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23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Q99" i="28"/>
  <c r="AT99" i="28"/>
  <c r="AW99" i="28"/>
  <c r="BF99" i="28"/>
  <c r="AP100" i="28"/>
  <c r="AT100" i="28"/>
  <c r="BF100" i="28"/>
  <c r="AP101" i="28"/>
  <c r="AT101" i="28"/>
  <c r="BF101" i="28"/>
  <c r="AP102" i="28"/>
  <c r="AT102" i="28"/>
  <c r="BF102" i="28"/>
  <c r="AQ103" i="28"/>
  <c r="AT103" i="28"/>
  <c r="BF103" i="28"/>
  <c r="AQ104" i="28"/>
  <c r="AT104" i="28"/>
  <c r="BF104" i="28"/>
  <c r="AQ105" i="28"/>
  <c r="AT105" i="28"/>
  <c r="BF105" i="28"/>
  <c r="AQ106" i="28"/>
  <c r="AT106" i="28"/>
  <c r="BF106" i="28"/>
  <c r="AR107" i="28"/>
  <c r="AT107" i="28"/>
  <c r="AW107" i="28"/>
  <c r="BF107" i="28"/>
  <c r="AR108" i="28"/>
  <c r="AT108" i="28"/>
  <c r="BF108" i="28"/>
  <c r="AP109" i="28"/>
  <c r="AR109" i="28"/>
  <c r="AT109" i="28"/>
  <c r="BF109" i="28"/>
  <c r="AP110" i="28"/>
  <c r="AR110" i="28"/>
  <c r="AT110" i="28"/>
  <c r="BF110" i="28"/>
  <c r="AP111" i="28"/>
  <c r="AR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R116" i="28"/>
  <c r="AT116" i="28"/>
  <c r="BC116" i="28"/>
  <c r="BF116" i="28"/>
  <c r="AR117" i="28"/>
  <c r="AT117" i="28"/>
  <c r="BF117" i="28"/>
  <c r="AP118" i="28"/>
  <c r="AR118" i="28"/>
  <c r="AT118" i="28"/>
  <c r="BB118" i="28"/>
  <c r="BF118" i="28"/>
  <c r="AP120" i="28"/>
  <c r="AR120" i="28"/>
  <c r="AT120" i="28"/>
  <c r="BF120" i="28"/>
  <c r="AP121" i="28"/>
  <c r="AR121" i="28"/>
  <c r="AT121" i="28"/>
  <c r="BB121" i="28"/>
  <c r="BF121" i="28"/>
  <c r="AQ122" i="28"/>
  <c r="AT122" i="28"/>
  <c r="BF122" i="28"/>
  <c r="AP123" i="28"/>
  <c r="AQ123" i="28"/>
  <c r="AT123" i="28"/>
  <c r="AW123" i="28"/>
  <c r="BF123" i="28"/>
  <c r="AP124" i="28"/>
  <c r="AR124" i="28"/>
  <c r="AT124" i="28"/>
  <c r="BC124" i="28"/>
  <c r="BF124" i="28"/>
  <c r="AQ125" i="28"/>
  <c r="AR125" i="28"/>
  <c r="AT125" i="28"/>
  <c r="BC125" i="28"/>
  <c r="BF125" i="28"/>
  <c r="AP126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R138" i="28"/>
  <c r="AT138" i="28"/>
  <c r="BB138" i="28"/>
  <c r="BF138" i="28"/>
  <c r="AQ139" i="28"/>
  <c r="AR139" i="28"/>
  <c r="AT139" i="28"/>
  <c r="BB139" i="28"/>
  <c r="BF139" i="28"/>
  <c r="AP141" i="28"/>
  <c r="AQ141" i="28"/>
  <c r="AR141" i="28"/>
  <c r="AT141" i="28"/>
  <c r="BF141" i="28"/>
  <c r="AP142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B175" i="28"/>
  <c r="BF175" i="28"/>
  <c r="AP176" i="28"/>
  <c r="AR176" i="28"/>
  <c r="AT176" i="28"/>
  <c r="BF176" i="28"/>
  <c r="AP178" i="28"/>
  <c r="AR178" i="28"/>
  <c r="AT178" i="28"/>
  <c r="BB178" i="28"/>
  <c r="BF178" i="28"/>
  <c r="AR179" i="28"/>
  <c r="AT179" i="28"/>
  <c r="AW179" i="28"/>
  <c r="BB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F184" i="28"/>
  <c r="AP185" i="28"/>
  <c r="AQ185" i="28"/>
  <c r="AT185" i="28"/>
  <c r="BB185" i="28"/>
  <c r="BF185" i="28"/>
  <c r="AP186" i="28"/>
  <c r="AR186" i="28"/>
  <c r="AT186" i="28"/>
  <c r="BB186" i="28"/>
  <c r="BF186" i="28"/>
  <c r="AQ188" i="28"/>
  <c r="AR188" i="28"/>
  <c r="AT188" i="28"/>
  <c r="BB188" i="28"/>
  <c r="BC188" i="28"/>
  <c r="BF188" i="28"/>
  <c r="AQ189" i="28"/>
  <c r="AR189" i="28"/>
  <c r="AT189" i="28"/>
  <c r="BB189" i="28"/>
  <c r="BF189" i="28"/>
  <c r="AP190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C192" i="28"/>
  <c r="BF192" i="28"/>
  <c r="AQ193" i="28"/>
  <c r="AR193" i="28"/>
  <c r="AT193" i="28"/>
  <c r="BC193" i="28"/>
  <c r="BF193" i="28"/>
  <c r="AP194" i="28"/>
  <c r="AQ194" i="28"/>
  <c r="AR194" i="28"/>
  <c r="AT194" i="28"/>
  <c r="BB194" i="28"/>
  <c r="BF194" i="28"/>
  <c r="AP195" i="28"/>
  <c r="AQ195" i="28"/>
  <c r="AR195" i="28"/>
  <c r="AT195" i="28"/>
  <c r="AW195" i="28"/>
  <c r="BB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C198" i="28"/>
  <c r="BC197" i="28" s="1"/>
  <c r="BF198" i="28"/>
  <c r="BF197" i="28" s="1"/>
  <c r="AP200" i="28"/>
  <c r="AR200" i="28"/>
  <c r="AT200" i="28"/>
  <c r="BB200" i="28"/>
  <c r="BC200" i="28"/>
  <c r="BF200" i="28"/>
  <c r="AQ201" i="28"/>
  <c r="AR201" i="28"/>
  <c r="AT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B205" i="28"/>
  <c r="BC205" i="28"/>
  <c r="BF205" i="28"/>
  <c r="AP206" i="28"/>
  <c r="AR206" i="28"/>
  <c r="AT206" i="28"/>
  <c r="BC206" i="28"/>
  <c r="BF206" i="28"/>
  <c r="AQ207" i="28"/>
  <c r="AR207" i="28"/>
  <c r="AT207" i="28"/>
  <c r="AW207" i="28"/>
  <c r="BB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B209" i="28"/>
  <c r="BC209" i="28"/>
  <c r="BF209" i="28"/>
  <c r="AP210" i="28"/>
  <c r="AQ210" i="28"/>
  <c r="AR210" i="28"/>
  <c r="AT210" i="28"/>
  <c r="BC210" i="28"/>
  <c r="BF210" i="28"/>
  <c r="AP211" i="28"/>
  <c r="AQ211" i="28"/>
  <c r="AT211" i="28"/>
  <c r="AW211" i="28"/>
  <c r="BB211" i="28"/>
  <c r="BF211" i="28"/>
  <c r="AQ212" i="28"/>
  <c r="AR212" i="28"/>
  <c r="AT212" i="28"/>
  <c r="BB212" i="28"/>
  <c r="BC212" i="28"/>
  <c r="BF212" i="28"/>
  <c r="AP213" i="28"/>
  <c r="AQ213" i="28"/>
  <c r="AR213" i="28"/>
  <c r="AT213" i="28"/>
  <c r="BC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R217" i="28"/>
  <c r="AT217" i="28"/>
  <c r="BB217" i="28"/>
  <c r="BC217" i="28"/>
  <c r="BF217" i="28"/>
  <c r="AQ218" i="28"/>
  <c r="AR218" i="28"/>
  <c r="AT218" i="28"/>
  <c r="BB218" i="28"/>
  <c r="BF218" i="28"/>
  <c r="AP219" i="28"/>
  <c r="AQ219" i="28"/>
  <c r="AR219" i="28"/>
  <c r="AT219" i="28"/>
  <c r="AW219" i="28"/>
  <c r="BB219" i="28"/>
  <c r="BF219" i="28"/>
  <c r="AP220" i="28"/>
  <c r="AQ220" i="28"/>
  <c r="AR220" i="28"/>
  <c r="AT220" i="28"/>
  <c r="AW220" i="28"/>
  <c r="AZ220" i="28"/>
  <c r="BC220" i="28"/>
  <c r="BF220" i="28"/>
  <c r="AP221" i="28"/>
  <c r="AR221" i="28"/>
  <c r="AT221" i="28"/>
  <c r="BB221" i="28"/>
  <c r="BC221" i="28"/>
  <c r="BF221" i="28"/>
  <c r="AQ222" i="28"/>
  <c r="AR222" i="28"/>
  <c r="AT222" i="28"/>
  <c r="BC222" i="28"/>
  <c r="BF222" i="28"/>
  <c r="AP223" i="28"/>
  <c r="AQ223" i="28"/>
  <c r="AR223" i="28"/>
  <c r="AT223" i="28"/>
  <c r="AW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R225" i="28"/>
  <c r="AT225" i="28"/>
  <c r="BB225" i="28"/>
  <c r="BF225" i="28"/>
  <c r="AP226" i="28"/>
  <c r="AQ226" i="28"/>
  <c r="AT226" i="28"/>
  <c r="BB226" i="28"/>
  <c r="BC226" i="28"/>
  <c r="BF226" i="28"/>
  <c r="AP227" i="28"/>
  <c r="AR227" i="28"/>
  <c r="AT227" i="28"/>
  <c r="AW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C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B231" i="28"/>
  <c r="BC231" i="28"/>
  <c r="BF231" i="28"/>
  <c r="AP232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BB233" i="28"/>
  <c r="BC233" i="28"/>
  <c r="BF233" i="28"/>
  <c r="AP234" i="28"/>
  <c r="AQ234" i="28"/>
  <c r="AT234" i="28"/>
  <c r="BB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B251" i="28"/>
  <c r="BC251" i="28"/>
  <c r="BF251" i="28"/>
  <c r="AP252" i="28"/>
  <c r="AQ252" i="28"/>
  <c r="AR252" i="28"/>
  <c r="AT252" i="28"/>
  <c r="AW252" i="28"/>
  <c r="BB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B254" i="28"/>
  <c r="BC254" i="28"/>
  <c r="BF254" i="28"/>
  <c r="AP255" i="28"/>
  <c r="AQ255" i="28"/>
  <c r="AR255" i="28"/>
  <c r="AT255" i="28"/>
  <c r="AW255" i="28"/>
  <c r="BB255" i="28"/>
  <c r="BC255" i="28"/>
  <c r="BF255" i="28"/>
  <c r="AP256" i="28"/>
  <c r="AQ256" i="28"/>
  <c r="AR256" i="28"/>
  <c r="AT256" i="28"/>
  <c r="AW256" i="28"/>
  <c r="BB256" i="28"/>
  <c r="BC256" i="28"/>
  <c r="BF256" i="28"/>
  <c r="AP257" i="28"/>
  <c r="AR257" i="28"/>
  <c r="AT257" i="28"/>
  <c r="AW257" i="28"/>
  <c r="AZ257" i="28"/>
  <c r="BB257" i="28"/>
  <c r="BC257" i="28"/>
  <c r="BF257" i="28"/>
  <c r="AP258" i="28"/>
  <c r="AQ258" i="28"/>
  <c r="AR258" i="28"/>
  <c r="AT258" i="28"/>
  <c r="AW258" i="28"/>
  <c r="BB258" i="28"/>
  <c r="BC258" i="28"/>
  <c r="BF258" i="28"/>
  <c r="AP259" i="28"/>
  <c r="AQ259" i="28"/>
  <c r="AR259" i="28"/>
  <c r="AT259" i="28"/>
  <c r="AW259" i="28"/>
  <c r="BB259" i="28"/>
  <c r="BC259" i="28"/>
  <c r="BF259" i="28"/>
  <c r="AP260" i="28"/>
  <c r="AQ260" i="28"/>
  <c r="AT260" i="28"/>
  <c r="AW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C263" i="28"/>
  <c r="BF263" i="28"/>
  <c r="AQ264" i="28"/>
  <c r="AR264" i="28"/>
  <c r="AT264" i="28"/>
  <c r="AW264" i="28"/>
  <c r="BB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T266" i="28"/>
  <c r="AW266" i="28"/>
  <c r="BB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F269" i="28"/>
  <c r="AP270" i="28"/>
  <c r="AQ270" i="28"/>
  <c r="AR270" i="28"/>
  <c r="AT270" i="28"/>
  <c r="AW270" i="28"/>
  <c r="BB270" i="28"/>
  <c r="BF270" i="28"/>
  <c r="AP271" i="28"/>
  <c r="AQ271" i="28"/>
  <c r="AR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W275" i="28"/>
  <c r="BC275" i="28"/>
  <c r="BF275" i="28"/>
  <c r="AP276" i="28"/>
  <c r="AQ276" i="28"/>
  <c r="AR276" i="28"/>
  <c r="AT276" i="28"/>
  <c r="AW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F289" i="28"/>
  <c r="AP290" i="28"/>
  <c r="AQ290" i="28"/>
  <c r="AR290" i="28"/>
  <c r="AT290" i="28"/>
  <c r="AW290" i="28"/>
  <c r="BB290" i="28"/>
  <c r="BF290" i="28"/>
  <c r="AP291" i="28"/>
  <c r="AQ291" i="28"/>
  <c r="AR291" i="28"/>
  <c r="AT291" i="28"/>
  <c r="AW291" i="28"/>
  <c r="BB291" i="28"/>
  <c r="BF291" i="28"/>
  <c r="AP292" i="28"/>
  <c r="AQ292" i="28"/>
  <c r="AR292" i="28"/>
  <c r="AT292" i="28"/>
  <c r="AW292" i="28"/>
  <c r="BB292" i="28"/>
  <c r="BF292" i="28"/>
  <c r="AP293" i="28"/>
  <c r="AQ293" i="28"/>
  <c r="AR293" i="28"/>
  <c r="AT293" i="28"/>
  <c r="AW293" i="28"/>
  <c r="AZ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BB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F317" i="28"/>
  <c r="AP318" i="28"/>
  <c r="AQ318" i="28"/>
  <c r="AR318" i="28"/>
  <c r="AT318" i="28"/>
  <c r="AW318" i="28"/>
  <c r="BB318" i="28"/>
  <c r="BF318" i="28"/>
  <c r="AP319" i="28"/>
  <c r="AQ319" i="28"/>
  <c r="AR319" i="28"/>
  <c r="AT319" i="28"/>
  <c r="AW319" i="28"/>
  <c r="BB319" i="28"/>
  <c r="BF319" i="28"/>
  <c r="AP320" i="28"/>
  <c r="AQ320" i="28"/>
  <c r="AR320" i="28"/>
  <c r="AT320" i="28"/>
  <c r="AW320" i="28"/>
  <c r="BB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W323" i="28"/>
  <c r="BC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BB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BB360" i="28"/>
  <c r="BF360" i="28"/>
  <c r="AP361" i="28"/>
  <c r="AQ361" i="28"/>
  <c r="AR361" i="28"/>
  <c r="AT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F373" i="28"/>
  <c r="AP374" i="28"/>
  <c r="AQ374" i="28"/>
  <c r="AR374" i="28"/>
  <c r="AT374" i="28"/>
  <c r="AW374" i="28"/>
  <c r="BB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W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F379" i="28"/>
  <c r="AP380" i="28"/>
  <c r="AQ380" i="28"/>
  <c r="AR380" i="28"/>
  <c r="AT380" i="28"/>
  <c r="AW380" i="28"/>
  <c r="BB380" i="28"/>
  <c r="BF380" i="28"/>
  <c r="AP381" i="28"/>
  <c r="AQ381" i="28"/>
  <c r="AR381" i="28"/>
  <c r="AT381" i="28"/>
  <c r="AW381" i="28"/>
  <c r="AZ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Y385" i="28"/>
  <c r="AZ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AY388" i="28"/>
  <c r="BB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Y391" i="28"/>
  <c r="AZ391" i="28"/>
  <c r="BB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X393" i="28"/>
  <c r="AZ393" i="28"/>
  <c r="BB393" i="28"/>
  <c r="BC393" i="28"/>
  <c r="BE393" i="28"/>
  <c r="BF393" i="28"/>
  <c r="AP394" i="28"/>
  <c r="AQ394" i="28"/>
  <c r="AR394" i="28"/>
  <c r="AT394" i="28"/>
  <c r="AW394" i="28"/>
  <c r="AX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R397" i="28"/>
  <c r="AT397" i="28"/>
  <c r="AW397" i="28"/>
  <c r="AX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B400" i="28"/>
  <c r="BE400" i="28"/>
  <c r="BF400" i="28"/>
  <c r="AP401" i="28"/>
  <c r="AQ401" i="28"/>
  <c r="AR401" i="28"/>
  <c r="AT401" i="28"/>
  <c r="AW401" i="28"/>
  <c r="AY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E412" i="28"/>
  <c r="BF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68" i="28" l="1"/>
  <c r="BH137" i="28"/>
  <c r="BI148" i="28"/>
  <c r="BI143" i="28"/>
  <c r="AR137" i="28"/>
  <c r="BI202" i="28"/>
  <c r="BI171" i="28"/>
  <c r="BH177" i="28"/>
  <c r="BH171" i="28"/>
  <c r="BI199" i="28"/>
  <c r="BI174" i="28"/>
  <c r="BH143" i="28"/>
  <c r="BH199" i="28"/>
  <c r="BH174" i="28"/>
  <c r="BC199" i="28"/>
  <c r="BF168" i="28"/>
  <c r="BF153" i="28"/>
  <c r="BH202" i="28"/>
  <c r="BH148" i="28"/>
  <c r="AP202" i="28"/>
  <c r="AQ171" i="28"/>
  <c r="AT168" i="28"/>
  <c r="BI182" i="28"/>
  <c r="BI177" i="28"/>
  <c r="BI153" i="28"/>
  <c r="BI137" i="28"/>
  <c r="AP171" i="28"/>
  <c r="BH182" i="28"/>
  <c r="BH153" i="28"/>
  <c r="BI187" i="28"/>
  <c r="BI165" i="28"/>
  <c r="BI140" i="28"/>
  <c r="BF177" i="28"/>
  <c r="BH187" i="28"/>
  <c r="BH165" i="28"/>
  <c r="BH140" i="28"/>
  <c r="BI168" i="28"/>
  <c r="BB160" i="28"/>
  <c r="BB142" i="28"/>
  <c r="BB125" i="28"/>
  <c r="BB122" i="28"/>
  <c r="BB137" i="28"/>
  <c r="BB184" i="28"/>
  <c r="BB173" i="28"/>
  <c r="BB166" i="28"/>
  <c r="BB165" i="28" s="1"/>
  <c r="BB161" i="28"/>
  <c r="BB144" i="28"/>
  <c r="BC139" i="28"/>
  <c r="BC185" i="28"/>
  <c r="BC129" i="28"/>
  <c r="BC138" i="28"/>
  <c r="BC184" i="28"/>
  <c r="BC189" i="28"/>
  <c r="BC190" i="28"/>
  <c r="BC191" i="28"/>
  <c r="BC207" i="28"/>
  <c r="BC214" i="28"/>
  <c r="BC215" i="28"/>
  <c r="BC216" i="28"/>
  <c r="BC225" i="28"/>
  <c r="BC234" i="28"/>
  <c r="BC237" i="28"/>
  <c r="BC249" i="28"/>
  <c r="BC289" i="28"/>
  <c r="BC290" i="28"/>
  <c r="BC291" i="28"/>
  <c r="BC292" i="28"/>
  <c r="BC317" i="28"/>
  <c r="BC318" i="28"/>
  <c r="BC319" i="28"/>
  <c r="BC320" i="28"/>
  <c r="BC341" i="28"/>
  <c r="BC342" i="28"/>
  <c r="BC343" i="28"/>
  <c r="BC344" i="28"/>
  <c r="BC373" i="28"/>
  <c r="BC374" i="28"/>
  <c r="BC391" i="28"/>
  <c r="BC400" i="28"/>
  <c r="BC403" i="28"/>
  <c r="BC406" i="28"/>
  <c r="BC412" i="28"/>
  <c r="BC420" i="28"/>
  <c r="BC428" i="28"/>
  <c r="BC436" i="28"/>
  <c r="BC444" i="28"/>
  <c r="BC150" i="28"/>
  <c r="BC164" i="28"/>
  <c r="BC163" i="28" s="1"/>
  <c r="BC178" i="28"/>
  <c r="BC177" i="28" s="1"/>
  <c r="BC186" i="28"/>
  <c r="BC194" i="28"/>
  <c r="BC195" i="28"/>
  <c r="BC211" i="28"/>
  <c r="BC218" i="28"/>
  <c r="BC219" i="28"/>
  <c r="BC264" i="28"/>
  <c r="BC266" i="28"/>
  <c r="BC269" i="28"/>
  <c r="BC270" i="28"/>
  <c r="BC271" i="28"/>
  <c r="BC272" i="28"/>
  <c r="BC301" i="28"/>
  <c r="BC302" i="28"/>
  <c r="BC303" i="28"/>
  <c r="BC304" i="28"/>
  <c r="BC329" i="28"/>
  <c r="BC330" i="28"/>
  <c r="BC331" i="28"/>
  <c r="BC332" i="28"/>
  <c r="BC357" i="28"/>
  <c r="BC358" i="28"/>
  <c r="BC359" i="28"/>
  <c r="BC360" i="28"/>
  <c r="BC379" i="28"/>
  <c r="BC380" i="28"/>
  <c r="BC388" i="28"/>
  <c r="BC408" i="28"/>
  <c r="BC416" i="28"/>
  <c r="BC424" i="28"/>
  <c r="BC432" i="28"/>
  <c r="BC440" i="28"/>
  <c r="BB20" i="28"/>
  <c r="BB16" i="28"/>
  <c r="BB28" i="28"/>
  <c r="BB34" i="28"/>
  <c r="BB54" i="28"/>
  <c r="BB59" i="28"/>
  <c r="BB68" i="28"/>
  <c r="BB71" i="28"/>
  <c r="BB80" i="28"/>
  <c r="BB92" i="28"/>
  <c r="BB107" i="28"/>
  <c r="BB35" i="28"/>
  <c r="BB64" i="28"/>
  <c r="BB74" i="28"/>
  <c r="BB77" i="28"/>
  <c r="BB83" i="28"/>
  <c r="BB95" i="28"/>
  <c r="BB109" i="28"/>
  <c r="BB114" i="28"/>
  <c r="BB117" i="28"/>
  <c r="BB130" i="28"/>
  <c r="BB145" i="28"/>
  <c r="BB147" i="28"/>
  <c r="BB146" i="28" s="1"/>
  <c r="BB172" i="28"/>
  <c r="BB171" i="28" s="1"/>
  <c r="BB176" i="28"/>
  <c r="BB192" i="28"/>
  <c r="BB40" i="28"/>
  <c r="BB44" i="28"/>
  <c r="BB55" i="28"/>
  <c r="BB60" i="28"/>
  <c r="BB87" i="28"/>
  <c r="BB90" i="28"/>
  <c r="BB98" i="28"/>
  <c r="BB3" i="28"/>
  <c r="BB31" i="28"/>
  <c r="BB36" i="28"/>
  <c r="BB51" i="28"/>
  <c r="BB72" i="28"/>
  <c r="BB78" i="28"/>
  <c r="BB81" i="28"/>
  <c r="BB84" i="28"/>
  <c r="BB93" i="28"/>
  <c r="BB100" i="28"/>
  <c r="BB102" i="28"/>
  <c r="BB104" i="28"/>
  <c r="BB106" i="28"/>
  <c r="BB111" i="28"/>
  <c r="BB120" i="28"/>
  <c r="BB127" i="28"/>
  <c r="BB133" i="28"/>
  <c r="BB134" i="28"/>
  <c r="BB152" i="28"/>
  <c r="BB181" i="28"/>
  <c r="BB180" i="28" s="1"/>
  <c r="BB183" i="28"/>
  <c r="BB198" i="28"/>
  <c r="BB197" i="28" s="1"/>
  <c r="BB206" i="28"/>
  <c r="BB213" i="28"/>
  <c r="BB222" i="28"/>
  <c r="BB223" i="28"/>
  <c r="BB224" i="28"/>
  <c r="BB293" i="28"/>
  <c r="BB321" i="28"/>
  <c r="BB322" i="28"/>
  <c r="BB323" i="28"/>
  <c r="BB324" i="28"/>
  <c r="BB345" i="28"/>
  <c r="BB346" i="28"/>
  <c r="BB347" i="28"/>
  <c r="BB348" i="28"/>
  <c r="BB375" i="28"/>
  <c r="BB376" i="28"/>
  <c r="BB385" i="28"/>
  <c r="BB392" i="28"/>
  <c r="BB415" i="28"/>
  <c r="BB423" i="28"/>
  <c r="BB431" i="28"/>
  <c r="BB439" i="28"/>
  <c r="BB8" i="28"/>
  <c r="BB22" i="28"/>
  <c r="BB46" i="28"/>
  <c r="BB65" i="28"/>
  <c r="BB96" i="28"/>
  <c r="BB108" i="28"/>
  <c r="BB113" i="28"/>
  <c r="BB116" i="28"/>
  <c r="BB10" i="28"/>
  <c r="BB37" i="28"/>
  <c r="BB42" i="28"/>
  <c r="BB57" i="28"/>
  <c r="BB66" i="28"/>
  <c r="BB70" i="28"/>
  <c r="BB85" i="28"/>
  <c r="BB91" i="28"/>
  <c r="BB24" i="28"/>
  <c r="BB48" i="28"/>
  <c r="BB62" i="28"/>
  <c r="BB73" i="28"/>
  <c r="BB76" i="28"/>
  <c r="BB79" i="28"/>
  <c r="BB94" i="28"/>
  <c r="BB110" i="28"/>
  <c r="BB15" i="28"/>
  <c r="BB27" i="28"/>
  <c r="BB38" i="28"/>
  <c r="BB89" i="28"/>
  <c r="BB97" i="28"/>
  <c r="BB99" i="28"/>
  <c r="BB101" i="28"/>
  <c r="BB103" i="28"/>
  <c r="BB105" i="28"/>
  <c r="BB112" i="28"/>
  <c r="BB115" i="28"/>
  <c r="BB124" i="28"/>
  <c r="BB131" i="28"/>
  <c r="BB141" i="28"/>
  <c r="BB149" i="28"/>
  <c r="BB158" i="28"/>
  <c r="BB162" i="28"/>
  <c r="BB169" i="28"/>
  <c r="BB193" i="28"/>
  <c r="BB187" i="28" s="1"/>
  <c r="BB201" i="28"/>
  <c r="BB204" i="28"/>
  <c r="BB202" i="28" s="1"/>
  <c r="BB210" i="28"/>
  <c r="BB220" i="28"/>
  <c r="BB227" i="28"/>
  <c r="BB229" i="28"/>
  <c r="BB260" i="28"/>
  <c r="BB263" i="28"/>
  <c r="BB265" i="28"/>
  <c r="BB273" i="28"/>
  <c r="BB274" i="28"/>
  <c r="BB275" i="28"/>
  <c r="BB276" i="28"/>
  <c r="BB305" i="28"/>
  <c r="BB306" i="28"/>
  <c r="BB307" i="28"/>
  <c r="BB308" i="28"/>
  <c r="BB333" i="28"/>
  <c r="BB334" i="28"/>
  <c r="BB361" i="28"/>
  <c r="BB362" i="28"/>
  <c r="BB363" i="28"/>
  <c r="BB364" i="28"/>
  <c r="BB381" i="28"/>
  <c r="BB389" i="28"/>
  <c r="BB398" i="28"/>
  <c r="BB405" i="28"/>
  <c r="BB411" i="28"/>
  <c r="BB419" i="28"/>
  <c r="BB427" i="28"/>
  <c r="BB435" i="28"/>
  <c r="BB174" i="28"/>
  <c r="AY7" i="28"/>
  <c r="AY40" i="28"/>
  <c r="AY53" i="28"/>
  <c r="AY73" i="28"/>
  <c r="AY75" i="28"/>
  <c r="AY80" i="28"/>
  <c r="AY82" i="28"/>
  <c r="AY87" i="28"/>
  <c r="AY102" i="28"/>
  <c r="AY125" i="28"/>
  <c r="AY126" i="28"/>
  <c r="AY129" i="28"/>
  <c r="AY130" i="28"/>
  <c r="AY138" i="28"/>
  <c r="AY155" i="28"/>
  <c r="AY162" i="28"/>
  <c r="AY164" i="28"/>
  <c r="AY163" i="28" s="1"/>
  <c r="AY172" i="28"/>
  <c r="AY179" i="28"/>
  <c r="AY181" i="28"/>
  <c r="AY180" i="28" s="1"/>
  <c r="AY186" i="28"/>
  <c r="AY191" i="28"/>
  <c r="AY193" i="28"/>
  <c r="AY200" i="28"/>
  <c r="AY199" i="28" s="1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50" i="28"/>
  <c r="AY71" i="28"/>
  <c r="AY85" i="28"/>
  <c r="AY99" i="28"/>
  <c r="AY111" i="28"/>
  <c r="AY115" i="28"/>
  <c r="AY120" i="28"/>
  <c r="AY124" i="28"/>
  <c r="AY154" i="28"/>
  <c r="AY178" i="28"/>
  <c r="AY177" i="28" s="1"/>
  <c r="AY185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58" i="28"/>
  <c r="AY61" i="28"/>
  <c r="AY104" i="28"/>
  <c r="AY107" i="28"/>
  <c r="AY114" i="28"/>
  <c r="AY136" i="28"/>
  <c r="AY160" i="28"/>
  <c r="AY161" i="28"/>
  <c r="AY170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27" i="28"/>
  <c r="AY76" i="28"/>
  <c r="AY90" i="28"/>
  <c r="AY92" i="28"/>
  <c r="AY94" i="28"/>
  <c r="AY96" i="28"/>
  <c r="AY98" i="28"/>
  <c r="AY101" i="28"/>
  <c r="AY110" i="28"/>
  <c r="AY118" i="28"/>
  <c r="AY123" i="28"/>
  <c r="AY152" i="28"/>
  <c r="AY159" i="28"/>
  <c r="AY17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33" i="28"/>
  <c r="AY74" i="28"/>
  <c r="AY81" i="28"/>
  <c r="AY83" i="28"/>
  <c r="AY88" i="28"/>
  <c r="AY106" i="28"/>
  <c r="AY113" i="28"/>
  <c r="AY122" i="28"/>
  <c r="AY135" i="28"/>
  <c r="AY145" i="28"/>
  <c r="AY149" i="28"/>
  <c r="AY150" i="28"/>
  <c r="AY151" i="28"/>
  <c r="AY158" i="28"/>
  <c r="AY169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7" i="28"/>
  <c r="AY67" i="28"/>
  <c r="AY70" i="28"/>
  <c r="AY79" i="28"/>
  <c r="AY86" i="28"/>
  <c r="AY103" i="28"/>
  <c r="AY109" i="28"/>
  <c r="AY117" i="28"/>
  <c r="AY133" i="28"/>
  <c r="AY147" i="28"/>
  <c r="AY146" i="28" s="1"/>
  <c r="AY17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56" i="28"/>
  <c r="AY60" i="28"/>
  <c r="AY100" i="28"/>
  <c r="AY112" i="28"/>
  <c r="AY134" i="28"/>
  <c r="AY142" i="28"/>
  <c r="AY144" i="28"/>
  <c r="AY143" i="28" s="1"/>
  <c r="AY157" i="28"/>
  <c r="AY167" i="28"/>
  <c r="AY173" i="28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22" i="28"/>
  <c r="AY68" i="28"/>
  <c r="AY77" i="28"/>
  <c r="AY89" i="28"/>
  <c r="AY91" i="28"/>
  <c r="AY93" i="28"/>
  <c r="AY95" i="28"/>
  <c r="AY97" i="28"/>
  <c r="AY105" i="28"/>
  <c r="AY108" i="28"/>
  <c r="AY116" i="28"/>
  <c r="AY121" i="28"/>
  <c r="AY127" i="28"/>
  <c r="AY131" i="28"/>
  <c r="AY132" i="28"/>
  <c r="AY139" i="28"/>
  <c r="AY141" i="28"/>
  <c r="AY156" i="28"/>
  <c r="AY166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X192" i="28"/>
  <c r="AX194" i="28"/>
  <c r="AX207" i="28"/>
  <c r="AX236" i="28"/>
  <c r="AX256" i="28"/>
  <c r="AX264" i="28"/>
  <c r="AX276" i="28"/>
  <c r="AX332" i="28"/>
  <c r="AX183" i="28"/>
  <c r="AX219" i="28"/>
  <c r="AX296" i="28"/>
  <c r="AX312" i="28"/>
  <c r="AX348" i="28"/>
  <c r="AX364" i="28"/>
  <c r="AX378" i="28"/>
  <c r="AX405" i="28"/>
  <c r="AX244" i="28"/>
  <c r="AX272" i="28"/>
  <c r="AX292" i="28"/>
  <c r="AX328" i="28"/>
  <c r="AX382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X284" i="28"/>
  <c r="AX384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U28" i="28"/>
  <c r="AU23" i="28"/>
  <c r="AU29" i="28"/>
  <c r="AU63" i="28"/>
  <c r="AU67" i="28"/>
  <c r="AU90" i="28"/>
  <c r="AU98" i="28"/>
  <c r="AU113" i="28"/>
  <c r="AU122" i="28"/>
  <c r="AU126" i="28"/>
  <c r="AU127" i="28"/>
  <c r="AU178" i="28"/>
  <c r="AU191" i="28"/>
  <c r="AU196" i="28"/>
  <c r="AU198" i="28"/>
  <c r="AU197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18" i="28"/>
  <c r="AU43" i="28"/>
  <c r="AU47" i="28"/>
  <c r="AU54" i="28"/>
  <c r="AU75" i="28"/>
  <c r="AU95" i="28"/>
  <c r="AU102" i="28"/>
  <c r="AU106" i="28"/>
  <c r="AU112" i="28"/>
  <c r="AU129" i="28"/>
  <c r="AU175" i="28"/>
  <c r="AU176" i="28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30" i="28"/>
  <c r="AU34" i="28"/>
  <c r="AU77" i="28"/>
  <c r="AU79" i="28"/>
  <c r="AU85" i="28"/>
  <c r="AU92" i="28"/>
  <c r="AU121" i="28"/>
  <c r="AU138" i="28"/>
  <c r="AU139" i="28"/>
  <c r="AU173" i="28"/>
  <c r="AU171" i="28" s="1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25" i="28"/>
  <c r="AU41" i="28"/>
  <c r="AU61" i="28"/>
  <c r="AU72" i="28"/>
  <c r="AU74" i="28"/>
  <c r="AU89" i="28"/>
  <c r="AU97" i="28"/>
  <c r="AU101" i="28"/>
  <c r="AU105" i="28"/>
  <c r="AU111" i="28"/>
  <c r="AU120" i="28"/>
  <c r="AU130" i="28"/>
  <c r="AU131" i="28"/>
  <c r="AU133" i="28"/>
  <c r="AU136" i="28"/>
  <c r="AU141" i="28"/>
  <c r="AU142" i="28"/>
  <c r="AU14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694" i="28"/>
  <c r="AU35" i="28"/>
  <c r="AU52" i="28"/>
  <c r="AU91" i="28"/>
  <c r="AU94" i="28"/>
  <c r="AU110" i="28"/>
  <c r="AU118" i="28"/>
  <c r="AU132" i="28"/>
  <c r="AU134" i="28"/>
  <c r="AU135" i="28"/>
  <c r="AU144" i="28"/>
  <c r="AU143" i="28" s="1"/>
  <c r="AU170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42" i="28"/>
  <c r="AU45" i="28"/>
  <c r="AU49" i="28"/>
  <c r="AU76" i="28"/>
  <c r="AU100" i="28"/>
  <c r="AU104" i="28"/>
  <c r="AU109" i="28"/>
  <c r="AU117" i="28"/>
  <c r="AU147" i="28"/>
  <c r="AU146" i="28" s="1"/>
  <c r="AU149" i="28"/>
  <c r="AU158" i="28"/>
  <c r="AU159" i="28"/>
  <c r="AU160" i="28"/>
  <c r="AU162" i="28"/>
  <c r="AU167" i="28"/>
  <c r="AU169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32" i="28"/>
  <c r="AU39" i="28"/>
  <c r="AU56" i="28"/>
  <c r="AU71" i="28"/>
  <c r="AU78" i="28"/>
  <c r="AU80" i="28"/>
  <c r="AU96" i="28"/>
  <c r="AU99" i="28"/>
  <c r="AU108" i="28"/>
  <c r="AU115" i="28"/>
  <c r="AU116" i="28"/>
  <c r="AU150" i="28"/>
  <c r="AU154" i="28"/>
  <c r="AU155" i="28"/>
  <c r="AU156" i="28"/>
  <c r="AU157" i="28"/>
  <c r="AU161" i="28"/>
  <c r="AU164" i="28"/>
  <c r="AU163" i="28" s="1"/>
  <c r="AU166" i="28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U648" i="28"/>
  <c r="AU651" i="28"/>
  <c r="AU658" i="28"/>
  <c r="AU664" i="28"/>
  <c r="AU36" i="28"/>
  <c r="AU69" i="28"/>
  <c r="AU73" i="28"/>
  <c r="AU82" i="28"/>
  <c r="AU84" i="28"/>
  <c r="AU86" i="28"/>
  <c r="AU88" i="28"/>
  <c r="AU93" i="28"/>
  <c r="AU103" i="28"/>
  <c r="AU107" i="28"/>
  <c r="AU114" i="28"/>
  <c r="AU123" i="28"/>
  <c r="AU124" i="28"/>
  <c r="AU125" i="28"/>
  <c r="AU151" i="28"/>
  <c r="AU152" i="28"/>
  <c r="AU17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T177" i="28"/>
  <c r="AT23" i="28"/>
  <c r="AT17" i="28"/>
  <c r="AT3" i="28"/>
  <c r="AT165" i="28"/>
  <c r="AT16" i="28"/>
  <c r="AT143" i="28"/>
  <c r="AT20" i="28"/>
  <c r="AT140" i="28"/>
  <c r="AT202" i="28"/>
  <c r="AT182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87" i="28" s="1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37" i="28" s="1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187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202" i="28"/>
  <c r="AP174" i="28"/>
  <c r="AP140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V171" i="28" l="1"/>
  <c r="AV168" i="28"/>
  <c r="BA140" i="28"/>
  <c r="AZ165" i="28"/>
  <c r="AR171" i="28"/>
  <c r="AU148" i="28"/>
  <c r="BD177" i="28"/>
  <c r="BG165" i="28"/>
  <c r="AY153" i="28"/>
  <c r="AW137" i="28"/>
  <c r="AU153" i="28"/>
  <c r="AU182" i="28"/>
  <c r="AU187" i="28"/>
  <c r="AY148" i="28"/>
  <c r="BB153" i="28"/>
  <c r="BC187" i="28"/>
  <c r="AZ168" i="28"/>
  <c r="BG199" i="28"/>
  <c r="BC137" i="28"/>
  <c r="BD199" i="28"/>
  <c r="BD202" i="28"/>
  <c r="AU165" i="28"/>
  <c r="AS174" i="28"/>
  <c r="BG140" i="28"/>
  <c r="AU174" i="28"/>
  <c r="AY182" i="28"/>
  <c r="BE165" i="28"/>
  <c r="BA165" i="28"/>
  <c r="BA174" i="28"/>
  <c r="BA177" i="28"/>
  <c r="BA143" i="28"/>
  <c r="BA202" i="28"/>
  <c r="BE168" i="28"/>
  <c r="AW199" i="28"/>
  <c r="AV165" i="28"/>
  <c r="AV143" i="28"/>
  <c r="BD165" i="28"/>
  <c r="BD140" i="28"/>
  <c r="AS171" i="28"/>
  <c r="AS202" i="28"/>
  <c r="AX140" i="28"/>
  <c r="BG177" i="28"/>
  <c r="AU140" i="28"/>
  <c r="AU199" i="28"/>
  <c r="AY168" i="28"/>
  <c r="AV187" i="28"/>
  <c r="AV174" i="28"/>
  <c r="AX165" i="28"/>
  <c r="AQ177" i="28"/>
  <c r="AY187" i="28"/>
  <c r="BE171" i="28"/>
  <c r="AP153" i="28"/>
  <c r="BG148" i="28"/>
  <c r="AU177" i="28"/>
  <c r="BC168" i="28"/>
  <c r="BB140" i="28"/>
  <c r="BD171" i="28"/>
  <c r="BC140" i="28"/>
  <c r="BA137" i="28"/>
  <c r="AW168" i="28"/>
  <c r="AX171" i="28"/>
  <c r="AY137" i="28"/>
  <c r="AW182" i="28"/>
  <c r="AZ171" i="28"/>
  <c r="AY140" i="28"/>
  <c r="AW171" i="28"/>
  <c r="AX182" i="28"/>
  <c r="AY171" i="28"/>
  <c r="AS140" i="28"/>
  <c r="AV140" i="28"/>
  <c r="AS148" i="28"/>
  <c r="AU202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L199" i="28"/>
  <c r="AG171" i="28"/>
  <c r="AJ165" i="28"/>
  <c r="AA171" i="28"/>
  <c r="T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<sst xmlns="http://schemas.openxmlformats.org/spreadsheetml/2006/main" count="7153" uniqueCount="4788">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</sst>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-3.020635312922515E-3</c:v>
                </c:pt>
                <c:pt idx="1">
                  <c:v>-6.2679933939713273E-3</c:v>
                </c:pt>
                <c:pt idx="2">
                  <c:v>-8.9428271616953658E-3</c:v>
                </c:pt>
                <c:pt idx="3">
                  <c:v>-1.0860480196905886E-2</c:v>
                </c:pt>
                <c:pt idx="4">
                  <c:v>-1.2124391215240227E-2</c:v>
                </c:pt>
                <c:pt idx="5">
                  <c:v>-1.2968725179063334E-2</c:v>
                </c:pt>
                <c:pt idx="6">
                  <c:v>-1.3580412246938511E-2</c:v>
                </c:pt>
                <c:pt idx="7">
                  <c:v>-1.4053223802157344E-2</c:v>
                </c:pt>
                <c:pt idx="8">
                  <c:v>-1.4422195917018765E-2</c:v>
                </c:pt>
                <c:pt idx="9">
                  <c:v>-1.4694405826598533E-2</c:v>
                </c:pt>
                <c:pt idx="10">
                  <c:v>-1.4873442059781805E-2</c:v>
                </c:pt>
                <c:pt idx="11">
                  <c:v>-1.4972115588773871E-2</c:v>
                </c:pt>
                <c:pt idx="12">
                  <c:v>-1.4996701634839571E-2</c:v>
                </c:pt>
                <c:pt idx="13">
                  <c:v>-1.4958889557692423E-2</c:v>
                </c:pt>
                <c:pt idx="14">
                  <c:v>-1.4871614884370832E-2</c:v>
                </c:pt>
                <c:pt idx="15">
                  <c:v>-1.4747515055835159E-2</c:v>
                </c:pt>
                <c:pt idx="16">
                  <c:v>-1.4605224940655859E-2</c:v>
                </c:pt>
                <c:pt idx="17">
                  <c:v>-1.4454277470343779E-2</c:v>
                </c:pt>
                <c:pt idx="18">
                  <c:v>-1.4299448643728674E-2</c:v>
                </c:pt>
                <c:pt idx="19">
                  <c:v>-1.4142681536177815E-2</c:v>
                </c:pt>
                <c:pt idx="20">
                  <c:v>-1.3978153538451998E-2</c:v>
                </c:pt>
                <c:pt idx="21">
                  <c:v>-1.3814814710533252E-2</c:v>
                </c:pt>
                <c:pt idx="22">
                  <c:v>-1.3648442741986955E-2</c:v>
                </c:pt>
                <c:pt idx="23">
                  <c:v>-1.347737165905416E-2</c:v>
                </c:pt>
                <c:pt idx="24">
                  <c:v>-1.3299510795439229E-2</c:v>
                </c:pt>
                <c:pt idx="25">
                  <c:v>-1.3088102285219172E-2</c:v>
                </c:pt>
                <c:pt idx="26">
                  <c:v>-1.286843062959786E-2</c:v>
                </c:pt>
                <c:pt idx="27">
                  <c:v>-1.2633592244293279E-2</c:v>
                </c:pt>
                <c:pt idx="28">
                  <c:v>-1.2386678112519256E-2</c:v>
                </c:pt>
                <c:pt idx="29">
                  <c:v>-1.2130995976178394E-2</c:v>
                </c:pt>
                <c:pt idx="30">
                  <c:v>-1.186873450953474E-2</c:v>
                </c:pt>
                <c:pt idx="31">
                  <c:v>-1.1599614158330773E-2</c:v>
                </c:pt>
                <c:pt idx="32">
                  <c:v>-1.132507718066833E-2</c:v>
                </c:pt>
                <c:pt idx="33">
                  <c:v>-1.1046920327195675E-2</c:v>
                </c:pt>
                <c:pt idx="34">
                  <c:v>-1.0767384478527209E-2</c:v>
                </c:pt>
                <c:pt idx="35">
                  <c:v>-1.048875093641044E-2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633297.51119999995</v>
      </c>
      <c r="C2">
        <v>643285.57530000003</v>
      </c>
      <c r="D2">
        <v>654212.99470000004</v>
      </c>
      <c r="E2">
        <v>665395.97169999999</v>
      </c>
      <c r="F2">
        <v>676778.28359999997</v>
      </c>
      <c r="G2">
        <v>688307.69079999998</v>
      </c>
      <c r="H2">
        <v>699282.27919999999</v>
      </c>
      <c r="I2">
        <v>710324.57409999997</v>
      </c>
      <c r="J2">
        <v>721421.15359999996</v>
      </c>
      <c r="K2">
        <v>732566.32510000002</v>
      </c>
      <c r="L2">
        <v>744912.56370000006</v>
      </c>
      <c r="M2">
        <v>756156.9264</v>
      </c>
      <c r="N2">
        <v>767457.3125</v>
      </c>
      <c r="O2">
        <v>778828.45050000004</v>
      </c>
      <c r="P2">
        <v>790286.78460000001</v>
      </c>
      <c r="Q2">
        <v>801850.05220000003</v>
      </c>
      <c r="R2">
        <v>813536.87360000005</v>
      </c>
      <c r="S2">
        <v>825366.30570000003</v>
      </c>
      <c r="T2">
        <v>837357.31330000004</v>
      </c>
      <c r="U2">
        <v>849528.26569999999</v>
      </c>
      <c r="V2">
        <v>861043.64690000005</v>
      </c>
      <c r="W2">
        <v>873628.56929999997</v>
      </c>
      <c r="X2">
        <v>886446.75639999995</v>
      </c>
      <c r="Y2">
        <v>899509.35129999998</v>
      </c>
      <c r="Z2">
        <v>912826.28969999996</v>
      </c>
      <c r="AA2">
        <v>923943.48329999996</v>
      </c>
      <c r="AB2">
        <v>936632.04319999996</v>
      </c>
      <c r="AC2">
        <v>949599.78760000004</v>
      </c>
      <c r="AD2">
        <v>962853.20449999999</v>
      </c>
      <c r="AE2">
        <v>976396.58570000005</v>
      </c>
      <c r="AF2">
        <v>990232.26430000004</v>
      </c>
      <c r="AG2">
        <v>1004360.678</v>
      </c>
      <c r="AH2">
        <v>1018780.4840000001</v>
      </c>
      <c r="AI2">
        <v>1033488.821</v>
      </c>
      <c r="AJ2">
        <v>1048481.672</v>
      </c>
      <c r="AK2">
        <v>1063754.2749999999</v>
      </c>
      <c r="AL2">
        <v>1078701.9509999999</v>
      </c>
      <c r="AM2">
        <v>1093913.08</v>
      </c>
      <c r="AN2">
        <v>1109386.4739999999</v>
      </c>
      <c r="AO2">
        <v>1125120.2050000001</v>
      </c>
      <c r="AP2">
        <v>1141112.01</v>
      </c>
      <c r="AQ2">
        <v>1157359.544</v>
      </c>
      <c r="AR2">
        <v>1173860.4469999999</v>
      </c>
      <c r="AS2">
        <v>1190612.372</v>
      </c>
      <c r="AT2">
        <v>1207613.0090000001</v>
      </c>
      <c r="AU2">
        <v>1224860.129</v>
      </c>
      <c r="AV2">
        <v>1242406.4850000001</v>
      </c>
      <c r="AW2">
        <v>1260196.037</v>
      </c>
      <c r="AX2">
        <v>1278226.9380000001</v>
      </c>
      <c r="AY2">
        <v>1296497.817</v>
      </c>
      <c r="AZ2">
        <v>1315007.7990000001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665443.40769999998</v>
      </c>
      <c r="F3">
        <v>676840.2328</v>
      </c>
      <c r="G3">
        <v>688384.12789999996</v>
      </c>
      <c r="H3">
        <v>699373.20239999995</v>
      </c>
      <c r="I3">
        <v>710430.1679</v>
      </c>
      <c r="J3">
        <v>721541.68870000006</v>
      </c>
      <c r="K3">
        <v>732702.1139</v>
      </c>
      <c r="L3">
        <v>745064.17989999999</v>
      </c>
      <c r="M3">
        <v>756324.5246</v>
      </c>
      <c r="N3">
        <v>767641.28170000005</v>
      </c>
      <c r="O3">
        <v>779029.20019999996</v>
      </c>
      <c r="P3">
        <v>790504.74380000005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861374.8848</v>
      </c>
      <c r="W3">
        <v>873980.55980000005</v>
      </c>
      <c r="X3">
        <v>886820.02309999999</v>
      </c>
      <c r="Y3">
        <v>899904.41830000002</v>
      </c>
      <c r="Z3">
        <v>913243.68359999999</v>
      </c>
      <c r="AA3">
        <v>924382.53500000003</v>
      </c>
      <c r="AB3">
        <v>937093.77969999996</v>
      </c>
      <c r="AC3">
        <v>950084.62699999998</v>
      </c>
      <c r="AD3">
        <v>963361.56140000001</v>
      </c>
      <c r="AE3">
        <v>976928.87820000004</v>
      </c>
      <c r="AF3">
        <v>990788.91830000002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1261223.953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15858.24206</v>
      </c>
      <c r="C4">
        <v>16109.10253</v>
      </c>
      <c r="D4">
        <v>16384.817660000001</v>
      </c>
      <c r="E4">
        <v>16668.13393</v>
      </c>
      <c r="F4">
        <v>16957.180499999999</v>
      </c>
      <c r="G4">
        <v>17250.11335</v>
      </c>
      <c r="H4">
        <v>17528.849200000001</v>
      </c>
      <c r="I4">
        <v>17808.663420000001</v>
      </c>
      <c r="J4">
        <v>18089.050620000002</v>
      </c>
      <c r="K4">
        <v>18369.809410000002</v>
      </c>
      <c r="L4">
        <v>18679.902470000001</v>
      </c>
      <c r="M4">
        <v>18961.568039999998</v>
      </c>
      <c r="N4">
        <v>19243.86968</v>
      </c>
      <c r="O4">
        <v>19527.241689999999</v>
      </c>
      <c r="P4">
        <v>19812.18159</v>
      </c>
      <c r="Q4">
        <v>20099.226460000002</v>
      </c>
      <c r="R4">
        <v>20388.93577</v>
      </c>
      <c r="S4">
        <v>20681.877240000002</v>
      </c>
      <c r="T4">
        <v>20978.61291</v>
      </c>
      <c r="U4">
        <v>21279.686280000002</v>
      </c>
      <c r="V4">
        <v>21564.21211</v>
      </c>
      <c r="W4">
        <v>21875.51554</v>
      </c>
      <c r="X4">
        <v>22192.743210000001</v>
      </c>
      <c r="Y4">
        <v>22516.239450000001</v>
      </c>
      <c r="Z4">
        <v>22846.297460000002</v>
      </c>
      <c r="AA4">
        <v>23121.42208</v>
      </c>
      <c r="AB4">
        <v>23436.089779999998</v>
      </c>
      <c r="AC4">
        <v>23758.058779999999</v>
      </c>
      <c r="AD4">
        <v>24087.560539999999</v>
      </c>
      <c r="AE4">
        <v>24424.73964</v>
      </c>
      <c r="AF4">
        <v>24769.66761</v>
      </c>
      <c r="AG4">
        <v>25122.35296</v>
      </c>
      <c r="AH4">
        <v>25482.749950000001</v>
      </c>
      <c r="AI4">
        <v>25850.768100000001</v>
      </c>
      <c r="AJ4">
        <v>26226.282670000001</v>
      </c>
      <c r="AK4">
        <v>26609.145550000001</v>
      </c>
      <c r="AL4">
        <v>26984.169519999999</v>
      </c>
      <c r="AM4">
        <v>27366.038240000002</v>
      </c>
      <c r="AN4">
        <v>27754.705979999999</v>
      </c>
      <c r="AO4">
        <v>28150.11291</v>
      </c>
      <c r="AP4">
        <v>28552.188109999999</v>
      </c>
      <c r="AQ4">
        <v>28960.854189999998</v>
      </c>
      <c r="AR4">
        <v>29376.030549999999</v>
      </c>
      <c r="AS4">
        <v>29797.63596</v>
      </c>
      <c r="AT4">
        <v>30225.5906</v>
      </c>
      <c r="AU4">
        <v>30659.817950000001</v>
      </c>
      <c r="AV4">
        <v>31101.621469999998</v>
      </c>
      <c r="AW4">
        <v>31549.580170000001</v>
      </c>
      <c r="AX4">
        <v>32003.628939999999</v>
      </c>
      <c r="AY4">
        <v>32463.715240000001</v>
      </c>
      <c r="AZ4">
        <v>32929.800219999997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22202.564470000001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25137.7984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30250.680830000001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41.916383930000002</v>
      </c>
      <c r="C6">
        <v>42.587048039999999</v>
      </c>
      <c r="D6">
        <v>43.330092749999999</v>
      </c>
      <c r="E6">
        <v>44.09803333</v>
      </c>
      <c r="F6">
        <v>44.88319096</v>
      </c>
      <c r="G6">
        <v>45.678040359999997</v>
      </c>
      <c r="H6">
        <v>46.432702470000002</v>
      </c>
      <c r="I6">
        <v>47.186847399999998</v>
      </c>
      <c r="J6">
        <v>47.939440789999999</v>
      </c>
      <c r="K6">
        <v>48.690877919999998</v>
      </c>
      <c r="L6">
        <v>49.519352310000002</v>
      </c>
      <c r="M6">
        <v>50.272600619999999</v>
      </c>
      <c r="N6">
        <v>51.02811165</v>
      </c>
      <c r="O6">
        <v>51.787115720000003</v>
      </c>
      <c r="P6">
        <v>52.55073385</v>
      </c>
      <c r="Q6">
        <v>53.320041279999998</v>
      </c>
      <c r="R6">
        <v>54.096130580000001</v>
      </c>
      <c r="S6">
        <v>54.880146089999997</v>
      </c>
      <c r="T6">
        <v>55.673285270000001</v>
      </c>
      <c r="U6">
        <v>56.476777859999999</v>
      </c>
      <c r="V6">
        <v>57.234833539999997</v>
      </c>
      <c r="W6">
        <v>58.062411930000003</v>
      </c>
      <c r="X6">
        <v>58.90423758</v>
      </c>
      <c r="Y6">
        <v>59.761355469999998</v>
      </c>
      <c r="Z6">
        <v>60.634699529999999</v>
      </c>
      <c r="AA6">
        <v>61.360596520000001</v>
      </c>
      <c r="AB6">
        <v>62.189702220000001</v>
      </c>
      <c r="AC6">
        <v>63.036496550000003</v>
      </c>
      <c r="AD6">
        <v>63.901780019999997</v>
      </c>
      <c r="AE6">
        <v>64.786222379999998</v>
      </c>
      <c r="AF6">
        <v>65.690336729999999</v>
      </c>
      <c r="AG6">
        <v>66.614450579999996</v>
      </c>
      <c r="AH6">
        <v>67.558696740000002</v>
      </c>
      <c r="AI6">
        <v>68.523028389999993</v>
      </c>
      <c r="AJ6">
        <v>69.507251299999993</v>
      </c>
      <c r="AK6">
        <v>70.511064039999994</v>
      </c>
      <c r="AL6">
        <v>71.494144370000001</v>
      </c>
      <c r="AM6">
        <v>72.495311569999998</v>
      </c>
      <c r="AN6">
        <v>73.514376630000001</v>
      </c>
      <c r="AO6">
        <v>74.551166949999995</v>
      </c>
      <c r="AP6">
        <v>75.605537909999995</v>
      </c>
      <c r="AQ6">
        <v>76.677369470000002</v>
      </c>
      <c r="AR6">
        <v>77.766552349999998</v>
      </c>
      <c r="AS6">
        <v>78.872974139999997</v>
      </c>
      <c r="AT6">
        <v>79.996510929999999</v>
      </c>
      <c r="AU6">
        <v>81.137026800000001</v>
      </c>
      <c r="AV6">
        <v>82.298028779999996</v>
      </c>
      <c r="AW6">
        <v>83.475799949999995</v>
      </c>
      <c r="AX6">
        <v>84.670203909999998</v>
      </c>
      <c r="AY6">
        <v>85.881137510000002</v>
      </c>
      <c r="AZ6">
        <v>87.108541340000002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44.099878850000003</v>
      </c>
      <c r="F7">
        <v>44.885595520000003</v>
      </c>
      <c r="G7">
        <v>45.681170309999999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49.530677580000003</v>
      </c>
      <c r="M7">
        <v>50.285798980000003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54.902119450000001</v>
      </c>
      <c r="T7">
        <v>55.696567520000002</v>
      </c>
      <c r="U7">
        <v>56.501390100000002</v>
      </c>
      <c r="V7">
        <v>57.260779530000001</v>
      </c>
      <c r="W7">
        <v>58.089745360000002</v>
      </c>
      <c r="X7">
        <v>58.932982709999997</v>
      </c>
      <c r="Y7">
        <v>59.79153041</v>
      </c>
      <c r="Z7">
        <v>60.666316479999999</v>
      </c>
      <c r="AA7">
        <v>61.393581130000001</v>
      </c>
      <c r="AB7">
        <v>62.22410489</v>
      </c>
      <c r="AC7">
        <v>63.07231496</v>
      </c>
      <c r="AD7">
        <v>63.939005360000003</v>
      </c>
      <c r="AE7">
        <v>64.824841640000002</v>
      </c>
      <c r="AF7">
        <v>65.730334940000006</v>
      </c>
      <c r="AG7">
        <v>66.655812440000005</v>
      </c>
      <c r="AH7">
        <v>67.601408070000005</v>
      </c>
      <c r="AI7">
        <v>68.567077040000001</v>
      </c>
      <c r="AJ7">
        <v>69.552627599999994</v>
      </c>
      <c r="AK7">
        <v>70.557760909999999</v>
      </c>
      <c r="AL7">
        <v>71.542130670000006</v>
      </c>
      <c r="AM7">
        <v>72.544583680000002</v>
      </c>
      <c r="AN7">
        <v>73.564930930000003</v>
      </c>
      <c r="AO7">
        <v>74.602997869999996</v>
      </c>
      <c r="AP7">
        <v>75.65863659</v>
      </c>
      <c r="AQ7">
        <v>76.731722500000004</v>
      </c>
      <c r="AR7">
        <v>77.822141070000001</v>
      </c>
      <c r="AS7">
        <v>78.929774629999997</v>
      </c>
      <c r="AT7">
        <v>80.054496389999997</v>
      </c>
      <c r="AU7">
        <v>81.19617701</v>
      </c>
      <c r="AV7">
        <v>82.358376609999993</v>
      </c>
      <c r="AW7">
        <v>83.537433129999997</v>
      </c>
      <c r="AX7">
        <v>84.733219460000001</v>
      </c>
      <c r="AY7">
        <v>85.945562190000004</v>
      </c>
      <c r="AZ7">
        <v>87.174265120000001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45427.24596</v>
      </c>
      <c r="C8">
        <v>46145.151380000003</v>
      </c>
      <c r="D8">
        <v>46933.341189999999</v>
      </c>
      <c r="E8">
        <v>47743.01038</v>
      </c>
      <c r="F8">
        <v>48569.529390000003</v>
      </c>
      <c r="G8">
        <v>49408.153010000002</v>
      </c>
      <c r="H8">
        <v>50207.27231</v>
      </c>
      <c r="I8">
        <v>51010.579530000003</v>
      </c>
      <c r="J8">
        <v>51816.418830000002</v>
      </c>
      <c r="K8">
        <v>52623.940929999997</v>
      </c>
      <c r="L8">
        <v>53515.952649999999</v>
      </c>
      <c r="M8">
        <v>54326.707540000003</v>
      </c>
      <c r="N8">
        <v>55139.228560000003</v>
      </c>
      <c r="O8">
        <v>55954.589959999998</v>
      </c>
      <c r="P8">
        <v>56774.108390000001</v>
      </c>
      <c r="Q8">
        <v>57599.262210000001</v>
      </c>
      <c r="R8">
        <v>58431.629459999996</v>
      </c>
      <c r="S8">
        <v>59272.837010000003</v>
      </c>
      <c r="T8">
        <v>60124.513220000001</v>
      </c>
      <c r="U8">
        <v>60988.24555</v>
      </c>
      <c r="V8">
        <v>61804.135269999999</v>
      </c>
      <c r="W8">
        <v>62696.420969999999</v>
      </c>
      <c r="X8">
        <v>63605.416429999997</v>
      </c>
      <c r="Y8">
        <v>64532.180209999999</v>
      </c>
      <c r="Z8">
        <v>65477.61262</v>
      </c>
      <c r="AA8">
        <v>66265.2929</v>
      </c>
      <c r="AB8">
        <v>67165.991259999995</v>
      </c>
      <c r="AC8">
        <v>68087.35759</v>
      </c>
      <c r="AD8">
        <v>69030.124469999995</v>
      </c>
      <c r="AE8">
        <v>69994.775420000005</v>
      </c>
      <c r="AF8">
        <v>70981.580040000001</v>
      </c>
      <c r="AG8">
        <v>71990.621180000002</v>
      </c>
      <c r="AH8">
        <v>73021.819059999994</v>
      </c>
      <c r="AI8">
        <v>74074.957339999994</v>
      </c>
      <c r="AJ8">
        <v>75149.711840000004</v>
      </c>
      <c r="AK8">
        <v>76245.680810000005</v>
      </c>
      <c r="AL8">
        <v>77319.303580000007</v>
      </c>
      <c r="AM8">
        <v>78412.616410000002</v>
      </c>
      <c r="AN8">
        <v>79525.464619999999</v>
      </c>
      <c r="AO8">
        <v>80657.664380000002</v>
      </c>
      <c r="AP8">
        <v>81809.006760000004</v>
      </c>
      <c r="AQ8">
        <v>82979.267829999997</v>
      </c>
      <c r="AR8">
        <v>84168.216690000001</v>
      </c>
      <c r="AS8">
        <v>85375.621939999997</v>
      </c>
      <c r="AT8">
        <v>86601.256959999999</v>
      </c>
      <c r="AU8">
        <v>87844.904649999997</v>
      </c>
      <c r="AV8">
        <v>89110.306070000006</v>
      </c>
      <c r="AW8">
        <v>90393.39344</v>
      </c>
      <c r="AX8">
        <v>91693.979770000005</v>
      </c>
      <c r="AY8">
        <v>93011.910470000003</v>
      </c>
      <c r="AZ8">
        <v>94347.067219999997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50213.395409999997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63633.05962</v>
      </c>
      <c r="Y9">
        <v>64561.483370000002</v>
      </c>
      <c r="Z9">
        <v>65508.617469999997</v>
      </c>
      <c r="AA9">
        <v>66297.95246</v>
      </c>
      <c r="AB9">
        <v>67200.385020000002</v>
      </c>
      <c r="AC9">
        <v>68123.519889999996</v>
      </c>
      <c r="AD9">
        <v>69068.089219999994</v>
      </c>
      <c r="AE9">
        <v>70034.576499999996</v>
      </c>
      <c r="AF9">
        <v>71023.251659999994</v>
      </c>
      <c r="AG9">
        <v>72034.197780000002</v>
      </c>
      <c r="AH9">
        <v>73067.335600000006</v>
      </c>
      <c r="AI9">
        <v>74122.449559999994</v>
      </c>
      <c r="AJ9">
        <v>75199.216440000004</v>
      </c>
      <c r="AK9">
        <v>76297.235560000001</v>
      </c>
      <c r="AL9">
        <v>77372.913369999995</v>
      </c>
      <c r="AM9">
        <v>78468.311719999998</v>
      </c>
      <c r="AN9">
        <v>79583.274690000006</v>
      </c>
      <c r="AO9">
        <v>80717.618069999997</v>
      </c>
      <c r="AP9">
        <v>81871.133069999996</v>
      </c>
      <c r="AQ9">
        <v>83043.595660000006</v>
      </c>
      <c r="AR9">
        <v>84234.77519</v>
      </c>
      <c r="AS9">
        <v>85444.440979999999</v>
      </c>
      <c r="AT9">
        <v>86672.367559999999</v>
      </c>
      <c r="AU9">
        <v>87918.339330000003</v>
      </c>
      <c r="AV9">
        <v>89186.099629999997</v>
      </c>
      <c r="AW9">
        <v>90471.575760000007</v>
      </c>
      <c r="AX9">
        <v>91774.578769999993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111563.1992</v>
      </c>
      <c r="C10">
        <v>113314.7812</v>
      </c>
      <c r="D10">
        <v>115218.40889999999</v>
      </c>
      <c r="E10">
        <v>117151.2923</v>
      </c>
      <c r="F10">
        <v>119105.09669999999</v>
      </c>
      <c r="G10">
        <v>121074.52899999999</v>
      </c>
      <c r="H10">
        <v>122941.95020000001</v>
      </c>
      <c r="I10">
        <v>124822.20600000001</v>
      </c>
      <c r="J10">
        <v>126716.9749</v>
      </c>
      <c r="K10">
        <v>128627.97040000001</v>
      </c>
      <c r="L10">
        <v>130757.31510000001</v>
      </c>
      <c r="M10">
        <v>132702.11489999999</v>
      </c>
      <c r="N10">
        <v>134666.8322</v>
      </c>
      <c r="O10">
        <v>136654.57990000001</v>
      </c>
      <c r="P10">
        <v>138668.15470000001</v>
      </c>
      <c r="Q10">
        <v>140710.1035</v>
      </c>
      <c r="R10">
        <v>142782.80710000001</v>
      </c>
      <c r="S10">
        <v>144888.53479999999</v>
      </c>
      <c r="T10">
        <v>147029.44330000001</v>
      </c>
      <c r="U10">
        <v>149207.55069999999</v>
      </c>
      <c r="V10">
        <v>151276.18400000001</v>
      </c>
      <c r="W10">
        <v>153536.74</v>
      </c>
      <c r="X10">
        <v>155840.5252</v>
      </c>
      <c r="Y10">
        <v>158187.94080000001</v>
      </c>
      <c r="Z10">
        <v>160579.5331</v>
      </c>
      <c r="AA10">
        <v>162586.39019999999</v>
      </c>
      <c r="AB10">
        <v>164871.71280000001</v>
      </c>
      <c r="AC10">
        <v>167206.84789999999</v>
      </c>
      <c r="AD10">
        <v>169591.26579999999</v>
      </c>
      <c r="AE10">
        <v>172024.14730000001</v>
      </c>
      <c r="AF10">
        <v>174504.61720000001</v>
      </c>
      <c r="AG10">
        <v>177031.8076</v>
      </c>
      <c r="AH10">
        <v>179604.8591</v>
      </c>
      <c r="AI10">
        <v>182222.92550000001</v>
      </c>
      <c r="AJ10">
        <v>184885.19339999999</v>
      </c>
      <c r="AK10">
        <v>187590.91130000001</v>
      </c>
      <c r="AL10">
        <v>190234.6214</v>
      </c>
      <c r="AM10">
        <v>192921.04740000001</v>
      </c>
      <c r="AN10">
        <v>195650.52970000001</v>
      </c>
      <c r="AO10">
        <v>198422.9442</v>
      </c>
      <c r="AP10">
        <v>201237.92290000001</v>
      </c>
      <c r="AQ10">
        <v>204095.0226</v>
      </c>
      <c r="AR10">
        <v>206993.81200000001</v>
      </c>
      <c r="AS10">
        <v>209933.9123</v>
      </c>
      <c r="AT10">
        <v>212915.01079999999</v>
      </c>
      <c r="AU10">
        <v>215936.86660000001</v>
      </c>
      <c r="AV10">
        <v>219008.89610000001</v>
      </c>
      <c r="AW10">
        <v>222121.4</v>
      </c>
      <c r="AX10">
        <v>225274.3015</v>
      </c>
      <c r="AY10">
        <v>228467.65489999999</v>
      </c>
      <c r="AZ10">
        <v>231701.62289999999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155909.0214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179712.32800000001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5230.3563830000003</v>
      </c>
      <c r="C12">
        <v>5313.0914380000004</v>
      </c>
      <c r="D12">
        <v>5403.8314739999996</v>
      </c>
      <c r="E12">
        <v>5496.9473420000004</v>
      </c>
      <c r="F12">
        <v>5591.9344160000001</v>
      </c>
      <c r="G12">
        <v>5688.2848400000003</v>
      </c>
      <c r="H12">
        <v>5780.087751</v>
      </c>
      <c r="I12">
        <v>5872.3942740000002</v>
      </c>
      <c r="J12">
        <v>5965.0240229999999</v>
      </c>
      <c r="K12">
        <v>6057.8813970000001</v>
      </c>
      <c r="L12">
        <v>6160.4994809999998</v>
      </c>
      <c r="M12">
        <v>6253.7902469999999</v>
      </c>
      <c r="N12">
        <v>6347.3036679999996</v>
      </c>
      <c r="O12">
        <v>6441.1571830000003</v>
      </c>
      <c r="P12">
        <v>6535.4972379999999</v>
      </c>
      <c r="Q12">
        <v>6630.4901620000001</v>
      </c>
      <c r="R12">
        <v>6726.3149229999999</v>
      </c>
      <c r="S12">
        <v>6823.1569030000001</v>
      </c>
      <c r="T12">
        <v>6921.2019650000002</v>
      </c>
      <c r="U12">
        <v>7020.6312189999999</v>
      </c>
      <c r="V12">
        <v>7114.5448740000002</v>
      </c>
      <c r="W12">
        <v>7217.2452890000004</v>
      </c>
      <c r="X12">
        <v>7321.8616760000004</v>
      </c>
      <c r="Y12">
        <v>7428.515504</v>
      </c>
      <c r="Z12">
        <v>7537.310058</v>
      </c>
      <c r="AA12">
        <v>7627.9283480000004</v>
      </c>
      <c r="AB12">
        <v>7731.5432799999999</v>
      </c>
      <c r="AC12">
        <v>7837.5295070000002</v>
      </c>
      <c r="AD12">
        <v>7945.9774530000004</v>
      </c>
      <c r="AE12">
        <v>8056.949278</v>
      </c>
      <c r="AF12">
        <v>8170.4819589999997</v>
      </c>
      <c r="AG12">
        <v>8286.5895540000001</v>
      </c>
      <c r="AH12">
        <v>8405.2656879999995</v>
      </c>
      <c r="AI12">
        <v>8526.4868270000006</v>
      </c>
      <c r="AJ12">
        <v>8650.2161500000002</v>
      </c>
      <c r="AK12">
        <v>8776.4076249999998</v>
      </c>
      <c r="AL12">
        <v>8900.0451709999998</v>
      </c>
      <c r="AM12">
        <v>9025.9679460000007</v>
      </c>
      <c r="AN12">
        <v>9154.1604650000008</v>
      </c>
      <c r="AO12">
        <v>9284.6048659999997</v>
      </c>
      <c r="AP12">
        <v>9417.2806650000002</v>
      </c>
      <c r="AQ12">
        <v>9552.1652279999998</v>
      </c>
      <c r="AR12">
        <v>9689.2340870000007</v>
      </c>
      <c r="AS12">
        <v>9828.4613570000001</v>
      </c>
      <c r="AT12">
        <v>9969.8202999999994</v>
      </c>
      <c r="AU12">
        <v>10113.284100000001</v>
      </c>
      <c r="AV12">
        <v>10259.281000000001</v>
      </c>
      <c r="AW12">
        <v>10407.33959</v>
      </c>
      <c r="AX12">
        <v>10557.434880000001</v>
      </c>
      <c r="AY12">
        <v>10709.54565</v>
      </c>
      <c r="AZ12">
        <v>10863.65502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5497.2821880000001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6632.4792989999996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7117.3866690000004</v>
      </c>
      <c r="W13">
        <v>7220.2721510000001</v>
      </c>
      <c r="X13">
        <v>7325.0783600000004</v>
      </c>
      <c r="Y13">
        <v>7431.9267540000001</v>
      </c>
      <c r="Z13">
        <v>7540.9206190000004</v>
      </c>
      <c r="AA13">
        <v>7631.7326279999997</v>
      </c>
      <c r="AB13">
        <v>7735.550389</v>
      </c>
      <c r="AC13">
        <v>7841.7432749999998</v>
      </c>
      <c r="AD13">
        <v>7950.4016380000003</v>
      </c>
      <c r="AE13">
        <v>8061.5876189999999</v>
      </c>
      <c r="AF13">
        <v>8175.338213</v>
      </c>
      <c r="AG13">
        <v>8291.6674800000001</v>
      </c>
      <c r="AH13">
        <v>8410.5690830000003</v>
      </c>
      <c r="AI13">
        <v>8532.0195569999996</v>
      </c>
      <c r="AJ13">
        <v>8655.982172</v>
      </c>
      <c r="AK13">
        <v>8782.4110029999993</v>
      </c>
      <c r="AL13">
        <v>8906.2861159999993</v>
      </c>
      <c r="AM13">
        <v>9032.4496500000005</v>
      </c>
      <c r="AN13">
        <v>9160.8859929999999</v>
      </c>
      <c r="AO13">
        <v>9291.5772460000007</v>
      </c>
      <c r="AP13">
        <v>9424.5029319999994</v>
      </c>
      <c r="AQ13">
        <v>9559.6403740000005</v>
      </c>
      <c r="AR13">
        <v>9696.9650970000002</v>
      </c>
      <c r="AS13">
        <v>9836.4512549999999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6429.9924000000001</v>
      </c>
      <c r="C14">
        <v>6531.5573260000001</v>
      </c>
      <c r="D14">
        <v>6642.958259</v>
      </c>
      <c r="E14">
        <v>6757.269706</v>
      </c>
      <c r="F14">
        <v>6873.857908</v>
      </c>
      <c r="G14">
        <v>6992.0922570000002</v>
      </c>
      <c r="H14">
        <v>7104.7274900000002</v>
      </c>
      <c r="I14">
        <v>7217.9880370000001</v>
      </c>
      <c r="J14">
        <v>7331.6669769999999</v>
      </c>
      <c r="K14">
        <v>7445.6642529999999</v>
      </c>
      <c r="L14">
        <v>7571.6911989999999</v>
      </c>
      <c r="M14">
        <v>7686.3346769999998</v>
      </c>
      <c r="N14">
        <v>7801.3606579999996</v>
      </c>
      <c r="O14">
        <v>7916.9214769999999</v>
      </c>
      <c r="P14">
        <v>8033.1931180000001</v>
      </c>
      <c r="Q14">
        <v>8150.3700989999998</v>
      </c>
      <c r="R14">
        <v>8268.6598410000006</v>
      </c>
      <c r="S14">
        <v>8388.2765120000004</v>
      </c>
      <c r="T14">
        <v>8509.4344010000004</v>
      </c>
      <c r="U14">
        <v>8632.3418129999991</v>
      </c>
      <c r="V14">
        <v>8748.5185939999992</v>
      </c>
      <c r="W14">
        <v>8875.5148439999994</v>
      </c>
      <c r="X14">
        <v>9004.8578880000005</v>
      </c>
      <c r="Y14">
        <v>9136.6842030000007</v>
      </c>
      <c r="Z14">
        <v>9271.1134920000004</v>
      </c>
      <c r="AA14">
        <v>9383.2022830000005</v>
      </c>
      <c r="AB14">
        <v>9511.2497760000006</v>
      </c>
      <c r="AC14">
        <v>9642.1438689999995</v>
      </c>
      <c r="AD14">
        <v>9775.9698470000003</v>
      </c>
      <c r="AE14">
        <v>9912.7919380000003</v>
      </c>
      <c r="AF14">
        <v>10052.651809999999</v>
      </c>
      <c r="AG14">
        <v>10195.567359999999</v>
      </c>
      <c r="AH14">
        <v>10341.53342</v>
      </c>
      <c r="AI14">
        <v>10490.524600000001</v>
      </c>
      <c r="AJ14">
        <v>10642.499669999999</v>
      </c>
      <c r="AK14">
        <v>10797.406510000001</v>
      </c>
      <c r="AL14">
        <v>10949.092619999999</v>
      </c>
      <c r="AM14">
        <v>11103.51505</v>
      </c>
      <c r="AN14">
        <v>11260.65057</v>
      </c>
      <c r="AO14">
        <v>11420.47328</v>
      </c>
      <c r="AP14">
        <v>11582.95759</v>
      </c>
      <c r="AQ14">
        <v>11748.079089999999</v>
      </c>
      <c r="AR14">
        <v>11915.813990000001</v>
      </c>
      <c r="AS14">
        <v>12086.13846</v>
      </c>
      <c r="AT14">
        <v>12259.02829</v>
      </c>
      <c r="AU14">
        <v>12434.45925</v>
      </c>
      <c r="AV14">
        <v>12612.964980000001</v>
      </c>
      <c r="AW14">
        <v>12793.974</v>
      </c>
      <c r="AX14">
        <v>12977.46415</v>
      </c>
      <c r="AY14">
        <v>13163.41747</v>
      </c>
      <c r="AZ14">
        <v>13351.820760000001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6757.6668079999999</v>
      </c>
      <c r="F15">
        <v>6874.390926</v>
      </c>
      <c r="G15">
        <v>6992.7652580000004</v>
      </c>
      <c r="H15">
        <v>7105.5439820000001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8635.4123729999992</v>
      </c>
      <c r="V15">
        <v>8751.7899589999997</v>
      </c>
      <c r="W15">
        <v>8878.9952720000001</v>
      </c>
      <c r="X15">
        <v>9008.5525660000003</v>
      </c>
      <c r="Y15">
        <v>9140.5983070000002</v>
      </c>
      <c r="Z15">
        <v>9275.2521990000005</v>
      </c>
      <c r="AA15">
        <v>9387.558959</v>
      </c>
      <c r="AB15">
        <v>9515.8346340000007</v>
      </c>
      <c r="AC15">
        <v>9646.961061</v>
      </c>
      <c r="AD15">
        <v>9781.023443</v>
      </c>
      <c r="AE15">
        <v>9918.0859899999996</v>
      </c>
      <c r="AF15">
        <v>10058.190409999999</v>
      </c>
      <c r="AG15">
        <v>10201.35463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11268.285309999999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85493.340660000002</v>
      </c>
      <c r="C16">
        <v>86836.531589999999</v>
      </c>
      <c r="D16">
        <v>88305.955820000003</v>
      </c>
      <c r="E16">
        <v>89811.372440000006</v>
      </c>
      <c r="F16">
        <v>91346.683050000007</v>
      </c>
      <c r="G16">
        <v>92905.558149999997</v>
      </c>
      <c r="H16">
        <v>94393.037620000003</v>
      </c>
      <c r="I16">
        <v>95892.477499999994</v>
      </c>
      <c r="J16">
        <v>97401.331359999996</v>
      </c>
      <c r="K16">
        <v>98918.202600000004</v>
      </c>
      <c r="L16">
        <v>100598.7497</v>
      </c>
      <c r="M16">
        <v>102131.6789</v>
      </c>
      <c r="N16">
        <v>103672.84480000001</v>
      </c>
      <c r="O16">
        <v>105223.7607</v>
      </c>
      <c r="P16">
        <v>106786.2723</v>
      </c>
      <c r="Q16">
        <v>108362.50199999999</v>
      </c>
      <c r="R16">
        <v>109954.77099999999</v>
      </c>
      <c r="S16">
        <v>111565.51489999999</v>
      </c>
      <c r="T16">
        <v>113197.196</v>
      </c>
      <c r="U16">
        <v>114852.2277</v>
      </c>
      <c r="V16">
        <v>116417.2332</v>
      </c>
      <c r="W16">
        <v>118125.3919</v>
      </c>
      <c r="X16">
        <v>119863.8037</v>
      </c>
      <c r="Y16">
        <v>121634.17389999999</v>
      </c>
      <c r="Z16">
        <v>123438.0061</v>
      </c>
      <c r="AA16">
        <v>124942.4941</v>
      </c>
      <c r="AB16">
        <v>126657.0613</v>
      </c>
      <c r="AC16">
        <v>128406.9311</v>
      </c>
      <c r="AD16">
        <v>130193.2098</v>
      </c>
      <c r="AE16">
        <v>132016.8045</v>
      </c>
      <c r="AF16">
        <v>133878.3651</v>
      </c>
      <c r="AG16">
        <v>135778.2549</v>
      </c>
      <c r="AH16">
        <v>137716.55669999999</v>
      </c>
      <c r="AI16">
        <v>139693.10750000001</v>
      </c>
      <c r="AJ16">
        <v>141707.55009999999</v>
      </c>
      <c r="AK16">
        <v>143759.3915</v>
      </c>
      <c r="AL16">
        <v>145766.7794</v>
      </c>
      <c r="AM16">
        <v>147809.0417</v>
      </c>
      <c r="AN16">
        <v>149885.9106</v>
      </c>
      <c r="AO16">
        <v>151997.12760000001</v>
      </c>
      <c r="AP16">
        <v>154142.46830000001</v>
      </c>
      <c r="AQ16">
        <v>156321.73790000001</v>
      </c>
      <c r="AR16">
        <v>158534.75390000001</v>
      </c>
      <c r="AS16">
        <v>160781.33249999999</v>
      </c>
      <c r="AT16">
        <v>163061.28270000001</v>
      </c>
      <c r="AU16">
        <v>165374.4093</v>
      </c>
      <c r="AV16">
        <v>167727.9448</v>
      </c>
      <c r="AW16">
        <v>170114.421</v>
      </c>
      <c r="AX16">
        <v>172533.6643</v>
      </c>
      <c r="AY16">
        <v>174985.54259999999</v>
      </c>
      <c r="AZ16">
        <v>177469.9725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86838.182709999994</v>
      </c>
      <c r="D17">
        <v>88308.921000000002</v>
      </c>
      <c r="E17">
        <v>89815.796870000006</v>
      </c>
      <c r="F17">
        <v>91352.647639999996</v>
      </c>
      <c r="G17">
        <v>92913.11679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111595.5502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133940.74340000001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13719.70645</v>
      </c>
      <c r="C18">
        <v>13936.227440000001</v>
      </c>
      <c r="D18">
        <v>14173.452380000001</v>
      </c>
      <c r="E18">
        <v>14416.812879999999</v>
      </c>
      <c r="F18">
        <v>14665.25676</v>
      </c>
      <c r="G18">
        <v>14917.68396</v>
      </c>
      <c r="H18">
        <v>15158.734909999999</v>
      </c>
      <c r="I18">
        <v>15401.651599999999</v>
      </c>
      <c r="J18">
        <v>15645.871730000001</v>
      </c>
      <c r="K18">
        <v>15891.028920000001</v>
      </c>
      <c r="L18">
        <v>16162.01239</v>
      </c>
      <c r="M18">
        <v>16408.737659999999</v>
      </c>
      <c r="N18">
        <v>16656.20261</v>
      </c>
      <c r="O18">
        <v>16904.63492</v>
      </c>
      <c r="P18">
        <v>17154.341280000001</v>
      </c>
      <c r="Q18">
        <v>17405.698260000001</v>
      </c>
      <c r="R18">
        <v>17659.135770000001</v>
      </c>
      <c r="S18">
        <v>17915.117020000002</v>
      </c>
      <c r="T18">
        <v>18174.117999999999</v>
      </c>
      <c r="U18">
        <v>18436.609499999999</v>
      </c>
      <c r="V18">
        <v>18684.480329999999</v>
      </c>
      <c r="W18">
        <v>18955.233690000001</v>
      </c>
      <c r="X18">
        <v>19230.818220000001</v>
      </c>
      <c r="Y18">
        <v>19511.578420000002</v>
      </c>
      <c r="Z18">
        <v>19797.819019999999</v>
      </c>
      <c r="AA18">
        <v>20036.230589999999</v>
      </c>
      <c r="AB18">
        <v>20308.554359999998</v>
      </c>
      <c r="AC18">
        <v>20586.790219999999</v>
      </c>
      <c r="AD18">
        <v>20871.158070000001</v>
      </c>
      <c r="AE18">
        <v>21161.851719999999</v>
      </c>
      <c r="AF18">
        <v>21459.019390000001</v>
      </c>
      <c r="AG18">
        <v>21762.751540000001</v>
      </c>
      <c r="AH18">
        <v>22073.078290000001</v>
      </c>
      <c r="AI18">
        <v>22389.974969999999</v>
      </c>
      <c r="AJ18">
        <v>22713.372329999998</v>
      </c>
      <c r="AK18">
        <v>23043.168799999999</v>
      </c>
      <c r="AL18">
        <v>23366.215329999999</v>
      </c>
      <c r="AM18">
        <v>23695.19253</v>
      </c>
      <c r="AN18">
        <v>24030.02216</v>
      </c>
      <c r="AO18">
        <v>24370.632730000001</v>
      </c>
      <c r="AP18">
        <v>24716.965390000001</v>
      </c>
      <c r="AQ18">
        <v>25068.97162</v>
      </c>
      <c r="AR18">
        <v>25426.60758</v>
      </c>
      <c r="AS18">
        <v>25789.82933</v>
      </c>
      <c r="AT18">
        <v>26158.59028</v>
      </c>
      <c r="AU18">
        <v>26532.841090000002</v>
      </c>
      <c r="AV18">
        <v>26913.72208</v>
      </c>
      <c r="AW18">
        <v>27300.013849999999</v>
      </c>
      <c r="AX18">
        <v>27691.666529999999</v>
      </c>
      <c r="AY18">
        <v>28088.636549999999</v>
      </c>
      <c r="AZ18">
        <v>28490.888299999999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15648.016519999999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20596.53773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23057.145710000001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25444.708869999999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30864.98487</v>
      </c>
      <c r="C20">
        <v>31352.089029999999</v>
      </c>
      <c r="D20">
        <v>31885.72741</v>
      </c>
      <c r="E20">
        <v>32432.827450000001</v>
      </c>
      <c r="F20">
        <v>32990.740489999996</v>
      </c>
      <c r="G20">
        <v>33556.828309999997</v>
      </c>
      <c r="H20">
        <v>34096.571450000003</v>
      </c>
      <c r="I20">
        <v>34639.918369999999</v>
      </c>
      <c r="J20">
        <v>35185.82445</v>
      </c>
      <c r="K20">
        <v>35733.697569999997</v>
      </c>
      <c r="L20">
        <v>36339.63377</v>
      </c>
      <c r="M20">
        <v>36891.19412</v>
      </c>
      <c r="N20">
        <v>37444.767670000001</v>
      </c>
      <c r="O20">
        <v>38001.002569999997</v>
      </c>
      <c r="P20">
        <v>38560.67136</v>
      </c>
      <c r="Q20">
        <v>39124.654450000002</v>
      </c>
      <c r="R20">
        <v>39693.91317</v>
      </c>
      <c r="S20">
        <v>40269.455549999999</v>
      </c>
      <c r="T20">
        <v>40852.299019999999</v>
      </c>
      <c r="U20">
        <v>41443.436690000002</v>
      </c>
      <c r="V20">
        <v>42002.14056</v>
      </c>
      <c r="W20">
        <v>42612.637889999998</v>
      </c>
      <c r="X20">
        <v>43234.245179999998</v>
      </c>
      <c r="Y20">
        <v>43867.632369999999</v>
      </c>
      <c r="Z20">
        <v>44513.395859999997</v>
      </c>
      <c r="AA20">
        <v>45051.76442</v>
      </c>
      <c r="AB20">
        <v>45666.548779999997</v>
      </c>
      <c r="AC20">
        <v>46294.745540000004</v>
      </c>
      <c r="AD20">
        <v>46936.766779999998</v>
      </c>
      <c r="AE20">
        <v>47592.960679999997</v>
      </c>
      <c r="AF20">
        <v>48263.583129999999</v>
      </c>
      <c r="AG20">
        <v>48948.775670000003</v>
      </c>
      <c r="AH20">
        <v>49648.560299999997</v>
      </c>
      <c r="AI20">
        <v>50362.850839999999</v>
      </c>
      <c r="AJ20">
        <v>51091.474999999999</v>
      </c>
      <c r="AK20">
        <v>51834.200700000001</v>
      </c>
      <c r="AL20">
        <v>52561.497770000002</v>
      </c>
      <c r="AM20">
        <v>53301.949130000001</v>
      </c>
      <c r="AN20">
        <v>54055.425360000001</v>
      </c>
      <c r="AO20">
        <v>54821.79507</v>
      </c>
      <c r="AP20">
        <v>55600.942510000001</v>
      </c>
      <c r="AQ20">
        <v>56392.767829999997</v>
      </c>
      <c r="AR20">
        <v>57197.1783</v>
      </c>
      <c r="AS20">
        <v>58014.07965</v>
      </c>
      <c r="AT20">
        <v>58843.371460000002</v>
      </c>
      <c r="AU20">
        <v>59684.947379999998</v>
      </c>
      <c r="AV20">
        <v>60541.374230000001</v>
      </c>
      <c r="AW20">
        <v>61409.911350000002</v>
      </c>
      <c r="AX20">
        <v>62290.45162</v>
      </c>
      <c r="AY20">
        <v>63182.90509</v>
      </c>
      <c r="AZ20">
        <v>64087.20203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32993.096660000003</v>
      </c>
      <c r="G21">
        <v>33559.808429999997</v>
      </c>
      <c r="H21">
        <v>34100.197390000001</v>
      </c>
      <c r="I21">
        <v>34644.216399999998</v>
      </c>
      <c r="J21">
        <v>35190.820339999998</v>
      </c>
      <c r="K21">
        <v>35739.414210000003</v>
      </c>
      <c r="L21">
        <v>36346.100720000002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45071.661249999997</v>
      </c>
      <c r="AB21">
        <v>45687.505250000002</v>
      </c>
      <c r="AC21">
        <v>46316.781620000002</v>
      </c>
      <c r="AD21">
        <v>46959.901969999999</v>
      </c>
      <c r="AE21">
        <v>47617.214290000004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52594.114110000002</v>
      </c>
      <c r="AM21">
        <v>53335.821250000001</v>
      </c>
      <c r="AN21">
        <v>54090.569199999998</v>
      </c>
      <c r="AO21">
        <v>54858.226289999999</v>
      </c>
      <c r="AP21">
        <v>55638.676760000002</v>
      </c>
      <c r="AQ21">
        <v>56431.820509999998</v>
      </c>
      <c r="AR21">
        <v>57237.564720000002</v>
      </c>
      <c r="AS21">
        <v>58055.81525</v>
      </c>
      <c r="AT21">
        <v>58886.472049999997</v>
      </c>
      <c r="AU21">
        <v>59729.429360000002</v>
      </c>
      <c r="AV21">
        <v>60587.25548</v>
      </c>
      <c r="AW21">
        <v>61457.20766</v>
      </c>
      <c r="AX21">
        <v>62339.178789999998</v>
      </c>
      <c r="AY21">
        <v>63233.079250000003</v>
      </c>
      <c r="AZ21">
        <v>64138.84072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87228.05618</v>
      </c>
      <c r="C22">
        <v>88602.164699999994</v>
      </c>
      <c r="D22">
        <v>90104.419779999997</v>
      </c>
      <c r="E22">
        <v>91641.045119999995</v>
      </c>
      <c r="F22">
        <v>93204.650980000006</v>
      </c>
      <c r="G22">
        <v>94788.274439999994</v>
      </c>
      <c r="H22">
        <v>96295.581909999994</v>
      </c>
      <c r="I22">
        <v>97812.426380000004</v>
      </c>
      <c r="J22">
        <v>99337.030050000001</v>
      </c>
      <c r="K22">
        <v>100868.71739999999</v>
      </c>
      <c r="L22">
        <v>102566.0714</v>
      </c>
      <c r="M22">
        <v>104112.53780000001</v>
      </c>
      <c r="N22">
        <v>105667.80899999999</v>
      </c>
      <c r="O22">
        <v>107233.9397</v>
      </c>
      <c r="P22">
        <v>108813.11380000001</v>
      </c>
      <c r="Q22">
        <v>110407.6617</v>
      </c>
      <c r="R22">
        <v>112020.03260000001</v>
      </c>
      <c r="S22">
        <v>113652.7363</v>
      </c>
      <c r="T22">
        <v>115308.26609999999</v>
      </c>
      <c r="U22">
        <v>116989.0255</v>
      </c>
      <c r="V22">
        <v>118580.0016</v>
      </c>
      <c r="W22">
        <v>120318.3507</v>
      </c>
      <c r="X22">
        <v>122088.68520000001</v>
      </c>
      <c r="Y22">
        <v>123892.4593</v>
      </c>
      <c r="Z22">
        <v>125731.0104</v>
      </c>
      <c r="AA22">
        <v>127266.80319999999</v>
      </c>
      <c r="AB22">
        <v>129018.6725</v>
      </c>
      <c r="AC22">
        <v>130808.20789999999</v>
      </c>
      <c r="AD22">
        <v>132636.14689999999</v>
      </c>
      <c r="AE22">
        <v>134503.10159999999</v>
      </c>
      <c r="AF22">
        <v>136409.48879999999</v>
      </c>
      <c r="AG22">
        <v>138355.4736</v>
      </c>
      <c r="AH22">
        <v>140340.95619999999</v>
      </c>
      <c r="AI22">
        <v>142365.6042</v>
      </c>
      <c r="AJ22">
        <v>144428.90979999999</v>
      </c>
      <c r="AK22">
        <v>146530.25709999999</v>
      </c>
      <c r="AL22">
        <v>148586.5226</v>
      </c>
      <c r="AM22">
        <v>150678.74230000001</v>
      </c>
      <c r="AN22">
        <v>152806.68700000001</v>
      </c>
      <c r="AO22">
        <v>154970.06419999999</v>
      </c>
      <c r="AP22">
        <v>157168.59599999999</v>
      </c>
      <c r="AQ22">
        <v>159402.03659999999</v>
      </c>
      <c r="AR22">
        <v>161670.15710000001</v>
      </c>
      <c r="AS22">
        <v>163972.7274</v>
      </c>
      <c r="AT22">
        <v>166309.5079</v>
      </c>
      <c r="AU22">
        <v>168680.25210000001</v>
      </c>
      <c r="AV22">
        <v>171092.25580000001</v>
      </c>
      <c r="AW22">
        <v>173537.8382</v>
      </c>
      <c r="AX22">
        <v>176016.7795</v>
      </c>
      <c r="AY22">
        <v>178528.91810000001</v>
      </c>
      <c r="AZ22">
        <v>181074.15299999999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90108.68015</v>
      </c>
      <c r="E23">
        <v>91647.142040000006</v>
      </c>
      <c r="F23">
        <v>93212.569029999999</v>
      </c>
      <c r="G23">
        <v>94797.996650000001</v>
      </c>
      <c r="H23">
        <v>96307.103029999998</v>
      </c>
      <c r="I23">
        <v>97825.770940000002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45677.987430000001</v>
      </c>
      <c r="C24">
        <v>46398.586909999998</v>
      </c>
      <c r="D24">
        <v>47187.503559999997</v>
      </c>
      <c r="E24">
        <v>47995.291160000001</v>
      </c>
      <c r="F24">
        <v>48817.706639999997</v>
      </c>
      <c r="G24">
        <v>49650.888030000002</v>
      </c>
      <c r="H24">
        <v>50444.069309999999</v>
      </c>
      <c r="I24">
        <v>51242.16373</v>
      </c>
      <c r="J24">
        <v>52044.280870000002</v>
      </c>
      <c r="K24">
        <v>52850.093220000002</v>
      </c>
      <c r="L24">
        <v>53743.060319999997</v>
      </c>
      <c r="M24">
        <v>54556.913619999999</v>
      </c>
      <c r="N24">
        <v>55375.077210000003</v>
      </c>
      <c r="O24">
        <v>56198.535750000003</v>
      </c>
      <c r="P24">
        <v>57028.413439999997</v>
      </c>
      <c r="Q24">
        <v>57865.93204</v>
      </c>
      <c r="R24">
        <v>58712.377370000002</v>
      </c>
      <c r="S24">
        <v>59569.066959999996</v>
      </c>
      <c r="T24">
        <v>60437.314290000002</v>
      </c>
      <c r="U24">
        <v>61318.395349999999</v>
      </c>
      <c r="V24">
        <v>62151.769659999998</v>
      </c>
      <c r="W24">
        <v>63062.033609999999</v>
      </c>
      <c r="X24">
        <v>63988.877560000001</v>
      </c>
      <c r="Y24">
        <v>64933.123599999999</v>
      </c>
      <c r="Z24">
        <v>65895.491070000004</v>
      </c>
      <c r="AA24">
        <v>66698.274539999999</v>
      </c>
      <c r="AB24">
        <v>67613.766409999997</v>
      </c>
      <c r="AC24">
        <v>68548.800879999995</v>
      </c>
      <c r="AD24">
        <v>69503.940789999993</v>
      </c>
      <c r="AE24">
        <v>70479.567490000001</v>
      </c>
      <c r="AF24">
        <v>71475.905710000006</v>
      </c>
      <c r="AG24">
        <v>72493.035619999995</v>
      </c>
      <c r="AH24">
        <v>73530.906359999994</v>
      </c>
      <c r="AI24">
        <v>74589.357099999994</v>
      </c>
      <c r="AJ24">
        <v>75668.143639999995</v>
      </c>
      <c r="AK24">
        <v>76766.96673</v>
      </c>
      <c r="AL24">
        <v>77842.097540000002</v>
      </c>
      <c r="AM24">
        <v>78935.977710000006</v>
      </c>
      <c r="AN24">
        <v>80048.547869999995</v>
      </c>
      <c r="AO24">
        <v>81179.711809999993</v>
      </c>
      <c r="AP24">
        <v>82329.34895</v>
      </c>
      <c r="AQ24">
        <v>83497.325580000004</v>
      </c>
      <c r="AR24">
        <v>84683.499750000003</v>
      </c>
      <c r="AS24">
        <v>85887.72438</v>
      </c>
      <c r="AT24">
        <v>87109.850860000006</v>
      </c>
      <c r="AU24">
        <v>88349.733869999996</v>
      </c>
      <c r="AV24">
        <v>89611.203299999994</v>
      </c>
      <c r="AW24">
        <v>90890.233559999993</v>
      </c>
      <c r="AX24">
        <v>92186.702099999995</v>
      </c>
      <c r="AY24">
        <v>93500.517250000004</v>
      </c>
      <c r="AZ24">
        <v>94831.620599999995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47997.968330000003</v>
      </c>
      <c r="F25">
        <v>48821.234170000003</v>
      </c>
      <c r="G25">
        <v>49655.281560000003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62171.970480000004</v>
      </c>
      <c r="W25">
        <v>63083.543239999999</v>
      </c>
      <c r="X25">
        <v>64011.731249999997</v>
      </c>
      <c r="Y25">
        <v>64957.35656</v>
      </c>
      <c r="Z25">
        <v>65921.138489999998</v>
      </c>
      <c r="AA25">
        <v>66725.297720000002</v>
      </c>
      <c r="AB25">
        <v>67642.230710000003</v>
      </c>
      <c r="AC25">
        <v>68578.734039999996</v>
      </c>
      <c r="AD25">
        <v>69535.370079999993</v>
      </c>
      <c r="AE25">
        <v>70512.520120000001</v>
      </c>
      <c r="AF25">
        <v>71510.409079999998</v>
      </c>
      <c r="AG25">
        <v>72529.117110000007</v>
      </c>
      <c r="AH25">
        <v>73568.59362</v>
      </c>
      <c r="AI25">
        <v>74628.678270000004</v>
      </c>
      <c r="AJ25">
        <v>75709.127529999998</v>
      </c>
      <c r="AK25">
        <v>76809.642919999998</v>
      </c>
      <c r="AL25">
        <v>77886.467390000005</v>
      </c>
      <c r="AM25">
        <v>78982.063460000005</v>
      </c>
      <c r="AN25">
        <v>80096.370980000007</v>
      </c>
      <c r="AO25">
        <v>81229.293730000005</v>
      </c>
      <c r="AP25">
        <v>82380.71153</v>
      </c>
      <c r="AQ25">
        <v>83550.490609999993</v>
      </c>
      <c r="AR25">
        <v>84738.489260000002</v>
      </c>
      <c r="AS25">
        <v>85944.561029999997</v>
      </c>
      <c r="AT25">
        <v>87168.558290000001</v>
      </c>
      <c r="AU25">
        <v>88410.337010000003</v>
      </c>
      <c r="AV25">
        <v>89673.728659999993</v>
      </c>
      <c r="AW25">
        <v>90954.703840000002</v>
      </c>
      <c r="AX25">
        <v>92253.138609999995</v>
      </c>
      <c r="AY25">
        <v>93568.942500000005</v>
      </c>
      <c r="AZ25">
        <v>94902.063609999997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567.07302990000005</v>
      </c>
      <c r="C26">
        <v>576.07474530000002</v>
      </c>
      <c r="D26">
        <v>585.96326620000002</v>
      </c>
      <c r="E26">
        <v>596.12721699999997</v>
      </c>
      <c r="F26">
        <v>606.51051489999998</v>
      </c>
      <c r="G26">
        <v>617.05658349999999</v>
      </c>
      <c r="H26">
        <v>627.12111770000001</v>
      </c>
      <c r="I26">
        <v>637.24764679999998</v>
      </c>
      <c r="J26">
        <v>647.41202859999999</v>
      </c>
      <c r="K26">
        <v>657.5997959</v>
      </c>
      <c r="L26">
        <v>668.84433660000002</v>
      </c>
      <c r="M26">
        <v>679.07182279999995</v>
      </c>
      <c r="N26">
        <v>689.31626180000001</v>
      </c>
      <c r="O26">
        <v>699.58743200000004</v>
      </c>
      <c r="P26">
        <v>709.89878629999998</v>
      </c>
      <c r="Q26">
        <v>720.26683679999996</v>
      </c>
      <c r="R26">
        <v>730.71039080000003</v>
      </c>
      <c r="S26">
        <v>741.2497118</v>
      </c>
      <c r="T26">
        <v>751.90568270000006</v>
      </c>
      <c r="U26">
        <v>762.69906349999997</v>
      </c>
      <c r="V26">
        <v>772.88047779999999</v>
      </c>
      <c r="W26">
        <v>784.00431500000002</v>
      </c>
      <c r="X26">
        <v>795.32609930000001</v>
      </c>
      <c r="Y26">
        <v>806.86160429999995</v>
      </c>
      <c r="Z26">
        <v>818.62452619999999</v>
      </c>
      <c r="AA26">
        <v>828.40723290000005</v>
      </c>
      <c r="AB26">
        <v>839.59281959999998</v>
      </c>
      <c r="AC26">
        <v>851.02666739999995</v>
      </c>
      <c r="AD26">
        <v>862.72009890000004</v>
      </c>
      <c r="AE26">
        <v>874.68252570000004</v>
      </c>
      <c r="AF26">
        <v>886.92088330000001</v>
      </c>
      <c r="AG26">
        <v>899.43932029999996</v>
      </c>
      <c r="AH26">
        <v>912.23922189999996</v>
      </c>
      <c r="AI26">
        <v>925.31950549999999</v>
      </c>
      <c r="AJ26">
        <v>938.67708219999997</v>
      </c>
      <c r="AK26">
        <v>952.30738120000001</v>
      </c>
      <c r="AL26">
        <v>965.66547639999999</v>
      </c>
      <c r="AM26">
        <v>979.27483029999996</v>
      </c>
      <c r="AN26">
        <v>993.132116</v>
      </c>
      <c r="AO26">
        <v>1007.2343550000001</v>
      </c>
      <c r="AP26">
        <v>1021.578983</v>
      </c>
      <c r="AQ26">
        <v>1036.163716</v>
      </c>
      <c r="AR26">
        <v>1050.986353</v>
      </c>
      <c r="AS26">
        <v>1066.044621</v>
      </c>
      <c r="AT26">
        <v>1081.3361130000001</v>
      </c>
      <c r="AU26">
        <v>1096.858303</v>
      </c>
      <c r="AV26">
        <v>1112.6579400000001</v>
      </c>
      <c r="AW26">
        <v>1128.6841489999999</v>
      </c>
      <c r="AX26">
        <v>1144.934377</v>
      </c>
      <c r="AY26">
        <v>1161.40634</v>
      </c>
      <c r="AZ26">
        <v>1178.098117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596.15342710000004</v>
      </c>
      <c r="F27">
        <v>606.54731630000003</v>
      </c>
      <c r="G27">
        <v>617.10496699999999</v>
      </c>
      <c r="H27">
        <v>627.18184799999995</v>
      </c>
      <c r="I27">
        <v>637.32137260000002</v>
      </c>
      <c r="J27">
        <v>647.4992641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752.14653759999999</v>
      </c>
      <c r="U27">
        <v>762.95740309999996</v>
      </c>
      <c r="V27">
        <v>773.15651830000002</v>
      </c>
      <c r="W27">
        <v>784.29881499999999</v>
      </c>
      <c r="X27">
        <v>795.63956489999998</v>
      </c>
      <c r="Y27">
        <v>807.19454570000005</v>
      </c>
      <c r="Z27">
        <v>818.9774572</v>
      </c>
      <c r="AA27">
        <v>828.77966279999998</v>
      </c>
      <c r="AB27">
        <v>839.98570059999997</v>
      </c>
      <c r="AC27">
        <v>851.44043729999999</v>
      </c>
      <c r="AD27">
        <v>863.15518840000004</v>
      </c>
      <c r="AE27">
        <v>875.13936169999999</v>
      </c>
      <c r="AF27">
        <v>887.39989249999996</v>
      </c>
      <c r="AG27">
        <v>899.94093029999999</v>
      </c>
      <c r="AH27">
        <v>912.76386339999999</v>
      </c>
      <c r="AI27">
        <v>925.867616</v>
      </c>
      <c r="AJ27">
        <v>939.24910799999998</v>
      </c>
      <c r="AK27">
        <v>952.90377969999997</v>
      </c>
      <c r="AL27">
        <v>966.28634069999998</v>
      </c>
      <c r="AM27">
        <v>979.92055749999997</v>
      </c>
      <c r="AN27">
        <v>993.80308990000003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6523.8317319999996</v>
      </c>
      <c r="C28">
        <v>6627.3910239999996</v>
      </c>
      <c r="D28">
        <v>6741.1524840000002</v>
      </c>
      <c r="E28">
        <v>6858.0826020000004</v>
      </c>
      <c r="F28">
        <v>6977.5361780000003</v>
      </c>
      <c r="G28">
        <v>7098.8623319999997</v>
      </c>
      <c r="H28">
        <v>7214.6487230000002</v>
      </c>
      <c r="I28">
        <v>7331.1483239999998</v>
      </c>
      <c r="J28">
        <v>7448.0833940000002</v>
      </c>
      <c r="K28">
        <v>7565.2874959999999</v>
      </c>
      <c r="L28">
        <v>7694.6491299999998</v>
      </c>
      <c r="M28">
        <v>7812.3101619999998</v>
      </c>
      <c r="N28">
        <v>7930.1662200000001</v>
      </c>
      <c r="O28">
        <v>8048.3298000000004</v>
      </c>
      <c r="P28">
        <v>8166.9556689999999</v>
      </c>
      <c r="Q28">
        <v>8286.2337889999999</v>
      </c>
      <c r="R28">
        <v>8406.380529</v>
      </c>
      <c r="S28">
        <v>8527.6290059999992</v>
      </c>
      <c r="T28">
        <v>8650.2194679999993</v>
      </c>
      <c r="U28">
        <v>8774.3907459999991</v>
      </c>
      <c r="V28">
        <v>8891.5217190000003</v>
      </c>
      <c r="W28">
        <v>9019.4946980000004</v>
      </c>
      <c r="X28">
        <v>9149.7449379999998</v>
      </c>
      <c r="Y28">
        <v>9282.4539069999992</v>
      </c>
      <c r="Z28">
        <v>9417.7791699999998</v>
      </c>
      <c r="AA28">
        <v>9530.3232599999992</v>
      </c>
      <c r="AB28">
        <v>9659.0066380000007</v>
      </c>
      <c r="AC28">
        <v>9790.5461099999993</v>
      </c>
      <c r="AD28">
        <v>9925.0719399999998</v>
      </c>
      <c r="AE28">
        <v>10062.6924</v>
      </c>
      <c r="AF28">
        <v>10203.487279999999</v>
      </c>
      <c r="AG28">
        <v>10347.50431</v>
      </c>
      <c r="AH28">
        <v>10494.75943</v>
      </c>
      <c r="AI28">
        <v>10645.240169999999</v>
      </c>
      <c r="AJ28">
        <v>10798.911</v>
      </c>
      <c r="AK28">
        <v>10955.71934</v>
      </c>
      <c r="AL28">
        <v>11109.39615</v>
      </c>
      <c r="AM28">
        <v>11265.963540000001</v>
      </c>
      <c r="AN28">
        <v>11425.383229999999</v>
      </c>
      <c r="AO28">
        <v>11587.62097</v>
      </c>
      <c r="AP28">
        <v>11752.64725</v>
      </c>
      <c r="AQ28">
        <v>11920.43579</v>
      </c>
      <c r="AR28">
        <v>12090.96127</v>
      </c>
      <c r="AS28">
        <v>12264.197550000001</v>
      </c>
      <c r="AT28">
        <v>12440.11693</v>
      </c>
      <c r="AU28">
        <v>12618.690360000001</v>
      </c>
      <c r="AV28">
        <v>12800.45563</v>
      </c>
      <c r="AW28">
        <v>12984.827499999999</v>
      </c>
      <c r="AX28">
        <v>13171.77655</v>
      </c>
      <c r="AY28">
        <v>13361.276540000001</v>
      </c>
      <c r="AZ28">
        <v>13553.30536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6858.3841339999999</v>
      </c>
      <c r="F29">
        <v>6977.9595570000001</v>
      </c>
      <c r="G29">
        <v>7099.4189569999999</v>
      </c>
      <c r="H29">
        <v>7215.3473910000002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8530.2042529999999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9153.3511820000003</v>
      </c>
      <c r="Y29">
        <v>9286.2842089999995</v>
      </c>
      <c r="Z29">
        <v>9421.8394399999997</v>
      </c>
      <c r="AA29">
        <v>9534.6078539999999</v>
      </c>
      <c r="AB29">
        <v>9663.5265089999994</v>
      </c>
      <c r="AC29">
        <v>9795.3062969999992</v>
      </c>
      <c r="AD29">
        <v>9930.0773969999991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15257.51838</v>
      </c>
      <c r="C30">
        <v>15497.54004</v>
      </c>
      <c r="D30">
        <v>15760.324720000001</v>
      </c>
      <c r="E30">
        <v>16029.39659</v>
      </c>
      <c r="F30">
        <v>16303.12383</v>
      </c>
      <c r="G30">
        <v>16579.898359999999</v>
      </c>
      <c r="H30">
        <v>16842.668689999999</v>
      </c>
      <c r="I30">
        <v>17106.385890000001</v>
      </c>
      <c r="J30">
        <v>17370.799169999998</v>
      </c>
      <c r="K30">
        <v>17635.927729999999</v>
      </c>
      <c r="L30">
        <v>17929.517370000001</v>
      </c>
      <c r="M30">
        <v>18196.44152</v>
      </c>
      <c r="N30">
        <v>18464.79348</v>
      </c>
      <c r="O30">
        <v>18735.070540000001</v>
      </c>
      <c r="P30">
        <v>19007.760249999999</v>
      </c>
      <c r="Q30">
        <v>19283.343629999999</v>
      </c>
      <c r="R30">
        <v>19562.294330000001</v>
      </c>
      <c r="S30">
        <v>19845.07504</v>
      </c>
      <c r="T30">
        <v>20132.130430000001</v>
      </c>
      <c r="U30">
        <v>20423.879440000001</v>
      </c>
      <c r="V30">
        <v>20700.34086</v>
      </c>
      <c r="W30">
        <v>21002.858919999999</v>
      </c>
      <c r="X30">
        <v>21311.24351</v>
      </c>
      <c r="Y30">
        <v>21625.704710000002</v>
      </c>
      <c r="Z30">
        <v>21946.43462</v>
      </c>
      <c r="AA30">
        <v>22214.780729999999</v>
      </c>
      <c r="AB30">
        <v>22521.291010000001</v>
      </c>
      <c r="AC30">
        <v>22834.797869999999</v>
      </c>
      <c r="AD30">
        <v>23155.381529999999</v>
      </c>
      <c r="AE30">
        <v>23483.080310000001</v>
      </c>
      <c r="AF30">
        <v>23817.891820000001</v>
      </c>
      <c r="AG30">
        <v>24159.774300000001</v>
      </c>
      <c r="AH30">
        <v>24508.650269999998</v>
      </c>
      <c r="AI30">
        <v>24864.413540000001</v>
      </c>
      <c r="AJ30">
        <v>25226.938730000002</v>
      </c>
      <c r="AK30">
        <v>25596.091369999998</v>
      </c>
      <c r="AL30">
        <v>25957.4051</v>
      </c>
      <c r="AM30">
        <v>26325.065490000001</v>
      </c>
      <c r="AN30">
        <v>26699.048129999999</v>
      </c>
      <c r="AO30">
        <v>27079.303899999999</v>
      </c>
      <c r="AP30">
        <v>27465.774249999999</v>
      </c>
      <c r="AQ30">
        <v>27858.39875</v>
      </c>
      <c r="AR30">
        <v>28257.117180000001</v>
      </c>
      <c r="AS30">
        <v>28661.870210000001</v>
      </c>
      <c r="AT30">
        <v>29072.600030000001</v>
      </c>
      <c r="AU30">
        <v>29489.251690000001</v>
      </c>
      <c r="AV30">
        <v>29913.086439999999</v>
      </c>
      <c r="AW30">
        <v>30342.753390000002</v>
      </c>
      <c r="AX30">
        <v>30778.21027</v>
      </c>
      <c r="AY30">
        <v>31219.428370000001</v>
      </c>
      <c r="AZ30">
        <v>31666.392019999999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19852.630249999998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23497.673070000001</v>
      </c>
      <c r="AF31">
        <v>23833.146530000002</v>
      </c>
      <c r="AG31">
        <v>24175.702949999999</v>
      </c>
      <c r="AH31">
        <v>24525.265039999998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27488.24137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30807.134979999999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9571.0557850000005</v>
      </c>
      <c r="C32">
        <v>9722.0631630000007</v>
      </c>
      <c r="D32">
        <v>9887.1255130000009</v>
      </c>
      <c r="E32">
        <v>10056.09607</v>
      </c>
      <c r="F32">
        <v>10228.33697</v>
      </c>
      <c r="G32">
        <v>10403.17287</v>
      </c>
      <c r="H32">
        <v>10569.983840000001</v>
      </c>
      <c r="I32">
        <v>10738.061799999999</v>
      </c>
      <c r="J32">
        <v>10907.042219999999</v>
      </c>
      <c r="K32">
        <v>11076.680780000001</v>
      </c>
      <c r="L32">
        <v>11264.27656</v>
      </c>
      <c r="M32">
        <v>11434.936159999999</v>
      </c>
      <c r="N32">
        <v>11606.11815</v>
      </c>
      <c r="O32">
        <v>11778.01923</v>
      </c>
      <c r="P32">
        <v>11950.88624</v>
      </c>
      <c r="Q32">
        <v>12125.00612</v>
      </c>
      <c r="R32">
        <v>12300.69412</v>
      </c>
      <c r="S32">
        <v>12478.28125</v>
      </c>
      <c r="T32">
        <v>12658.101780000001</v>
      </c>
      <c r="U32">
        <v>12840.482330000001</v>
      </c>
      <c r="V32">
        <v>13012.844010000001</v>
      </c>
      <c r="W32">
        <v>13201.29558</v>
      </c>
      <c r="X32">
        <v>13393.240309999999</v>
      </c>
      <c r="Y32">
        <v>13588.891540000001</v>
      </c>
      <c r="Z32">
        <v>13788.439700000001</v>
      </c>
      <c r="AA32">
        <v>13954.852070000001</v>
      </c>
      <c r="AB32">
        <v>14145.090389999999</v>
      </c>
      <c r="AC32">
        <v>14339.64572</v>
      </c>
      <c r="AD32">
        <v>14538.63733</v>
      </c>
      <c r="AE32">
        <v>14742.15618</v>
      </c>
      <c r="AF32">
        <v>14950.262779999999</v>
      </c>
      <c r="AG32">
        <v>15162.984689999999</v>
      </c>
      <c r="AH32">
        <v>15380.316440000001</v>
      </c>
      <c r="AI32">
        <v>15602.22277</v>
      </c>
      <c r="AJ32">
        <v>15828.6441</v>
      </c>
      <c r="AK32">
        <v>16059.503059999999</v>
      </c>
      <c r="AL32">
        <v>16285.65878</v>
      </c>
      <c r="AM32">
        <v>16515.97222</v>
      </c>
      <c r="AN32">
        <v>16750.401969999999</v>
      </c>
      <c r="AO32">
        <v>16988.897980000002</v>
      </c>
      <c r="AP32">
        <v>17231.409</v>
      </c>
      <c r="AQ32">
        <v>17477.885890000001</v>
      </c>
      <c r="AR32">
        <v>17728.282029999998</v>
      </c>
      <c r="AS32">
        <v>17982.552780000002</v>
      </c>
      <c r="AT32">
        <v>18240.655030000002</v>
      </c>
      <c r="AU32">
        <v>18502.547289999999</v>
      </c>
      <c r="AV32">
        <v>18769.018359999998</v>
      </c>
      <c r="AW32">
        <v>19039.213950000001</v>
      </c>
      <c r="AX32">
        <v>19313.09794</v>
      </c>
      <c r="AY32">
        <v>19590.64086</v>
      </c>
      <c r="AZ32">
        <v>19871.820189999999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13017.573200000001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16296.16922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18517.017830000001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123884.3401</v>
      </c>
      <c r="C34">
        <v>125855.6091</v>
      </c>
      <c r="D34">
        <v>128021.95450000001</v>
      </c>
      <c r="E34">
        <v>130247.22440000001</v>
      </c>
      <c r="F34">
        <v>132516.56460000001</v>
      </c>
      <c r="G34">
        <v>134815.71720000001</v>
      </c>
      <c r="H34">
        <v>137003.32980000001</v>
      </c>
      <c r="I34">
        <v>139198.58590000001</v>
      </c>
      <c r="J34">
        <v>141397.06820000001</v>
      </c>
      <c r="K34">
        <v>143596.54079999999</v>
      </c>
      <c r="L34">
        <v>146022.7849</v>
      </c>
      <c r="M34">
        <v>148223.36869999999</v>
      </c>
      <c r="N34">
        <v>150424.99350000001</v>
      </c>
      <c r="O34">
        <v>152630.91039999999</v>
      </c>
      <c r="P34">
        <v>154845.11489999999</v>
      </c>
      <c r="Q34">
        <v>157072.0981</v>
      </c>
      <c r="R34">
        <v>159316.65599999999</v>
      </c>
      <c r="S34">
        <v>161583.7346</v>
      </c>
      <c r="T34">
        <v>163878.2782</v>
      </c>
      <c r="U34">
        <v>166205.0938</v>
      </c>
      <c r="V34">
        <v>168401.56770000001</v>
      </c>
      <c r="W34">
        <v>170806.8168</v>
      </c>
      <c r="X34">
        <v>173258.52009999999</v>
      </c>
      <c r="Y34">
        <v>175759.78719999999</v>
      </c>
      <c r="Z34">
        <v>178313.24979999999</v>
      </c>
      <c r="AA34">
        <v>180439.09719999999</v>
      </c>
      <c r="AB34">
        <v>182875.52189999999</v>
      </c>
      <c r="AC34">
        <v>185371.51749999999</v>
      </c>
      <c r="AD34">
        <v>187929.33619999999</v>
      </c>
      <c r="AE34">
        <v>190550.4123</v>
      </c>
      <c r="AF34">
        <v>193235.4939</v>
      </c>
      <c r="AG34">
        <v>195984.7335</v>
      </c>
      <c r="AH34">
        <v>198797.7648</v>
      </c>
      <c r="AI34">
        <v>201673.79380000001</v>
      </c>
      <c r="AJ34">
        <v>204611.69769999999</v>
      </c>
      <c r="AK34">
        <v>207610.12599999999</v>
      </c>
      <c r="AL34">
        <v>210550.31390000001</v>
      </c>
      <c r="AM34">
        <v>213546.68979999999</v>
      </c>
      <c r="AN34">
        <v>216598.81049999999</v>
      </c>
      <c r="AO34">
        <v>219706.11300000001</v>
      </c>
      <c r="AP34">
        <v>222867.92170000001</v>
      </c>
      <c r="AQ34">
        <v>226083.484</v>
      </c>
      <c r="AR34">
        <v>229351.9945</v>
      </c>
      <c r="AS34">
        <v>232672.61910000001</v>
      </c>
      <c r="AT34">
        <v>236044.5177</v>
      </c>
      <c r="AU34">
        <v>239466.86660000001</v>
      </c>
      <c r="AV34">
        <v>242949.62969999999</v>
      </c>
      <c r="AW34">
        <v>246481.4754</v>
      </c>
      <c r="AX34">
        <v>250061.6611</v>
      </c>
      <c r="AY34">
        <v>253689.55189999999</v>
      </c>
      <c r="AZ34">
        <v>257364.63329999999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166286.61989999999</v>
      </c>
      <c r="V35">
        <v>168488.35620000001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180554.44469999999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193382.19769999999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223086.185</v>
      </c>
      <c r="AQ35">
        <v>226309.4621</v>
      </c>
      <c r="AR35">
        <v>229585.79459999999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253981.3296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4773.247034</v>
      </c>
      <c r="C36">
        <v>4849.208944</v>
      </c>
      <c r="D36">
        <v>4932.5078030000004</v>
      </c>
      <c r="E36">
        <v>5018.0623969999997</v>
      </c>
      <c r="F36">
        <v>5105.5219800000004</v>
      </c>
      <c r="G36">
        <v>5194.4925860000003</v>
      </c>
      <c r="H36">
        <v>5279.5893029999997</v>
      </c>
      <c r="I36">
        <v>5365.3309280000003</v>
      </c>
      <c r="J36">
        <v>5451.4114280000003</v>
      </c>
      <c r="K36">
        <v>5537.6057270000001</v>
      </c>
      <c r="L36">
        <v>5632.4874449999998</v>
      </c>
      <c r="M36">
        <v>5718.6035169999996</v>
      </c>
      <c r="N36">
        <v>5804.6612940000005</v>
      </c>
      <c r="O36">
        <v>5890.7322430000004</v>
      </c>
      <c r="P36">
        <v>5976.9252630000001</v>
      </c>
      <c r="Q36">
        <v>6063.3899439999996</v>
      </c>
      <c r="R36">
        <v>6150.3094870000004</v>
      </c>
      <c r="S36">
        <v>6237.8887080000004</v>
      </c>
      <c r="T36">
        <v>6326.3413570000002</v>
      </c>
      <c r="U36">
        <v>6415.8794379999999</v>
      </c>
      <c r="V36">
        <v>6500.2701310000002</v>
      </c>
      <c r="W36">
        <v>6592.5735619999996</v>
      </c>
      <c r="X36">
        <v>6686.5372699999998</v>
      </c>
      <c r="Y36">
        <v>6782.3234389999998</v>
      </c>
      <c r="Z36">
        <v>6880.0787490000002</v>
      </c>
      <c r="AA36">
        <v>6961.3777099999998</v>
      </c>
      <c r="AB36">
        <v>7054.590134</v>
      </c>
      <c r="AC36">
        <v>7149.9667790000003</v>
      </c>
      <c r="AD36">
        <v>7247.6015939999997</v>
      </c>
      <c r="AE36">
        <v>7347.5995860000003</v>
      </c>
      <c r="AF36">
        <v>7450.051794</v>
      </c>
      <c r="AG36">
        <v>7555.0196809999998</v>
      </c>
      <c r="AH36">
        <v>7662.5299530000002</v>
      </c>
      <c r="AI36">
        <v>7772.5768710000002</v>
      </c>
      <c r="AJ36">
        <v>7885.1285159999998</v>
      </c>
      <c r="AK36">
        <v>8000.1343630000001</v>
      </c>
      <c r="AL36">
        <v>8113.0252719999999</v>
      </c>
      <c r="AM36">
        <v>8228.1765080000005</v>
      </c>
      <c r="AN36">
        <v>8345.5290199999999</v>
      </c>
      <c r="AO36">
        <v>8465.0346910000007</v>
      </c>
      <c r="AP36">
        <v>8586.661204</v>
      </c>
      <c r="AQ36">
        <v>8710.3877850000008</v>
      </c>
      <c r="AR36">
        <v>8836.1982690000004</v>
      </c>
      <c r="AS36">
        <v>8964.0755379999991</v>
      </c>
      <c r="AT36">
        <v>9093.9985429999997</v>
      </c>
      <c r="AU36">
        <v>9225.9417599999997</v>
      </c>
      <c r="AV36">
        <v>9360.2889620000005</v>
      </c>
      <c r="AW36">
        <v>9496.6033100000004</v>
      </c>
      <c r="AX36">
        <v>9634.8540529999991</v>
      </c>
      <c r="AY36">
        <v>9775.011896</v>
      </c>
      <c r="AZ36">
        <v>9917.0500319999992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5018.3262119999999</v>
      </c>
      <c r="F37">
        <v>5105.8873160000003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5892.2789059999996</v>
      </c>
      <c r="P37">
        <v>5978.6221070000001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6785.5766569999996</v>
      </c>
      <c r="Z37">
        <v>6883.5311270000002</v>
      </c>
      <c r="AA37">
        <v>6965.0248089999995</v>
      </c>
      <c r="AB37">
        <v>7058.4416000000001</v>
      </c>
      <c r="AC37">
        <v>7154.0272400000003</v>
      </c>
      <c r="AD37">
        <v>7251.8756370000001</v>
      </c>
      <c r="AE37">
        <v>7352.0918060000004</v>
      </c>
      <c r="AF37">
        <v>7454.7668229999999</v>
      </c>
      <c r="AG37">
        <v>7559.9621699999998</v>
      </c>
      <c r="AH37">
        <v>7667.7045980000003</v>
      </c>
      <c r="AI37">
        <v>7777.9884300000003</v>
      </c>
      <c r="AJ37">
        <v>7890.7818239999997</v>
      </c>
      <c r="AK37">
        <v>8006.0343409999996</v>
      </c>
      <c r="AL37">
        <v>8119.1731570000002</v>
      </c>
      <c r="AM37">
        <v>8234.5765109999993</v>
      </c>
      <c r="AN37">
        <v>8352.1852139999992</v>
      </c>
      <c r="AO37">
        <v>8471.9510719999998</v>
      </c>
      <c r="AP37">
        <v>8593.8417260000006</v>
      </c>
      <c r="AQ37">
        <v>8717.8363399999998</v>
      </c>
      <c r="AR37">
        <v>8843.9187239999992</v>
      </c>
      <c r="AS37">
        <v>8972.0717700000005</v>
      </c>
      <c r="AT37">
        <v>9102.2744889999994</v>
      </c>
      <c r="AU37">
        <v>9234.501456</v>
      </c>
      <c r="AV37">
        <v>9369.1367420000006</v>
      </c>
      <c r="AW37">
        <v>9505.7430170000007</v>
      </c>
      <c r="AX37">
        <v>9644.2893569999997</v>
      </c>
      <c r="AY37">
        <v>9784.7464920000002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1433.9019089999999</v>
      </c>
      <c r="C38">
        <v>1456.373374</v>
      </c>
      <c r="D38">
        <v>1480.9172510000001</v>
      </c>
      <c r="E38">
        <v>1506.0098049999999</v>
      </c>
      <c r="F38">
        <v>1531.546632</v>
      </c>
      <c r="G38">
        <v>1557.4306320000001</v>
      </c>
      <c r="H38">
        <v>1582.086697</v>
      </c>
      <c r="I38">
        <v>1606.936964</v>
      </c>
      <c r="J38">
        <v>1631.9640340000001</v>
      </c>
      <c r="K38">
        <v>1657.165927</v>
      </c>
      <c r="L38">
        <v>1685.169159</v>
      </c>
      <c r="M38">
        <v>1710.76394</v>
      </c>
      <c r="N38">
        <v>1736.566059</v>
      </c>
      <c r="O38">
        <v>1762.6036160000001</v>
      </c>
      <c r="P38">
        <v>1788.9068910000001</v>
      </c>
      <c r="Q38">
        <v>1815.507421</v>
      </c>
      <c r="R38">
        <v>1842.437371</v>
      </c>
      <c r="S38">
        <v>1869.728965</v>
      </c>
      <c r="T38">
        <v>1897.4138270000001</v>
      </c>
      <c r="U38">
        <v>1925.5223550000001</v>
      </c>
      <c r="V38">
        <v>1952.140995</v>
      </c>
      <c r="W38">
        <v>1981.173569</v>
      </c>
      <c r="X38">
        <v>2010.7184460000001</v>
      </c>
      <c r="Y38">
        <v>2040.7946770000001</v>
      </c>
      <c r="Z38">
        <v>2071.4190490000001</v>
      </c>
      <c r="AA38">
        <v>2096.9921810000001</v>
      </c>
      <c r="AB38">
        <v>2126.0652300000002</v>
      </c>
      <c r="AC38">
        <v>2155.703477</v>
      </c>
      <c r="AD38">
        <v>2185.9201939999998</v>
      </c>
      <c r="AE38">
        <v>2216.7242940000001</v>
      </c>
      <c r="AF38">
        <v>2248.1210890000002</v>
      </c>
      <c r="AG38">
        <v>2280.112705</v>
      </c>
      <c r="AH38">
        <v>2312.6984950000001</v>
      </c>
      <c r="AI38">
        <v>2345.8755769999998</v>
      </c>
      <c r="AJ38">
        <v>2379.6394799999998</v>
      </c>
      <c r="AK38">
        <v>2413.9847970000001</v>
      </c>
      <c r="AL38">
        <v>2447.5392809999998</v>
      </c>
      <c r="AM38">
        <v>2481.640418</v>
      </c>
      <c r="AN38">
        <v>2516.289362</v>
      </c>
      <c r="AO38">
        <v>2551.4863009999999</v>
      </c>
      <c r="AP38">
        <v>2587.2307300000002</v>
      </c>
      <c r="AQ38">
        <v>2623.5217349999998</v>
      </c>
      <c r="AR38">
        <v>2660.3581389999999</v>
      </c>
      <c r="AS38">
        <v>2697.7386099999999</v>
      </c>
      <c r="AT38">
        <v>2735.6617679999999</v>
      </c>
      <c r="AU38">
        <v>2774.1263269999999</v>
      </c>
      <c r="AV38">
        <v>2813.2558920000001</v>
      </c>
      <c r="AW38">
        <v>2852.9273589999998</v>
      </c>
      <c r="AX38">
        <v>2893.1400549999998</v>
      </c>
      <c r="AY38">
        <v>2933.8940830000001</v>
      </c>
      <c r="AZ38">
        <v>2975.1903750000001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2186.661423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2346.7983589999999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2661.6391020000001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35.113208899999997</v>
      </c>
      <c r="AN40">
        <v>35.591045860000001</v>
      </c>
      <c r="AO40">
        <v>36.075385429999997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40.747508379999999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26.460174309999999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33.938582230000002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36.316405340000003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18791.573970000001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21962.975050000001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27301.06337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1229.109428</v>
      </c>
      <c r="AJ46">
        <v>1246.5349679999999</v>
      </c>
      <c r="AK46">
        <v>1264.207555</v>
      </c>
      <c r="AL46">
        <v>1281.411482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1611.341142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1778.2176059999999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1930.6060210000001</v>
      </c>
      <c r="AP48">
        <v>1956.87861</v>
      </c>
      <c r="AQ48">
        <v>1983.508728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3454.2992490000001</v>
      </c>
      <c r="C50">
        <v>3509.6499690000001</v>
      </c>
      <c r="D50">
        <v>3570.9901770000001</v>
      </c>
      <c r="E50">
        <v>3634.4810109999999</v>
      </c>
      <c r="F50">
        <v>3699.5022140000001</v>
      </c>
      <c r="G50">
        <v>3765.3818379999998</v>
      </c>
      <c r="H50">
        <v>3827.9371729999998</v>
      </c>
      <c r="I50">
        <v>3890.3626979999999</v>
      </c>
      <c r="J50">
        <v>3952.5059529999999</v>
      </c>
      <c r="K50">
        <v>4014.3511400000002</v>
      </c>
      <c r="L50">
        <v>4082.2897840000001</v>
      </c>
      <c r="M50">
        <v>4143.7639429999999</v>
      </c>
      <c r="N50">
        <v>4205.1945299999998</v>
      </c>
      <c r="O50">
        <v>4266.7342429999999</v>
      </c>
      <c r="P50">
        <v>4328.5331859999997</v>
      </c>
      <c r="Q50">
        <v>4390.7360349999999</v>
      </c>
      <c r="R50">
        <v>4453.4823189999997</v>
      </c>
      <c r="S50">
        <v>4516.9067580000001</v>
      </c>
      <c r="T50">
        <v>4581.138457</v>
      </c>
      <c r="U50">
        <v>4646.299403</v>
      </c>
      <c r="V50">
        <v>4707.8357210000004</v>
      </c>
      <c r="W50">
        <v>4775.2133000000003</v>
      </c>
      <c r="X50">
        <v>4843.8758980000002</v>
      </c>
      <c r="Y50">
        <v>4913.8929859999998</v>
      </c>
      <c r="Z50">
        <v>4985.3229460000002</v>
      </c>
      <c r="AA50">
        <v>5044.7586680000004</v>
      </c>
      <c r="AB50">
        <v>5112.8386280000004</v>
      </c>
      <c r="AC50">
        <v>5182.5356460000003</v>
      </c>
      <c r="AD50">
        <v>5253.9025089999996</v>
      </c>
      <c r="AE50">
        <v>5326.9715450000003</v>
      </c>
      <c r="AF50">
        <v>5401.7579470000001</v>
      </c>
      <c r="AG50">
        <v>5478.2611020000004</v>
      </c>
      <c r="AH50">
        <v>5556.4661679999999</v>
      </c>
      <c r="AI50">
        <v>5636.3467289999999</v>
      </c>
      <c r="AJ50">
        <v>5717.8682129999997</v>
      </c>
      <c r="AK50">
        <v>5800.9915209999999</v>
      </c>
      <c r="AL50">
        <v>5882.4054770000002</v>
      </c>
      <c r="AM50">
        <v>5965.3177560000004</v>
      </c>
      <c r="AN50">
        <v>6049.7255379999997</v>
      </c>
      <c r="AO50">
        <v>6135.6225350000004</v>
      </c>
      <c r="AP50">
        <v>6222.9998439999999</v>
      </c>
      <c r="AQ50">
        <v>6311.8468190000003</v>
      </c>
      <c r="AR50">
        <v>6402.1512469999998</v>
      </c>
      <c r="AS50">
        <v>6493.8994080000002</v>
      </c>
      <c r="AT50">
        <v>6587.0763550000001</v>
      </c>
      <c r="AU50">
        <v>6681.6665720000001</v>
      </c>
      <c r="AV50">
        <v>6777.9540269999998</v>
      </c>
      <c r="AW50">
        <v>6875.6285189999999</v>
      </c>
      <c r="AX50">
        <v>6974.6762699999999</v>
      </c>
      <c r="AY50">
        <v>7075.0881470000004</v>
      </c>
      <c r="AZ50">
        <v>7176.8605299999999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</v>
      </c>
      <c r="F51">
        <v>3699.872836</v>
      </c>
      <c r="G51">
        <v>3765.8421990000002</v>
      </c>
      <c r="H51">
        <v>3828.513336</v>
      </c>
      <c r="I51">
        <v>3891.087939</v>
      </c>
      <c r="J51">
        <v>3953.4091680000001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4917.503702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5258.2362919999996</v>
      </c>
      <c r="AE51">
        <v>5331.4407259999998</v>
      </c>
      <c r="AF51">
        <v>5406.3594910000002</v>
      </c>
      <c r="AG51">
        <v>5482.9921729999996</v>
      </c>
      <c r="AH51">
        <v>5561.3242090000003</v>
      </c>
      <c r="AI51">
        <v>5641.3295209999997</v>
      </c>
      <c r="AJ51">
        <v>5722.9739120000004</v>
      </c>
      <c r="AK51">
        <v>5806.2186760000004</v>
      </c>
      <c r="AL51">
        <v>5887.7498889999997</v>
      </c>
      <c r="AM51">
        <v>5970.7782989999996</v>
      </c>
      <c r="AN51">
        <v>6055.3012369999997</v>
      </c>
      <c r="AO51">
        <v>6141.3124749999997</v>
      </c>
      <c r="AP51">
        <v>6228.8030580000004</v>
      </c>
      <c r="AQ51">
        <v>6317.7621230000004</v>
      </c>
      <c r="AR51">
        <v>6408.1771609999996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6882.1788329999999</v>
      </c>
      <c r="AX51">
        <v>6981.3337629999996</v>
      </c>
      <c r="AY51">
        <v>7081.8543449999997</v>
      </c>
      <c r="AZ51">
        <v>7183.7263599999997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738.78850590000002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964.01802050000003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5317.0681560000003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6287.9962670000004</v>
      </c>
      <c r="Y54">
        <v>6385.1861680000002</v>
      </c>
      <c r="Z54">
        <v>6483.8782760000004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7559.065646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8197.6523300000008</v>
      </c>
      <c r="AR54">
        <v>8309.2098129999995</v>
      </c>
      <c r="AS54">
        <v>8422.2854220000008</v>
      </c>
      <c r="AT54">
        <v>8536.8998169999995</v>
      </c>
      <c r="AU54">
        <v>8653.0739369999992</v>
      </c>
      <c r="AV54">
        <v>8771.2195339999998</v>
      </c>
      <c r="AW54">
        <v>8890.9782429999996</v>
      </c>
      <c r="AX54">
        <v>9012.3720900000008</v>
      </c>
      <c r="AY54">
        <v>9135.4233989999993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656020.45330000005</v>
      </c>
      <c r="C2">
        <v>663572.61329999997</v>
      </c>
      <c r="D2">
        <v>672367.92139999999</v>
      </c>
      <c r="E2">
        <v>681720.48840000003</v>
      </c>
      <c r="F2">
        <v>691436.94469999999</v>
      </c>
      <c r="G2">
        <v>701500.03509999998</v>
      </c>
      <c r="H2">
        <v>711512.1165</v>
      </c>
      <c r="I2">
        <v>721747.07700000005</v>
      </c>
      <c r="J2">
        <v>732274.24479999999</v>
      </c>
      <c r="K2">
        <v>743116.00040000002</v>
      </c>
      <c r="L2">
        <v>755024.01419999998</v>
      </c>
      <c r="M2">
        <v>766799.10900000005</v>
      </c>
      <c r="N2">
        <v>778751.05130000005</v>
      </c>
      <c r="O2">
        <v>790906.77240000002</v>
      </c>
      <c r="P2">
        <v>803262.83559999999</v>
      </c>
      <c r="Q2">
        <v>815811.49910000002</v>
      </c>
      <c r="R2">
        <v>828546.01150000002</v>
      </c>
      <c r="S2">
        <v>841461.38280000002</v>
      </c>
      <c r="T2">
        <v>854554.05110000004</v>
      </c>
      <c r="U2">
        <v>867821.47629999998</v>
      </c>
      <c r="V2">
        <v>880701.29240000003</v>
      </c>
      <c r="W2">
        <v>894075.3469</v>
      </c>
      <c r="X2">
        <v>907699.45090000005</v>
      </c>
      <c r="Y2">
        <v>921539.01870000002</v>
      </c>
      <c r="Z2">
        <v>935582.96120000002</v>
      </c>
      <c r="AA2">
        <v>948203.45389999996</v>
      </c>
      <c r="AB2">
        <v>961180.20299999998</v>
      </c>
      <c r="AC2">
        <v>974238.45149999997</v>
      </c>
      <c r="AD2">
        <v>987380.35230000003</v>
      </c>
      <c r="AE2">
        <v>1000628.813</v>
      </c>
      <c r="AF2">
        <v>1014005.47</v>
      </c>
      <c r="AG2">
        <v>1027526.773</v>
      </c>
      <c r="AH2">
        <v>1041204.14</v>
      </c>
      <c r="AI2">
        <v>1055045.165</v>
      </c>
      <c r="AJ2">
        <v>1069054.923</v>
      </c>
      <c r="AK2">
        <v>1083237.0660000001</v>
      </c>
      <c r="AL2">
        <v>1097202.5460000001</v>
      </c>
      <c r="AM2">
        <v>1111175.8049999999</v>
      </c>
      <c r="AN2">
        <v>1125212.9380000001</v>
      </c>
      <c r="AO2">
        <v>1139346.625</v>
      </c>
      <c r="AP2">
        <v>1153601.784</v>
      </c>
      <c r="AQ2">
        <v>1167998.6529999999</v>
      </c>
      <c r="AR2">
        <v>1182553.466</v>
      </c>
      <c r="AS2">
        <v>1197278.9369999999</v>
      </c>
      <c r="AT2">
        <v>1212184.8470000001</v>
      </c>
      <c r="AU2">
        <v>1227278.7180000001</v>
      </c>
      <c r="AV2">
        <v>1242601.919</v>
      </c>
      <c r="AW2">
        <v>1258139.27</v>
      </c>
      <c r="AX2">
        <v>1273890.284</v>
      </c>
      <c r="AY2">
        <v>1289856.345</v>
      </c>
      <c r="AZ2">
        <v>1306039.513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663598.77179999999</v>
      </c>
      <c r="D3">
        <v>672404.68500000006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778756.1997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1040964.6459999999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12984.72725</v>
      </c>
      <c r="C4">
        <v>13084.187449999999</v>
      </c>
      <c r="D4">
        <v>13201.40237</v>
      </c>
      <c r="E4">
        <v>13341.977860000001</v>
      </c>
      <c r="F4">
        <v>13505.90681</v>
      </c>
      <c r="G4">
        <v>13690.78469</v>
      </c>
      <c r="H4">
        <v>13887.467629999999</v>
      </c>
      <c r="I4">
        <v>14095.631380000001</v>
      </c>
      <c r="J4">
        <v>14314.306850000001</v>
      </c>
      <c r="K4">
        <v>14542.512129999999</v>
      </c>
      <c r="L4">
        <v>14791.096009999999</v>
      </c>
      <c r="M4">
        <v>15044.141820000001</v>
      </c>
      <c r="N4">
        <v>15302.272790000001</v>
      </c>
      <c r="O4">
        <v>15564.96156</v>
      </c>
      <c r="P4">
        <v>15831.641170000001</v>
      </c>
      <c r="Q4">
        <v>16101.870940000001</v>
      </c>
      <c r="R4">
        <v>16375.334279999999</v>
      </c>
      <c r="S4">
        <v>16651.806779999999</v>
      </c>
      <c r="T4">
        <v>16931.124100000001</v>
      </c>
      <c r="U4">
        <v>17213.161029999999</v>
      </c>
      <c r="V4">
        <v>17488.96931</v>
      </c>
      <c r="W4">
        <v>17769.727699999999</v>
      </c>
      <c r="X4">
        <v>18054.334940000001</v>
      </c>
      <c r="Y4">
        <v>18342.59232</v>
      </c>
      <c r="Z4">
        <v>18634.39964</v>
      </c>
      <c r="AA4">
        <v>18903.953089999999</v>
      </c>
      <c r="AB4">
        <v>19171.60239</v>
      </c>
      <c r="AC4">
        <v>19437.37095</v>
      </c>
      <c r="AD4">
        <v>19702.440760000001</v>
      </c>
      <c r="AE4">
        <v>19968.0092</v>
      </c>
      <c r="AF4">
        <v>20235.067660000001</v>
      </c>
      <c r="AG4">
        <v>20504.368869999998</v>
      </c>
      <c r="AH4">
        <v>20776.4568</v>
      </c>
      <c r="AI4">
        <v>21051.716049999999</v>
      </c>
      <c r="AJ4">
        <v>21330.420890000001</v>
      </c>
      <c r="AK4">
        <v>21612.776129999998</v>
      </c>
      <c r="AL4">
        <v>21892.728439999999</v>
      </c>
      <c r="AM4">
        <v>22172.06295</v>
      </c>
      <c r="AN4">
        <v>22451.82789</v>
      </c>
      <c r="AO4">
        <v>22732.94587</v>
      </c>
      <c r="AP4">
        <v>23016.262419999999</v>
      </c>
      <c r="AQ4">
        <v>23302.51917</v>
      </c>
      <c r="AR4">
        <v>23592.331539999999</v>
      </c>
      <c r="AS4">
        <v>23886.18735</v>
      </c>
      <c r="AT4">
        <v>24184.460149999999</v>
      </c>
      <c r="AU4">
        <v>24487.430779999999</v>
      </c>
      <c r="AV4">
        <v>24795.87457</v>
      </c>
      <c r="AW4">
        <v>25109.80831</v>
      </c>
      <c r="AX4">
        <v>25429.289479999999</v>
      </c>
      <c r="AY4">
        <v>25754.378530000002</v>
      </c>
      <c r="AZ4">
        <v>26085.145059999999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17216.03025</v>
      </c>
      <c r="V5">
        <v>17491.91057</v>
      </c>
      <c r="W5">
        <v>17772.734270000001</v>
      </c>
      <c r="X5">
        <v>18057.399720000001</v>
      </c>
      <c r="Y5">
        <v>18345.707610000001</v>
      </c>
      <c r="Z5">
        <v>18637.556919999999</v>
      </c>
      <c r="AA5">
        <v>18907.14458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20238.30069</v>
      </c>
      <c r="AG5">
        <v>20507.583030000002</v>
      </c>
      <c r="AH5">
        <v>20779.641510000001</v>
      </c>
      <c r="AI5">
        <v>21054.86018</v>
      </c>
      <c r="AJ5">
        <v>21333.51281</v>
      </c>
      <c r="AK5">
        <v>21615.803639999998</v>
      </c>
      <c r="AL5">
        <v>21895.67596</v>
      </c>
      <c r="AM5">
        <v>22174.914860000001</v>
      </c>
      <c r="AN5">
        <v>22454.56954</v>
      </c>
      <c r="AO5">
        <v>22735.563180000001</v>
      </c>
      <c r="AP5">
        <v>23018.74077</v>
      </c>
      <c r="AQ5">
        <v>23304.841700000001</v>
      </c>
      <c r="AR5">
        <v>23594.47868</v>
      </c>
      <c r="AS5">
        <v>23888.135780000001</v>
      </c>
      <c r="AT5">
        <v>24186.182110000002</v>
      </c>
      <c r="AU5">
        <v>24488.895420000001</v>
      </c>
      <c r="AV5">
        <v>24797.059730000001</v>
      </c>
      <c r="AW5">
        <v>25110.720880000001</v>
      </c>
      <c r="AX5">
        <v>25429.944390000001</v>
      </c>
      <c r="AY5">
        <v>25754.704519999999</v>
      </c>
      <c r="AZ5">
        <v>26084.968990000001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118.8813957</v>
      </c>
      <c r="C6">
        <v>117.47526360000001</v>
      </c>
      <c r="D6">
        <v>116.3295897</v>
      </c>
      <c r="E6">
        <v>115.5187523</v>
      </c>
      <c r="F6">
        <v>115.0281645</v>
      </c>
      <c r="G6">
        <v>114.8661901</v>
      </c>
      <c r="H6">
        <v>114.9509228</v>
      </c>
      <c r="I6">
        <v>115.2712557</v>
      </c>
      <c r="J6">
        <v>115.79072189999999</v>
      </c>
      <c r="K6">
        <v>116.4725309</v>
      </c>
      <c r="L6">
        <v>117.3837187</v>
      </c>
      <c r="M6">
        <v>118.3443626</v>
      </c>
      <c r="N6">
        <v>119.3754043</v>
      </c>
      <c r="O6">
        <v>120.4721614</v>
      </c>
      <c r="P6">
        <v>121.6273218</v>
      </c>
      <c r="Q6">
        <v>122.834095</v>
      </c>
      <c r="R6">
        <v>124.0867729</v>
      </c>
      <c r="S6">
        <v>125.38068</v>
      </c>
      <c r="T6">
        <v>126.71196620000001</v>
      </c>
      <c r="U6">
        <v>128.07741730000001</v>
      </c>
      <c r="V6">
        <v>129.40265629999999</v>
      </c>
      <c r="W6">
        <v>130.79891090000001</v>
      </c>
      <c r="X6">
        <v>132.23480910000001</v>
      </c>
      <c r="Y6">
        <v>133.70177620000001</v>
      </c>
      <c r="Z6">
        <v>135.1958927</v>
      </c>
      <c r="AA6">
        <v>136.50915219999999</v>
      </c>
      <c r="AB6">
        <v>137.86864969999999</v>
      </c>
      <c r="AC6">
        <v>139.2444213</v>
      </c>
      <c r="AD6">
        <v>140.63240859999999</v>
      </c>
      <c r="AE6">
        <v>142.0320897</v>
      </c>
      <c r="AF6">
        <v>143.4437934</v>
      </c>
      <c r="AG6">
        <v>144.86801449999999</v>
      </c>
      <c r="AH6">
        <v>146.30523769999999</v>
      </c>
      <c r="AI6">
        <v>147.755921</v>
      </c>
      <c r="AJ6">
        <v>149.2205165</v>
      </c>
      <c r="AK6">
        <v>150.69949260000001</v>
      </c>
      <c r="AL6">
        <v>152.1443975</v>
      </c>
      <c r="AM6">
        <v>153.5841446</v>
      </c>
      <c r="AN6">
        <v>155.0274277</v>
      </c>
      <c r="AO6">
        <v>156.4784014</v>
      </c>
      <c r="AP6">
        <v>157.93957259999999</v>
      </c>
      <c r="AQ6">
        <v>159.4127076</v>
      </c>
      <c r="AR6">
        <v>160.89909850000001</v>
      </c>
      <c r="AS6">
        <v>162.3997158</v>
      </c>
      <c r="AT6">
        <v>163.91530069999999</v>
      </c>
      <c r="AU6">
        <v>165.44638019999999</v>
      </c>
      <c r="AV6">
        <v>166.9976672</v>
      </c>
      <c r="AW6">
        <v>168.56667830000001</v>
      </c>
      <c r="AX6">
        <v>170.15239</v>
      </c>
      <c r="AY6">
        <v>171.7536849</v>
      </c>
      <c r="AZ6">
        <v>173.36908020000001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115.7440168</v>
      </c>
      <c r="K7">
        <v>116.3895583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128.96375230000001</v>
      </c>
      <c r="W7">
        <v>130.3339387</v>
      </c>
      <c r="X7">
        <v>131.74481700000001</v>
      </c>
      <c r="Y7">
        <v>133.18784020000001</v>
      </c>
      <c r="Z7">
        <v>134.6591157</v>
      </c>
      <c r="AA7">
        <v>135.9506907</v>
      </c>
      <c r="AB7">
        <v>137.28965690000001</v>
      </c>
      <c r="AC7">
        <v>138.6460874</v>
      </c>
      <c r="AD7">
        <v>140.01597620000001</v>
      </c>
      <c r="AE7">
        <v>141.39885279999999</v>
      </c>
      <c r="AF7">
        <v>142.79509400000001</v>
      </c>
      <c r="AG7">
        <v>144.2052267</v>
      </c>
      <c r="AH7">
        <v>145.62976449999999</v>
      </c>
      <c r="AI7">
        <v>147.0691923</v>
      </c>
      <c r="AJ7">
        <v>148.52399070000001</v>
      </c>
      <c r="AK7">
        <v>149.9946607</v>
      </c>
      <c r="AL7">
        <v>151.43272719999999</v>
      </c>
      <c r="AM7">
        <v>152.8671215</v>
      </c>
      <c r="AN7">
        <v>154.3066097</v>
      </c>
      <c r="AO7">
        <v>155.75546420000001</v>
      </c>
      <c r="AP7">
        <v>157.21634760000001</v>
      </c>
      <c r="AQ7">
        <v>158.69120179999999</v>
      </c>
      <c r="AR7">
        <v>160.18155540000001</v>
      </c>
      <c r="AS7">
        <v>161.6886174</v>
      </c>
      <c r="AT7">
        <v>163.2132479</v>
      </c>
      <c r="AU7">
        <v>164.755664</v>
      </c>
      <c r="AV7">
        <v>166.3178849</v>
      </c>
      <c r="AW7">
        <v>167.89697849999999</v>
      </c>
      <c r="AX7">
        <v>169.49362679999999</v>
      </c>
      <c r="AY7">
        <v>171.11008910000001</v>
      </c>
      <c r="AZ7">
        <v>172.7487405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38750.021209999999</v>
      </c>
      <c r="C8">
        <v>39095.932820000002</v>
      </c>
      <c r="D8">
        <v>39490.848180000001</v>
      </c>
      <c r="E8">
        <v>39946.319040000002</v>
      </c>
      <c r="F8">
        <v>40462.58741</v>
      </c>
      <c r="G8">
        <v>41033.863550000002</v>
      </c>
      <c r="H8">
        <v>41632.955249999999</v>
      </c>
      <c r="I8">
        <v>42262.437680000003</v>
      </c>
      <c r="J8">
        <v>42920.56452</v>
      </c>
      <c r="K8">
        <v>43605.27074</v>
      </c>
      <c r="L8">
        <v>44352.07056</v>
      </c>
      <c r="M8">
        <v>45107.74826</v>
      </c>
      <c r="N8">
        <v>45878.549630000001</v>
      </c>
      <c r="O8">
        <v>46663.430119999997</v>
      </c>
      <c r="P8">
        <v>47460.963080000001</v>
      </c>
      <c r="Q8">
        <v>48269.969109999998</v>
      </c>
      <c r="R8">
        <v>49089.552190000002</v>
      </c>
      <c r="S8">
        <v>49919.030449999998</v>
      </c>
      <c r="T8">
        <v>50757.860330000003</v>
      </c>
      <c r="U8">
        <v>51605.588750000003</v>
      </c>
      <c r="V8">
        <v>52433.584629999998</v>
      </c>
      <c r="W8">
        <v>53279.79103</v>
      </c>
      <c r="X8">
        <v>54137.863250000002</v>
      </c>
      <c r="Y8">
        <v>55006.958989999999</v>
      </c>
      <c r="Z8">
        <v>55886.66822</v>
      </c>
      <c r="AA8">
        <v>56694.578020000001</v>
      </c>
      <c r="AB8">
        <v>57502.455739999998</v>
      </c>
      <c r="AC8">
        <v>58305.673540000003</v>
      </c>
      <c r="AD8">
        <v>59107.196080000002</v>
      </c>
      <c r="AE8">
        <v>59910.22567</v>
      </c>
      <c r="AF8">
        <v>60717.448530000001</v>
      </c>
      <c r="AG8">
        <v>61530.920299999998</v>
      </c>
      <c r="AH8">
        <v>62352.143089999998</v>
      </c>
      <c r="AI8">
        <v>63182.199070000002</v>
      </c>
      <c r="AJ8">
        <v>64021.883730000001</v>
      </c>
      <c r="AK8">
        <v>64871.816229999997</v>
      </c>
      <c r="AL8">
        <v>65712.65079</v>
      </c>
      <c r="AM8">
        <v>66551.758759999997</v>
      </c>
      <c r="AN8">
        <v>67392.261670000007</v>
      </c>
      <c r="AO8">
        <v>68236.807090000002</v>
      </c>
      <c r="AP8">
        <v>69087.803520000001</v>
      </c>
      <c r="AQ8">
        <v>69947.365260000006</v>
      </c>
      <c r="AR8">
        <v>70817.255269999994</v>
      </c>
      <c r="AS8">
        <v>71698.882450000005</v>
      </c>
      <c r="AT8">
        <v>72593.338829999993</v>
      </c>
      <c r="AU8">
        <v>73501.459359999993</v>
      </c>
      <c r="AV8">
        <v>74425.686889999997</v>
      </c>
      <c r="AW8">
        <v>75365.910550000001</v>
      </c>
      <c r="AX8">
        <v>76322.332649999997</v>
      </c>
      <c r="AY8">
        <v>77295.174549999996</v>
      </c>
      <c r="AZ8">
        <v>78284.683910000007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38751.184979999998</v>
      </c>
      <c r="C9">
        <v>39097.990460000001</v>
      </c>
      <c r="D9">
        <v>39493.322690000001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42923.545239999999</v>
      </c>
      <c r="K9">
        <v>43608.761359999997</v>
      </c>
      <c r="L9">
        <v>44356.027820000003</v>
      </c>
      <c r="M9">
        <v>45112.112569999998</v>
      </c>
      <c r="N9">
        <v>45883.256399999998</v>
      </c>
      <c r="O9">
        <v>46668.416749999997</v>
      </c>
      <c r="P9">
        <v>47466.172989999999</v>
      </c>
      <c r="Q9">
        <v>48275.353340000001</v>
      </c>
      <c r="R9">
        <v>49095.072289999996</v>
      </c>
      <c r="S9">
        <v>49924.654260000003</v>
      </c>
      <c r="T9">
        <v>50763.559399999998</v>
      </c>
      <c r="U9">
        <v>51611.336499999998</v>
      </c>
      <c r="V9">
        <v>52439.35727</v>
      </c>
      <c r="W9">
        <v>53285.563349999997</v>
      </c>
      <c r="X9">
        <v>54143.608950000002</v>
      </c>
      <c r="Y9">
        <v>55012.650029999997</v>
      </c>
      <c r="Z9">
        <v>55892.274279999998</v>
      </c>
      <c r="AA9">
        <v>56700.07518</v>
      </c>
      <c r="AB9">
        <v>57507.814879999998</v>
      </c>
      <c r="AC9">
        <v>58310.865530000003</v>
      </c>
      <c r="AD9">
        <v>59112.192360000001</v>
      </c>
      <c r="AE9">
        <v>59914.998220000001</v>
      </c>
      <c r="AF9">
        <v>60721.967700000001</v>
      </c>
      <c r="AG9">
        <v>61535.153579999998</v>
      </c>
      <c r="AH9">
        <v>62356.056089999998</v>
      </c>
      <c r="AI9">
        <v>63185.75589</v>
      </c>
      <c r="AJ9">
        <v>64025.047019999998</v>
      </c>
      <c r="AK9">
        <v>64874.54711</v>
      </c>
      <c r="AL9">
        <v>65714.902589999998</v>
      </c>
      <c r="AM9">
        <v>66553.484670000005</v>
      </c>
      <c r="AN9">
        <v>67393.41764</v>
      </c>
      <c r="AO9">
        <v>68237.350699999995</v>
      </c>
      <c r="AP9">
        <v>69087.690830000007</v>
      </c>
      <c r="AQ9">
        <v>69946.546119999999</v>
      </c>
      <c r="AR9">
        <v>70815.671990000003</v>
      </c>
      <c r="AS9">
        <v>71696.46686</v>
      </c>
      <c r="AT9">
        <v>72590.010519999996</v>
      </c>
      <c r="AU9">
        <v>73497.129530000006</v>
      </c>
      <c r="AV9">
        <v>74420.29191</v>
      </c>
      <c r="AW9">
        <v>75359.467050000007</v>
      </c>
      <c r="AX9">
        <v>76314.878190000003</v>
      </c>
      <c r="AY9">
        <v>77286.507660000003</v>
      </c>
      <c r="AZ9">
        <v>78274.321769999995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82102.471780000007</v>
      </c>
      <c r="C10">
        <v>84145.677079999994</v>
      </c>
      <c r="D10">
        <v>86624.493589999998</v>
      </c>
      <c r="E10">
        <v>88914.702529999995</v>
      </c>
      <c r="F10">
        <v>90869.578399999999</v>
      </c>
      <c r="G10">
        <v>92533.37427</v>
      </c>
      <c r="H10">
        <v>93930.624299999996</v>
      </c>
      <c r="I10">
        <v>95191.758270000006</v>
      </c>
      <c r="J10">
        <v>96391.82806</v>
      </c>
      <c r="K10">
        <v>97574.302259999997</v>
      </c>
      <c r="L10">
        <v>98884.83382</v>
      </c>
      <c r="M10">
        <v>100130.8325</v>
      </c>
      <c r="N10">
        <v>101369.4368</v>
      </c>
      <c r="O10">
        <v>102612.9734</v>
      </c>
      <c r="P10">
        <v>103865.1934</v>
      </c>
      <c r="Q10">
        <v>105127.3628</v>
      </c>
      <c r="R10">
        <v>106399.98850000001</v>
      </c>
      <c r="S10">
        <v>107683.37519999999</v>
      </c>
      <c r="T10">
        <v>108977.7977</v>
      </c>
      <c r="U10">
        <v>110283.565</v>
      </c>
      <c r="V10">
        <v>111511.0607</v>
      </c>
      <c r="W10">
        <v>112809.7016</v>
      </c>
      <c r="X10">
        <v>114139.63740000001</v>
      </c>
      <c r="Y10">
        <v>115491.9567</v>
      </c>
      <c r="Z10">
        <v>116863.27099999999</v>
      </c>
      <c r="AA10">
        <v>117994.7309</v>
      </c>
      <c r="AB10">
        <v>119190.2212</v>
      </c>
      <c r="AC10">
        <v>120412.0855</v>
      </c>
      <c r="AD10">
        <v>121657.6807</v>
      </c>
      <c r="AE10">
        <v>122927.5091</v>
      </c>
      <c r="AF10">
        <v>124221.8029</v>
      </c>
      <c r="AG10">
        <v>125540.14780000001</v>
      </c>
      <c r="AH10">
        <v>126881.7004</v>
      </c>
      <c r="AI10">
        <v>128245.4742</v>
      </c>
      <c r="AJ10">
        <v>129630.5475</v>
      </c>
      <c r="AK10">
        <v>131036.17509999999</v>
      </c>
      <c r="AL10">
        <v>132401.22450000001</v>
      </c>
      <c r="AM10">
        <v>133764.97649999999</v>
      </c>
      <c r="AN10">
        <v>135139.38810000001</v>
      </c>
      <c r="AO10">
        <v>136530.15789999999</v>
      </c>
      <c r="AP10">
        <v>137940.35810000001</v>
      </c>
      <c r="AQ10">
        <v>139371.58720000001</v>
      </c>
      <c r="AR10">
        <v>140824.49770000001</v>
      </c>
      <c r="AS10">
        <v>142299.14809999999</v>
      </c>
      <c r="AT10">
        <v>143795.26319999999</v>
      </c>
      <c r="AU10">
        <v>145312.42490000001</v>
      </c>
      <c r="AV10">
        <v>146855.5632</v>
      </c>
      <c r="AW10">
        <v>148420.78820000001</v>
      </c>
      <c r="AX10">
        <v>150006.76670000001</v>
      </c>
      <c r="AY10">
        <v>151612.84030000001</v>
      </c>
      <c r="AZ10">
        <v>153238.69330000001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86629.265249999997</v>
      </c>
      <c r="E11">
        <v>88919.605559999996</v>
      </c>
      <c r="F11">
        <v>90873.938550000006</v>
      </c>
      <c r="G11">
        <v>92537.094700000001</v>
      </c>
      <c r="H11">
        <v>93933.871050000002</v>
      </c>
      <c r="I11">
        <v>95194.731549999997</v>
      </c>
      <c r="J11">
        <v>96394.664399999994</v>
      </c>
      <c r="K11">
        <v>97577.066200000001</v>
      </c>
      <c r="L11">
        <v>98887.548809999993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6987.7415339999998</v>
      </c>
      <c r="C12">
        <v>7073.7739689999999</v>
      </c>
      <c r="D12">
        <v>7167.1508869999998</v>
      </c>
      <c r="E12">
        <v>7267.4645389999996</v>
      </c>
      <c r="F12">
        <v>7374.425972</v>
      </c>
      <c r="G12">
        <v>7487.6309199999996</v>
      </c>
      <c r="H12">
        <v>7603.1017259999999</v>
      </c>
      <c r="I12">
        <v>7722.0839040000001</v>
      </c>
      <c r="J12">
        <v>7844.8669110000001</v>
      </c>
      <c r="K12">
        <v>7971.5399889999999</v>
      </c>
      <c r="L12">
        <v>8108.5029089999998</v>
      </c>
      <c r="M12">
        <v>8246.6501339999995</v>
      </c>
      <c r="N12">
        <v>8387.6404930000008</v>
      </c>
      <c r="O12">
        <v>8531.7003380000006</v>
      </c>
      <c r="P12">
        <v>8678.8249940000005</v>
      </c>
      <c r="Q12">
        <v>8828.9627949999995</v>
      </c>
      <c r="R12">
        <v>8982.0566459999991</v>
      </c>
      <c r="S12">
        <v>9138.0536549999997</v>
      </c>
      <c r="T12">
        <v>9296.9044259999991</v>
      </c>
      <c r="U12">
        <v>9458.5606270000007</v>
      </c>
      <c r="V12">
        <v>9618.1722489999993</v>
      </c>
      <c r="W12">
        <v>9782.4453720000001</v>
      </c>
      <c r="X12">
        <v>9950.0379099999991</v>
      </c>
      <c r="Y12">
        <v>10120.65041</v>
      </c>
      <c r="Z12">
        <v>10294.14409</v>
      </c>
      <c r="AA12">
        <v>10456.458259999999</v>
      </c>
      <c r="AB12">
        <v>10620.467549999999</v>
      </c>
      <c r="AC12">
        <v>10784.95012</v>
      </c>
      <c r="AD12">
        <v>10949.969129999999</v>
      </c>
      <c r="AE12">
        <v>11115.72603</v>
      </c>
      <c r="AF12">
        <v>11282.40604</v>
      </c>
      <c r="AG12">
        <v>11450.147349999999</v>
      </c>
      <c r="AH12">
        <v>11619.03996</v>
      </c>
      <c r="AI12">
        <v>11789.13458</v>
      </c>
      <c r="AJ12">
        <v>11960.45458</v>
      </c>
      <c r="AK12">
        <v>12133.00736</v>
      </c>
      <c r="AL12">
        <v>12303.3915</v>
      </c>
      <c r="AM12">
        <v>12472.94267</v>
      </c>
      <c r="AN12">
        <v>12642.11399</v>
      </c>
      <c r="AO12">
        <v>12811.197770000001</v>
      </c>
      <c r="AP12">
        <v>12980.434450000001</v>
      </c>
      <c r="AQ12">
        <v>13150.03376</v>
      </c>
      <c r="AR12">
        <v>13320.177530000001</v>
      </c>
      <c r="AS12">
        <v>13491.02147</v>
      </c>
      <c r="AT12">
        <v>13662.698399999999</v>
      </c>
      <c r="AU12">
        <v>13835.3231</v>
      </c>
      <c r="AV12">
        <v>14009.307709999999</v>
      </c>
      <c r="AW12">
        <v>14184.62617</v>
      </c>
      <c r="AX12">
        <v>14361.33102</v>
      </c>
      <c r="AY12">
        <v>14539.49228</v>
      </c>
      <c r="AZ12">
        <v>14719.190479999999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7268.3207869999997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9157.0180010000004</v>
      </c>
      <c r="C14">
        <v>9233.8190090000007</v>
      </c>
      <c r="D14">
        <v>9325.991908</v>
      </c>
      <c r="E14">
        <v>9433.0303660000009</v>
      </c>
      <c r="F14">
        <v>9553.648432</v>
      </c>
      <c r="G14">
        <v>9686.1298229999993</v>
      </c>
      <c r="H14">
        <v>9823.4006549999995</v>
      </c>
      <c r="I14">
        <v>9966.9593079999995</v>
      </c>
      <c r="J14">
        <v>10116.58279</v>
      </c>
      <c r="K14">
        <v>10271.79307</v>
      </c>
      <c r="L14">
        <v>10441.8413</v>
      </c>
      <c r="M14">
        <v>10611.633379999999</v>
      </c>
      <c r="N14">
        <v>10784.122359999999</v>
      </c>
      <c r="O14">
        <v>10959.599179999999</v>
      </c>
      <c r="P14">
        <v>11137.93399</v>
      </c>
      <c r="Q14">
        <v>11318.97279</v>
      </c>
      <c r="R14">
        <v>11502.60383</v>
      </c>
      <c r="S14">
        <v>11688.75769</v>
      </c>
      <c r="T14">
        <v>11877.39487</v>
      </c>
      <c r="U14">
        <v>12068.494909999999</v>
      </c>
      <c r="V14">
        <v>12254.770189999999</v>
      </c>
      <c r="W14">
        <v>12447.13349</v>
      </c>
      <c r="X14">
        <v>12643.09916</v>
      </c>
      <c r="Y14">
        <v>12842.196180000001</v>
      </c>
      <c r="Z14">
        <v>13044.30456</v>
      </c>
      <c r="AA14">
        <v>13228.266379999999</v>
      </c>
      <c r="AB14">
        <v>13415.62501</v>
      </c>
      <c r="AC14">
        <v>13603.993</v>
      </c>
      <c r="AD14">
        <v>13793.441570000001</v>
      </c>
      <c r="AE14">
        <v>13984.39741</v>
      </c>
      <c r="AF14">
        <v>14177.264880000001</v>
      </c>
      <c r="AG14">
        <v>14372.35493</v>
      </c>
      <c r="AH14">
        <v>14569.88595</v>
      </c>
      <c r="AI14">
        <v>14770.00324</v>
      </c>
      <c r="AJ14">
        <v>14972.80126</v>
      </c>
      <c r="AK14">
        <v>15178.34309</v>
      </c>
      <c r="AL14">
        <v>15381.55315</v>
      </c>
      <c r="AM14">
        <v>15584.973840000001</v>
      </c>
      <c r="AN14">
        <v>15789.420319999999</v>
      </c>
      <c r="AO14">
        <v>15995.374299999999</v>
      </c>
      <c r="AP14">
        <v>16203.22163</v>
      </c>
      <c r="AQ14">
        <v>16413.288339999999</v>
      </c>
      <c r="AR14">
        <v>16625.84244</v>
      </c>
      <c r="AS14">
        <v>16841.096239999999</v>
      </c>
      <c r="AT14">
        <v>17059.213049999998</v>
      </c>
      <c r="AU14">
        <v>17280.316930000001</v>
      </c>
      <c r="AV14">
        <v>17504.968990000001</v>
      </c>
      <c r="AW14">
        <v>17733.018759999999</v>
      </c>
      <c r="AX14">
        <v>17964.463680000001</v>
      </c>
      <c r="AY14">
        <v>18199.330030000001</v>
      </c>
      <c r="AZ14">
        <v>18437.656080000001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9433.7113730000001</v>
      </c>
      <c r="F15">
        <v>9554.3441669999993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14179.13089</v>
      </c>
      <c r="AG15">
        <v>14374.18742</v>
      </c>
      <c r="AH15">
        <v>14571.67866</v>
      </c>
      <c r="AI15">
        <v>14771.74986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70340.317219999997</v>
      </c>
      <c r="C16">
        <v>70933.113089999999</v>
      </c>
      <c r="D16">
        <v>71673.986340000003</v>
      </c>
      <c r="E16">
        <v>72520.618600000002</v>
      </c>
      <c r="F16">
        <v>73460.637119999999</v>
      </c>
      <c r="G16">
        <v>74480.913090000002</v>
      </c>
      <c r="H16">
        <v>75513.796289999998</v>
      </c>
      <c r="I16">
        <v>76594.202109999998</v>
      </c>
      <c r="J16">
        <v>77718.127139999997</v>
      </c>
      <c r="K16">
        <v>78881.168000000005</v>
      </c>
      <c r="L16">
        <v>80178.225059999997</v>
      </c>
      <c r="M16">
        <v>81429.231830000004</v>
      </c>
      <c r="N16">
        <v>82703.219100000002</v>
      </c>
      <c r="O16">
        <v>84000.725749999998</v>
      </c>
      <c r="P16">
        <v>85320.635030000005</v>
      </c>
      <c r="Q16">
        <v>86661.973039999997</v>
      </c>
      <c r="R16">
        <v>88024.110920000006</v>
      </c>
      <c r="S16">
        <v>89406.712060000005</v>
      </c>
      <c r="T16">
        <v>90809.646380000006</v>
      </c>
      <c r="U16">
        <v>92232.922649999993</v>
      </c>
      <c r="V16">
        <v>93602.99613</v>
      </c>
      <c r="W16">
        <v>95051.791519999999</v>
      </c>
      <c r="X16">
        <v>96526.152130000002</v>
      </c>
      <c r="Y16">
        <v>98024.291960000002</v>
      </c>
      <c r="Z16">
        <v>99545.98156</v>
      </c>
      <c r="AA16">
        <v>100877.8639</v>
      </c>
      <c r="AB16">
        <v>102300.1373</v>
      </c>
      <c r="AC16">
        <v>103736.85890000001</v>
      </c>
      <c r="AD16">
        <v>105188.3988</v>
      </c>
      <c r="AE16">
        <v>106656.8239</v>
      </c>
      <c r="AF16">
        <v>108144.03909999999</v>
      </c>
      <c r="AG16">
        <v>109651.5031</v>
      </c>
      <c r="AH16">
        <v>111180.2522</v>
      </c>
      <c r="AI16">
        <v>112730.9936</v>
      </c>
      <c r="AJ16">
        <v>114304.2066</v>
      </c>
      <c r="AK16">
        <v>115900.2295</v>
      </c>
      <c r="AL16">
        <v>117467.4684</v>
      </c>
      <c r="AM16">
        <v>119046.4774</v>
      </c>
      <c r="AN16">
        <v>120640.7018</v>
      </c>
      <c r="AO16">
        <v>122252.18489999999</v>
      </c>
      <c r="AP16">
        <v>123882.6204</v>
      </c>
      <c r="AQ16">
        <v>125533.4672</v>
      </c>
      <c r="AR16">
        <v>127205.94130000001</v>
      </c>
      <c r="AS16">
        <v>128901.022</v>
      </c>
      <c r="AT16">
        <v>130619.4801</v>
      </c>
      <c r="AU16">
        <v>132361.92199999999</v>
      </c>
      <c r="AV16">
        <v>134133.54999999999</v>
      </c>
      <c r="AW16">
        <v>135931.11199999999</v>
      </c>
      <c r="AX16">
        <v>137754.69709999999</v>
      </c>
      <c r="AY16">
        <v>139604.52340000001</v>
      </c>
      <c r="AZ16">
        <v>141480.8621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70341.276370000007</v>
      </c>
      <c r="C17">
        <v>70935.035399999993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81436.786959999998</v>
      </c>
      <c r="N17">
        <v>82711.375639999998</v>
      </c>
      <c r="O17">
        <v>84009.444610000006</v>
      </c>
      <c r="P17">
        <v>85329.882060000004</v>
      </c>
      <c r="Q17">
        <v>86671.719819999998</v>
      </c>
      <c r="R17">
        <v>88034.337069999994</v>
      </c>
      <c r="S17">
        <v>89417.402090000003</v>
      </c>
      <c r="T17">
        <v>90820.787530000001</v>
      </c>
      <c r="U17">
        <v>92244.503379999995</v>
      </c>
      <c r="V17">
        <v>93614.999379999994</v>
      </c>
      <c r="W17">
        <v>95064.210399999996</v>
      </c>
      <c r="X17">
        <v>96538.974770000001</v>
      </c>
      <c r="Y17">
        <v>98037.504709999994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17322.41749</v>
      </c>
      <c r="C18">
        <v>17485.489560000002</v>
      </c>
      <c r="D18">
        <v>17678.605780000002</v>
      </c>
      <c r="E18">
        <v>17896.027740000001</v>
      </c>
      <c r="F18">
        <v>18134.49654</v>
      </c>
      <c r="G18">
        <v>18391.340909999999</v>
      </c>
      <c r="H18">
        <v>18653.85499</v>
      </c>
      <c r="I18">
        <v>18926.32329</v>
      </c>
      <c r="J18">
        <v>19208.938969999999</v>
      </c>
      <c r="K18">
        <v>19501.286319999999</v>
      </c>
      <c r="L18">
        <v>19821.611219999999</v>
      </c>
      <c r="M18">
        <v>20140.191849999999</v>
      </c>
      <c r="N18">
        <v>20464.03787</v>
      </c>
      <c r="O18">
        <v>20793.810420000002</v>
      </c>
      <c r="P18">
        <v>21129.3701</v>
      </c>
      <c r="Q18">
        <v>21470.504150000001</v>
      </c>
      <c r="R18">
        <v>21817.045989999999</v>
      </c>
      <c r="S18">
        <v>22168.883269999998</v>
      </c>
      <c r="T18">
        <v>22525.943080000001</v>
      </c>
      <c r="U18">
        <v>22888.177810000001</v>
      </c>
      <c r="V18">
        <v>23241.518660000002</v>
      </c>
      <c r="W18">
        <v>23607.628980000001</v>
      </c>
      <c r="X18">
        <v>23980.872800000001</v>
      </c>
      <c r="Y18">
        <v>24360.356100000001</v>
      </c>
      <c r="Z18">
        <v>24745.821980000001</v>
      </c>
      <c r="AA18">
        <v>25096.445589999999</v>
      </c>
      <c r="AB18">
        <v>25455.582279999999</v>
      </c>
      <c r="AC18">
        <v>25817.118439999998</v>
      </c>
      <c r="AD18">
        <v>26181.061600000001</v>
      </c>
      <c r="AE18">
        <v>26548.054649999998</v>
      </c>
      <c r="AF18">
        <v>26918.69815</v>
      </c>
      <c r="AG18">
        <v>27293.441620000001</v>
      </c>
      <c r="AH18">
        <v>27672.58914</v>
      </c>
      <c r="AI18">
        <v>28056.33253</v>
      </c>
      <c r="AJ18">
        <v>28444.787680000001</v>
      </c>
      <c r="AK18">
        <v>28838.026109999999</v>
      </c>
      <c r="AL18">
        <v>29226.2189</v>
      </c>
      <c r="AM18">
        <v>29614.682659999999</v>
      </c>
      <c r="AN18">
        <v>30004.841189999999</v>
      </c>
      <c r="AO18">
        <v>30397.512019999998</v>
      </c>
      <c r="AP18">
        <v>30793.338049999998</v>
      </c>
      <c r="AQ18">
        <v>31192.855159999999</v>
      </c>
      <c r="AR18">
        <v>31596.501029999999</v>
      </c>
      <c r="AS18">
        <v>32004.62311</v>
      </c>
      <c r="AT18">
        <v>32417.491839999999</v>
      </c>
      <c r="AU18">
        <v>32835.317690000003</v>
      </c>
      <c r="AV18">
        <v>33259.167130000002</v>
      </c>
      <c r="AW18">
        <v>33688.703249999999</v>
      </c>
      <c r="AX18">
        <v>34123.932529999998</v>
      </c>
      <c r="AY18">
        <v>34564.917509999999</v>
      </c>
      <c r="AZ18">
        <v>35011.744890000002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26920.218959999998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30004.03442</v>
      </c>
      <c r="AO19">
        <v>30396.33942</v>
      </c>
      <c r="AP19">
        <v>30791.786940000002</v>
      </c>
      <c r="AQ19">
        <v>31190.913199999999</v>
      </c>
      <c r="AR19">
        <v>31594.155999999999</v>
      </c>
      <c r="AS19">
        <v>32001.862369999999</v>
      </c>
      <c r="AT19">
        <v>32414.301960000001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36566.649420000002</v>
      </c>
      <c r="C20">
        <v>36865.168559999998</v>
      </c>
      <c r="D20">
        <v>37243.431499999999</v>
      </c>
      <c r="E20">
        <v>37679.774599999997</v>
      </c>
      <c r="F20">
        <v>38163.018669999998</v>
      </c>
      <c r="G20">
        <v>38685.98472</v>
      </c>
      <c r="H20">
        <v>39220.303760000003</v>
      </c>
      <c r="I20">
        <v>39776.728479999998</v>
      </c>
      <c r="J20">
        <v>40355.817340000001</v>
      </c>
      <c r="K20">
        <v>40956.553959999997</v>
      </c>
      <c r="L20">
        <v>41618.793709999998</v>
      </c>
      <c r="M20">
        <v>42274.746460000002</v>
      </c>
      <c r="N20">
        <v>42942.602509999997</v>
      </c>
      <c r="O20">
        <v>43624.766539999997</v>
      </c>
      <c r="P20">
        <v>44321.241450000001</v>
      </c>
      <c r="Q20">
        <v>45031.686719999998</v>
      </c>
      <c r="R20">
        <v>45755.794860000002</v>
      </c>
      <c r="S20">
        <v>46493.350760000001</v>
      </c>
      <c r="T20">
        <v>47244.21804</v>
      </c>
      <c r="U20">
        <v>48008.313560000002</v>
      </c>
      <c r="V20">
        <v>48754.901129999998</v>
      </c>
      <c r="W20">
        <v>49533.452169999997</v>
      </c>
      <c r="X20">
        <v>50329.569100000001</v>
      </c>
      <c r="Y20">
        <v>51140.68288</v>
      </c>
      <c r="Z20">
        <v>51966.107730000003</v>
      </c>
      <c r="AA20">
        <v>52716.589160000003</v>
      </c>
      <c r="AB20">
        <v>53492.976790000001</v>
      </c>
      <c r="AC20">
        <v>54278.786</v>
      </c>
      <c r="AD20">
        <v>55072.373290000003</v>
      </c>
      <c r="AE20">
        <v>55874.13536</v>
      </c>
      <c r="AF20">
        <v>56684.656199999998</v>
      </c>
      <c r="AG20">
        <v>57504.381650000003</v>
      </c>
      <c r="AH20">
        <v>58333.580970000003</v>
      </c>
      <c r="AI20">
        <v>59172.375999999997</v>
      </c>
      <c r="AJ20">
        <v>60020.786110000001</v>
      </c>
      <c r="AK20">
        <v>60878.772420000001</v>
      </c>
      <c r="AL20">
        <v>61724.626909999999</v>
      </c>
      <c r="AM20">
        <v>62571.271529999998</v>
      </c>
      <c r="AN20">
        <v>63421.705070000004</v>
      </c>
      <c r="AO20">
        <v>64277.208590000002</v>
      </c>
      <c r="AP20">
        <v>65138.644789999998</v>
      </c>
      <c r="AQ20">
        <v>66006.706420000002</v>
      </c>
      <c r="AR20">
        <v>66881.966830000005</v>
      </c>
      <c r="AS20">
        <v>67764.899239999999</v>
      </c>
      <c r="AT20">
        <v>68655.894140000004</v>
      </c>
      <c r="AU20">
        <v>69555.279710000003</v>
      </c>
      <c r="AV20">
        <v>70465.314929999993</v>
      </c>
      <c r="AW20">
        <v>71385.086209999994</v>
      </c>
      <c r="AX20">
        <v>72314.583259999999</v>
      </c>
      <c r="AY20">
        <v>73253.96746</v>
      </c>
      <c r="AZ20">
        <v>74203.463600000003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50333.519990000001</v>
      </c>
      <c r="Y21">
        <v>51144.120629999998</v>
      </c>
      <c r="Z21">
        <v>51968.97653</v>
      </c>
      <c r="AA21">
        <v>52718.816509999997</v>
      </c>
      <c r="AB21">
        <v>53494.509299999998</v>
      </c>
      <c r="AC21">
        <v>54279.566709999999</v>
      </c>
      <c r="AD21">
        <v>55072.345679999999</v>
      </c>
      <c r="AE21">
        <v>55873.244590000002</v>
      </c>
      <c r="AF21">
        <v>56682.849130000002</v>
      </c>
      <c r="AG21">
        <v>57501.606090000001</v>
      </c>
      <c r="AH21">
        <v>58329.786319999999</v>
      </c>
      <c r="AI21">
        <v>59167.513700000003</v>
      </c>
      <c r="AJ21">
        <v>60014.809990000002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71361.438439999998</v>
      </c>
      <c r="AX21">
        <v>72289.493149999995</v>
      </c>
      <c r="AY21">
        <v>73227.418520000007</v>
      </c>
      <c r="AZ21">
        <v>74175.39731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109547.1265</v>
      </c>
      <c r="C22">
        <v>110595.3695</v>
      </c>
      <c r="D22">
        <v>111865.8254</v>
      </c>
      <c r="E22">
        <v>113294.86199999999</v>
      </c>
      <c r="F22">
        <v>114851.60739999999</v>
      </c>
      <c r="G22">
        <v>116515.9</v>
      </c>
      <c r="H22">
        <v>118205.6776</v>
      </c>
      <c r="I22">
        <v>119951.0431</v>
      </c>
      <c r="J22">
        <v>121753.7215</v>
      </c>
      <c r="K22">
        <v>123611.57180000001</v>
      </c>
      <c r="L22">
        <v>125642.1433</v>
      </c>
      <c r="M22">
        <v>127651.1002</v>
      </c>
      <c r="N22">
        <v>129688.5958</v>
      </c>
      <c r="O22">
        <v>131759.86910000001</v>
      </c>
      <c r="P22">
        <v>133865.12760000001</v>
      </c>
      <c r="Q22">
        <v>136003.93799999999</v>
      </c>
      <c r="R22">
        <v>138176.07980000001</v>
      </c>
      <c r="S22">
        <v>140381.66070000001</v>
      </c>
      <c r="T22">
        <v>142621.03409999999</v>
      </c>
      <c r="U22">
        <v>144894.69450000001</v>
      </c>
      <c r="V22">
        <v>147113.21340000001</v>
      </c>
      <c r="W22">
        <v>149419.29870000001</v>
      </c>
      <c r="X22">
        <v>151773.99179999999</v>
      </c>
      <c r="Y22">
        <v>154171.88310000001</v>
      </c>
      <c r="Z22">
        <v>156611.55499999999</v>
      </c>
      <c r="AA22">
        <v>158831.72940000001</v>
      </c>
      <c r="AB22">
        <v>161119.53630000001</v>
      </c>
      <c r="AC22">
        <v>163430.372</v>
      </c>
      <c r="AD22">
        <v>165763.50150000001</v>
      </c>
      <c r="AE22">
        <v>168121.9712</v>
      </c>
      <c r="AF22">
        <v>170508.7763</v>
      </c>
      <c r="AG22">
        <v>172926.1384</v>
      </c>
      <c r="AH22">
        <v>175375.45680000001</v>
      </c>
      <c r="AI22">
        <v>177857.45540000001</v>
      </c>
      <c r="AJ22">
        <v>180372.37779999999</v>
      </c>
      <c r="AK22">
        <v>182920.1727</v>
      </c>
      <c r="AL22">
        <v>185437.26250000001</v>
      </c>
      <c r="AM22">
        <v>187959.364</v>
      </c>
      <c r="AN22">
        <v>190494.8933</v>
      </c>
      <c r="AO22">
        <v>193048.28589999999</v>
      </c>
      <c r="AP22">
        <v>195622.78659999999</v>
      </c>
      <c r="AQ22">
        <v>198221.01860000001</v>
      </c>
      <c r="AR22">
        <v>200845.09959999999</v>
      </c>
      <c r="AS22">
        <v>203496.7</v>
      </c>
      <c r="AT22">
        <v>206177.1091</v>
      </c>
      <c r="AU22">
        <v>208887.32029999999</v>
      </c>
      <c r="AV22">
        <v>211633.89809999999</v>
      </c>
      <c r="AW22">
        <v>214414.23869999999</v>
      </c>
      <c r="AX22">
        <v>217228.1882</v>
      </c>
      <c r="AY22">
        <v>220075.9835</v>
      </c>
      <c r="AZ22">
        <v>222958.04029999999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170530.02340000001</v>
      </c>
      <c r="AG23">
        <v>172946.10550000001</v>
      </c>
      <c r="AH23">
        <v>175394.0373</v>
      </c>
      <c r="AI23">
        <v>177874.5465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68749.754060000007</v>
      </c>
      <c r="C24">
        <v>69327.507970000006</v>
      </c>
      <c r="D24">
        <v>70022.215289999993</v>
      </c>
      <c r="E24">
        <v>70829.262640000001</v>
      </c>
      <c r="F24">
        <v>71742.337310000003</v>
      </c>
      <c r="G24">
        <v>72749.051240000001</v>
      </c>
      <c r="H24">
        <v>73795.514920000001</v>
      </c>
      <c r="I24">
        <v>74894.051149999999</v>
      </c>
      <c r="J24">
        <v>76040.696219999998</v>
      </c>
      <c r="K24">
        <v>77231.078039999993</v>
      </c>
      <c r="L24">
        <v>78535.719060000003</v>
      </c>
      <c r="M24">
        <v>79837.081579999998</v>
      </c>
      <c r="N24">
        <v>81162.346569999994</v>
      </c>
      <c r="O24">
        <v>82510.402600000001</v>
      </c>
      <c r="P24">
        <v>83879.312659999996</v>
      </c>
      <c r="Q24">
        <v>85267.535820000005</v>
      </c>
      <c r="R24">
        <v>86674.022710000005</v>
      </c>
      <c r="S24">
        <v>88098.111080000002</v>
      </c>
      <c r="T24">
        <v>89539.397209999996</v>
      </c>
      <c r="U24">
        <v>90997.644069999995</v>
      </c>
      <c r="V24">
        <v>92416.853829999993</v>
      </c>
      <c r="W24">
        <v>93881.864369999996</v>
      </c>
      <c r="X24">
        <v>95370.018909999999</v>
      </c>
      <c r="Y24">
        <v>96879.971730000005</v>
      </c>
      <c r="Z24">
        <v>98411.314729999998</v>
      </c>
      <c r="AA24">
        <v>99801.703320000001</v>
      </c>
      <c r="AB24">
        <v>101219.8376</v>
      </c>
      <c r="AC24">
        <v>102638.6654</v>
      </c>
      <c r="AD24">
        <v>104061.9825</v>
      </c>
      <c r="AE24">
        <v>105494.2485</v>
      </c>
      <c r="AF24">
        <v>106939.22070000001</v>
      </c>
      <c r="AG24">
        <v>108399.7408</v>
      </c>
      <c r="AH24">
        <v>109877.83040000001</v>
      </c>
      <c r="AI24">
        <v>111374.8787</v>
      </c>
      <c r="AJ24">
        <v>112891.8339</v>
      </c>
      <c r="AK24">
        <v>114429.3659</v>
      </c>
      <c r="AL24">
        <v>115948.6835</v>
      </c>
      <c r="AM24">
        <v>117470.24340000001</v>
      </c>
      <c r="AN24">
        <v>118998.7208</v>
      </c>
      <c r="AO24">
        <v>120537.77740000001</v>
      </c>
      <c r="AP24">
        <v>122090.6569</v>
      </c>
      <c r="AQ24">
        <v>123660.17660000001</v>
      </c>
      <c r="AR24">
        <v>125248.66929999999</v>
      </c>
      <c r="AS24">
        <v>126857.9874</v>
      </c>
      <c r="AT24">
        <v>128489.557</v>
      </c>
      <c r="AU24">
        <v>130144.4613</v>
      </c>
      <c r="AV24">
        <v>131827.10250000001</v>
      </c>
      <c r="AW24">
        <v>133536.32819999999</v>
      </c>
      <c r="AX24">
        <v>135272.33420000001</v>
      </c>
      <c r="AY24">
        <v>137035.38930000001</v>
      </c>
      <c r="AZ24">
        <v>138825.82269999999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70834.253079999995</v>
      </c>
      <c r="F25">
        <v>71747.138399999996</v>
      </c>
      <c r="G25">
        <v>72754.198820000005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91014.325459999993</v>
      </c>
      <c r="V25">
        <v>92433.968949999995</v>
      </c>
      <c r="W25">
        <v>93899.378970000005</v>
      </c>
      <c r="X25">
        <v>95387.894440000004</v>
      </c>
      <c r="Y25">
        <v>96898.166939999996</v>
      </c>
      <c r="Z25">
        <v>98429.785029999999</v>
      </c>
      <c r="AA25">
        <v>99820.389590000006</v>
      </c>
      <c r="AB25">
        <v>101238.6954</v>
      </c>
      <c r="AC25">
        <v>102657.6456</v>
      </c>
      <c r="AD25">
        <v>104081.0368</v>
      </c>
      <c r="AE25">
        <v>105513.33010000001</v>
      </c>
      <c r="AF25">
        <v>106958.2815</v>
      </c>
      <c r="AG25">
        <v>108418.72930000001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120554.05710000001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128501.8946</v>
      </c>
      <c r="AU25">
        <v>130155.71679999999</v>
      </c>
      <c r="AV25">
        <v>131837.19769999999</v>
      </c>
      <c r="AW25">
        <v>133545.29310000001</v>
      </c>
      <c r="AX25">
        <v>135280.22779999999</v>
      </c>
      <c r="AY25">
        <v>137041.94930000001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1133.8695789999999</v>
      </c>
      <c r="C26">
        <v>1147.0273830000001</v>
      </c>
      <c r="D26">
        <v>1161.2146740000001</v>
      </c>
      <c r="E26">
        <v>1176.2873910000001</v>
      </c>
      <c r="F26">
        <v>1192.2289760000001</v>
      </c>
      <c r="G26">
        <v>1209.0201689999999</v>
      </c>
      <c r="H26">
        <v>1225.955293</v>
      </c>
      <c r="I26">
        <v>1243.385949</v>
      </c>
      <c r="J26">
        <v>1261.384724</v>
      </c>
      <c r="K26">
        <v>1279.966066</v>
      </c>
      <c r="L26">
        <v>1300.328027</v>
      </c>
      <c r="M26">
        <v>1320.5886479999999</v>
      </c>
      <c r="N26">
        <v>1341.19623</v>
      </c>
      <c r="O26">
        <v>1362.2015690000001</v>
      </c>
      <c r="P26">
        <v>1383.5989079999999</v>
      </c>
      <c r="Q26">
        <v>1405.3722660000001</v>
      </c>
      <c r="R26">
        <v>1427.5052169999999</v>
      </c>
      <c r="S26">
        <v>1449.982567</v>
      </c>
      <c r="T26">
        <v>1472.790242</v>
      </c>
      <c r="U26">
        <v>1495.9150689999999</v>
      </c>
      <c r="V26">
        <v>1518.4436169999999</v>
      </c>
      <c r="W26">
        <v>1541.751898</v>
      </c>
      <c r="X26">
        <v>1565.4764210000001</v>
      </c>
      <c r="Y26">
        <v>1589.5489</v>
      </c>
      <c r="Z26">
        <v>1613.944082</v>
      </c>
      <c r="AA26">
        <v>1636.034259</v>
      </c>
      <c r="AB26">
        <v>1658.5888769999999</v>
      </c>
      <c r="AC26">
        <v>1681.2272599999999</v>
      </c>
      <c r="AD26">
        <v>1703.94461</v>
      </c>
      <c r="AE26">
        <v>1726.7770069999999</v>
      </c>
      <c r="AF26">
        <v>1749.761096</v>
      </c>
      <c r="AG26">
        <v>1772.9262630000001</v>
      </c>
      <c r="AH26">
        <v>1796.2946219999999</v>
      </c>
      <c r="AI26">
        <v>1819.882889</v>
      </c>
      <c r="AJ26">
        <v>1843.704416</v>
      </c>
      <c r="AK26">
        <v>1867.770841</v>
      </c>
      <c r="AL26">
        <v>1891.460202</v>
      </c>
      <c r="AM26">
        <v>1915.1197569999999</v>
      </c>
      <c r="AN26">
        <v>1938.851011</v>
      </c>
      <c r="AO26">
        <v>1962.714109</v>
      </c>
      <c r="AP26">
        <v>1986.756034</v>
      </c>
      <c r="AQ26">
        <v>2011.0160060000001</v>
      </c>
      <c r="AR26">
        <v>2035.5264629999999</v>
      </c>
      <c r="AS26">
        <v>2060.3137430000002</v>
      </c>
      <c r="AT26">
        <v>2085.3990229999999</v>
      </c>
      <c r="AU26">
        <v>2110.7994349999999</v>
      </c>
      <c r="AV26">
        <v>2136.5864190000002</v>
      </c>
      <c r="AW26">
        <v>2162.7417879999998</v>
      </c>
      <c r="AX26">
        <v>2189.2685900000001</v>
      </c>
      <c r="AY26">
        <v>2216.1732240000001</v>
      </c>
      <c r="AZ26">
        <v>2243.4632959999999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1589.4337109999999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2010.4499089999999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13044.47876</v>
      </c>
      <c r="C28">
        <v>13191.16942</v>
      </c>
      <c r="D28">
        <v>13348.89272</v>
      </c>
      <c r="E28">
        <v>13517.375679999999</v>
      </c>
      <c r="F28">
        <v>13696.70284</v>
      </c>
      <c r="G28">
        <v>13886.53832</v>
      </c>
      <c r="H28">
        <v>14078.667229999999</v>
      </c>
      <c r="I28">
        <v>14276.915999999999</v>
      </c>
      <c r="J28">
        <v>14481.964809999999</v>
      </c>
      <c r="K28">
        <v>14693.876770000001</v>
      </c>
      <c r="L28">
        <v>14926.19068</v>
      </c>
      <c r="M28">
        <v>15157.460510000001</v>
      </c>
      <c r="N28">
        <v>15392.793390000001</v>
      </c>
      <c r="O28">
        <v>15632.747810000001</v>
      </c>
      <c r="P28">
        <v>15877.2405</v>
      </c>
      <c r="Q28">
        <v>16126.074189999999</v>
      </c>
      <c r="R28">
        <v>16379.04855</v>
      </c>
      <c r="S28">
        <v>16635.979080000001</v>
      </c>
      <c r="T28">
        <v>16896.695660000001</v>
      </c>
      <c r="U28">
        <v>17161.039929999999</v>
      </c>
      <c r="V28">
        <v>17418.62383</v>
      </c>
      <c r="W28">
        <v>17685.100989999999</v>
      </c>
      <c r="X28">
        <v>17956.3033</v>
      </c>
      <c r="Y28">
        <v>18231.449250000001</v>
      </c>
      <c r="Z28">
        <v>18510.250599999999</v>
      </c>
      <c r="AA28">
        <v>18762.835589999999</v>
      </c>
      <c r="AB28">
        <v>19020.75129</v>
      </c>
      <c r="AC28">
        <v>19279.609339999999</v>
      </c>
      <c r="AD28">
        <v>19539.33915</v>
      </c>
      <c r="AE28">
        <v>19800.342830000001</v>
      </c>
      <c r="AF28">
        <v>20063.033589999999</v>
      </c>
      <c r="AG28">
        <v>20327.745470000002</v>
      </c>
      <c r="AH28">
        <v>20594.732090000001</v>
      </c>
      <c r="AI28">
        <v>20864.18706</v>
      </c>
      <c r="AJ28">
        <v>21136.266339999998</v>
      </c>
      <c r="AK28">
        <v>21411.106619999999</v>
      </c>
      <c r="AL28">
        <v>21681.637139999999</v>
      </c>
      <c r="AM28">
        <v>21951.82705</v>
      </c>
      <c r="AN28">
        <v>22222.828580000001</v>
      </c>
      <c r="AO28">
        <v>22495.322059999999</v>
      </c>
      <c r="AP28">
        <v>22769.839070000002</v>
      </c>
      <c r="AQ28">
        <v>23046.824280000001</v>
      </c>
      <c r="AR28">
        <v>23326.646669999998</v>
      </c>
      <c r="AS28">
        <v>23609.606970000001</v>
      </c>
      <c r="AT28">
        <v>23895.948</v>
      </c>
      <c r="AU28">
        <v>24185.867040000001</v>
      </c>
      <c r="AV28">
        <v>24480.179629999999</v>
      </c>
      <c r="AW28">
        <v>24778.679990000001</v>
      </c>
      <c r="AX28">
        <v>25081.405709999999</v>
      </c>
      <c r="AY28">
        <v>25388.432509999999</v>
      </c>
      <c r="AZ28">
        <v>25699.849539999999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19277.40811</v>
      </c>
      <c r="AD29">
        <v>19536.890749999999</v>
      </c>
      <c r="AE29">
        <v>19797.638350000001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21132.148809999999</v>
      </c>
      <c r="AK29">
        <v>21406.679810000001</v>
      </c>
      <c r="AL29">
        <v>21676.890920000002</v>
      </c>
      <c r="AM29">
        <v>21946.750919999999</v>
      </c>
      <c r="AN29">
        <v>22217.412980000001</v>
      </c>
      <c r="AO29">
        <v>22489.55863</v>
      </c>
      <c r="AP29">
        <v>22763.720259999998</v>
      </c>
      <c r="AQ29">
        <v>23040.342499999999</v>
      </c>
      <c r="AR29">
        <v>23319.794030000001</v>
      </c>
      <c r="AS29">
        <v>23602.374940000002</v>
      </c>
      <c r="AT29">
        <v>23888.327000000001</v>
      </c>
      <c r="AU29">
        <v>24177.846590000001</v>
      </c>
      <c r="AV29">
        <v>24471.750120000001</v>
      </c>
      <c r="AW29">
        <v>24769.84144</v>
      </c>
      <c r="AX29">
        <v>25072.162840000001</v>
      </c>
      <c r="AY29">
        <v>25378.76584</v>
      </c>
      <c r="AZ29">
        <v>25689.70579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1248.8217</v>
      </c>
      <c r="C30">
        <v>1265.3296829999999</v>
      </c>
      <c r="D30">
        <v>1283.3508850000001</v>
      </c>
      <c r="E30">
        <v>1302.498036</v>
      </c>
      <c r="F30">
        <v>1322.682663</v>
      </c>
      <c r="G30">
        <v>1343.7798319999999</v>
      </c>
      <c r="H30">
        <v>1364.7537339999999</v>
      </c>
      <c r="I30">
        <v>1386.1309429999999</v>
      </c>
      <c r="J30">
        <v>1407.9493689999999</v>
      </c>
      <c r="K30">
        <v>1430.1928270000001</v>
      </c>
      <c r="L30">
        <v>1454.454307</v>
      </c>
      <c r="M30">
        <v>1478.003324</v>
      </c>
      <c r="N30">
        <v>1501.719331</v>
      </c>
      <c r="O30">
        <v>1525.7032819999999</v>
      </c>
      <c r="P30">
        <v>1549.965068</v>
      </c>
      <c r="Q30">
        <v>1574.5077200000001</v>
      </c>
      <c r="R30">
        <v>1599.337358</v>
      </c>
      <c r="S30">
        <v>1624.463182</v>
      </c>
      <c r="T30">
        <v>1649.896133</v>
      </c>
      <c r="U30">
        <v>1675.647784</v>
      </c>
      <c r="V30">
        <v>1700.529736</v>
      </c>
      <c r="W30">
        <v>1726.566922</v>
      </c>
      <c r="X30">
        <v>1753.1077660000001</v>
      </c>
      <c r="Y30">
        <v>1780.077976</v>
      </c>
      <c r="Z30">
        <v>1807.471724</v>
      </c>
      <c r="AA30">
        <v>1831.817941</v>
      </c>
      <c r="AB30">
        <v>1857.2922390000001</v>
      </c>
      <c r="AC30">
        <v>1883.077732</v>
      </c>
      <c r="AD30">
        <v>1909.1327759999999</v>
      </c>
      <c r="AE30">
        <v>1935.5011050000001</v>
      </c>
      <c r="AF30">
        <v>1962.226629</v>
      </c>
      <c r="AG30">
        <v>1989.342486</v>
      </c>
      <c r="AH30">
        <v>2016.8712190000001</v>
      </c>
      <c r="AI30">
        <v>2044.8270480000001</v>
      </c>
      <c r="AJ30">
        <v>2073.2184000000002</v>
      </c>
      <c r="AK30">
        <v>2102.050119</v>
      </c>
      <c r="AL30">
        <v>2130.4814270000002</v>
      </c>
      <c r="AM30">
        <v>2159.0772339999999</v>
      </c>
      <c r="AN30">
        <v>2187.9437779999998</v>
      </c>
      <c r="AO30">
        <v>2217.1290730000001</v>
      </c>
      <c r="AP30">
        <v>2246.6705459999998</v>
      </c>
      <c r="AQ30">
        <v>2276.5999179999999</v>
      </c>
      <c r="AR30">
        <v>2306.9431089999998</v>
      </c>
      <c r="AS30">
        <v>2337.7203180000001</v>
      </c>
      <c r="AT30">
        <v>2368.946672</v>
      </c>
      <c r="AU30">
        <v>2400.6332470000002</v>
      </c>
      <c r="AV30">
        <v>2432.8650790000002</v>
      </c>
      <c r="AW30">
        <v>2465.597209</v>
      </c>
      <c r="AX30">
        <v>2498.8257370000001</v>
      </c>
      <c r="AY30">
        <v>2532.552126</v>
      </c>
      <c r="AZ30">
        <v>2566.7793620000002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2307.8046960000001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5715.4039000000002</v>
      </c>
      <c r="C32">
        <v>5801.0879580000001</v>
      </c>
      <c r="D32">
        <v>5899.672716</v>
      </c>
      <c r="E32">
        <v>6006.4015909999998</v>
      </c>
      <c r="F32">
        <v>6119.8602840000003</v>
      </c>
      <c r="G32">
        <v>6239.8313559999997</v>
      </c>
      <c r="H32">
        <v>6362.2051570000003</v>
      </c>
      <c r="I32">
        <v>6488.4152059999997</v>
      </c>
      <c r="J32">
        <v>6618.9774950000001</v>
      </c>
      <c r="K32">
        <v>6754.0801750000001</v>
      </c>
      <c r="L32">
        <v>6901.2477639999997</v>
      </c>
      <c r="M32">
        <v>7050.3659699999998</v>
      </c>
      <c r="N32">
        <v>7202.5748329999997</v>
      </c>
      <c r="O32">
        <v>7357.9129620000003</v>
      </c>
      <c r="P32">
        <v>7516.2417770000002</v>
      </c>
      <c r="Q32">
        <v>7677.4260109999996</v>
      </c>
      <c r="R32">
        <v>7841.3597760000002</v>
      </c>
      <c r="S32">
        <v>8007.9616489999999</v>
      </c>
      <c r="T32">
        <v>8177.1648400000004</v>
      </c>
      <c r="U32">
        <v>8348.9114759999993</v>
      </c>
      <c r="V32">
        <v>8517.2198790000002</v>
      </c>
      <c r="W32">
        <v>8689.8763290000006</v>
      </c>
      <c r="X32">
        <v>8865.8663149999993</v>
      </c>
      <c r="Y32">
        <v>9044.975966</v>
      </c>
      <c r="Z32">
        <v>9227.1224089999996</v>
      </c>
      <c r="AA32">
        <v>9394.6275110000006</v>
      </c>
      <c r="AB32">
        <v>9562.2271099999998</v>
      </c>
      <c r="AC32">
        <v>9729.5323480000006</v>
      </c>
      <c r="AD32">
        <v>9897.1361880000004</v>
      </c>
      <c r="AE32">
        <v>10065.721680000001</v>
      </c>
      <c r="AF32">
        <v>10235.871289999999</v>
      </c>
      <c r="AG32">
        <v>10408.03622</v>
      </c>
      <c r="AH32">
        <v>10582.55192</v>
      </c>
      <c r="AI32">
        <v>10759.66727</v>
      </c>
      <c r="AJ32">
        <v>10939.57359</v>
      </c>
      <c r="AK32">
        <v>11122.428320000001</v>
      </c>
      <c r="AL32">
        <v>11303.9339</v>
      </c>
      <c r="AM32">
        <v>11485.55795</v>
      </c>
      <c r="AN32">
        <v>11668.079519999999</v>
      </c>
      <c r="AO32">
        <v>11852.13931</v>
      </c>
      <c r="AP32">
        <v>12038.31487</v>
      </c>
      <c r="AQ32">
        <v>12227.114219999999</v>
      </c>
      <c r="AR32">
        <v>12418.96477</v>
      </c>
      <c r="AS32">
        <v>12614.21358</v>
      </c>
      <c r="AT32">
        <v>12813.13645</v>
      </c>
      <c r="AU32">
        <v>13015.9516</v>
      </c>
      <c r="AV32">
        <v>13223.25009</v>
      </c>
      <c r="AW32">
        <v>13435.05486</v>
      </c>
      <c r="AX32">
        <v>13651.433300000001</v>
      </c>
      <c r="AY32">
        <v>13872.45614</v>
      </c>
      <c r="AZ32">
        <v>14098.196610000001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6362.1311990000004</v>
      </c>
      <c r="I33">
        <v>6488.214559</v>
      </c>
      <c r="J33">
        <v>6618.6388200000001</v>
      </c>
      <c r="K33">
        <v>6753.5911059999999</v>
      </c>
      <c r="L33">
        <v>6900.5946199999998</v>
      </c>
      <c r="M33">
        <v>7049.5357720000002</v>
      </c>
      <c r="N33">
        <v>7201.5551089999999</v>
      </c>
      <c r="O33">
        <v>7356.6923070000003</v>
      </c>
      <c r="P33">
        <v>7514.8102280000003</v>
      </c>
      <c r="Q33">
        <v>7675.775181</v>
      </c>
      <c r="R33">
        <v>7839.483448</v>
      </c>
      <c r="S33">
        <v>8005.8548970000002</v>
      </c>
      <c r="T33">
        <v>8174.8235080000004</v>
      </c>
      <c r="U33">
        <v>8346.3318639999998</v>
      </c>
      <c r="V33">
        <v>8514.4001420000004</v>
      </c>
      <c r="W33">
        <v>8686.8131740000008</v>
      </c>
      <c r="X33">
        <v>8862.556466</v>
      </c>
      <c r="Y33">
        <v>9041.4159029999992</v>
      </c>
      <c r="Z33">
        <v>9223.3082080000004</v>
      </c>
      <c r="AA33">
        <v>9390.5609079999995</v>
      </c>
      <c r="AB33">
        <v>9557.9060900000004</v>
      </c>
      <c r="AC33">
        <v>9724.9552729999996</v>
      </c>
      <c r="AD33">
        <v>9892.3017380000001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123410.8689</v>
      </c>
      <c r="C34">
        <v>124892.74739999999</v>
      </c>
      <c r="D34">
        <v>126482.47689999999</v>
      </c>
      <c r="E34">
        <v>128182.76240000001</v>
      </c>
      <c r="F34">
        <v>129995.8251</v>
      </c>
      <c r="G34">
        <v>131919.83100000001</v>
      </c>
      <c r="H34">
        <v>133880.35680000001</v>
      </c>
      <c r="I34">
        <v>135907.40289999999</v>
      </c>
      <c r="J34">
        <v>138008.35320000001</v>
      </c>
      <c r="K34">
        <v>140184.57699999999</v>
      </c>
      <c r="L34">
        <v>142561.42629999999</v>
      </c>
      <c r="M34">
        <v>144952.46189999999</v>
      </c>
      <c r="N34">
        <v>147392.80300000001</v>
      </c>
      <c r="O34">
        <v>149887.1133</v>
      </c>
      <c r="P34">
        <v>152433.8781</v>
      </c>
      <c r="Q34">
        <v>155030.36660000001</v>
      </c>
      <c r="R34">
        <v>157673.7837</v>
      </c>
      <c r="S34">
        <v>160361.5061</v>
      </c>
      <c r="T34">
        <v>163091.08350000001</v>
      </c>
      <c r="U34">
        <v>165860.21650000001</v>
      </c>
      <c r="V34">
        <v>168571.65789999999</v>
      </c>
      <c r="W34">
        <v>171361.39970000001</v>
      </c>
      <c r="X34">
        <v>174199.11739999999</v>
      </c>
      <c r="Y34">
        <v>177077.0484</v>
      </c>
      <c r="Z34">
        <v>179992.08360000001</v>
      </c>
      <c r="AA34">
        <v>182665.64689999999</v>
      </c>
      <c r="AB34">
        <v>185365.9351</v>
      </c>
      <c r="AC34">
        <v>188066.255</v>
      </c>
      <c r="AD34">
        <v>190766.45360000001</v>
      </c>
      <c r="AE34">
        <v>193471.01490000001</v>
      </c>
      <c r="AF34">
        <v>196184.72829999999</v>
      </c>
      <c r="AG34">
        <v>198911.68059999999</v>
      </c>
      <c r="AH34">
        <v>201655.13759999999</v>
      </c>
      <c r="AI34">
        <v>204417.69750000001</v>
      </c>
      <c r="AJ34">
        <v>207201.5019</v>
      </c>
      <c r="AK34">
        <v>210008.42720000001</v>
      </c>
      <c r="AL34">
        <v>212772.9853</v>
      </c>
      <c r="AM34">
        <v>215526.58249999999</v>
      </c>
      <c r="AN34">
        <v>218280.7408</v>
      </c>
      <c r="AO34">
        <v>221042.652</v>
      </c>
      <c r="AP34">
        <v>223818.19099999999</v>
      </c>
      <c r="AQ34">
        <v>226612.48259999999</v>
      </c>
      <c r="AR34">
        <v>229429.9571</v>
      </c>
      <c r="AS34">
        <v>232274.37109999999</v>
      </c>
      <c r="AT34">
        <v>235148.8702</v>
      </c>
      <c r="AU34">
        <v>238056.09049999999</v>
      </c>
      <c r="AV34">
        <v>241004.35519999999</v>
      </c>
      <c r="AW34">
        <v>243992.93489999999</v>
      </c>
      <c r="AX34">
        <v>247022.7322</v>
      </c>
      <c r="AY34">
        <v>250094.959</v>
      </c>
      <c r="AZ34">
        <v>253210.91949999999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185305.54399999999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201560.58189999999</v>
      </c>
      <c r="AI35">
        <v>204316.84330000001</v>
      </c>
      <c r="AJ35">
        <v>207094.177</v>
      </c>
      <c r="AK35">
        <v>209894.45970000001</v>
      </c>
      <c r="AL35">
        <v>212652.2162</v>
      </c>
      <c r="AM35">
        <v>215398.8505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243787.9075</v>
      </c>
      <c r="AX35">
        <v>246809.4068</v>
      </c>
      <c r="AY35">
        <v>249873.0661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2648.5372699999998</v>
      </c>
      <c r="C36">
        <v>2682.163231</v>
      </c>
      <c r="D36">
        <v>2718.2388230000001</v>
      </c>
      <c r="E36">
        <v>2756.151601</v>
      </c>
      <c r="F36">
        <v>2795.949685</v>
      </c>
      <c r="G36">
        <v>2837.6184360000002</v>
      </c>
      <c r="H36">
        <v>2879.1885729999999</v>
      </c>
      <c r="I36">
        <v>2921.988409</v>
      </c>
      <c r="J36">
        <v>2966.221438</v>
      </c>
      <c r="K36">
        <v>3011.9676989999998</v>
      </c>
      <c r="L36">
        <v>3062.6884439999999</v>
      </c>
      <c r="M36">
        <v>3112.6146440000002</v>
      </c>
      <c r="N36">
        <v>3163.6900059999998</v>
      </c>
      <c r="O36">
        <v>3216.0436749999999</v>
      </c>
      <c r="P36">
        <v>3269.6529869999999</v>
      </c>
      <c r="Q36">
        <v>3324.4648400000001</v>
      </c>
      <c r="R36">
        <v>3380.416072</v>
      </c>
      <c r="S36">
        <v>3437.4386209999998</v>
      </c>
      <c r="T36">
        <v>3495.4624260000001</v>
      </c>
      <c r="U36">
        <v>3554.4181170000002</v>
      </c>
      <c r="V36">
        <v>3611.6594490000002</v>
      </c>
      <c r="W36">
        <v>3671.4500790000002</v>
      </c>
      <c r="X36">
        <v>3732.2532179999998</v>
      </c>
      <c r="Y36">
        <v>3793.8835560000002</v>
      </c>
      <c r="Z36">
        <v>3856.2659450000001</v>
      </c>
      <c r="AA36">
        <v>3911.8404110000001</v>
      </c>
      <c r="AB36">
        <v>3969.5901749999998</v>
      </c>
      <c r="AC36">
        <v>4027.5394900000001</v>
      </c>
      <c r="AD36">
        <v>4085.6186969999999</v>
      </c>
      <c r="AE36">
        <v>4143.8753370000004</v>
      </c>
      <c r="AF36">
        <v>4202.3618260000003</v>
      </c>
      <c r="AG36">
        <v>4261.1231770000004</v>
      </c>
      <c r="AH36">
        <v>4320.1998299999996</v>
      </c>
      <c r="AI36">
        <v>4379.6314899999998</v>
      </c>
      <c r="AJ36">
        <v>4439.4595550000004</v>
      </c>
      <c r="AK36">
        <v>4499.7281229999999</v>
      </c>
      <c r="AL36">
        <v>4558.656782</v>
      </c>
      <c r="AM36">
        <v>4617.5139719999997</v>
      </c>
      <c r="AN36">
        <v>4676.5297499999997</v>
      </c>
      <c r="AO36">
        <v>4735.8370420000001</v>
      </c>
      <c r="AP36">
        <v>4795.5413879999996</v>
      </c>
      <c r="AQ36">
        <v>4855.7314079999996</v>
      </c>
      <c r="AR36">
        <v>4916.4817009999997</v>
      </c>
      <c r="AS36">
        <v>4977.8555669999996</v>
      </c>
      <c r="AT36">
        <v>5039.9077539999998</v>
      </c>
      <c r="AU36">
        <v>5102.6868999999997</v>
      </c>
      <c r="AV36">
        <v>5166.4023180000004</v>
      </c>
      <c r="AW36">
        <v>5230.9853149999999</v>
      </c>
      <c r="AX36">
        <v>5296.4593240000004</v>
      </c>
      <c r="AY36">
        <v>5362.8554999999997</v>
      </c>
      <c r="AZ36">
        <v>5430.2066969999996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2648.5670150000001</v>
      </c>
      <c r="C37">
        <v>2682.21506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</v>
      </c>
      <c r="P37">
        <v>3269.2494860000002</v>
      </c>
      <c r="Q37">
        <v>3324.000861</v>
      </c>
      <c r="R37">
        <v>3379.8879820000002</v>
      </c>
      <c r="S37">
        <v>3436.8428789999998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</v>
      </c>
      <c r="Y37">
        <v>3792.8089610000002</v>
      </c>
      <c r="Z37">
        <v>3855.0989239999999</v>
      </c>
      <c r="AA37">
        <v>3910.5800640000002</v>
      </c>
      <c r="AB37">
        <v>3968.2324739999999</v>
      </c>
      <c r="AC37">
        <v>4026.0813480000002</v>
      </c>
      <c r="AD37">
        <v>4084.0571850000001</v>
      </c>
      <c r="AE37">
        <v>4142.2076420000003</v>
      </c>
      <c r="AF37">
        <v>4200.585196</v>
      </c>
      <c r="AG37">
        <v>4259.2348709999997</v>
      </c>
      <c r="AH37">
        <v>4318.1971290000001</v>
      </c>
      <c r="AI37">
        <v>4377.5116939999998</v>
      </c>
      <c r="AJ37">
        <v>4437.219975</v>
      </c>
      <c r="AK37">
        <v>4497.3660639999998</v>
      </c>
      <c r="AL37">
        <v>4556.17029</v>
      </c>
      <c r="AM37">
        <v>4614.9005319999997</v>
      </c>
      <c r="AN37">
        <v>4673.7869979999996</v>
      </c>
      <c r="AO37">
        <v>4732.9627899999996</v>
      </c>
      <c r="AP37">
        <v>4792.5335530000002</v>
      </c>
      <c r="AQ37">
        <v>4852.5878830000001</v>
      </c>
      <c r="AR37">
        <v>4913.2003139999997</v>
      </c>
      <c r="AS37">
        <v>4974.4339989999999</v>
      </c>
      <c r="AT37">
        <v>5036.3434800000005</v>
      </c>
      <c r="AU37">
        <v>5098.9772460000004</v>
      </c>
      <c r="AV37">
        <v>5162.5450030000002</v>
      </c>
      <c r="AW37">
        <v>5226.9798060000003</v>
      </c>
      <c r="AX37">
        <v>5292.3056999999999</v>
      </c>
      <c r="AY37">
        <v>5358.548855</v>
      </c>
      <c r="AZ37">
        <v>5425.7357540000003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3534.370124</v>
      </c>
      <c r="C38">
        <v>3553.778624</v>
      </c>
      <c r="D38">
        <v>3581.6535600000002</v>
      </c>
      <c r="E38">
        <v>3616.4599410000001</v>
      </c>
      <c r="F38">
        <v>3657.323253</v>
      </c>
      <c r="G38">
        <v>3703.4154330000001</v>
      </c>
      <c r="H38">
        <v>3751.7498449999998</v>
      </c>
      <c r="I38">
        <v>3803.1421220000002</v>
      </c>
      <c r="J38">
        <v>3857.3727899999999</v>
      </c>
      <c r="K38">
        <v>3914.1666439999999</v>
      </c>
      <c r="L38">
        <v>3977.2724680000001</v>
      </c>
      <c r="M38">
        <v>4039.9865100000002</v>
      </c>
      <c r="N38">
        <v>4104.1063979999999</v>
      </c>
      <c r="O38">
        <v>4169.6772209999999</v>
      </c>
      <c r="P38">
        <v>4236.6213539999999</v>
      </c>
      <c r="Q38">
        <v>4304.8569189999998</v>
      </c>
      <c r="R38">
        <v>4374.319778</v>
      </c>
      <c r="S38">
        <v>4444.9640129999998</v>
      </c>
      <c r="T38">
        <v>4516.7577019999999</v>
      </c>
      <c r="U38">
        <v>4589.6788100000003</v>
      </c>
      <c r="V38">
        <v>4660.7174990000003</v>
      </c>
      <c r="W38">
        <v>4734.6935030000004</v>
      </c>
      <c r="X38">
        <v>4810.1174110000002</v>
      </c>
      <c r="Y38">
        <v>4886.8287319999999</v>
      </c>
      <c r="Z38">
        <v>4964.7796449999996</v>
      </c>
      <c r="AA38">
        <v>5035.2634909999997</v>
      </c>
      <c r="AB38">
        <v>5108.1306439999998</v>
      </c>
      <c r="AC38">
        <v>5181.5409049999998</v>
      </c>
      <c r="AD38">
        <v>5255.4899189999996</v>
      </c>
      <c r="AE38">
        <v>5330.083603</v>
      </c>
      <c r="AF38">
        <v>5405.4287979999999</v>
      </c>
      <c r="AG38">
        <v>5481.609606</v>
      </c>
      <c r="AH38">
        <v>5558.6855299999997</v>
      </c>
      <c r="AI38">
        <v>5636.6958789999999</v>
      </c>
      <c r="AJ38">
        <v>5715.6655250000003</v>
      </c>
      <c r="AK38">
        <v>5795.6102579999997</v>
      </c>
      <c r="AL38">
        <v>5874.4302559999996</v>
      </c>
      <c r="AM38">
        <v>5953.402908</v>
      </c>
      <c r="AN38">
        <v>6032.7767030000005</v>
      </c>
      <c r="AO38">
        <v>6112.6931139999997</v>
      </c>
      <c r="AP38">
        <v>6193.2625390000003</v>
      </c>
      <c r="AQ38">
        <v>6274.5786340000004</v>
      </c>
      <c r="AR38">
        <v>6356.7200780000003</v>
      </c>
      <c r="AS38">
        <v>6439.7513529999997</v>
      </c>
      <c r="AT38">
        <v>6523.7243950000002</v>
      </c>
      <c r="AU38">
        <v>6608.6810379999997</v>
      </c>
      <c r="AV38">
        <v>6694.847659</v>
      </c>
      <c r="AW38">
        <v>6782.1387809999997</v>
      </c>
      <c r="AX38">
        <v>6870.5602580000004</v>
      </c>
      <c r="AY38">
        <v>6960.1275949999999</v>
      </c>
      <c r="AZ38">
        <v>7050.8604310000001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5255.5618619999996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5636.4618280000004</v>
      </c>
      <c r="AJ39">
        <v>5715.359888</v>
      </c>
      <c r="AK39">
        <v>5795.2297820000003</v>
      </c>
      <c r="AL39">
        <v>5873.9710510000004</v>
      </c>
      <c r="AM39">
        <v>5952.8612759999996</v>
      </c>
      <c r="AN39">
        <v>6032.1493</v>
      </c>
      <c r="AO39">
        <v>6111.9769939999996</v>
      </c>
      <c r="AP39">
        <v>6192.4550719999997</v>
      </c>
      <c r="AQ39">
        <v>6273.6772860000001</v>
      </c>
      <c r="AR39">
        <v>6355.7223629999999</v>
      </c>
      <c r="AS39">
        <v>6438.6547559999999</v>
      </c>
      <c r="AT39">
        <v>6522.5262910000001</v>
      </c>
      <c r="AU39">
        <v>6607.3787599999996</v>
      </c>
      <c r="AV39">
        <v>6693.4391260000002</v>
      </c>
      <c r="AW39">
        <v>6780.6243889999996</v>
      </c>
      <c r="AX39">
        <v>6868.9416099999999</v>
      </c>
      <c r="AY39">
        <v>6958.3999569999996</v>
      </c>
      <c r="AZ39">
        <v>7049.0103369999997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1300.824983</v>
      </c>
      <c r="C40">
        <v>1313.5724740000001</v>
      </c>
      <c r="D40">
        <v>1326.249135</v>
      </c>
      <c r="E40">
        <v>1339.7634559999999</v>
      </c>
      <c r="F40">
        <v>1354.3878810000001</v>
      </c>
      <c r="G40">
        <v>1370.258413</v>
      </c>
      <c r="H40">
        <v>1386.5117809999999</v>
      </c>
      <c r="I40">
        <v>1403.3998999999999</v>
      </c>
      <c r="J40">
        <v>1420.873321</v>
      </c>
      <c r="K40">
        <v>1438.831899</v>
      </c>
      <c r="L40">
        <v>1458.515494</v>
      </c>
      <c r="M40">
        <v>1477.7560120000001</v>
      </c>
      <c r="N40">
        <v>1497.0414800000001</v>
      </c>
      <c r="O40">
        <v>1516.486662</v>
      </c>
      <c r="P40">
        <v>1536.1161320000001</v>
      </c>
      <c r="Q40">
        <v>1555.938382</v>
      </c>
      <c r="R40">
        <v>1575.962794</v>
      </c>
      <c r="S40">
        <v>1596.2025860000001</v>
      </c>
      <c r="T40">
        <v>1616.6743779999999</v>
      </c>
      <c r="U40">
        <v>1637.3969629999999</v>
      </c>
      <c r="V40">
        <v>1657.4140500000001</v>
      </c>
      <c r="W40">
        <v>1678.2940329999999</v>
      </c>
      <c r="X40">
        <v>1699.662472</v>
      </c>
      <c r="Y40">
        <v>1721.4332440000001</v>
      </c>
      <c r="Z40">
        <v>1743.5931559999999</v>
      </c>
      <c r="AA40">
        <v>1763.338258</v>
      </c>
      <c r="AB40">
        <v>1783.795443</v>
      </c>
      <c r="AC40">
        <v>1804.5999629999999</v>
      </c>
      <c r="AD40">
        <v>1825.694209</v>
      </c>
      <c r="AE40">
        <v>1847.0944870000001</v>
      </c>
      <c r="AF40">
        <v>1868.828107</v>
      </c>
      <c r="AG40">
        <v>1890.918357</v>
      </c>
      <c r="AH40">
        <v>1913.3812740000001</v>
      </c>
      <c r="AI40">
        <v>1936.225764</v>
      </c>
      <c r="AJ40">
        <v>1959.45481</v>
      </c>
      <c r="AK40">
        <v>1983.066994</v>
      </c>
      <c r="AL40">
        <v>2006.383603</v>
      </c>
      <c r="AM40">
        <v>2029.787738</v>
      </c>
      <c r="AN40">
        <v>2053.3917879999999</v>
      </c>
      <c r="AO40">
        <v>2077.2383770000001</v>
      </c>
      <c r="AP40">
        <v>2101.3512489999998</v>
      </c>
      <c r="AQ40">
        <v>2125.7474000000002</v>
      </c>
      <c r="AR40">
        <v>2150.4397060000001</v>
      </c>
      <c r="AS40">
        <v>2175.4374419999999</v>
      </c>
      <c r="AT40">
        <v>2200.746502</v>
      </c>
      <c r="AU40">
        <v>2226.3695849999999</v>
      </c>
      <c r="AV40">
        <v>2252.3672700000002</v>
      </c>
      <c r="AW40">
        <v>2278.7010529999998</v>
      </c>
      <c r="AX40">
        <v>2305.3535320000001</v>
      </c>
      <c r="AY40">
        <v>2332.3092200000001</v>
      </c>
      <c r="AZ40">
        <v>2359.5500400000001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1300.813576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1495.515451</v>
      </c>
      <c r="O41">
        <v>1514.721485</v>
      </c>
      <c r="P41">
        <v>1534.1152340000001</v>
      </c>
      <c r="Q41">
        <v>1553.7052900000001</v>
      </c>
      <c r="R41">
        <v>1573.50119</v>
      </c>
      <c r="S41">
        <v>1593.5163419999999</v>
      </c>
      <c r="T41">
        <v>1613.7675159999999</v>
      </c>
      <c r="U41">
        <v>1634.2736159999999</v>
      </c>
      <c r="V41">
        <v>1654.078319</v>
      </c>
      <c r="W41">
        <v>1674.750352</v>
      </c>
      <c r="X41">
        <v>1695.9151730000001</v>
      </c>
      <c r="Y41">
        <v>1717.4866380000001</v>
      </c>
      <c r="Z41">
        <v>1739.451534</v>
      </c>
      <c r="AA41">
        <v>1759.0055339999999</v>
      </c>
      <c r="AB41">
        <v>1779.2763319999999</v>
      </c>
      <c r="AC41">
        <v>1799.8991060000001</v>
      </c>
      <c r="AD41">
        <v>1820.8163649999999</v>
      </c>
      <c r="AE41">
        <v>1842.0445589999999</v>
      </c>
      <c r="AF41">
        <v>1863.611292</v>
      </c>
      <c r="AG41">
        <v>1885.540088</v>
      </c>
      <c r="AH41">
        <v>1907.847164</v>
      </c>
      <c r="AI41">
        <v>1930.5415909999999</v>
      </c>
      <c r="AJ41">
        <v>1953.626536</v>
      </c>
      <c r="AK41">
        <v>1977.1008079999999</v>
      </c>
      <c r="AL41">
        <v>2000.2857730000001</v>
      </c>
      <c r="AM41">
        <v>2023.564971</v>
      </c>
      <c r="AN41">
        <v>2047.051397</v>
      </c>
      <c r="AO41">
        <v>2070.788622</v>
      </c>
      <c r="AP41">
        <v>2094.8017580000001</v>
      </c>
      <c r="AQ41">
        <v>2119.1094090000001</v>
      </c>
      <c r="AR41">
        <v>2143.7263840000001</v>
      </c>
      <c r="AS41">
        <v>2168.664483</v>
      </c>
      <c r="AT41">
        <v>2193.9327739999999</v>
      </c>
      <c r="AU41">
        <v>2219.5375479999998</v>
      </c>
      <c r="AV41">
        <v>2245.5407230000001</v>
      </c>
      <c r="AW41">
        <v>2271.8740079999998</v>
      </c>
      <c r="AX41">
        <v>2298.5135740000001</v>
      </c>
      <c r="AY41">
        <v>2325.4758069999998</v>
      </c>
      <c r="AZ41">
        <v>2352.782784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21752.147710000001</v>
      </c>
      <c r="C42">
        <v>21925.184980000002</v>
      </c>
      <c r="D42">
        <v>22082.062239999999</v>
      </c>
      <c r="E42">
        <v>22257.18188</v>
      </c>
      <c r="F42">
        <v>22460.531159999999</v>
      </c>
      <c r="G42">
        <v>22693.494780000001</v>
      </c>
      <c r="H42">
        <v>22940.702959999999</v>
      </c>
      <c r="I42">
        <v>23204.154470000001</v>
      </c>
      <c r="J42">
        <v>23481.145390000001</v>
      </c>
      <c r="K42">
        <v>23768.739119999998</v>
      </c>
      <c r="L42">
        <v>24084.890530000001</v>
      </c>
      <c r="M42">
        <v>24395.25131</v>
      </c>
      <c r="N42">
        <v>24707.91806</v>
      </c>
      <c r="O42">
        <v>25024.246810000001</v>
      </c>
      <c r="P42">
        <v>25344.193350000001</v>
      </c>
      <c r="Q42">
        <v>25667.562109999999</v>
      </c>
      <c r="R42">
        <v>25994.237059999999</v>
      </c>
      <c r="S42">
        <v>26324.19701</v>
      </c>
      <c r="T42">
        <v>26657.494549999999</v>
      </c>
      <c r="U42">
        <v>26994.232950000001</v>
      </c>
      <c r="V42">
        <v>27319.571309999999</v>
      </c>
      <c r="W42">
        <v>27657.95707</v>
      </c>
      <c r="X42">
        <v>28002.710319999998</v>
      </c>
      <c r="Y42">
        <v>28352.445909999999</v>
      </c>
      <c r="Z42">
        <v>28706.991030000001</v>
      </c>
      <c r="AA42">
        <v>29023.196090000001</v>
      </c>
      <c r="AB42">
        <v>29350.77261</v>
      </c>
      <c r="AC42">
        <v>29682.507259999998</v>
      </c>
      <c r="AD42">
        <v>30017.269059999999</v>
      </c>
      <c r="AE42">
        <v>30355.322759999999</v>
      </c>
      <c r="AF42">
        <v>30697.145769999999</v>
      </c>
      <c r="AG42">
        <v>31043.172600000002</v>
      </c>
      <c r="AH42">
        <v>31393.741890000001</v>
      </c>
      <c r="AI42">
        <v>31749.096389999999</v>
      </c>
      <c r="AJ42">
        <v>32109.398369999999</v>
      </c>
      <c r="AK42">
        <v>32474.748530000001</v>
      </c>
      <c r="AL42">
        <v>32834.77433</v>
      </c>
      <c r="AM42">
        <v>33195.924559999999</v>
      </c>
      <c r="AN42">
        <v>33559.886409999999</v>
      </c>
      <c r="AO42">
        <v>33927.270429999997</v>
      </c>
      <c r="AP42">
        <v>34298.451529999998</v>
      </c>
      <c r="AQ42">
        <v>34673.731359999998</v>
      </c>
      <c r="AR42">
        <v>35053.361169999996</v>
      </c>
      <c r="AS42">
        <v>35437.541100000002</v>
      </c>
      <c r="AT42">
        <v>35826.420259999999</v>
      </c>
      <c r="AU42">
        <v>36220.098680000003</v>
      </c>
      <c r="AV42">
        <v>36619.5726</v>
      </c>
      <c r="AW42">
        <v>37024.268089999998</v>
      </c>
      <c r="AX42">
        <v>37433.995269999999</v>
      </c>
      <c r="AY42">
        <v>37848.603040000002</v>
      </c>
      <c r="AZ42">
        <v>38267.903299999998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25011.006359999999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</v>
      </c>
      <c r="W43">
        <v>27630.931359999999</v>
      </c>
      <c r="X43">
        <v>27974.131570000001</v>
      </c>
      <c r="Y43">
        <v>28322.35457</v>
      </c>
      <c r="Z43">
        <v>28675.427540000001</v>
      </c>
      <c r="AA43">
        <v>28990.201089999999</v>
      </c>
      <c r="AB43">
        <v>29316.391660000001</v>
      </c>
      <c r="AC43">
        <v>29646.785970000001</v>
      </c>
      <c r="AD43">
        <v>29980.254250000002</v>
      </c>
      <c r="AE43">
        <v>30317.060239999999</v>
      </c>
      <c r="AF43">
        <v>30657.684829999998</v>
      </c>
      <c r="AG43">
        <v>31002.56511</v>
      </c>
      <c r="AH43">
        <v>31352.041209999999</v>
      </c>
      <c r="AI43">
        <v>31706.35699</v>
      </c>
      <c r="AJ43">
        <v>32065.675810000001</v>
      </c>
      <c r="AK43">
        <v>32430.099730000002</v>
      </c>
      <c r="AL43">
        <v>32789.258130000002</v>
      </c>
      <c r="AM43">
        <v>33149.602599999998</v>
      </c>
      <c r="AN43">
        <v>33512.824209999999</v>
      </c>
      <c r="AO43">
        <v>33879.53944</v>
      </c>
      <c r="AP43">
        <v>34250.131280000001</v>
      </c>
      <c r="AQ43">
        <v>34624.911419999997</v>
      </c>
      <c r="AR43">
        <v>35004.142699999997</v>
      </c>
      <c r="AS43">
        <v>35388.038359999999</v>
      </c>
      <c r="AT43">
        <v>35776.759039999997</v>
      </c>
      <c r="AU43">
        <v>36170.402320000001</v>
      </c>
      <c r="AV43">
        <v>36569.880799999999</v>
      </c>
      <c r="AW43">
        <v>36974.625110000001</v>
      </c>
      <c r="AX43">
        <v>37384.425069999998</v>
      </c>
      <c r="AY43">
        <v>37799.510399999999</v>
      </c>
      <c r="AZ43">
        <v>38220.119659999997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12227.10039</v>
      </c>
      <c r="C44">
        <v>12309.8796</v>
      </c>
      <c r="D44">
        <v>12390.625679999999</v>
      </c>
      <c r="E44">
        <v>12487.24483</v>
      </c>
      <c r="F44">
        <v>12603.957549999999</v>
      </c>
      <c r="G44">
        <v>12739.11766</v>
      </c>
      <c r="H44">
        <v>12882.984479999999</v>
      </c>
      <c r="I44">
        <v>13036.871300000001</v>
      </c>
      <c r="J44">
        <v>13198.73732</v>
      </c>
      <c r="K44">
        <v>13366.907160000001</v>
      </c>
      <c r="L44">
        <v>13551.613810000001</v>
      </c>
      <c r="M44">
        <v>13732.64602</v>
      </c>
      <c r="N44">
        <v>13916.278410000001</v>
      </c>
      <c r="O44">
        <v>14102.40531</v>
      </c>
      <c r="P44">
        <v>14290.74307</v>
      </c>
      <c r="Q44">
        <v>14481.07656</v>
      </c>
      <c r="R44">
        <v>14673.28023</v>
      </c>
      <c r="S44">
        <v>14867.29947</v>
      </c>
      <c r="T44">
        <v>15063.13113</v>
      </c>
      <c r="U44">
        <v>15260.80766</v>
      </c>
      <c r="V44">
        <v>15451.830319999999</v>
      </c>
      <c r="W44">
        <v>15650.679249999999</v>
      </c>
      <c r="X44">
        <v>15852.28103</v>
      </c>
      <c r="Y44">
        <v>16056.44865</v>
      </c>
      <c r="Z44">
        <v>16263.221589999999</v>
      </c>
      <c r="AA44">
        <v>16447.906800000001</v>
      </c>
      <c r="AB44">
        <v>16640.496709999999</v>
      </c>
      <c r="AC44">
        <v>16833.999199999998</v>
      </c>
      <c r="AD44">
        <v>17028.561559999998</v>
      </c>
      <c r="AE44">
        <v>17224.602459999998</v>
      </c>
      <c r="AF44">
        <v>17422.524359999999</v>
      </c>
      <c r="AG44">
        <v>17622.655030000002</v>
      </c>
      <c r="AH44">
        <v>17825.243040000001</v>
      </c>
      <c r="AI44">
        <v>18030.467479999999</v>
      </c>
      <c r="AJ44">
        <v>18238.452079999999</v>
      </c>
      <c r="AK44">
        <v>18449.27925</v>
      </c>
      <c r="AL44">
        <v>18656.996950000001</v>
      </c>
      <c r="AM44">
        <v>18865.698939999998</v>
      </c>
      <c r="AN44">
        <v>19075.88277</v>
      </c>
      <c r="AO44">
        <v>19287.846959999999</v>
      </c>
      <c r="AP44">
        <v>19501.848379999999</v>
      </c>
      <c r="AQ44">
        <v>19718.117320000001</v>
      </c>
      <c r="AR44">
        <v>19936.852559999999</v>
      </c>
      <c r="AS44">
        <v>20158.217509999999</v>
      </c>
      <c r="AT44">
        <v>20382.341130000001</v>
      </c>
      <c r="AU44">
        <v>20609.322199999999</v>
      </c>
      <c r="AV44">
        <v>20839.778859999999</v>
      </c>
      <c r="AW44">
        <v>21073.397799999999</v>
      </c>
      <c r="AX44">
        <v>21310.180260000001</v>
      </c>
      <c r="AY44">
        <v>21550.13797</v>
      </c>
      <c r="AZ44">
        <v>21793.282869999999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20374.66692</v>
      </c>
      <c r="AU45">
        <v>20601.42931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3652.7310010000001</v>
      </c>
      <c r="C46">
        <v>3674.6354959999999</v>
      </c>
      <c r="D46">
        <v>3690.7658249999999</v>
      </c>
      <c r="E46">
        <v>3706.099878</v>
      </c>
      <c r="F46">
        <v>3722.2737959999999</v>
      </c>
      <c r="G46">
        <v>3742.670239</v>
      </c>
      <c r="H46">
        <v>3765.9993679999998</v>
      </c>
      <c r="I46">
        <v>3792.6126949999998</v>
      </c>
      <c r="J46">
        <v>3821.853811</v>
      </c>
      <c r="K46">
        <v>3853.0194310000002</v>
      </c>
      <c r="L46">
        <v>3888.6262400000001</v>
      </c>
      <c r="M46">
        <v>3923.4272259999998</v>
      </c>
      <c r="N46">
        <v>3958.5023879999999</v>
      </c>
      <c r="O46">
        <v>3993.9630969999998</v>
      </c>
      <c r="P46">
        <v>4029.803825</v>
      </c>
      <c r="Q46">
        <v>4066.0062370000001</v>
      </c>
      <c r="R46">
        <v>4102.5592909999996</v>
      </c>
      <c r="S46">
        <v>4139.461738</v>
      </c>
      <c r="T46">
        <v>4176.7203630000004</v>
      </c>
      <c r="U46">
        <v>4214.3478379999997</v>
      </c>
      <c r="V46">
        <v>4250.1523710000001</v>
      </c>
      <c r="W46">
        <v>4287.6776550000004</v>
      </c>
      <c r="X46">
        <v>4325.9840000000004</v>
      </c>
      <c r="Y46">
        <v>4364.907663</v>
      </c>
      <c r="Z46">
        <v>4404.4084899999998</v>
      </c>
      <c r="AA46">
        <v>4438.179999</v>
      </c>
      <c r="AB46">
        <v>4473.293036</v>
      </c>
      <c r="AC46">
        <v>4508.7497940000003</v>
      </c>
      <c r="AD46">
        <v>4544.4953580000001</v>
      </c>
      <c r="AE46">
        <v>4580.5678959999996</v>
      </c>
      <c r="AF46">
        <v>4617.0167270000002</v>
      </c>
      <c r="AG46">
        <v>4653.8935920000004</v>
      </c>
      <c r="AH46">
        <v>4691.242389</v>
      </c>
      <c r="AI46">
        <v>4729.0968130000001</v>
      </c>
      <c r="AJ46">
        <v>4767.4807959999998</v>
      </c>
      <c r="AK46">
        <v>4806.409952</v>
      </c>
      <c r="AL46">
        <v>4844.4105090000003</v>
      </c>
      <c r="AM46">
        <v>4882.3571910000001</v>
      </c>
      <c r="AN46">
        <v>4920.4754720000001</v>
      </c>
      <c r="AO46">
        <v>4958.8694370000003</v>
      </c>
      <c r="AP46">
        <v>4997.6020479999997</v>
      </c>
      <c r="AQ46">
        <v>5036.716308</v>
      </c>
      <c r="AR46">
        <v>5076.2406609999998</v>
      </c>
      <c r="AS46">
        <v>5116.190345</v>
      </c>
      <c r="AT46">
        <v>5156.5676400000002</v>
      </c>
      <c r="AU46">
        <v>5197.3600029999998</v>
      </c>
      <c r="AV46">
        <v>5238.669097</v>
      </c>
      <c r="AW46">
        <v>5280.3634240000001</v>
      </c>
      <c r="AX46">
        <v>5322.3339299999998</v>
      </c>
      <c r="AY46">
        <v>5364.4307660000004</v>
      </c>
      <c r="AZ46">
        <v>5406.4533160000001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3723.3694970000001</v>
      </c>
      <c r="G47">
        <v>3743.3970060000001</v>
      </c>
      <c r="H47">
        <v>3765.6960250000002</v>
      </c>
      <c r="I47">
        <v>3790.8787360000001</v>
      </c>
      <c r="J47">
        <v>3818.477398</v>
      </c>
      <c r="K47">
        <v>3847.8984139999998</v>
      </c>
      <c r="L47">
        <v>3881.7221340000001</v>
      </c>
      <c r="M47">
        <v>3914.737889</v>
      </c>
      <c r="N47">
        <v>3948.046609</v>
      </c>
      <c r="O47">
        <v>3981.7709199999999</v>
      </c>
      <c r="P47">
        <v>4015.911263</v>
      </c>
      <c r="Q47">
        <v>4050.452491</v>
      </c>
      <c r="R47">
        <v>4085.385851</v>
      </c>
      <c r="S47">
        <v>4120.7116390000001</v>
      </c>
      <c r="T47">
        <v>4156.4377670000003</v>
      </c>
      <c r="U47">
        <v>4192.577816</v>
      </c>
      <c r="V47">
        <v>4226.9412599999996</v>
      </c>
      <c r="W47">
        <v>4263.0724540000001</v>
      </c>
      <c r="X47">
        <v>4300.0323980000003</v>
      </c>
      <c r="Y47">
        <v>4337.6580190000004</v>
      </c>
      <c r="Z47">
        <v>4375.9096360000003</v>
      </c>
      <c r="AA47">
        <v>4408.4826940000003</v>
      </c>
      <c r="AB47">
        <v>4442.4484430000002</v>
      </c>
      <c r="AC47">
        <v>4476.8102939999999</v>
      </c>
      <c r="AD47">
        <v>4511.5151759999999</v>
      </c>
      <c r="AE47">
        <v>4546.5999879999999</v>
      </c>
      <c r="AF47">
        <v>4582.1183449999999</v>
      </c>
      <c r="AG47">
        <v>4618.124495</v>
      </c>
      <c r="AH47">
        <v>4654.6640600000001</v>
      </c>
      <c r="AI47">
        <v>4691.7721590000001</v>
      </c>
      <c r="AJ47">
        <v>4729.4741459999996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4995.9402389999996</v>
      </c>
      <c r="AR47">
        <v>5035.4244840000001</v>
      </c>
      <c r="AS47">
        <v>5075.4520899999998</v>
      </c>
      <c r="AT47">
        <v>5116.0334130000001</v>
      </c>
      <c r="AU47">
        <v>5157.1438109999999</v>
      </c>
      <c r="AV47">
        <v>5198.7637880000002</v>
      </c>
      <c r="AW47">
        <v>5240.8278920000002</v>
      </c>
      <c r="AX47">
        <v>5283.230098</v>
      </c>
      <c r="AY47">
        <v>5326.2327139999998</v>
      </c>
      <c r="AZ47">
        <v>5370.0444399999997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10882.23201</v>
      </c>
      <c r="C48">
        <v>10985.544330000001</v>
      </c>
      <c r="D48">
        <v>11087.598040000001</v>
      </c>
      <c r="E48">
        <v>11194.4184</v>
      </c>
      <c r="F48">
        <v>11308.19837</v>
      </c>
      <c r="G48">
        <v>11433.053320000001</v>
      </c>
      <c r="H48">
        <v>11561.884830000001</v>
      </c>
      <c r="I48">
        <v>11697.360189999999</v>
      </c>
      <c r="J48">
        <v>11838.820229999999</v>
      </c>
      <c r="K48">
        <v>11985.18535</v>
      </c>
      <c r="L48">
        <v>12147.52304</v>
      </c>
      <c r="M48">
        <v>12305.739229999999</v>
      </c>
      <c r="N48">
        <v>12464.729240000001</v>
      </c>
      <c r="O48">
        <v>12625.17158</v>
      </c>
      <c r="P48">
        <v>12787.112719999999</v>
      </c>
      <c r="Q48">
        <v>12950.50416</v>
      </c>
      <c r="R48">
        <v>13115.316999999999</v>
      </c>
      <c r="S48">
        <v>13281.56042</v>
      </c>
      <c r="T48">
        <v>13449.28053</v>
      </c>
      <c r="U48">
        <v>13618.553169999999</v>
      </c>
      <c r="V48">
        <v>13780.68793</v>
      </c>
      <c r="W48">
        <v>13949.96398</v>
      </c>
      <c r="X48">
        <v>14122.497100000001</v>
      </c>
      <c r="Y48">
        <v>14297.64985</v>
      </c>
      <c r="Z48">
        <v>14475.323640000001</v>
      </c>
      <c r="AA48">
        <v>14630.359920000001</v>
      </c>
      <c r="AB48">
        <v>14791.47884</v>
      </c>
      <c r="AC48">
        <v>14954.39451</v>
      </c>
      <c r="AD48">
        <v>15118.797850000001</v>
      </c>
      <c r="AE48">
        <v>15284.87923</v>
      </c>
      <c r="AF48">
        <v>15452.900659999999</v>
      </c>
      <c r="AG48">
        <v>15623.10555</v>
      </c>
      <c r="AH48">
        <v>15795.69102</v>
      </c>
      <c r="AI48">
        <v>15970.804050000001</v>
      </c>
      <c r="AJ48">
        <v>16148.5461</v>
      </c>
      <c r="AK48">
        <v>16328.980740000001</v>
      </c>
      <c r="AL48">
        <v>16506.15149</v>
      </c>
      <c r="AM48">
        <v>16683.682970000002</v>
      </c>
      <c r="AN48">
        <v>16862.460319999998</v>
      </c>
      <c r="AO48">
        <v>17042.861069999999</v>
      </c>
      <c r="AP48">
        <v>17225.115750000001</v>
      </c>
      <c r="AQ48">
        <v>17409.389589999999</v>
      </c>
      <c r="AR48">
        <v>17595.803169999999</v>
      </c>
      <c r="AS48">
        <v>17784.43635</v>
      </c>
      <c r="AT48">
        <v>17975.328819999999</v>
      </c>
      <c r="AU48">
        <v>18168.47653</v>
      </c>
      <c r="AV48">
        <v>18364.357360000002</v>
      </c>
      <c r="AW48">
        <v>18562.528829999999</v>
      </c>
      <c r="AX48">
        <v>18762.704590000001</v>
      </c>
      <c r="AY48">
        <v>18964.512999999999</v>
      </c>
      <c r="AZ48">
        <v>19167.45722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13889.463830000001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17108.58052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18436.596140000001</v>
      </c>
      <c r="AX49">
        <v>18635.9512</v>
      </c>
      <c r="AY49">
        <v>18837.811140000002</v>
      </c>
      <c r="AZ49">
        <v>19042.785189999999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412.3151671</v>
      </c>
      <c r="C50">
        <v>415.0685057</v>
      </c>
      <c r="D50">
        <v>417.16139729999998</v>
      </c>
      <c r="E50">
        <v>419.15723370000001</v>
      </c>
      <c r="F50">
        <v>421.30834429999999</v>
      </c>
      <c r="G50">
        <v>423.91481709999999</v>
      </c>
      <c r="H50">
        <v>426.82042000000001</v>
      </c>
      <c r="I50">
        <v>430.097622</v>
      </c>
      <c r="J50">
        <v>433.70201479999997</v>
      </c>
      <c r="K50">
        <v>437.5746858</v>
      </c>
      <c r="L50">
        <v>442.02867370000001</v>
      </c>
      <c r="M50">
        <v>446.45023259999999</v>
      </c>
      <c r="N50">
        <v>450.96266830000002</v>
      </c>
      <c r="O50">
        <v>455.57218390000003</v>
      </c>
      <c r="P50">
        <v>460.26889160000002</v>
      </c>
      <c r="Q50">
        <v>465.04163210000002</v>
      </c>
      <c r="R50">
        <v>469.88101330000001</v>
      </c>
      <c r="S50">
        <v>474.77980459999998</v>
      </c>
      <c r="T50">
        <v>479.73276770000001</v>
      </c>
      <c r="U50">
        <v>484.73638979999998</v>
      </c>
      <c r="V50">
        <v>489.52038270000003</v>
      </c>
      <c r="W50">
        <v>494.50619760000001</v>
      </c>
      <c r="X50">
        <v>499.57988840000002</v>
      </c>
      <c r="Y50">
        <v>504.72083420000001</v>
      </c>
      <c r="Z50">
        <v>509.92474429999999</v>
      </c>
      <c r="AA50">
        <v>514.42067740000005</v>
      </c>
      <c r="AB50">
        <v>519.05833470000005</v>
      </c>
      <c r="AC50">
        <v>523.71625540000002</v>
      </c>
      <c r="AD50">
        <v>528.38671569999997</v>
      </c>
      <c r="AE50">
        <v>533.07797519999997</v>
      </c>
      <c r="AF50">
        <v>537.8009591</v>
      </c>
      <c r="AG50">
        <v>542.56606020000004</v>
      </c>
      <c r="AH50">
        <v>547.38239950000002</v>
      </c>
      <c r="AI50">
        <v>552.25772189999998</v>
      </c>
      <c r="AJ50">
        <v>557.19847049999998</v>
      </c>
      <c r="AK50">
        <v>562.20991389999995</v>
      </c>
      <c r="AL50">
        <v>567.11284460000002</v>
      </c>
      <c r="AM50">
        <v>572.01488070000005</v>
      </c>
      <c r="AN50">
        <v>576.94489020000003</v>
      </c>
      <c r="AO50">
        <v>581.91667240000004</v>
      </c>
      <c r="AP50">
        <v>586.93943650000006</v>
      </c>
      <c r="AQ50">
        <v>592.02045999999996</v>
      </c>
      <c r="AR50">
        <v>597.16560979999997</v>
      </c>
      <c r="AS50">
        <v>602.37943870000004</v>
      </c>
      <c r="AT50">
        <v>607.66521539999997</v>
      </c>
      <c r="AU50">
        <v>613.0248153</v>
      </c>
      <c r="AV50">
        <v>618.47498259999998</v>
      </c>
      <c r="AW50">
        <v>624.00480560000005</v>
      </c>
      <c r="AX50">
        <v>629.60772559999998</v>
      </c>
      <c r="AY50">
        <v>635.27480530000003</v>
      </c>
      <c r="AZ50">
        <v>640.99368689999994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412.29918750000002</v>
      </c>
      <c r="C51">
        <v>415.06039909999998</v>
      </c>
      <c r="D51">
        <v>417.17577240000003</v>
      </c>
      <c r="E51">
        <v>419.20375710000002</v>
      </c>
      <c r="F51">
        <v>421.39513060000002</v>
      </c>
      <c r="G51">
        <v>423.95951289999999</v>
      </c>
      <c r="H51">
        <v>426.75984899999997</v>
      </c>
      <c r="I51">
        <v>429.89810749999998</v>
      </c>
      <c r="J51">
        <v>433.3495757</v>
      </c>
      <c r="K51">
        <v>437.06454129999997</v>
      </c>
      <c r="L51">
        <v>441.36036919999998</v>
      </c>
      <c r="M51">
        <v>445.62555589999999</v>
      </c>
      <c r="N51">
        <v>449.98440260000001</v>
      </c>
      <c r="O51">
        <v>454.44355530000001</v>
      </c>
      <c r="P51">
        <v>458.9933115</v>
      </c>
      <c r="Q51">
        <v>463.62259139999998</v>
      </c>
      <c r="R51">
        <v>468.32208739999999</v>
      </c>
      <c r="S51">
        <v>473.0846679</v>
      </c>
      <c r="T51">
        <v>477.90519970000003</v>
      </c>
      <c r="U51">
        <v>482.7802848</v>
      </c>
      <c r="V51">
        <v>487.4399128</v>
      </c>
      <c r="W51">
        <v>492.30548779999998</v>
      </c>
      <c r="X51">
        <v>497.26322709999999</v>
      </c>
      <c r="Y51">
        <v>502.29264289999998</v>
      </c>
      <c r="Z51">
        <v>507.38954910000001</v>
      </c>
      <c r="AA51">
        <v>511.7836092</v>
      </c>
      <c r="AB51">
        <v>516.32423470000003</v>
      </c>
      <c r="AC51">
        <v>520.89014440000005</v>
      </c>
      <c r="AD51">
        <v>525.47379969999997</v>
      </c>
      <c r="AE51">
        <v>530.08364059999997</v>
      </c>
      <c r="AF51">
        <v>534.73075140000003</v>
      </c>
      <c r="AG51">
        <v>539.42564270000003</v>
      </c>
      <c r="AH51">
        <v>544.17752710000002</v>
      </c>
      <c r="AI51">
        <v>548.9942307</v>
      </c>
      <c r="AJ51">
        <v>553.88227940000002</v>
      </c>
      <c r="AK51">
        <v>558.84704050000005</v>
      </c>
      <c r="AL51">
        <v>563.70946449999997</v>
      </c>
      <c r="AM51">
        <v>568.57721189999995</v>
      </c>
      <c r="AN51">
        <v>573.47939699999995</v>
      </c>
      <c r="AO51">
        <v>578.43028279999999</v>
      </c>
      <c r="AP51">
        <v>583.43980120000003</v>
      </c>
      <c r="AQ51">
        <v>588.5159827</v>
      </c>
      <c r="AR51">
        <v>593.66553380000005</v>
      </c>
      <c r="AS51">
        <v>598.89405799999997</v>
      </c>
      <c r="AT51">
        <v>604.2058323</v>
      </c>
      <c r="AU51">
        <v>609.60278770000002</v>
      </c>
      <c r="AV51">
        <v>615.09568149999996</v>
      </c>
      <c r="AW51">
        <v>620.67232430000001</v>
      </c>
      <c r="AX51">
        <v>626.32522659999995</v>
      </c>
      <c r="AY51">
        <v>632.07061399999998</v>
      </c>
      <c r="AZ51">
        <v>637.92386190000002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143.28285890000001</v>
      </c>
      <c r="C52">
        <v>143.69844399999999</v>
      </c>
      <c r="D52">
        <v>143.66800739999999</v>
      </c>
      <c r="E52">
        <v>143.4875132</v>
      </c>
      <c r="F52">
        <v>143.2619244</v>
      </c>
      <c r="G52">
        <v>143.1619944</v>
      </c>
      <c r="H52">
        <v>143.1625449</v>
      </c>
      <c r="I52">
        <v>143.27887430000001</v>
      </c>
      <c r="J52">
        <v>143.4835885</v>
      </c>
      <c r="K52">
        <v>143.7478389</v>
      </c>
      <c r="L52">
        <v>144.15481700000001</v>
      </c>
      <c r="M52">
        <v>144.51719410000001</v>
      </c>
      <c r="N52">
        <v>144.87497189999999</v>
      </c>
      <c r="O52">
        <v>145.2345129</v>
      </c>
      <c r="P52">
        <v>145.59792060000001</v>
      </c>
      <c r="Q52">
        <v>145.96587539999999</v>
      </c>
      <c r="R52">
        <v>146.33867219999999</v>
      </c>
      <c r="S52">
        <v>146.7166666</v>
      </c>
      <c r="T52">
        <v>147.10034450000001</v>
      </c>
      <c r="U52">
        <v>147.4902969</v>
      </c>
      <c r="V52">
        <v>147.8148037</v>
      </c>
      <c r="W52">
        <v>148.1952455</v>
      </c>
      <c r="X52">
        <v>148.5976229</v>
      </c>
      <c r="Y52">
        <v>149.01482150000001</v>
      </c>
      <c r="Z52">
        <v>149.44404599999999</v>
      </c>
      <c r="AA52">
        <v>149.68197989999999</v>
      </c>
      <c r="AB52">
        <v>149.9711484</v>
      </c>
      <c r="AC52">
        <v>150.27697169999999</v>
      </c>
      <c r="AD52">
        <v>150.59597840000001</v>
      </c>
      <c r="AE52">
        <v>150.9268811</v>
      </c>
      <c r="AF52">
        <v>151.26925489999999</v>
      </c>
      <c r="AG52">
        <v>151.62298129999999</v>
      </c>
      <c r="AH52">
        <v>151.98797640000001</v>
      </c>
      <c r="AI52">
        <v>152.36410889999999</v>
      </c>
      <c r="AJ52">
        <v>152.75118430000001</v>
      </c>
      <c r="AK52">
        <v>153.1489579</v>
      </c>
      <c r="AL52">
        <v>153.51165660000001</v>
      </c>
      <c r="AM52">
        <v>153.86985329999999</v>
      </c>
      <c r="AN52">
        <v>154.231459</v>
      </c>
      <c r="AO52">
        <v>154.5997515</v>
      </c>
      <c r="AP52">
        <v>154.9760187</v>
      </c>
      <c r="AQ52">
        <v>155.36068760000001</v>
      </c>
      <c r="AR52">
        <v>155.75362459999999</v>
      </c>
      <c r="AS52">
        <v>156.15437349999999</v>
      </c>
      <c r="AT52">
        <v>156.562264</v>
      </c>
      <c r="AU52">
        <v>156.97632440000001</v>
      </c>
      <c r="AV52">
        <v>157.3991723</v>
      </c>
      <c r="AW52">
        <v>157.82618679999999</v>
      </c>
      <c r="AX52">
        <v>158.253783</v>
      </c>
      <c r="AY52">
        <v>158.67742899999999</v>
      </c>
      <c r="AZ52">
        <v>159.09140160000001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143.34222399999999</v>
      </c>
      <c r="K53">
        <v>143.5112939</v>
      </c>
      <c r="L53">
        <v>143.82135629999999</v>
      </c>
      <c r="M53">
        <v>144.08716899999999</v>
      </c>
      <c r="N53">
        <v>144.34994259999999</v>
      </c>
      <c r="O53">
        <v>144.6167074</v>
      </c>
      <c r="P53">
        <v>144.88993919999999</v>
      </c>
      <c r="Q53">
        <v>145.17052469999999</v>
      </c>
      <c r="R53">
        <v>145.45892219999999</v>
      </c>
      <c r="S53">
        <v>145.7555705</v>
      </c>
      <c r="T53">
        <v>146.06099850000001</v>
      </c>
      <c r="U53">
        <v>146.3758196</v>
      </c>
      <c r="V53">
        <v>146.6283368</v>
      </c>
      <c r="W53">
        <v>146.93994839999999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148.94908269999999</v>
      </c>
      <c r="AE53">
        <v>149.23744120000001</v>
      </c>
      <c r="AF53">
        <v>149.54086079999999</v>
      </c>
      <c r="AG53">
        <v>149.8592974</v>
      </c>
      <c r="AH53">
        <v>150.1927464</v>
      </c>
      <c r="AI53">
        <v>150.54116049999999</v>
      </c>
      <c r="AJ53">
        <v>150.9044399</v>
      </c>
      <c r="AK53">
        <v>151.28245100000001</v>
      </c>
      <c r="AL53">
        <v>151.62938389999999</v>
      </c>
      <c r="AM53">
        <v>151.97591600000001</v>
      </c>
      <c r="AN53">
        <v>152.33018319999999</v>
      </c>
      <c r="AO53">
        <v>152.69579089999999</v>
      </c>
      <c r="AP53">
        <v>153.07445250000001</v>
      </c>
      <c r="AQ53">
        <v>153.46707839999999</v>
      </c>
      <c r="AR53">
        <v>153.8741991</v>
      </c>
      <c r="AS53">
        <v>154.29601940000001</v>
      </c>
      <c r="AT53">
        <v>154.73219839999999</v>
      </c>
      <c r="AU53">
        <v>155.18089749999999</v>
      </c>
      <c r="AV53">
        <v>155.63704079999999</v>
      </c>
      <c r="AW53">
        <v>156.0953159</v>
      </c>
      <c r="AX53">
        <v>156.55730879999999</v>
      </c>
      <c r="AY53">
        <v>157.02814079999999</v>
      </c>
      <c r="AZ53">
        <v>157.5125376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2286.3431609999998</v>
      </c>
      <c r="C54">
        <v>2314.2114200000001</v>
      </c>
      <c r="D54">
        <v>2344.0099300000002</v>
      </c>
      <c r="E54">
        <v>2375.6399510000001</v>
      </c>
      <c r="F54">
        <v>2409.1806550000001</v>
      </c>
      <c r="G54">
        <v>2444.4899019999998</v>
      </c>
      <c r="H54">
        <v>2479.525529</v>
      </c>
      <c r="I54">
        <v>2515.430531</v>
      </c>
      <c r="J54">
        <v>2552.1642569999999</v>
      </c>
      <c r="K54">
        <v>2589.6188040000002</v>
      </c>
      <c r="L54">
        <v>2630.8329229999999</v>
      </c>
      <c r="M54">
        <v>2670.1378340000001</v>
      </c>
      <c r="N54">
        <v>2709.661568</v>
      </c>
      <c r="O54">
        <v>2749.5812550000001</v>
      </c>
      <c r="P54">
        <v>2789.9301529999998</v>
      </c>
      <c r="Q54">
        <v>2830.7253649999998</v>
      </c>
      <c r="R54">
        <v>2871.9885570000001</v>
      </c>
      <c r="S54">
        <v>2913.7475119999999</v>
      </c>
      <c r="T54">
        <v>2956.0342949999999</v>
      </c>
      <c r="U54">
        <v>2998.8830950000001</v>
      </c>
      <c r="V54">
        <v>3040.0064870000001</v>
      </c>
      <c r="W54">
        <v>3083.6001849999998</v>
      </c>
      <c r="X54">
        <v>3128.0844659999998</v>
      </c>
      <c r="Y54">
        <v>3173.3428020000001</v>
      </c>
      <c r="Z54">
        <v>3219.372108</v>
      </c>
      <c r="AA54">
        <v>3259.4768509999999</v>
      </c>
      <c r="AB54">
        <v>3302.5105560000002</v>
      </c>
      <c r="AC54">
        <v>3346.3071679999998</v>
      </c>
      <c r="AD54">
        <v>3390.7582710000001</v>
      </c>
      <c r="AE54">
        <v>3435.891329</v>
      </c>
      <c r="AF54">
        <v>3481.7479189999999</v>
      </c>
      <c r="AG54">
        <v>3528.3620059999998</v>
      </c>
      <c r="AH54">
        <v>3575.7565920000002</v>
      </c>
      <c r="AI54">
        <v>3623.9446560000001</v>
      </c>
      <c r="AJ54">
        <v>3672.9312690000002</v>
      </c>
      <c r="AK54">
        <v>3722.7159160000001</v>
      </c>
      <c r="AL54">
        <v>3771.6667029999999</v>
      </c>
      <c r="AM54">
        <v>3821.0496090000001</v>
      </c>
      <c r="AN54">
        <v>3871.0130359999998</v>
      </c>
      <c r="AO54">
        <v>3921.6058910000002</v>
      </c>
      <c r="AP54">
        <v>3972.8577089999999</v>
      </c>
      <c r="AQ54">
        <v>4024.792031</v>
      </c>
      <c r="AR54">
        <v>4077.4281249999999</v>
      </c>
      <c r="AS54">
        <v>4130.7810330000002</v>
      </c>
      <c r="AT54">
        <v>4184.8617549999999</v>
      </c>
      <c r="AU54">
        <v>4239.6777309999998</v>
      </c>
      <c r="AV54">
        <v>4295.3814689999999</v>
      </c>
      <c r="AW54">
        <v>4351.8595439999999</v>
      </c>
      <c r="AX54">
        <v>4409.0983980000001</v>
      </c>
      <c r="AY54">
        <v>4467.0918099999999</v>
      </c>
      <c r="AZ54">
        <v>4525.8340459999999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2286.3479229999998</v>
      </c>
      <c r="C55">
        <v>2314.234782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2552.0225099999998</v>
      </c>
      <c r="K55">
        <v>2589.3821950000001</v>
      </c>
      <c r="L55">
        <v>2630.5010480000001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3038.7659720000001</v>
      </c>
      <c r="W55">
        <v>3082.2764529999999</v>
      </c>
      <c r="X55">
        <v>3126.6792129999999</v>
      </c>
      <c r="Y55">
        <v>3171.8576539999999</v>
      </c>
      <c r="Z55">
        <v>3217.8086360000002</v>
      </c>
      <c r="AA55">
        <v>3257.8353109999998</v>
      </c>
      <c r="AB55">
        <v>3300.7929650000001</v>
      </c>
      <c r="AC55">
        <v>3344.5151799999999</v>
      </c>
      <c r="AD55">
        <v>3388.8935339999998</v>
      </c>
      <c r="AE55">
        <v>3433.9554939999998</v>
      </c>
      <c r="AF55">
        <v>3479.7427969999999</v>
      </c>
      <c r="AG55">
        <v>3526.2895210000001</v>
      </c>
      <c r="AH55">
        <v>3573.618739</v>
      </c>
      <c r="AI55">
        <v>3621.7434939999998</v>
      </c>
      <c r="AJ55">
        <v>3670.6689289999999</v>
      </c>
      <c r="AK55">
        <v>3720.3946230000001</v>
      </c>
      <c r="AL55">
        <v>3769.2883000000002</v>
      </c>
      <c r="AM55">
        <v>3818.6164039999999</v>
      </c>
      <c r="AN55">
        <v>3868.5276789999998</v>
      </c>
      <c r="AO55">
        <v>3919.0715070000001</v>
      </c>
      <c r="AP55">
        <v>3970.2780670000002</v>
      </c>
      <c r="AQ55">
        <v>4022.171679</v>
      </c>
      <c r="AR55">
        <v>4074.7725810000002</v>
      </c>
      <c r="AS55">
        <v>4128.0970939999997</v>
      </c>
      <c r="AT55">
        <v>4182.1579170000005</v>
      </c>
      <c r="AU55">
        <v>4236.9647910000003</v>
      </c>
      <c r="AV55">
        <v>4292.6731520000003</v>
      </c>
      <c r="AW55">
        <v>4349.150858</v>
      </c>
      <c r="AX55">
        <v>4406.3801659999999</v>
      </c>
      <c r="AY55">
        <v>4464.3686150000003</v>
      </c>
      <c r="AZ55">
        <v>4523.1277049999999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3859260.926</v>
      </c>
      <c r="C2">
        <v>3908044.548</v>
      </c>
      <c r="D2">
        <v>3961731.7829999998</v>
      </c>
      <c r="E2">
        <v>4019085.8059999999</v>
      </c>
      <c r="F2">
        <v>4079765.3059999999</v>
      </c>
      <c r="G2">
        <v>4143383.93</v>
      </c>
      <c r="H2">
        <v>4206967.7539999997</v>
      </c>
      <c r="I2">
        <v>4271944.0420000004</v>
      </c>
      <c r="J2">
        <v>4338321.3339999998</v>
      </c>
      <c r="K2">
        <v>4406044.108</v>
      </c>
      <c r="L2">
        <v>4479648.9139999999</v>
      </c>
      <c r="M2">
        <v>4551427.6030000001</v>
      </c>
      <c r="N2">
        <v>4623907.6950000003</v>
      </c>
      <c r="O2">
        <v>4697200.1550000003</v>
      </c>
      <c r="P2">
        <v>4771331.1629999997</v>
      </c>
      <c r="Q2">
        <v>4846324.1919999998</v>
      </c>
      <c r="R2">
        <v>4922214.0829999996</v>
      </c>
      <c r="S2">
        <v>4999046.0779999997</v>
      </c>
      <c r="T2">
        <v>5076871.0310000004</v>
      </c>
      <c r="U2">
        <v>5155741.1100000003</v>
      </c>
      <c r="V2">
        <v>5232281.4859999996</v>
      </c>
      <c r="W2">
        <v>5312217.4689999996</v>
      </c>
      <c r="X2">
        <v>5393677.4749999996</v>
      </c>
      <c r="Y2">
        <v>5476585.7120000003</v>
      </c>
      <c r="Z2">
        <v>5560932.9879999999</v>
      </c>
      <c r="AA2">
        <v>5636807.4210000001</v>
      </c>
      <c r="AB2">
        <v>5715915.8080000002</v>
      </c>
      <c r="AC2">
        <v>5795749.6900000004</v>
      </c>
      <c r="AD2">
        <v>5876414.5319999997</v>
      </c>
      <c r="AE2">
        <v>5958067.1519999998</v>
      </c>
      <c r="AF2">
        <v>6040840.4519999996</v>
      </c>
      <c r="AG2">
        <v>6124829.0360000003</v>
      </c>
      <c r="AH2">
        <v>6210091.2220000001</v>
      </c>
      <c r="AI2">
        <v>6296656.432</v>
      </c>
      <c r="AJ2">
        <v>6384533.6639999999</v>
      </c>
      <c r="AK2">
        <v>6473719.2089999998</v>
      </c>
      <c r="AL2">
        <v>6561795.5999999996</v>
      </c>
      <c r="AM2">
        <v>6650303.8320000004</v>
      </c>
      <c r="AN2">
        <v>6739459.7910000002</v>
      </c>
      <c r="AO2">
        <v>6829403.9730000002</v>
      </c>
      <c r="AP2">
        <v>6920250.2170000002</v>
      </c>
      <c r="AQ2">
        <v>7012093.5959999999</v>
      </c>
      <c r="AR2">
        <v>7105010.6150000002</v>
      </c>
      <c r="AS2">
        <v>7199060.0319999997</v>
      </c>
      <c r="AT2">
        <v>7294285.0760000004</v>
      </c>
      <c r="AU2">
        <v>7390716.6950000003</v>
      </c>
      <c r="AV2">
        <v>7488596.6370000001</v>
      </c>
      <c r="AW2">
        <v>7587800.5310000004</v>
      </c>
      <c r="AX2">
        <v>7688322.5099999998</v>
      </c>
      <c r="AY2">
        <v>7790163.9079999998</v>
      </c>
      <c r="AZ2">
        <v>7893330.5250000004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4019511.3670000001</v>
      </c>
      <c r="F3">
        <v>4080255.4750000001</v>
      </c>
      <c r="G3">
        <v>4143927.4410000001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7489450.5520000001</v>
      </c>
      <c r="AW3">
        <v>7588641.1490000002</v>
      </c>
      <c r="AX3">
        <v>7689151.8480000002</v>
      </c>
      <c r="AY3">
        <v>7790980.6109999996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81860.04492</v>
      </c>
      <c r="C4">
        <v>82561.626260000005</v>
      </c>
      <c r="D4">
        <v>83401.628490000003</v>
      </c>
      <c r="E4">
        <v>84386.197310000003</v>
      </c>
      <c r="F4">
        <v>85505.073139999993</v>
      </c>
      <c r="G4">
        <v>86737.133820000003</v>
      </c>
      <c r="H4">
        <v>88011.052360000001</v>
      </c>
      <c r="I4">
        <v>89338.482470000003</v>
      </c>
      <c r="J4">
        <v>90712.085749999998</v>
      </c>
      <c r="K4">
        <v>92125.269530000005</v>
      </c>
      <c r="L4">
        <v>93662.820300000007</v>
      </c>
      <c r="M4">
        <v>95180.280830000003</v>
      </c>
      <c r="N4">
        <v>96713.173200000005</v>
      </c>
      <c r="O4">
        <v>98261.530239999993</v>
      </c>
      <c r="P4">
        <v>99824.437330000001</v>
      </c>
      <c r="Q4">
        <v>101401.5432</v>
      </c>
      <c r="R4">
        <v>102993.1608</v>
      </c>
      <c r="S4">
        <v>104600.0959</v>
      </c>
      <c r="T4">
        <v>106223.44560000001</v>
      </c>
      <c r="U4">
        <v>107864.44469999999</v>
      </c>
      <c r="V4">
        <v>109457.3223</v>
      </c>
      <c r="W4">
        <v>111107.2852</v>
      </c>
      <c r="X4">
        <v>112786.7945</v>
      </c>
      <c r="Y4">
        <v>114494.9586</v>
      </c>
      <c r="Z4">
        <v>116231.96339999999</v>
      </c>
      <c r="AA4">
        <v>117804.1566</v>
      </c>
      <c r="AB4">
        <v>119419.8288</v>
      </c>
      <c r="AC4">
        <v>121045.4927</v>
      </c>
      <c r="AD4">
        <v>122685.9774</v>
      </c>
      <c r="AE4">
        <v>124346.7836</v>
      </c>
      <c r="AF4">
        <v>126032.3993</v>
      </c>
      <c r="AG4">
        <v>127746.02860000001</v>
      </c>
      <c r="AH4">
        <v>129489.7267</v>
      </c>
      <c r="AI4">
        <v>131264.65239999999</v>
      </c>
      <c r="AJ4">
        <v>133071.3308</v>
      </c>
      <c r="AK4">
        <v>134909.8818</v>
      </c>
      <c r="AL4">
        <v>136733.18119999999</v>
      </c>
      <c r="AM4">
        <v>138566.38649999999</v>
      </c>
      <c r="AN4">
        <v>140414.7965</v>
      </c>
      <c r="AO4">
        <v>142282.3645</v>
      </c>
      <c r="AP4">
        <v>144172.5007</v>
      </c>
      <c r="AQ4">
        <v>146088.09280000001</v>
      </c>
      <c r="AR4">
        <v>148031.44510000001</v>
      </c>
      <c r="AS4">
        <v>150004.28450000001</v>
      </c>
      <c r="AT4">
        <v>152007.8272</v>
      </c>
      <c r="AU4">
        <v>154042.88190000001</v>
      </c>
      <c r="AV4">
        <v>156114.25339999999</v>
      </c>
      <c r="AW4">
        <v>158219.95800000001</v>
      </c>
      <c r="AX4">
        <v>160359.7409</v>
      </c>
      <c r="AY4">
        <v>162533.47169999999</v>
      </c>
      <c r="AZ4">
        <v>164741.12520000001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81862.3177</v>
      </c>
      <c r="C5">
        <v>82566.293359999996</v>
      </c>
      <c r="D5">
        <v>83408.247109999997</v>
      </c>
      <c r="E5">
        <v>84394.135469999994</v>
      </c>
      <c r="F5">
        <v>85513.737250000006</v>
      </c>
      <c r="G5">
        <v>86747.141090000005</v>
      </c>
      <c r="H5">
        <v>88023.011849999995</v>
      </c>
      <c r="I5">
        <v>89352.745739999998</v>
      </c>
      <c r="J5">
        <v>90728.791660000003</v>
      </c>
      <c r="K5">
        <v>92144.440770000001</v>
      </c>
      <c r="L5">
        <v>93684.438439999998</v>
      </c>
      <c r="M5">
        <v>95204.281539999996</v>
      </c>
      <c r="N5">
        <v>96739.494130000006</v>
      </c>
      <c r="O5">
        <v>98290.115690000006</v>
      </c>
      <c r="P5">
        <v>99855.244170000005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138648.9895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148124.30119999999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6537.0564590000004</v>
      </c>
      <c r="C6">
        <v>6519.9936719999996</v>
      </c>
      <c r="D6">
        <v>6491.8843479999996</v>
      </c>
      <c r="E6">
        <v>6463.9112539999996</v>
      </c>
      <c r="F6">
        <v>6439.2701100000004</v>
      </c>
      <c r="G6">
        <v>6424.1574689999998</v>
      </c>
      <c r="H6">
        <v>6416.5211660000004</v>
      </c>
      <c r="I6">
        <v>6416.4359590000004</v>
      </c>
      <c r="J6">
        <v>6422.2268649999996</v>
      </c>
      <c r="K6">
        <v>6432.2526090000001</v>
      </c>
      <c r="L6">
        <v>6449.9993450000002</v>
      </c>
      <c r="M6">
        <v>6466.7994230000004</v>
      </c>
      <c r="N6">
        <v>6484.2609339999999</v>
      </c>
      <c r="O6">
        <v>6502.5084900000002</v>
      </c>
      <c r="P6">
        <v>6521.5042599999997</v>
      </c>
      <c r="Q6">
        <v>6541.175013</v>
      </c>
      <c r="R6">
        <v>6561.4532630000003</v>
      </c>
      <c r="S6">
        <v>6582.2921500000002</v>
      </c>
      <c r="T6">
        <v>6603.6646810000002</v>
      </c>
      <c r="U6">
        <v>6625.5594890000002</v>
      </c>
      <c r="V6">
        <v>6644.6866870000003</v>
      </c>
      <c r="W6">
        <v>6666.5192429999997</v>
      </c>
      <c r="X6">
        <v>6689.5071520000001</v>
      </c>
      <c r="Y6">
        <v>6713.3197360000004</v>
      </c>
      <c r="Z6">
        <v>6737.8246419999996</v>
      </c>
      <c r="AA6">
        <v>6753.7473710000004</v>
      </c>
      <c r="AB6">
        <v>6772.0685800000001</v>
      </c>
      <c r="AC6">
        <v>6791.2174139999997</v>
      </c>
      <c r="AD6">
        <v>6811.0373259999997</v>
      </c>
      <c r="AE6">
        <v>6831.4785439999996</v>
      </c>
      <c r="AF6">
        <v>6852.5287399999997</v>
      </c>
      <c r="AG6">
        <v>6874.1866040000004</v>
      </c>
      <c r="AH6">
        <v>6896.4499180000003</v>
      </c>
      <c r="AI6">
        <v>6919.3123379999997</v>
      </c>
      <c r="AJ6">
        <v>6942.7632720000001</v>
      </c>
      <c r="AK6">
        <v>6966.7889699999996</v>
      </c>
      <c r="AL6">
        <v>6989.2855149999996</v>
      </c>
      <c r="AM6">
        <v>7011.6341410000005</v>
      </c>
      <c r="AN6">
        <v>7034.1903080000002</v>
      </c>
      <c r="AO6">
        <v>7057.1015120000002</v>
      </c>
      <c r="AP6">
        <v>7080.4282480000002</v>
      </c>
      <c r="AQ6">
        <v>7104.1934289999999</v>
      </c>
      <c r="AR6">
        <v>7128.3952950000003</v>
      </c>
      <c r="AS6">
        <v>7153.0174660000002</v>
      </c>
      <c r="AT6">
        <v>7178.0336639999996</v>
      </c>
      <c r="AU6">
        <v>7203.4042129999998</v>
      </c>
      <c r="AV6">
        <v>7229.2560800000001</v>
      </c>
      <c r="AW6">
        <v>7255.3863080000001</v>
      </c>
      <c r="AX6">
        <v>7281.642288</v>
      </c>
      <c r="AY6">
        <v>7307.833114</v>
      </c>
      <c r="AZ6">
        <v>7333.7185239999999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6466.5478659999999</v>
      </c>
      <c r="F7">
        <v>6443.1967699999996</v>
      </c>
      <c r="G7">
        <v>6427.5787909999999</v>
      </c>
      <c r="H7">
        <v>6417.7670680000001</v>
      </c>
      <c r="I7">
        <v>6414.4662520000002</v>
      </c>
      <c r="J7">
        <v>6416.5245089999999</v>
      </c>
      <c r="K7">
        <v>6422.5833300000004</v>
      </c>
      <c r="L7">
        <v>6436.2886159999998</v>
      </c>
      <c r="M7">
        <v>6449.0610100000004</v>
      </c>
      <c r="N7">
        <v>6462.5598989999999</v>
      </c>
      <c r="O7">
        <v>6476.9383390000003</v>
      </c>
      <c r="P7">
        <v>6492.1744339999996</v>
      </c>
      <c r="Q7">
        <v>6508.2038510000002</v>
      </c>
      <c r="R7">
        <v>6524.9661749999996</v>
      </c>
      <c r="S7">
        <v>6542.4182019999998</v>
      </c>
      <c r="T7">
        <v>6560.5348089999998</v>
      </c>
      <c r="U7">
        <v>6579.3056239999996</v>
      </c>
      <c r="V7">
        <v>6595.4416220000003</v>
      </c>
      <c r="W7">
        <v>6614.4166509999995</v>
      </c>
      <c r="X7">
        <v>6634.6811070000003</v>
      </c>
      <c r="Y7">
        <v>6655.9051140000001</v>
      </c>
      <c r="Z7">
        <v>6677.9570809999996</v>
      </c>
      <c r="AA7">
        <v>6691.564112</v>
      </c>
      <c r="AB7">
        <v>6707.7075999999997</v>
      </c>
      <c r="AC7">
        <v>6724.8185949999997</v>
      </c>
      <c r="AD7">
        <v>6742.7440150000002</v>
      </c>
      <c r="AE7">
        <v>6761.4380199999996</v>
      </c>
      <c r="AF7">
        <v>6780.8925259999996</v>
      </c>
      <c r="AG7">
        <v>6801.1093600000004</v>
      </c>
      <c r="AH7">
        <v>6822.0896519999997</v>
      </c>
      <c r="AI7">
        <v>6843.8306400000001</v>
      </c>
      <c r="AJ7">
        <v>6866.3257620000004</v>
      </c>
      <c r="AK7">
        <v>6889.5660040000002</v>
      </c>
      <c r="AL7">
        <v>6911.4456980000004</v>
      </c>
      <c r="AM7">
        <v>6933.3504709999997</v>
      </c>
      <c r="AN7">
        <v>6955.6451809999999</v>
      </c>
      <c r="AO7">
        <v>6978.4910380000001</v>
      </c>
      <c r="AP7">
        <v>7001.9662829999997</v>
      </c>
      <c r="AQ7">
        <v>7026.1139300000004</v>
      </c>
      <c r="AR7">
        <v>7050.9597990000002</v>
      </c>
      <c r="AS7">
        <v>7076.5147489999999</v>
      </c>
      <c r="AT7">
        <v>7102.7652740000003</v>
      </c>
      <c r="AU7">
        <v>7129.6329679999999</v>
      </c>
      <c r="AV7">
        <v>7156.914796</v>
      </c>
      <c r="AW7">
        <v>7184.3948220000002</v>
      </c>
      <c r="AX7">
        <v>7212.1429040000003</v>
      </c>
      <c r="AY7">
        <v>7240.3720359999998</v>
      </c>
      <c r="AZ7">
        <v>7269.2773749999997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157859.1324</v>
      </c>
      <c r="C8">
        <v>159509.53260000001</v>
      </c>
      <c r="D8">
        <v>161381.3198</v>
      </c>
      <c r="E8">
        <v>163489.4901</v>
      </c>
      <c r="F8">
        <v>165823.62969999999</v>
      </c>
      <c r="G8">
        <v>168351.24780000001</v>
      </c>
      <c r="H8">
        <v>170944.22560000001</v>
      </c>
      <c r="I8">
        <v>173626.03229999999</v>
      </c>
      <c r="J8">
        <v>176386.30979999999</v>
      </c>
      <c r="K8">
        <v>179215.49549999999</v>
      </c>
      <c r="L8">
        <v>182276.10029999999</v>
      </c>
      <c r="M8">
        <v>185303.06159999999</v>
      </c>
      <c r="N8">
        <v>188357.7236</v>
      </c>
      <c r="O8">
        <v>191439.35819999999</v>
      </c>
      <c r="P8">
        <v>194546.25159999999</v>
      </c>
      <c r="Q8">
        <v>197677.9326</v>
      </c>
      <c r="R8">
        <v>200835.18429999999</v>
      </c>
      <c r="S8">
        <v>204019.67449999999</v>
      </c>
      <c r="T8">
        <v>207233.5649</v>
      </c>
      <c r="U8">
        <v>210479.22659999999</v>
      </c>
      <c r="V8">
        <v>213632.01740000001</v>
      </c>
      <c r="W8">
        <v>216886.12820000001</v>
      </c>
      <c r="X8">
        <v>220194.4228</v>
      </c>
      <c r="Y8">
        <v>223556.15479999999</v>
      </c>
      <c r="Z8">
        <v>226971.84839999999</v>
      </c>
      <c r="AA8">
        <v>230074.2763</v>
      </c>
      <c r="AB8">
        <v>233243.38769999999</v>
      </c>
      <c r="AC8">
        <v>236423.231</v>
      </c>
      <c r="AD8">
        <v>239625.49100000001</v>
      </c>
      <c r="AE8">
        <v>242862.19029999999</v>
      </c>
      <c r="AF8">
        <v>246142.978</v>
      </c>
      <c r="AG8">
        <v>249474.7769</v>
      </c>
      <c r="AH8">
        <v>252862.1194</v>
      </c>
      <c r="AI8">
        <v>256307.68799999999</v>
      </c>
      <c r="AJ8">
        <v>259812.8603</v>
      </c>
      <c r="AK8">
        <v>263378.17869999999</v>
      </c>
      <c r="AL8">
        <v>266914.62079999998</v>
      </c>
      <c r="AM8">
        <v>270466.52879999997</v>
      </c>
      <c r="AN8">
        <v>274044.09120000002</v>
      </c>
      <c r="AO8">
        <v>277655.59110000002</v>
      </c>
      <c r="AP8">
        <v>281308.38209999999</v>
      </c>
      <c r="AQ8">
        <v>285008.75410000002</v>
      </c>
      <c r="AR8">
        <v>288761.76199999999</v>
      </c>
      <c r="AS8">
        <v>292571.23310000001</v>
      </c>
      <c r="AT8">
        <v>296439.90789999999</v>
      </c>
      <c r="AU8">
        <v>300369.65840000001</v>
      </c>
      <c r="AV8">
        <v>304369.84970000002</v>
      </c>
      <c r="AW8">
        <v>308437.27039999998</v>
      </c>
      <c r="AX8">
        <v>312571.63449999999</v>
      </c>
      <c r="AY8">
        <v>316772.82140000002</v>
      </c>
      <c r="AZ8">
        <v>321040.89870000002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223653.40719999999</v>
      </c>
      <c r="Z9">
        <v>227073.32709999999</v>
      </c>
      <c r="AA9">
        <v>230179.86360000001</v>
      </c>
      <c r="AB9">
        <v>233353.08739999999</v>
      </c>
      <c r="AC9">
        <v>236537.01569999999</v>
      </c>
      <c r="AD9">
        <v>239743.33530000001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256445.41899999999</v>
      </c>
      <c r="AJ9">
        <v>259954.45629999999</v>
      </c>
      <c r="AK9">
        <v>263523.59539999999</v>
      </c>
      <c r="AL9">
        <v>267063.73239999998</v>
      </c>
      <c r="AM9">
        <v>270619.22649999999</v>
      </c>
      <c r="AN9">
        <v>274200.27559999999</v>
      </c>
      <c r="AO9">
        <v>277815.16989999998</v>
      </c>
      <c r="AP9">
        <v>281471.26040000003</v>
      </c>
      <c r="AQ9">
        <v>285174.81760000001</v>
      </c>
      <c r="AR9">
        <v>288930.87290000002</v>
      </c>
      <c r="AS9">
        <v>292743.22019999998</v>
      </c>
      <c r="AT9">
        <v>296614.5612</v>
      </c>
      <c r="AU9">
        <v>300546.74280000001</v>
      </c>
      <c r="AV9">
        <v>304549.22210000001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125923.8558</v>
      </c>
      <c r="C10">
        <v>128321.499</v>
      </c>
      <c r="D10">
        <v>131016.63069999999</v>
      </c>
      <c r="E10">
        <v>133641.89379999999</v>
      </c>
      <c r="F10">
        <v>136125.43429999999</v>
      </c>
      <c r="G10">
        <v>138481.84520000001</v>
      </c>
      <c r="H10">
        <v>140629.41020000001</v>
      </c>
      <c r="I10">
        <v>142717.37220000001</v>
      </c>
      <c r="J10">
        <v>144782.15090000001</v>
      </c>
      <c r="K10">
        <v>146845.82740000001</v>
      </c>
      <c r="L10">
        <v>149132.8946</v>
      </c>
      <c r="M10">
        <v>151241.6875</v>
      </c>
      <c r="N10">
        <v>153358.83300000001</v>
      </c>
      <c r="O10">
        <v>155494.08059999999</v>
      </c>
      <c r="P10">
        <v>157652.4889</v>
      </c>
      <c r="Q10">
        <v>159837.5183</v>
      </c>
      <c r="R10">
        <v>162051.98809999999</v>
      </c>
      <c r="S10">
        <v>164298.42720000001</v>
      </c>
      <c r="T10">
        <v>166579.17300000001</v>
      </c>
      <c r="U10">
        <v>168896.38279999999</v>
      </c>
      <c r="V10">
        <v>171095.70139999999</v>
      </c>
      <c r="W10">
        <v>173480.65549999999</v>
      </c>
      <c r="X10">
        <v>175917.3015</v>
      </c>
      <c r="Y10">
        <v>178401.43090000001</v>
      </c>
      <c r="Z10">
        <v>180931.7427</v>
      </c>
      <c r="AA10">
        <v>183057.1537</v>
      </c>
      <c r="AB10">
        <v>185434.20730000001</v>
      </c>
      <c r="AC10">
        <v>187868.23269999999</v>
      </c>
      <c r="AD10">
        <v>190356.74710000001</v>
      </c>
      <c r="AE10">
        <v>192898.67019999999</v>
      </c>
      <c r="AF10">
        <v>195492.85440000001</v>
      </c>
      <c r="AG10">
        <v>198137.93119999999</v>
      </c>
      <c r="AH10">
        <v>200832.38740000001</v>
      </c>
      <c r="AI10">
        <v>203574.68460000001</v>
      </c>
      <c r="AJ10">
        <v>206363.36809999999</v>
      </c>
      <c r="AK10">
        <v>209197.14569999999</v>
      </c>
      <c r="AL10">
        <v>211965.7697</v>
      </c>
      <c r="AM10">
        <v>214769.00659999999</v>
      </c>
      <c r="AN10">
        <v>217612.8026</v>
      </c>
      <c r="AO10">
        <v>220499.54440000001</v>
      </c>
      <c r="AP10">
        <v>223430.1164</v>
      </c>
      <c r="AQ10">
        <v>226404.65169999999</v>
      </c>
      <c r="AR10">
        <v>229422.87669999999</v>
      </c>
      <c r="AS10">
        <v>232484.31299999999</v>
      </c>
      <c r="AT10">
        <v>235588.40700000001</v>
      </c>
      <c r="AU10">
        <v>238734.61780000001</v>
      </c>
      <c r="AV10">
        <v>241932.40109999999</v>
      </c>
      <c r="AW10">
        <v>245172.2476</v>
      </c>
      <c r="AX10">
        <v>248453.34580000001</v>
      </c>
      <c r="AY10">
        <v>251775.35060000001</v>
      </c>
      <c r="AZ10">
        <v>255138.1923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183147.2537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22134.50863</v>
      </c>
      <c r="C12">
        <v>22413.017230000001</v>
      </c>
      <c r="D12">
        <v>22721.345689999998</v>
      </c>
      <c r="E12">
        <v>23053.75677</v>
      </c>
      <c r="F12">
        <v>23407.64171</v>
      </c>
      <c r="G12">
        <v>23780.186870000001</v>
      </c>
      <c r="H12">
        <v>24156.56221</v>
      </c>
      <c r="I12">
        <v>24541.64186</v>
      </c>
      <c r="J12">
        <v>24935.4503</v>
      </c>
      <c r="K12">
        <v>25337.85385</v>
      </c>
      <c r="L12">
        <v>25770.51455</v>
      </c>
      <c r="M12">
        <v>26199.607599999999</v>
      </c>
      <c r="N12">
        <v>26634.506580000001</v>
      </c>
      <c r="O12">
        <v>27076.00952</v>
      </c>
      <c r="P12">
        <v>27524.491320000001</v>
      </c>
      <c r="Q12">
        <v>27980.257259999998</v>
      </c>
      <c r="R12">
        <v>28443.62471</v>
      </c>
      <c r="S12">
        <v>28914.935600000001</v>
      </c>
      <c r="T12">
        <v>29394.54048</v>
      </c>
      <c r="U12">
        <v>29882.777480000001</v>
      </c>
      <c r="V12">
        <v>30363.71472</v>
      </c>
      <c r="W12">
        <v>30862.63337</v>
      </c>
      <c r="X12">
        <v>31372.788949999998</v>
      </c>
      <c r="Y12">
        <v>31893.74654</v>
      </c>
      <c r="Z12">
        <v>32425.355729999999</v>
      </c>
      <c r="AA12">
        <v>32920.451220000003</v>
      </c>
      <c r="AB12">
        <v>33428.840080000002</v>
      </c>
      <c r="AC12">
        <v>33942.011899999998</v>
      </c>
      <c r="AD12">
        <v>34460.395519999998</v>
      </c>
      <c r="AE12">
        <v>34984.572619999999</v>
      </c>
      <c r="AF12">
        <v>35515.001559999997</v>
      </c>
      <c r="AG12">
        <v>36051.957999999999</v>
      </c>
      <c r="AH12">
        <v>36595.535949999998</v>
      </c>
      <c r="AI12">
        <v>37145.67656</v>
      </c>
      <c r="AJ12">
        <v>37702.20809</v>
      </c>
      <c r="AK12">
        <v>38264.887640000001</v>
      </c>
      <c r="AL12">
        <v>38821.958659999997</v>
      </c>
      <c r="AM12">
        <v>39379.128170000004</v>
      </c>
      <c r="AN12">
        <v>39937.343240000002</v>
      </c>
      <c r="AO12">
        <v>40497.186600000001</v>
      </c>
      <c r="AP12">
        <v>41059.106789999998</v>
      </c>
      <c r="AQ12">
        <v>41623.474690000003</v>
      </c>
      <c r="AR12">
        <v>42190.59463</v>
      </c>
      <c r="AS12">
        <v>42760.710619999998</v>
      </c>
      <c r="AT12">
        <v>43334.015180000002</v>
      </c>
      <c r="AU12">
        <v>43910.662409999997</v>
      </c>
      <c r="AV12">
        <v>44491.835910000002</v>
      </c>
      <c r="AW12">
        <v>45077.113859999998</v>
      </c>
      <c r="AX12">
        <v>45666.518279999997</v>
      </c>
      <c r="AY12">
        <v>46260.127520000002</v>
      </c>
      <c r="AZ12">
        <v>46858.064720000002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16338.11141</v>
      </c>
      <c r="C14">
        <v>16529.23717</v>
      </c>
      <c r="D14">
        <v>16746.968980000001</v>
      </c>
      <c r="E14">
        <v>16984.99826</v>
      </c>
      <c r="F14">
        <v>17240.752209999999</v>
      </c>
      <c r="G14">
        <v>17511.019929999999</v>
      </c>
      <c r="H14">
        <v>17780.870419999999</v>
      </c>
      <c r="I14">
        <v>18056.784930000002</v>
      </c>
      <c r="J14">
        <v>18338.13248</v>
      </c>
      <c r="K14">
        <v>18624.18534</v>
      </c>
      <c r="L14">
        <v>18935.587039999999</v>
      </c>
      <c r="M14">
        <v>19235.206040000001</v>
      </c>
      <c r="N14">
        <v>19536.248680000001</v>
      </c>
      <c r="O14">
        <v>19839.382099999999</v>
      </c>
      <c r="P14">
        <v>20144.817220000001</v>
      </c>
      <c r="Q14">
        <v>20452.775269999998</v>
      </c>
      <c r="R14">
        <v>20763.554680000001</v>
      </c>
      <c r="S14">
        <v>21077.51727</v>
      </c>
      <c r="T14">
        <v>21395.058580000001</v>
      </c>
      <c r="U14">
        <v>21716.581440000002</v>
      </c>
      <c r="V14">
        <v>22026.741389999999</v>
      </c>
      <c r="W14">
        <v>22353.10239</v>
      </c>
      <c r="X14">
        <v>22686.036</v>
      </c>
      <c r="Y14">
        <v>23025.247350000001</v>
      </c>
      <c r="Z14">
        <v>23370.818159999999</v>
      </c>
      <c r="AA14">
        <v>23677.413270000001</v>
      </c>
      <c r="AB14">
        <v>24002.026570000002</v>
      </c>
      <c r="AC14">
        <v>24331.381020000001</v>
      </c>
      <c r="AD14">
        <v>24665.752179999999</v>
      </c>
      <c r="AE14">
        <v>25005.786779999999</v>
      </c>
      <c r="AF14">
        <v>25352.046439999998</v>
      </c>
      <c r="AG14">
        <v>25704.92121</v>
      </c>
      <c r="AH14">
        <v>26064.633300000001</v>
      </c>
      <c r="AI14">
        <v>26431.268220000002</v>
      </c>
      <c r="AJ14">
        <v>26804.812330000001</v>
      </c>
      <c r="AK14">
        <v>27185.188139999998</v>
      </c>
      <c r="AL14">
        <v>27561.241050000001</v>
      </c>
      <c r="AM14">
        <v>27940.74612</v>
      </c>
      <c r="AN14">
        <v>28324.593349999999</v>
      </c>
      <c r="AO14">
        <v>28713.275529999999</v>
      </c>
      <c r="AP14">
        <v>29107.17412</v>
      </c>
      <c r="AQ14">
        <v>29506.60123</v>
      </c>
      <c r="AR14">
        <v>29911.79897</v>
      </c>
      <c r="AS14">
        <v>30322.94</v>
      </c>
      <c r="AT14">
        <v>30740.134709999998</v>
      </c>
      <c r="AU14">
        <v>31163.443910000002</v>
      </c>
      <c r="AV14">
        <v>31593.903109999999</v>
      </c>
      <c r="AW14">
        <v>32030.797320000001</v>
      </c>
      <c r="AX14">
        <v>32474.034650000001</v>
      </c>
      <c r="AY14">
        <v>32923.565699999999</v>
      </c>
      <c r="AZ14">
        <v>33379.365270000002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17513.36694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25366.401809999999</v>
      </c>
      <c r="AG15">
        <v>25719.773499999999</v>
      </c>
      <c r="AH15">
        <v>26079.983530000001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87182.627559999994</v>
      </c>
      <c r="C16">
        <v>88259.343489999999</v>
      </c>
      <c r="D16">
        <v>89487.339789999998</v>
      </c>
      <c r="E16">
        <v>90808.480939999994</v>
      </c>
      <c r="F16">
        <v>92209.602360000004</v>
      </c>
      <c r="G16">
        <v>93675.864570000005</v>
      </c>
      <c r="H16">
        <v>95119.515570000003</v>
      </c>
      <c r="I16">
        <v>96593.039210000003</v>
      </c>
      <c r="J16">
        <v>98092.103889999999</v>
      </c>
      <c r="K16">
        <v>99612.607180000006</v>
      </c>
      <c r="L16">
        <v>101282.3165</v>
      </c>
      <c r="M16">
        <v>102856.7525</v>
      </c>
      <c r="N16">
        <v>104439.84540000001</v>
      </c>
      <c r="O16">
        <v>106034.24219999999</v>
      </c>
      <c r="P16">
        <v>107641.056</v>
      </c>
      <c r="Q16">
        <v>109261.64260000001</v>
      </c>
      <c r="R16">
        <v>110897.78290000001</v>
      </c>
      <c r="S16">
        <v>112551.57610000001</v>
      </c>
      <c r="T16">
        <v>114225.2864</v>
      </c>
      <c r="U16">
        <v>115921.20970000001</v>
      </c>
      <c r="V16">
        <v>117544.68399999999</v>
      </c>
      <c r="W16">
        <v>119277.51360000001</v>
      </c>
      <c r="X16">
        <v>121043.9449</v>
      </c>
      <c r="Y16">
        <v>122843.5855</v>
      </c>
      <c r="Z16">
        <v>124677.3973</v>
      </c>
      <c r="AA16">
        <v>126266.56630000001</v>
      </c>
      <c r="AB16">
        <v>127997.5713</v>
      </c>
      <c r="AC16">
        <v>129758.5156</v>
      </c>
      <c r="AD16">
        <v>131550.38500000001</v>
      </c>
      <c r="AE16">
        <v>133375.68859999999</v>
      </c>
      <c r="AF16">
        <v>135236.58869999999</v>
      </c>
      <c r="AG16">
        <v>137134.5576</v>
      </c>
      <c r="AH16">
        <v>139070.38310000001</v>
      </c>
      <c r="AI16">
        <v>141044.2836</v>
      </c>
      <c r="AJ16">
        <v>143056.05429999999</v>
      </c>
      <c r="AK16">
        <v>145105.2102</v>
      </c>
      <c r="AL16">
        <v>147123.0993</v>
      </c>
      <c r="AM16">
        <v>149166.23060000001</v>
      </c>
      <c r="AN16">
        <v>151237.38200000001</v>
      </c>
      <c r="AO16">
        <v>153337.9339</v>
      </c>
      <c r="AP16">
        <v>155468.9601</v>
      </c>
      <c r="AQ16">
        <v>157631.3561</v>
      </c>
      <c r="AR16">
        <v>159825.8132</v>
      </c>
      <c r="AS16">
        <v>162052.804</v>
      </c>
      <c r="AT16">
        <v>164312.59710000001</v>
      </c>
      <c r="AU16">
        <v>166605.29670000001</v>
      </c>
      <c r="AV16">
        <v>168937.10939999999</v>
      </c>
      <c r="AW16">
        <v>171302.7421</v>
      </c>
      <c r="AX16">
        <v>173701.80170000001</v>
      </c>
      <c r="AY16">
        <v>176134.06039999999</v>
      </c>
      <c r="AZ16">
        <v>178599.38639999999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90815.614570000005</v>
      </c>
      <c r="F17">
        <v>92218.382180000001</v>
      </c>
      <c r="G17">
        <v>93686.525460000004</v>
      </c>
      <c r="H17">
        <v>95132.285220000005</v>
      </c>
      <c r="I17">
        <v>96608.066059999997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29139.818599999999</v>
      </c>
      <c r="C18">
        <v>29508.026180000001</v>
      </c>
      <c r="D18">
        <v>29925.262869999999</v>
      </c>
      <c r="E18">
        <v>30372.49237</v>
      </c>
      <c r="F18">
        <v>30844.15508</v>
      </c>
      <c r="G18">
        <v>31335.779989999999</v>
      </c>
      <c r="H18">
        <v>31821.319060000002</v>
      </c>
      <c r="I18">
        <v>32315.315310000002</v>
      </c>
      <c r="J18">
        <v>32817.363060000003</v>
      </c>
      <c r="K18">
        <v>33326.586640000001</v>
      </c>
      <c r="L18">
        <v>33881.614750000001</v>
      </c>
      <c r="M18">
        <v>34411.696709999997</v>
      </c>
      <c r="N18">
        <v>34944.069609999999</v>
      </c>
      <c r="O18">
        <v>35480.217340000003</v>
      </c>
      <c r="P18">
        <v>36020.688710000002</v>
      </c>
      <c r="Q18">
        <v>36566.00735</v>
      </c>
      <c r="R18">
        <v>37116.81149</v>
      </c>
      <c r="S18">
        <v>37673.841059999999</v>
      </c>
      <c r="T18">
        <v>38237.890229999997</v>
      </c>
      <c r="U18">
        <v>38809.760880000002</v>
      </c>
      <c r="V18">
        <v>39361.04565</v>
      </c>
      <c r="W18">
        <v>39944.448550000001</v>
      </c>
      <c r="X18">
        <v>40540.252079999998</v>
      </c>
      <c r="Y18">
        <v>41147.889369999997</v>
      </c>
      <c r="Z18">
        <v>41767.542020000001</v>
      </c>
      <c r="AA18">
        <v>42315.21587</v>
      </c>
      <c r="AB18">
        <v>42901.040399999998</v>
      </c>
      <c r="AC18">
        <v>43497.080609999997</v>
      </c>
      <c r="AD18">
        <v>44103.296730000002</v>
      </c>
      <c r="AE18">
        <v>44720.450929999999</v>
      </c>
      <c r="AF18">
        <v>45349.243430000002</v>
      </c>
      <c r="AG18">
        <v>45990.144659999998</v>
      </c>
      <c r="AH18">
        <v>46643.381979999998</v>
      </c>
      <c r="AI18">
        <v>47308.975380000003</v>
      </c>
      <c r="AJ18">
        <v>47986.789100000002</v>
      </c>
      <c r="AK18">
        <v>48676.584419999999</v>
      </c>
      <c r="AL18">
        <v>49357.589919999999</v>
      </c>
      <c r="AM18">
        <v>50045.196199999998</v>
      </c>
      <c r="AN18">
        <v>50740.73558</v>
      </c>
      <c r="AO18">
        <v>51444.785430000004</v>
      </c>
      <c r="AP18">
        <v>52157.742740000002</v>
      </c>
      <c r="AQ18">
        <v>52879.921499999997</v>
      </c>
      <c r="AR18">
        <v>53611.559600000001</v>
      </c>
      <c r="AS18">
        <v>54352.818180000002</v>
      </c>
      <c r="AT18">
        <v>55103.78789</v>
      </c>
      <c r="AU18">
        <v>55864.502990000001</v>
      </c>
      <c r="AV18">
        <v>56636.83238</v>
      </c>
      <c r="AW18">
        <v>57419.31897</v>
      </c>
      <c r="AX18">
        <v>58211.789810000002</v>
      </c>
      <c r="AY18">
        <v>59014.156360000001</v>
      </c>
      <c r="AZ18">
        <v>59826.373220000001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80400.01655</v>
      </c>
      <c r="C20">
        <v>81415.073480000006</v>
      </c>
      <c r="D20">
        <v>82576.401169999997</v>
      </c>
      <c r="E20">
        <v>83821.088199999998</v>
      </c>
      <c r="F20">
        <v>85128.695170000006</v>
      </c>
      <c r="G20">
        <v>86486.023060000007</v>
      </c>
      <c r="H20">
        <v>87823.529490000001</v>
      </c>
      <c r="I20">
        <v>89181.428109999993</v>
      </c>
      <c r="J20">
        <v>90560.538369999995</v>
      </c>
      <c r="K20">
        <v>91959.850760000001</v>
      </c>
      <c r="L20">
        <v>93484.307870000004</v>
      </c>
      <c r="M20">
        <v>94944.629490000007</v>
      </c>
      <c r="N20">
        <v>96413.672409999999</v>
      </c>
      <c r="O20">
        <v>97896.883369999996</v>
      </c>
      <c r="P20">
        <v>99396.366510000007</v>
      </c>
      <c r="Q20">
        <v>100913.8083</v>
      </c>
      <c r="R20">
        <v>102451.00629999999</v>
      </c>
      <c r="S20">
        <v>104009.9166</v>
      </c>
      <c r="T20">
        <v>105592.5724</v>
      </c>
      <c r="U20">
        <v>107200.9838</v>
      </c>
      <c r="V20">
        <v>108758.55039999999</v>
      </c>
      <c r="W20">
        <v>110406.641</v>
      </c>
      <c r="X20">
        <v>112092.7684</v>
      </c>
      <c r="Y20">
        <v>113814.4428</v>
      </c>
      <c r="Z20">
        <v>115571.6936</v>
      </c>
      <c r="AA20">
        <v>117138.1293</v>
      </c>
      <c r="AB20">
        <v>118809.2439</v>
      </c>
      <c r="AC20">
        <v>120511.6158</v>
      </c>
      <c r="AD20">
        <v>122243.61900000001</v>
      </c>
      <c r="AE20">
        <v>124006.299</v>
      </c>
      <c r="AF20">
        <v>125800.762</v>
      </c>
      <c r="AG20">
        <v>127627.6692</v>
      </c>
      <c r="AH20">
        <v>129487.16069999999</v>
      </c>
      <c r="AI20">
        <v>131378.91750000001</v>
      </c>
      <c r="AJ20">
        <v>133302.27420000001</v>
      </c>
      <c r="AK20">
        <v>135256.3438</v>
      </c>
      <c r="AL20">
        <v>137184.93220000001</v>
      </c>
      <c r="AM20">
        <v>139129.1416</v>
      </c>
      <c r="AN20">
        <v>141092.82639999999</v>
      </c>
      <c r="AO20">
        <v>143077.3463</v>
      </c>
      <c r="AP20">
        <v>145083.46400000001</v>
      </c>
      <c r="AQ20">
        <v>147111.72589999999</v>
      </c>
      <c r="AR20">
        <v>149162.52789999999</v>
      </c>
      <c r="AS20">
        <v>151236.128</v>
      </c>
      <c r="AT20">
        <v>153332.66020000001</v>
      </c>
      <c r="AU20">
        <v>155452.16390000001</v>
      </c>
      <c r="AV20">
        <v>157599.67610000001</v>
      </c>
      <c r="AW20">
        <v>159771.32079999999</v>
      </c>
      <c r="AX20">
        <v>161966.6568</v>
      </c>
      <c r="AY20">
        <v>164185.53839999999</v>
      </c>
      <c r="AZ20">
        <v>166427.96739999999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155505.65090000001</v>
      </c>
      <c r="AV21">
        <v>157653.3051</v>
      </c>
      <c r="AW21">
        <v>159825.1251</v>
      </c>
      <c r="AX21">
        <v>162020.68169999999</v>
      </c>
      <c r="AY21">
        <v>164239.80499999999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81288.406740000006</v>
      </c>
      <c r="C22">
        <v>82523.591709999993</v>
      </c>
      <c r="D22">
        <v>83878.881340000007</v>
      </c>
      <c r="E22">
        <v>85279.692479999998</v>
      </c>
      <c r="F22">
        <v>86715.308780000007</v>
      </c>
      <c r="G22">
        <v>88177.037230000002</v>
      </c>
      <c r="H22">
        <v>89583.249280000004</v>
      </c>
      <c r="I22">
        <v>90998.685670000006</v>
      </c>
      <c r="J22">
        <v>92423.023879999993</v>
      </c>
      <c r="K22">
        <v>93855.995219999997</v>
      </c>
      <c r="L22">
        <v>95429.174610000002</v>
      </c>
      <c r="M22">
        <v>96889.355160000006</v>
      </c>
      <c r="N22">
        <v>98355.960560000007</v>
      </c>
      <c r="O22">
        <v>99832.351299999995</v>
      </c>
      <c r="P22">
        <v>101320.8545</v>
      </c>
      <c r="Q22">
        <v>102823.711</v>
      </c>
      <c r="R22">
        <v>104343.25320000001</v>
      </c>
      <c r="S22">
        <v>105881.89139999999</v>
      </c>
      <c r="T22">
        <v>107442.0333</v>
      </c>
      <c r="U22">
        <v>109026.00049999999</v>
      </c>
      <c r="V22">
        <v>110538.7212</v>
      </c>
      <c r="W22">
        <v>112170.0577</v>
      </c>
      <c r="X22">
        <v>113834.2034</v>
      </c>
      <c r="Y22">
        <v>115531.27250000001</v>
      </c>
      <c r="Z22">
        <v>117262.1012</v>
      </c>
      <c r="AA22">
        <v>118746.7046</v>
      </c>
      <c r="AB22">
        <v>120394.6969</v>
      </c>
      <c r="AC22">
        <v>122076.3005</v>
      </c>
      <c r="AD22">
        <v>123791.81329999999</v>
      </c>
      <c r="AE22">
        <v>125542.22530000001</v>
      </c>
      <c r="AF22">
        <v>127328.3716</v>
      </c>
      <c r="AG22">
        <v>129150.7147</v>
      </c>
      <c r="AH22">
        <v>131009.3103</v>
      </c>
      <c r="AI22">
        <v>132903.8603</v>
      </c>
      <c r="AJ22">
        <v>134833.8057</v>
      </c>
      <c r="AK22">
        <v>136798.42660000001</v>
      </c>
      <c r="AL22">
        <v>138728.5576</v>
      </c>
      <c r="AM22">
        <v>140686.171</v>
      </c>
      <c r="AN22">
        <v>142672.62710000001</v>
      </c>
      <c r="AO22">
        <v>144688.40330000001</v>
      </c>
      <c r="AP22">
        <v>146733.75339999999</v>
      </c>
      <c r="AQ22">
        <v>148808.84890000001</v>
      </c>
      <c r="AR22">
        <v>150913.7867</v>
      </c>
      <c r="AS22">
        <v>153048.58069999999</v>
      </c>
      <c r="AT22">
        <v>155213.16279999999</v>
      </c>
      <c r="AU22">
        <v>157407.39980000001</v>
      </c>
      <c r="AV22">
        <v>159637.3787</v>
      </c>
      <c r="AW22">
        <v>161897.19080000001</v>
      </c>
      <c r="AX22">
        <v>164186.49540000001</v>
      </c>
      <c r="AY22">
        <v>166505.08730000001</v>
      </c>
      <c r="AZ22">
        <v>168852.85430000001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82527.293680000002</v>
      </c>
      <c r="D23">
        <v>83884.974919999993</v>
      </c>
      <c r="E23">
        <v>85288.0864</v>
      </c>
      <c r="F23">
        <v>86725.831189999997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104797.53079999999</v>
      </c>
      <c r="C24">
        <v>105986.09639999999</v>
      </c>
      <c r="D24">
        <v>107359.6988</v>
      </c>
      <c r="E24">
        <v>108866.8046</v>
      </c>
      <c r="F24">
        <v>110483.20050000001</v>
      </c>
      <c r="G24">
        <v>112188.6974</v>
      </c>
      <c r="H24">
        <v>113898.36990000001</v>
      </c>
      <c r="I24">
        <v>115647.3523</v>
      </c>
      <c r="J24">
        <v>117435.7182</v>
      </c>
      <c r="K24">
        <v>119261.5465</v>
      </c>
      <c r="L24">
        <v>121245.9809</v>
      </c>
      <c r="M24">
        <v>123182.79369999999</v>
      </c>
      <c r="N24">
        <v>125136.89230000001</v>
      </c>
      <c r="O24">
        <v>127112.961</v>
      </c>
      <c r="P24">
        <v>129112.3357</v>
      </c>
      <c r="Q24">
        <v>131136.0061</v>
      </c>
      <c r="R24">
        <v>133185.21549999999</v>
      </c>
      <c r="S24">
        <v>135261.5036</v>
      </c>
      <c r="T24">
        <v>137366.5864</v>
      </c>
      <c r="U24">
        <v>139502.22690000001</v>
      </c>
      <c r="V24">
        <v>141578.47659999999</v>
      </c>
      <c r="W24">
        <v>143748.40429999999</v>
      </c>
      <c r="X24">
        <v>145964.24600000001</v>
      </c>
      <c r="Y24">
        <v>148222.921</v>
      </c>
      <c r="Z24">
        <v>150523.97769999999</v>
      </c>
      <c r="AA24">
        <v>152602.29730000001</v>
      </c>
      <c r="AB24">
        <v>154769.622</v>
      </c>
      <c r="AC24">
        <v>156964.19510000001</v>
      </c>
      <c r="AD24">
        <v>159187.2346</v>
      </c>
      <c r="AE24">
        <v>161442.1624</v>
      </c>
      <c r="AF24">
        <v>163732.0203</v>
      </c>
      <c r="AG24">
        <v>166058.93290000001</v>
      </c>
      <c r="AH24">
        <v>168424.09450000001</v>
      </c>
      <c r="AI24">
        <v>170827.93549999999</v>
      </c>
      <c r="AJ24">
        <v>173270.33670000001</v>
      </c>
      <c r="AK24">
        <v>175750.83720000001</v>
      </c>
      <c r="AL24">
        <v>178204.30179999999</v>
      </c>
      <c r="AM24">
        <v>180671.26610000001</v>
      </c>
      <c r="AN24">
        <v>183158.2985</v>
      </c>
      <c r="AO24">
        <v>185669.0754</v>
      </c>
      <c r="AP24">
        <v>188206.31950000001</v>
      </c>
      <c r="AQ24">
        <v>190772.21119999999</v>
      </c>
      <c r="AR24">
        <v>193368.46049999999</v>
      </c>
      <c r="AS24">
        <v>195996.34640000001</v>
      </c>
      <c r="AT24">
        <v>198656.7745</v>
      </c>
      <c r="AU24">
        <v>201350.35889999999</v>
      </c>
      <c r="AV24">
        <v>204083.41159999999</v>
      </c>
      <c r="AW24">
        <v>206852.47640000001</v>
      </c>
      <c r="AX24">
        <v>209657.1771</v>
      </c>
      <c r="AY24">
        <v>212497.4509</v>
      </c>
      <c r="AZ24">
        <v>215373.4167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113918.7049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271348.48639999999</v>
      </c>
      <c r="C26">
        <v>274932.53629999998</v>
      </c>
      <c r="D26">
        <v>278782.33279999997</v>
      </c>
      <c r="E26">
        <v>282902.53779999999</v>
      </c>
      <c r="F26">
        <v>287281.96860000002</v>
      </c>
      <c r="G26">
        <v>291903.93459999998</v>
      </c>
      <c r="H26">
        <v>296651.61080000002</v>
      </c>
      <c r="I26">
        <v>301533.15360000002</v>
      </c>
      <c r="J26">
        <v>306557.39880000002</v>
      </c>
      <c r="K26">
        <v>311731.55530000001</v>
      </c>
      <c r="L26">
        <v>317242.12390000001</v>
      </c>
      <c r="M26">
        <v>322880.92830000003</v>
      </c>
      <c r="N26">
        <v>328655.01120000001</v>
      </c>
      <c r="O26">
        <v>334570.24719999998</v>
      </c>
      <c r="P26">
        <v>340629.74080000003</v>
      </c>
      <c r="Q26">
        <v>346835.10830000002</v>
      </c>
      <c r="R26">
        <v>353187.28389999998</v>
      </c>
      <c r="S26">
        <v>359686.94040000002</v>
      </c>
      <c r="T26">
        <v>366334.50209999998</v>
      </c>
      <c r="U26">
        <v>373130.03539999999</v>
      </c>
      <c r="V26">
        <v>379936.13010000001</v>
      </c>
      <c r="W26">
        <v>386910.22399999999</v>
      </c>
      <c r="X26">
        <v>394047.26140000002</v>
      </c>
      <c r="Y26">
        <v>401341.33480000001</v>
      </c>
      <c r="Z26">
        <v>408787.2733</v>
      </c>
      <c r="AA26">
        <v>415979.78720000002</v>
      </c>
      <c r="AB26">
        <v>423184.37400000001</v>
      </c>
      <c r="AC26">
        <v>430412.34759999998</v>
      </c>
      <c r="AD26">
        <v>437669.54210000002</v>
      </c>
      <c r="AE26">
        <v>444960.42830000003</v>
      </c>
      <c r="AF26">
        <v>452288.03720000002</v>
      </c>
      <c r="AG26">
        <v>459653.69660000002</v>
      </c>
      <c r="AH26">
        <v>467056.95789999998</v>
      </c>
      <c r="AI26">
        <v>474495.82510000002</v>
      </c>
      <c r="AJ26">
        <v>481967.15519999998</v>
      </c>
      <c r="AK26">
        <v>489467.12310000003</v>
      </c>
      <c r="AL26">
        <v>496893.08319999999</v>
      </c>
      <c r="AM26">
        <v>504254.60330000002</v>
      </c>
      <c r="AN26">
        <v>511559.8468</v>
      </c>
      <c r="AO26">
        <v>518815.23430000001</v>
      </c>
      <c r="AP26">
        <v>526026.28110000002</v>
      </c>
      <c r="AQ26">
        <v>533198.03170000005</v>
      </c>
      <c r="AR26">
        <v>540335.13699999999</v>
      </c>
      <c r="AS26">
        <v>547441.89040000003</v>
      </c>
      <c r="AT26">
        <v>554522.27549999999</v>
      </c>
      <c r="AU26">
        <v>561580.06949999998</v>
      </c>
      <c r="AV26">
        <v>568628.06669999997</v>
      </c>
      <c r="AW26">
        <v>575668.85349999997</v>
      </c>
      <c r="AX26">
        <v>582705.42539999995</v>
      </c>
      <c r="AY26">
        <v>589741.38930000004</v>
      </c>
      <c r="AZ26">
        <v>596780.99919999996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291984.18800000002</v>
      </c>
      <c r="H27">
        <v>296738.679</v>
      </c>
      <c r="I27">
        <v>301625.3248</v>
      </c>
      <c r="J27">
        <v>306653.13199999998</v>
      </c>
      <c r="K27">
        <v>311829.37229999999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340715.97269999998</v>
      </c>
      <c r="Q27">
        <v>346914.46480000002</v>
      </c>
      <c r="R27">
        <v>353258.26</v>
      </c>
      <c r="S27">
        <v>359748.03460000001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437516.31670000002</v>
      </c>
      <c r="AE27">
        <v>444777.72629999998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525425.16529999999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6796.1567850000001</v>
      </c>
      <c r="C28">
        <v>6871.3345280000003</v>
      </c>
      <c r="D28">
        <v>6952.0431749999998</v>
      </c>
      <c r="E28">
        <v>7038.3313820000003</v>
      </c>
      <c r="F28">
        <v>7130.1898160000001</v>
      </c>
      <c r="G28">
        <v>7227.0303720000002</v>
      </c>
      <c r="H28">
        <v>7324.0730100000001</v>
      </c>
      <c r="I28">
        <v>7423.3514830000004</v>
      </c>
      <c r="J28">
        <v>7524.7720479999998</v>
      </c>
      <c r="K28">
        <v>7628.1198770000001</v>
      </c>
      <c r="L28">
        <v>7740.3461390000002</v>
      </c>
      <c r="M28">
        <v>7849.3836380000002</v>
      </c>
      <c r="N28">
        <v>7958.9958319999996</v>
      </c>
      <c r="O28">
        <v>8069.4082749999998</v>
      </c>
      <c r="P28">
        <v>8180.6584089999997</v>
      </c>
      <c r="Q28">
        <v>8292.7826229999991</v>
      </c>
      <c r="R28">
        <v>8405.8453310000004</v>
      </c>
      <c r="S28">
        <v>8519.9352319999998</v>
      </c>
      <c r="T28">
        <v>8635.1552570000003</v>
      </c>
      <c r="U28">
        <v>8751.6137280000003</v>
      </c>
      <c r="V28">
        <v>8864.1258149999994</v>
      </c>
      <c r="W28">
        <v>8981.5857680000008</v>
      </c>
      <c r="X28">
        <v>9101.1976880000002</v>
      </c>
      <c r="Y28">
        <v>9222.8075140000001</v>
      </c>
      <c r="Z28">
        <v>9346.4176040000002</v>
      </c>
      <c r="AA28">
        <v>9456.7914980000005</v>
      </c>
      <c r="AB28">
        <v>9572.0503310000004</v>
      </c>
      <c r="AC28">
        <v>9688.5557750000007</v>
      </c>
      <c r="AD28">
        <v>9806.4120000000003</v>
      </c>
      <c r="AE28">
        <v>9925.8712429999996</v>
      </c>
      <c r="AF28">
        <v>10047.155720000001</v>
      </c>
      <c r="AG28">
        <v>10170.424069999999</v>
      </c>
      <c r="AH28">
        <v>10295.773370000001</v>
      </c>
      <c r="AI28">
        <v>10423.251340000001</v>
      </c>
      <c r="AJ28">
        <v>10552.870419999999</v>
      </c>
      <c r="AK28">
        <v>10684.62054</v>
      </c>
      <c r="AL28">
        <v>10814.79355</v>
      </c>
      <c r="AM28">
        <v>10945.767690000001</v>
      </c>
      <c r="AN28">
        <v>11077.92203</v>
      </c>
      <c r="AO28">
        <v>11211.47265</v>
      </c>
      <c r="AP28">
        <v>11346.586810000001</v>
      </c>
      <c r="AQ28">
        <v>11483.401019999999</v>
      </c>
      <c r="AR28">
        <v>11622.02202</v>
      </c>
      <c r="AS28">
        <v>11762.527889999999</v>
      </c>
      <c r="AT28">
        <v>11904.97164</v>
      </c>
      <c r="AU28">
        <v>12049.38637</v>
      </c>
      <c r="AV28">
        <v>12196.12594</v>
      </c>
      <c r="AW28">
        <v>12344.982029999999</v>
      </c>
      <c r="AX28">
        <v>12495.92497</v>
      </c>
      <c r="AY28">
        <v>12648.940479999999</v>
      </c>
      <c r="AZ28">
        <v>12804.021930000001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7038.8415429999995</v>
      </c>
      <c r="F29">
        <v>7130.7826869999999</v>
      </c>
      <c r="G29">
        <v>7227.7094880000004</v>
      </c>
      <c r="H29">
        <v>7324.8474020000003</v>
      </c>
      <c r="I29">
        <v>7424.2270269999999</v>
      </c>
      <c r="J29">
        <v>7525.7502780000004</v>
      </c>
      <c r="K29">
        <v>7629.1993769999999</v>
      </c>
      <c r="L29">
        <v>7741.5250249999999</v>
      </c>
      <c r="M29">
        <v>7850.6579339999998</v>
      </c>
      <c r="N29">
        <v>7960.3621659999999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8521.7375909999992</v>
      </c>
      <c r="T29">
        <v>8637.0460700000003</v>
      </c>
      <c r="U29">
        <v>8753.5945869999996</v>
      </c>
      <c r="V29">
        <v>8866.1969399999998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12053.809139999999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78185.667310000004</v>
      </c>
      <c r="C30">
        <v>79050.541710000005</v>
      </c>
      <c r="D30">
        <v>79979.045809999996</v>
      </c>
      <c r="E30">
        <v>80971.739360000007</v>
      </c>
      <c r="F30">
        <v>82028.515010000003</v>
      </c>
      <c r="G30">
        <v>83142.606939999998</v>
      </c>
      <c r="H30">
        <v>84259.023709999994</v>
      </c>
      <c r="I30">
        <v>85401.162419999993</v>
      </c>
      <c r="J30">
        <v>86567.944579999996</v>
      </c>
      <c r="K30">
        <v>87756.898749999993</v>
      </c>
      <c r="L30">
        <v>89047.993919999994</v>
      </c>
      <c r="M30">
        <v>90302.404299999995</v>
      </c>
      <c r="N30">
        <v>91563.426200000002</v>
      </c>
      <c r="O30">
        <v>92833.654479999997</v>
      </c>
      <c r="P30">
        <v>94113.519889999996</v>
      </c>
      <c r="Q30">
        <v>95403.441059999997</v>
      </c>
      <c r="R30">
        <v>96704.159029999995</v>
      </c>
      <c r="S30">
        <v>98016.694229999994</v>
      </c>
      <c r="T30">
        <v>99342.23083</v>
      </c>
      <c r="U30">
        <v>100682.015</v>
      </c>
      <c r="V30">
        <v>101976.39840000001</v>
      </c>
      <c r="W30">
        <v>103327.704</v>
      </c>
      <c r="X30">
        <v>104703.76669999999</v>
      </c>
      <c r="Y30">
        <v>106102.8141</v>
      </c>
      <c r="Z30">
        <v>107524.87330000001</v>
      </c>
      <c r="AA30">
        <v>108794.6581</v>
      </c>
      <c r="AB30">
        <v>110120.6412</v>
      </c>
      <c r="AC30">
        <v>111460.9657</v>
      </c>
      <c r="AD30">
        <v>112816.8302</v>
      </c>
      <c r="AE30">
        <v>114191.13649999999</v>
      </c>
      <c r="AF30">
        <v>115586.4409</v>
      </c>
      <c r="AG30">
        <v>117004.5686</v>
      </c>
      <c r="AH30">
        <v>118446.6363</v>
      </c>
      <c r="AI30">
        <v>119913.1931</v>
      </c>
      <c r="AJ30">
        <v>121404.38219999999</v>
      </c>
      <c r="AK30">
        <v>122920.0876</v>
      </c>
      <c r="AL30">
        <v>124417.6492</v>
      </c>
      <c r="AM30">
        <v>125924.4274</v>
      </c>
      <c r="AN30">
        <v>127444.78290000001</v>
      </c>
      <c r="AO30">
        <v>128981.2019</v>
      </c>
      <c r="AP30">
        <v>130535.6085</v>
      </c>
      <c r="AQ30">
        <v>132109.57320000001</v>
      </c>
      <c r="AR30">
        <v>133704.32380000001</v>
      </c>
      <c r="AS30">
        <v>135320.75870000001</v>
      </c>
      <c r="AT30">
        <v>136959.4877</v>
      </c>
      <c r="AU30">
        <v>138620.89180000001</v>
      </c>
      <c r="AV30">
        <v>140309.0416</v>
      </c>
      <c r="AW30">
        <v>142021.54079999999</v>
      </c>
      <c r="AX30">
        <v>143758.04790000001</v>
      </c>
      <c r="AY30">
        <v>145518.39859999999</v>
      </c>
      <c r="AZ30">
        <v>147302.51670000001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80977.608460000003</v>
      </c>
      <c r="F31">
        <v>82035.335619999998</v>
      </c>
      <c r="G31">
        <v>83150.419760000004</v>
      </c>
      <c r="H31">
        <v>84267.932629999996</v>
      </c>
      <c r="I31">
        <v>85411.235019999993</v>
      </c>
      <c r="J31">
        <v>86579.198520000005</v>
      </c>
      <c r="K31">
        <v>87769.317750000002</v>
      </c>
      <c r="L31">
        <v>89061.556289999993</v>
      </c>
      <c r="M31">
        <v>90317.064310000002</v>
      </c>
      <c r="N31">
        <v>91579.145050000006</v>
      </c>
      <c r="O31">
        <v>92850.400169999994</v>
      </c>
      <c r="P31">
        <v>94131.269620000006</v>
      </c>
      <c r="Q31">
        <v>95422.182060000006</v>
      </c>
      <c r="R31">
        <v>96723.892030000003</v>
      </c>
      <c r="S31">
        <v>98037.429279999997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15488.38761</v>
      </c>
      <c r="C32">
        <v>15731.283649999999</v>
      </c>
      <c r="D32">
        <v>15997.23724</v>
      </c>
      <c r="E32">
        <v>16269.74842</v>
      </c>
      <c r="F32">
        <v>16547.16749</v>
      </c>
      <c r="G32">
        <v>16827.843939999999</v>
      </c>
      <c r="H32">
        <v>17094.533579999999</v>
      </c>
      <c r="I32">
        <v>17362.251230000002</v>
      </c>
      <c r="J32">
        <v>17630.739010000001</v>
      </c>
      <c r="K32">
        <v>17900.008430000002</v>
      </c>
      <c r="L32">
        <v>18198.068790000001</v>
      </c>
      <c r="M32">
        <v>18469.352009999999</v>
      </c>
      <c r="N32">
        <v>18742.085569999999</v>
      </c>
      <c r="O32">
        <v>19016.773969999998</v>
      </c>
      <c r="P32">
        <v>19293.906180000002</v>
      </c>
      <c r="Q32">
        <v>19573.965479999999</v>
      </c>
      <c r="R32">
        <v>19857.428970000001</v>
      </c>
      <c r="S32">
        <v>20144.763660000001</v>
      </c>
      <c r="T32">
        <v>20436.41894</v>
      </c>
      <c r="U32">
        <v>20732.818500000001</v>
      </c>
      <c r="V32">
        <v>21013.786100000001</v>
      </c>
      <c r="W32">
        <v>21320.993579999998</v>
      </c>
      <c r="X32">
        <v>21634.153719999998</v>
      </c>
      <c r="Y32">
        <v>21953.473239999999</v>
      </c>
      <c r="Z32">
        <v>22279.145260000001</v>
      </c>
      <c r="AA32">
        <v>22551.941490000001</v>
      </c>
      <c r="AB32">
        <v>22863.069739999999</v>
      </c>
      <c r="AC32">
        <v>23181.237359999999</v>
      </c>
      <c r="AD32">
        <v>23506.53441</v>
      </c>
      <c r="AE32">
        <v>23839.013429999999</v>
      </c>
      <c r="AF32">
        <v>24178.683560000001</v>
      </c>
      <c r="AG32">
        <v>24525.51108</v>
      </c>
      <c r="AH32">
        <v>24879.423350000001</v>
      </c>
      <c r="AI32">
        <v>25240.31668</v>
      </c>
      <c r="AJ32">
        <v>25608.066429999999</v>
      </c>
      <c r="AK32">
        <v>25982.537909999999</v>
      </c>
      <c r="AL32">
        <v>26349.123940000001</v>
      </c>
      <c r="AM32">
        <v>26722.094359999999</v>
      </c>
      <c r="AN32">
        <v>27101.439269999999</v>
      </c>
      <c r="AO32">
        <v>27487.119449999998</v>
      </c>
      <c r="AP32">
        <v>27879.08495</v>
      </c>
      <c r="AQ32">
        <v>28277.282620000002</v>
      </c>
      <c r="AR32">
        <v>28681.65798</v>
      </c>
      <c r="AS32">
        <v>29092.155920000001</v>
      </c>
      <c r="AT32">
        <v>29508.72148</v>
      </c>
      <c r="AU32">
        <v>29931.301469999999</v>
      </c>
      <c r="AV32">
        <v>30361.17094</v>
      </c>
      <c r="AW32">
        <v>30796.971740000001</v>
      </c>
      <c r="AX32">
        <v>31238.66058</v>
      </c>
      <c r="AY32">
        <v>31686.208180000001</v>
      </c>
      <c r="AZ32">
        <v>32139.59863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16549.12199</v>
      </c>
      <c r="G33">
        <v>16830.225600000002</v>
      </c>
      <c r="H33">
        <v>17097.328450000001</v>
      </c>
      <c r="I33">
        <v>17365.453580000001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19864.623670000001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23194.78428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24896.33063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20693.423169999998</v>
      </c>
      <c r="C34">
        <v>21015.105650000001</v>
      </c>
      <c r="D34">
        <v>21377.876390000001</v>
      </c>
      <c r="E34">
        <v>21761.829310000001</v>
      </c>
      <c r="F34">
        <v>22162.835149999999</v>
      </c>
      <c r="G34">
        <v>22578.97179</v>
      </c>
      <c r="H34">
        <v>22990.920330000001</v>
      </c>
      <c r="I34">
        <v>23410.19283</v>
      </c>
      <c r="J34">
        <v>23836.935310000001</v>
      </c>
      <c r="K34">
        <v>24270.906650000001</v>
      </c>
      <c r="L34">
        <v>24743.66491</v>
      </c>
      <c r="M34">
        <v>25200.444520000001</v>
      </c>
      <c r="N34">
        <v>25661.058430000001</v>
      </c>
      <c r="O34">
        <v>26125.93115</v>
      </c>
      <c r="P34">
        <v>26595.251629999999</v>
      </c>
      <c r="Q34">
        <v>27069.309270000002</v>
      </c>
      <c r="R34">
        <v>27548.520949999998</v>
      </c>
      <c r="S34">
        <v>28033.39445</v>
      </c>
      <c r="T34">
        <v>28524.481660000001</v>
      </c>
      <c r="U34">
        <v>29022.342659999998</v>
      </c>
      <c r="V34">
        <v>29503.31436</v>
      </c>
      <c r="W34">
        <v>30008.92455</v>
      </c>
      <c r="X34">
        <v>30524.804080000002</v>
      </c>
      <c r="Y34">
        <v>31050.968339999999</v>
      </c>
      <c r="Z34">
        <v>31587.64172</v>
      </c>
      <c r="AA34">
        <v>32064.360410000001</v>
      </c>
      <c r="AB34">
        <v>32566.93318</v>
      </c>
      <c r="AC34">
        <v>33075.205419999998</v>
      </c>
      <c r="AD34">
        <v>33590.550210000001</v>
      </c>
      <c r="AE34">
        <v>34114.449950000002</v>
      </c>
      <c r="AF34">
        <v>34648.122300000003</v>
      </c>
      <c r="AG34">
        <v>35192.455419999998</v>
      </c>
      <c r="AH34">
        <v>35748.037779999999</v>
      </c>
      <c r="AI34">
        <v>36315.221299999997</v>
      </c>
      <c r="AJ34">
        <v>36894.189350000001</v>
      </c>
      <c r="AK34">
        <v>37485.017140000004</v>
      </c>
      <c r="AL34">
        <v>38070.236830000002</v>
      </c>
      <c r="AM34">
        <v>38661.485139999997</v>
      </c>
      <c r="AN34">
        <v>39260.111879999997</v>
      </c>
      <c r="AO34">
        <v>39867.176299999999</v>
      </c>
      <c r="AP34">
        <v>40483.612710000001</v>
      </c>
      <c r="AQ34">
        <v>41110.227379999997</v>
      </c>
      <c r="AR34">
        <v>41747.678229999998</v>
      </c>
      <c r="AS34">
        <v>42396.473879999998</v>
      </c>
      <c r="AT34">
        <v>43056.989569999998</v>
      </c>
      <c r="AU34">
        <v>43729.493240000003</v>
      </c>
      <c r="AV34">
        <v>44415.79823</v>
      </c>
      <c r="AW34">
        <v>45114.977059999997</v>
      </c>
      <c r="AX34">
        <v>45827.016320000002</v>
      </c>
      <c r="AY34">
        <v>46551.923340000001</v>
      </c>
      <c r="AZ34">
        <v>47289.725030000001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22164.718430000001</v>
      </c>
      <c r="G35">
        <v>22581.112120000002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39879.942159999999</v>
      </c>
      <c r="AP35">
        <v>40496.882749999997</v>
      </c>
      <c r="AQ35">
        <v>41124.016049999998</v>
      </c>
      <c r="AR35">
        <v>41762.000639999998</v>
      </c>
      <c r="AS35">
        <v>42411.345580000001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2019836.2050000001</v>
      </c>
      <c r="C36">
        <v>2044671.7450000001</v>
      </c>
      <c r="D36">
        <v>2072062.061</v>
      </c>
      <c r="E36">
        <v>2101694.0819999999</v>
      </c>
      <c r="F36">
        <v>2133375.4160000002</v>
      </c>
      <c r="G36">
        <v>2166832.9649999999</v>
      </c>
      <c r="H36">
        <v>2200567.8050000002</v>
      </c>
      <c r="I36">
        <v>2235082.452</v>
      </c>
      <c r="J36">
        <v>2270379.61</v>
      </c>
      <c r="K36">
        <v>2306421.1090000002</v>
      </c>
      <c r="L36">
        <v>2345381.8659999999</v>
      </c>
      <c r="M36">
        <v>2383768.3840000001</v>
      </c>
      <c r="N36">
        <v>2422469.8160000001</v>
      </c>
      <c r="O36">
        <v>2461547.4419999998</v>
      </c>
      <c r="P36">
        <v>2501010.2179999999</v>
      </c>
      <c r="Q36">
        <v>2540866.5249999999</v>
      </c>
      <c r="R36">
        <v>2581132.7940000002</v>
      </c>
      <c r="S36">
        <v>2621832.5660000001</v>
      </c>
      <c r="T36">
        <v>2662993.298</v>
      </c>
      <c r="U36">
        <v>2704643.6310000001</v>
      </c>
      <c r="V36">
        <v>2745157.4479999999</v>
      </c>
      <c r="W36">
        <v>2787122.477</v>
      </c>
      <c r="X36">
        <v>2829874.7009999999</v>
      </c>
      <c r="Y36">
        <v>2873365.2579999999</v>
      </c>
      <c r="Z36">
        <v>2917587.125</v>
      </c>
      <c r="AA36">
        <v>2957752.2749999999</v>
      </c>
      <c r="AB36">
        <v>2998990.35</v>
      </c>
      <c r="AC36">
        <v>3040524.361</v>
      </c>
      <c r="AD36">
        <v>3082431.2740000002</v>
      </c>
      <c r="AE36">
        <v>3124819.807</v>
      </c>
      <c r="AF36">
        <v>3167782.227</v>
      </c>
      <c r="AG36">
        <v>3211385.1660000002</v>
      </c>
      <c r="AH36">
        <v>3255671.236</v>
      </c>
      <c r="AI36">
        <v>3300664.0860000001</v>
      </c>
      <c r="AJ36">
        <v>3346374.02</v>
      </c>
      <c r="AK36">
        <v>3392802.9909999999</v>
      </c>
      <c r="AL36">
        <v>3438786.9559999998</v>
      </c>
      <c r="AM36">
        <v>3484945.3909999998</v>
      </c>
      <c r="AN36">
        <v>3531421.8859999999</v>
      </c>
      <c r="AO36">
        <v>3578312.2910000002</v>
      </c>
      <c r="AP36">
        <v>3625694.9559999998</v>
      </c>
      <c r="AQ36">
        <v>3673635.2629999998</v>
      </c>
      <c r="AR36">
        <v>3722185.5449999999</v>
      </c>
      <c r="AS36">
        <v>3771385.6349999998</v>
      </c>
      <c r="AT36">
        <v>3821264.4160000002</v>
      </c>
      <c r="AU36">
        <v>3871842.0920000002</v>
      </c>
      <c r="AV36">
        <v>3923238.6379999998</v>
      </c>
      <c r="AW36">
        <v>3975407.4589999998</v>
      </c>
      <c r="AX36">
        <v>4028343.65</v>
      </c>
      <c r="AY36">
        <v>4082046.81</v>
      </c>
      <c r="AZ36">
        <v>4136519.4360000002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2101936.699</v>
      </c>
      <c r="F37">
        <v>2133645.003</v>
      </c>
      <c r="G37">
        <v>2167136.8199999998</v>
      </c>
      <c r="H37">
        <v>2200914.2039999999</v>
      </c>
      <c r="I37">
        <v>2235476.017</v>
      </c>
      <c r="J37">
        <v>2270821.6359999999</v>
      </c>
      <c r="K37">
        <v>2306910.9730000002</v>
      </c>
      <c r="L37">
        <v>2345918.372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2874392.8220000002</v>
      </c>
      <c r="Z37">
        <v>2918649.0060000001</v>
      </c>
      <c r="AA37">
        <v>2958846.3969999999</v>
      </c>
      <c r="AB37">
        <v>3000116.1809999999</v>
      </c>
      <c r="AC37">
        <v>3041681.0529999998</v>
      </c>
      <c r="AD37">
        <v>3083618.0180000002</v>
      </c>
      <c r="AE37">
        <v>3126035.8730000001</v>
      </c>
      <c r="AF37">
        <v>3169026.9079999998</v>
      </c>
      <c r="AG37">
        <v>3212657.699</v>
      </c>
      <c r="AH37">
        <v>3256970.85</v>
      </c>
      <c r="AI37">
        <v>3301990.0219999999</v>
      </c>
      <c r="AJ37">
        <v>3347725.5380000002</v>
      </c>
      <c r="AK37">
        <v>3394179.3760000002</v>
      </c>
      <c r="AL37">
        <v>3440186.3840000001</v>
      </c>
      <c r="AM37">
        <v>3486366.2549999999</v>
      </c>
      <c r="AN37">
        <v>3532862.7829999998</v>
      </c>
      <c r="AO37">
        <v>3579772.031</v>
      </c>
      <c r="AP37">
        <v>3627172.4780000001</v>
      </c>
      <c r="AQ37">
        <v>3675129.429</v>
      </c>
      <c r="AR37">
        <v>3723695.1209999998</v>
      </c>
      <c r="AS37">
        <v>3772909.213</v>
      </c>
      <c r="AT37">
        <v>3822800.358</v>
      </c>
      <c r="AU37">
        <v>3873388.6179999998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540977.35360000003</v>
      </c>
      <c r="C38">
        <v>548894.00260000001</v>
      </c>
      <c r="D38">
        <v>557480.44350000005</v>
      </c>
      <c r="E38">
        <v>566328.75060000003</v>
      </c>
      <c r="F38">
        <v>575436.15789999999</v>
      </c>
      <c r="G38">
        <v>584788.34909999999</v>
      </c>
      <c r="H38">
        <v>593859.32250000001</v>
      </c>
      <c r="I38">
        <v>603093.39419999998</v>
      </c>
      <c r="J38">
        <v>612489.77450000006</v>
      </c>
      <c r="K38">
        <v>622045.08559999999</v>
      </c>
      <c r="L38">
        <v>632648.48659999995</v>
      </c>
      <c r="M38">
        <v>642594.522</v>
      </c>
      <c r="N38">
        <v>652673.36049999995</v>
      </c>
      <c r="O38">
        <v>662891.39439999999</v>
      </c>
      <c r="P38">
        <v>673250.32960000006</v>
      </c>
      <c r="Q38">
        <v>683752.21759999997</v>
      </c>
      <c r="R38">
        <v>694399.9939</v>
      </c>
      <c r="S38">
        <v>705197.23400000005</v>
      </c>
      <c r="T38">
        <v>716147.81839999999</v>
      </c>
      <c r="U38">
        <v>727255.69460000005</v>
      </c>
      <c r="V38">
        <v>737859.54029999999</v>
      </c>
      <c r="W38">
        <v>749233.07810000004</v>
      </c>
      <c r="X38">
        <v>760790.02439999999</v>
      </c>
      <c r="Y38">
        <v>772528.74589999998</v>
      </c>
      <c r="Z38">
        <v>784451.38829999999</v>
      </c>
      <c r="AA38">
        <v>794633.14630000002</v>
      </c>
      <c r="AB38">
        <v>805839.08589999995</v>
      </c>
      <c r="AC38">
        <v>817181.82149999996</v>
      </c>
      <c r="AD38">
        <v>828667.36369999999</v>
      </c>
      <c r="AE38">
        <v>840306.05130000005</v>
      </c>
      <c r="AF38">
        <v>852107.08629999997</v>
      </c>
      <c r="AG38">
        <v>864077.58550000004</v>
      </c>
      <c r="AH38">
        <v>876222.71799999999</v>
      </c>
      <c r="AI38">
        <v>888546.15339999995</v>
      </c>
      <c r="AJ38">
        <v>901050.54890000005</v>
      </c>
      <c r="AK38">
        <v>913737.96600000001</v>
      </c>
      <c r="AL38">
        <v>926141.46230000001</v>
      </c>
      <c r="AM38">
        <v>938683.30729999999</v>
      </c>
      <c r="AN38">
        <v>951375.12280000001</v>
      </c>
      <c r="AO38">
        <v>964225.08409999998</v>
      </c>
      <c r="AP38">
        <v>977240.58559999999</v>
      </c>
      <c r="AQ38">
        <v>990428.33750000002</v>
      </c>
      <c r="AR38">
        <v>1003794.173</v>
      </c>
      <c r="AS38">
        <v>1017342.993</v>
      </c>
      <c r="AT38">
        <v>1031078.85</v>
      </c>
      <c r="AU38">
        <v>1045005.123</v>
      </c>
      <c r="AV38">
        <v>1059167.308</v>
      </c>
      <c r="AW38">
        <v>1073529.8130000001</v>
      </c>
      <c r="AX38">
        <v>1088094.2620000001</v>
      </c>
      <c r="AY38">
        <v>1102862.632</v>
      </c>
      <c r="AZ38">
        <v>1117837.0900000001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913812.23199999996</v>
      </c>
      <c r="AL39">
        <v>926217.04130000004</v>
      </c>
      <c r="AM39">
        <v>938760.11239999998</v>
      </c>
      <c r="AN39">
        <v>951453.07869999995</v>
      </c>
      <c r="AO39">
        <v>964304.1263</v>
      </c>
      <c r="AP39">
        <v>977320.65449999995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4225.5008440000001</v>
      </c>
      <c r="C40">
        <v>4270.539049</v>
      </c>
      <c r="D40">
        <v>4321.6050939999996</v>
      </c>
      <c r="E40">
        <v>4378.203227</v>
      </c>
      <c r="F40">
        <v>4439.747273</v>
      </c>
      <c r="G40">
        <v>4505.4561309999999</v>
      </c>
      <c r="H40">
        <v>4571.8415519999999</v>
      </c>
      <c r="I40">
        <v>4639.9710699999996</v>
      </c>
      <c r="J40">
        <v>4709.7050209999998</v>
      </c>
      <c r="K40">
        <v>4780.8408769999996</v>
      </c>
      <c r="L40">
        <v>4857.9746379999997</v>
      </c>
      <c r="M40">
        <v>4933.178347</v>
      </c>
      <c r="N40">
        <v>5008.7572950000003</v>
      </c>
      <c r="O40">
        <v>5084.974115</v>
      </c>
      <c r="P40">
        <v>5161.9058519999999</v>
      </c>
      <c r="Q40">
        <v>5239.6112739999999</v>
      </c>
      <c r="R40">
        <v>5318.1620419999999</v>
      </c>
      <c r="S40">
        <v>5397.6437230000001</v>
      </c>
      <c r="T40">
        <v>5478.1498309999997</v>
      </c>
      <c r="U40">
        <v>5559.7755829999996</v>
      </c>
      <c r="V40">
        <v>5639.0830470000001</v>
      </c>
      <c r="W40">
        <v>5721.9364299999997</v>
      </c>
      <c r="X40">
        <v>5806.6503540000003</v>
      </c>
      <c r="Y40">
        <v>5893.066092</v>
      </c>
      <c r="Z40">
        <v>5981.1727840000003</v>
      </c>
      <c r="AA40">
        <v>6060.7873049999998</v>
      </c>
      <c r="AB40">
        <v>6143.7509669999999</v>
      </c>
      <c r="AC40">
        <v>6227.9971070000001</v>
      </c>
      <c r="AD40">
        <v>6313.5084770000003</v>
      </c>
      <c r="AE40">
        <v>6400.4122230000003</v>
      </c>
      <c r="AF40">
        <v>6488.8289850000001</v>
      </c>
      <c r="AG40">
        <v>6578.841735</v>
      </c>
      <c r="AH40">
        <v>6670.4937220000002</v>
      </c>
      <c r="AI40">
        <v>6763.795067</v>
      </c>
      <c r="AJ40">
        <v>6858.7316579999997</v>
      </c>
      <c r="AK40">
        <v>6955.2738600000002</v>
      </c>
      <c r="AL40">
        <v>7050.906551</v>
      </c>
      <c r="AM40">
        <v>7147.1336039999997</v>
      </c>
      <c r="AN40">
        <v>7244.2444649999998</v>
      </c>
      <c r="AO40">
        <v>7342.3772259999996</v>
      </c>
      <c r="AP40">
        <v>7441.6273019999999</v>
      </c>
      <c r="AQ40">
        <v>7542.0690130000003</v>
      </c>
      <c r="AR40">
        <v>7643.7588370000003</v>
      </c>
      <c r="AS40">
        <v>7746.7366179999999</v>
      </c>
      <c r="AT40">
        <v>7851.0276089999998</v>
      </c>
      <c r="AU40">
        <v>7956.6455310000001</v>
      </c>
      <c r="AV40">
        <v>8063.822674</v>
      </c>
      <c r="AW40">
        <v>8172.4192320000002</v>
      </c>
      <c r="AX40">
        <v>8282.4048660000008</v>
      </c>
      <c r="AY40">
        <v>8393.7640840000004</v>
      </c>
      <c r="AZ40">
        <v>8506.4881249999999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4378.7258970000003</v>
      </c>
      <c r="F41">
        <v>4440.3850220000004</v>
      </c>
      <c r="G41">
        <v>4506.1954800000003</v>
      </c>
      <c r="H41">
        <v>4572.6726580000004</v>
      </c>
      <c r="I41">
        <v>4640.8869869999999</v>
      </c>
      <c r="J41">
        <v>4710.7004870000001</v>
      </c>
      <c r="K41">
        <v>4781.9116320000003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5895.0416459999997</v>
      </c>
      <c r="Z41">
        <v>5983.2144779999999</v>
      </c>
      <c r="AA41">
        <v>6062.890523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8067.2152059999999</v>
      </c>
      <c r="AW41">
        <v>8175.8803280000002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35478.64976</v>
      </c>
      <c r="C42">
        <v>35744.404499999997</v>
      </c>
      <c r="D42">
        <v>36000.811500000003</v>
      </c>
      <c r="E42">
        <v>36291.690349999997</v>
      </c>
      <c r="F42">
        <v>36628.417110000002</v>
      </c>
      <c r="G42">
        <v>37012.014810000001</v>
      </c>
      <c r="H42">
        <v>37415.408199999998</v>
      </c>
      <c r="I42">
        <v>37845.265090000001</v>
      </c>
      <c r="J42">
        <v>38296.459269999999</v>
      </c>
      <c r="K42">
        <v>38764.343610000004</v>
      </c>
      <c r="L42">
        <v>39281.246520000001</v>
      </c>
      <c r="M42">
        <v>39783.01887</v>
      </c>
      <c r="N42">
        <v>40290.56523</v>
      </c>
      <c r="O42">
        <v>40804.527620000001</v>
      </c>
      <c r="P42">
        <v>41324.491390000003</v>
      </c>
      <c r="Q42">
        <v>41850.078699999998</v>
      </c>
      <c r="R42">
        <v>42381.095459999997</v>
      </c>
      <c r="S42">
        <v>42917.509339999997</v>
      </c>
      <c r="T42">
        <v>43459.407639999998</v>
      </c>
      <c r="U42">
        <v>44006.959069999997</v>
      </c>
      <c r="V42">
        <v>44533.890180000002</v>
      </c>
      <c r="W42">
        <v>45086.209819999996</v>
      </c>
      <c r="X42">
        <v>45647.396919999999</v>
      </c>
      <c r="Y42">
        <v>46216.40367</v>
      </c>
      <c r="Z42">
        <v>46793.222070000003</v>
      </c>
      <c r="AA42">
        <v>47301.571470000003</v>
      </c>
      <c r="AB42">
        <v>47837.399389999999</v>
      </c>
      <c r="AC42">
        <v>48378.240769999997</v>
      </c>
      <c r="AD42">
        <v>48923.655740000002</v>
      </c>
      <c r="AE42">
        <v>49474.400410000002</v>
      </c>
      <c r="AF42">
        <v>50031.311130000002</v>
      </c>
      <c r="AG42">
        <v>50595.09863</v>
      </c>
      <c r="AH42">
        <v>51166.306729999997</v>
      </c>
      <c r="AI42">
        <v>51745.322979999997</v>
      </c>
      <c r="AJ42">
        <v>52332.406020000002</v>
      </c>
      <c r="AK42">
        <v>52927.716410000001</v>
      </c>
      <c r="AL42">
        <v>53512.896549999998</v>
      </c>
      <c r="AM42">
        <v>54101.284090000001</v>
      </c>
      <c r="AN42">
        <v>54694.553030000003</v>
      </c>
      <c r="AO42">
        <v>55293.46211</v>
      </c>
      <c r="AP42">
        <v>55898.574480000003</v>
      </c>
      <c r="AQ42">
        <v>56510.370029999998</v>
      </c>
      <c r="AR42">
        <v>57129.252</v>
      </c>
      <c r="AS42">
        <v>57755.540950000002</v>
      </c>
      <c r="AT42">
        <v>58389.474679999999</v>
      </c>
      <c r="AU42">
        <v>59031.211669999997</v>
      </c>
      <c r="AV42">
        <v>59682.502890000003</v>
      </c>
      <c r="AW42">
        <v>60342.153200000001</v>
      </c>
      <c r="AX42">
        <v>61009.94659</v>
      </c>
      <c r="AY42">
        <v>61685.652399999999</v>
      </c>
      <c r="AZ42">
        <v>62368.963089999997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37841.751049999999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</v>
      </c>
      <c r="U43">
        <v>43968.38063</v>
      </c>
      <c r="V43">
        <v>44492.661350000002</v>
      </c>
      <c r="W43">
        <v>45042.396999999997</v>
      </c>
      <c r="X43">
        <v>45601.066010000002</v>
      </c>
      <c r="Y43">
        <v>46167.620900000002</v>
      </c>
      <c r="Z43">
        <v>46742.053690000001</v>
      </c>
      <c r="AA43">
        <v>47248.083270000003</v>
      </c>
      <c r="AB43">
        <v>47781.666510000003</v>
      </c>
      <c r="AC43">
        <v>48320.33769</v>
      </c>
      <c r="AD43">
        <v>48863.659119999997</v>
      </c>
      <c r="AE43">
        <v>49412.384919999997</v>
      </c>
      <c r="AF43">
        <v>49967.357900000003</v>
      </c>
      <c r="AG43">
        <v>50529.29277</v>
      </c>
      <c r="AH43">
        <v>51098.735610000003</v>
      </c>
      <c r="AI43">
        <v>51676.07576</v>
      </c>
      <c r="AJ43">
        <v>52261.573689999997</v>
      </c>
      <c r="AK43">
        <v>52855.392310000003</v>
      </c>
      <c r="AL43">
        <v>53439.176809999997</v>
      </c>
      <c r="AM43">
        <v>54026.269699999997</v>
      </c>
      <c r="AN43">
        <v>54618.351439999999</v>
      </c>
      <c r="AO43">
        <v>55216.190719999999</v>
      </c>
      <c r="AP43">
        <v>55820.364090000003</v>
      </c>
      <c r="AQ43">
        <v>56431.367939999996</v>
      </c>
      <c r="AR43">
        <v>57049.62455</v>
      </c>
      <c r="AS43">
        <v>57675.475910000001</v>
      </c>
      <c r="AT43">
        <v>58309.178290000003</v>
      </c>
      <c r="AU43">
        <v>58950.88407</v>
      </c>
      <c r="AV43">
        <v>59602.196340000002</v>
      </c>
      <c r="AW43">
        <v>60261.94384</v>
      </c>
      <c r="AX43">
        <v>60929.872759999998</v>
      </c>
      <c r="AY43">
        <v>61606.433449999997</v>
      </c>
      <c r="AZ43">
        <v>62292.006020000001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3931.300342</v>
      </c>
      <c r="C44">
        <v>3953.0295449999999</v>
      </c>
      <c r="D44">
        <v>3972.6370929999998</v>
      </c>
      <c r="E44">
        <v>3997.4452470000001</v>
      </c>
      <c r="F44">
        <v>4029.217345</v>
      </c>
      <c r="G44">
        <v>4067.3837939999999</v>
      </c>
      <c r="H44">
        <v>4108.788665</v>
      </c>
      <c r="I44">
        <v>4153.6882150000001</v>
      </c>
      <c r="J44">
        <v>4201.2880480000003</v>
      </c>
      <c r="K44">
        <v>4250.9660450000001</v>
      </c>
      <c r="L44">
        <v>4305.7296829999996</v>
      </c>
      <c r="M44">
        <v>4359.3275530000001</v>
      </c>
      <c r="N44">
        <v>4413.789401</v>
      </c>
      <c r="O44">
        <v>4469.0489349999998</v>
      </c>
      <c r="P44">
        <v>4524.9991060000002</v>
      </c>
      <c r="Q44">
        <v>4581.5583720000004</v>
      </c>
      <c r="R44">
        <v>4638.6743930000002</v>
      </c>
      <c r="S44">
        <v>4696.3175629999996</v>
      </c>
      <c r="T44">
        <v>4754.4749609999999</v>
      </c>
      <c r="U44">
        <v>4813.1455310000001</v>
      </c>
      <c r="V44">
        <v>4869.7694259999998</v>
      </c>
      <c r="W44">
        <v>4928.7808869999999</v>
      </c>
      <c r="X44">
        <v>4988.5167730000003</v>
      </c>
      <c r="Y44">
        <v>5048.9255910000002</v>
      </c>
      <c r="Z44">
        <v>5110.0196969999997</v>
      </c>
      <c r="AA44">
        <v>5164.4009310000001</v>
      </c>
      <c r="AB44">
        <v>5221.3494730000002</v>
      </c>
      <c r="AC44">
        <v>5278.5142130000004</v>
      </c>
      <c r="AD44">
        <v>5335.924446</v>
      </c>
      <c r="AE44">
        <v>5393.6913949999998</v>
      </c>
      <c r="AF44">
        <v>5451.9253140000001</v>
      </c>
      <c r="AG44">
        <v>5510.7183709999999</v>
      </c>
      <c r="AH44">
        <v>5570.1425749999999</v>
      </c>
      <c r="AI44">
        <v>5630.25173</v>
      </c>
      <c r="AJ44">
        <v>5691.0847299999996</v>
      </c>
      <c r="AK44">
        <v>5752.669054</v>
      </c>
      <c r="AL44">
        <v>5813.2304450000001</v>
      </c>
      <c r="AM44">
        <v>5874.0710550000003</v>
      </c>
      <c r="AN44">
        <v>5935.3185670000003</v>
      </c>
      <c r="AO44">
        <v>5997.0476399999998</v>
      </c>
      <c r="AP44">
        <v>6059.3240169999999</v>
      </c>
      <c r="AQ44">
        <v>6122.208173</v>
      </c>
      <c r="AR44">
        <v>6185.7534969999997</v>
      </c>
      <c r="AS44">
        <v>6250.0047299999997</v>
      </c>
      <c r="AT44">
        <v>6314.997781</v>
      </c>
      <c r="AU44">
        <v>6380.7605089999997</v>
      </c>
      <c r="AV44">
        <v>6447.4758400000001</v>
      </c>
      <c r="AW44">
        <v>6515.0422959999996</v>
      </c>
      <c r="AX44">
        <v>6583.461303</v>
      </c>
      <c r="AY44">
        <v>6652.736347</v>
      </c>
      <c r="AZ44">
        <v>6722.8699989999996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5220.0871960000004</v>
      </c>
      <c r="AC45">
        <v>5277.1845400000002</v>
      </c>
      <c r="AD45">
        <v>5334.5270060000003</v>
      </c>
      <c r="AE45">
        <v>5392.2257799999998</v>
      </c>
      <c r="AF45">
        <v>5450.391095</v>
      </c>
      <c r="AG45">
        <v>5509.1151209999998</v>
      </c>
      <c r="AH45">
        <v>5568.4697980000001</v>
      </c>
      <c r="AI45">
        <v>5628.5088539999997</v>
      </c>
      <c r="AJ45">
        <v>5689.2711159999999</v>
      </c>
      <c r="AK45">
        <v>5750.7840109999997</v>
      </c>
      <c r="AL45">
        <v>5811.2738630000003</v>
      </c>
      <c r="AM45">
        <v>5872.0428430000002</v>
      </c>
      <c r="AN45">
        <v>5933.2185760000002</v>
      </c>
      <c r="AO45">
        <v>5994.8757269999996</v>
      </c>
      <c r="AP45">
        <v>6057.0800909999998</v>
      </c>
      <c r="AQ45">
        <v>6119.8922789999997</v>
      </c>
      <c r="AR45">
        <v>6183.3656970000002</v>
      </c>
      <c r="AS45">
        <v>6247.5450760000003</v>
      </c>
      <c r="AT45">
        <v>6312.4662669999998</v>
      </c>
      <c r="AU45">
        <v>6378.1569140000001</v>
      </c>
      <c r="AV45">
        <v>6444.7992439999998</v>
      </c>
      <c r="AW45">
        <v>6512.291663</v>
      </c>
      <c r="AX45">
        <v>6580.6355249999997</v>
      </c>
      <c r="AY45">
        <v>6649.836491</v>
      </c>
      <c r="AZ45">
        <v>6719.899042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400.49153100000001</v>
      </c>
      <c r="C46">
        <v>404.42976049999999</v>
      </c>
      <c r="D46">
        <v>408.37005360000001</v>
      </c>
      <c r="E46">
        <v>412.49935069999998</v>
      </c>
      <c r="F46">
        <v>416.88515860000001</v>
      </c>
      <c r="G46">
        <v>421.64958949999999</v>
      </c>
      <c r="H46">
        <v>426.50825559999998</v>
      </c>
      <c r="I46">
        <v>431.58648840000001</v>
      </c>
      <c r="J46">
        <v>436.86131310000002</v>
      </c>
      <c r="K46">
        <v>442.2963345</v>
      </c>
      <c r="L46">
        <v>448.3291663</v>
      </c>
      <c r="M46">
        <v>454.14936590000002</v>
      </c>
      <c r="N46">
        <v>459.99381210000001</v>
      </c>
      <c r="O46">
        <v>465.8898681</v>
      </c>
      <c r="P46">
        <v>471.84128959999998</v>
      </c>
      <c r="Q46">
        <v>477.84833659999998</v>
      </c>
      <c r="R46">
        <v>483.91183080000002</v>
      </c>
      <c r="S46">
        <v>490.03376750000001</v>
      </c>
      <c r="T46">
        <v>496.2172061</v>
      </c>
      <c r="U46">
        <v>502.46598760000001</v>
      </c>
      <c r="V46">
        <v>508.44109370000001</v>
      </c>
      <c r="W46">
        <v>514.72503180000001</v>
      </c>
      <c r="X46">
        <v>521.13555810000003</v>
      </c>
      <c r="Y46">
        <v>527.64982899999995</v>
      </c>
      <c r="Z46">
        <v>534.26472090000004</v>
      </c>
      <c r="AA46">
        <v>539.99574619999999</v>
      </c>
      <c r="AB46">
        <v>546.03708670000003</v>
      </c>
      <c r="AC46">
        <v>552.16622700000005</v>
      </c>
      <c r="AD46">
        <v>558.36927820000005</v>
      </c>
      <c r="AE46">
        <v>564.65166929999998</v>
      </c>
      <c r="AF46">
        <v>571.02150930000005</v>
      </c>
      <c r="AG46">
        <v>577.48621439999999</v>
      </c>
      <c r="AH46">
        <v>584.05157469999995</v>
      </c>
      <c r="AI46">
        <v>590.72168360000001</v>
      </c>
      <c r="AJ46">
        <v>597.49915580000004</v>
      </c>
      <c r="AK46">
        <v>604.38543149999998</v>
      </c>
      <c r="AL46">
        <v>611.14552509999999</v>
      </c>
      <c r="AM46">
        <v>617.93850499999996</v>
      </c>
      <c r="AN46">
        <v>624.79494120000004</v>
      </c>
      <c r="AO46">
        <v>631.72706040000003</v>
      </c>
      <c r="AP46">
        <v>638.74210259999995</v>
      </c>
      <c r="AQ46">
        <v>645.84520889999999</v>
      </c>
      <c r="AR46">
        <v>653.04007660000002</v>
      </c>
      <c r="AS46">
        <v>660.32907599999999</v>
      </c>
      <c r="AT46">
        <v>667.71326980000003</v>
      </c>
      <c r="AU46">
        <v>675.19231319999994</v>
      </c>
      <c r="AV46">
        <v>682.78535120000004</v>
      </c>
      <c r="AW46">
        <v>690.4740994</v>
      </c>
      <c r="AX46">
        <v>698.24907700000006</v>
      </c>
      <c r="AY46">
        <v>706.09839360000001</v>
      </c>
      <c r="AZ46">
        <v>714.00631109999995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412.50125270000001</v>
      </c>
      <c r="F47">
        <v>416.89862290000002</v>
      </c>
      <c r="G47">
        <v>421.61832429999998</v>
      </c>
      <c r="H47">
        <v>426.39217689999998</v>
      </c>
      <c r="I47">
        <v>431.3649145</v>
      </c>
      <c r="J47">
        <v>436.52519790000002</v>
      </c>
      <c r="K47">
        <v>441.84206349999999</v>
      </c>
      <c r="L47">
        <v>447.7556108</v>
      </c>
      <c r="M47">
        <v>453.4564737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482.6355001</v>
      </c>
      <c r="S47">
        <v>488.64454169999999</v>
      </c>
      <c r="T47">
        <v>494.71658639999998</v>
      </c>
      <c r="U47">
        <v>500.85554330000002</v>
      </c>
      <c r="V47">
        <v>506.72246319999999</v>
      </c>
      <c r="W47">
        <v>512.89993200000004</v>
      </c>
      <c r="X47">
        <v>519.20570880000002</v>
      </c>
      <c r="Y47">
        <v>525.61696040000004</v>
      </c>
      <c r="Z47">
        <v>532.13055810000003</v>
      </c>
      <c r="AA47">
        <v>537.76204849999999</v>
      </c>
      <c r="AB47">
        <v>543.70575910000002</v>
      </c>
      <c r="AC47">
        <v>549.73920320000002</v>
      </c>
      <c r="AD47">
        <v>555.84857390000002</v>
      </c>
      <c r="AE47">
        <v>562.03923339999994</v>
      </c>
      <c r="AF47">
        <v>568.31952639999997</v>
      </c>
      <c r="AG47">
        <v>574.6970129</v>
      </c>
      <c r="AH47">
        <v>581.17756450000002</v>
      </c>
      <c r="AI47">
        <v>587.76532870000005</v>
      </c>
      <c r="AJ47">
        <v>594.46296849999999</v>
      </c>
      <c r="AK47">
        <v>601.27198529999998</v>
      </c>
      <c r="AL47">
        <v>607.95752930000003</v>
      </c>
      <c r="AM47">
        <v>614.67885030000002</v>
      </c>
      <c r="AN47">
        <v>621.46678610000004</v>
      </c>
      <c r="AO47">
        <v>628.33396560000006</v>
      </c>
      <c r="AP47">
        <v>635.28819199999998</v>
      </c>
      <c r="AQ47">
        <v>642.33533839999996</v>
      </c>
      <c r="AR47">
        <v>649.4800262</v>
      </c>
      <c r="AS47">
        <v>656.72581620000005</v>
      </c>
      <c r="AT47">
        <v>664.07523930000002</v>
      </c>
      <c r="AU47">
        <v>671.52960169999994</v>
      </c>
      <c r="AV47">
        <v>679.10886970000001</v>
      </c>
      <c r="AW47">
        <v>686.78680310000004</v>
      </c>
      <c r="AX47">
        <v>694.54541380000001</v>
      </c>
      <c r="AY47">
        <v>702.40611439999998</v>
      </c>
      <c r="AZ47">
        <v>710.38766580000004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562.22570189999999</v>
      </c>
      <c r="C48">
        <v>567.75434280000002</v>
      </c>
      <c r="D48">
        <v>573.28588060000004</v>
      </c>
      <c r="E48">
        <v>579.08274960000006</v>
      </c>
      <c r="F48">
        <v>585.23971859999995</v>
      </c>
      <c r="G48">
        <v>591.9282134</v>
      </c>
      <c r="H48">
        <v>598.74899919999996</v>
      </c>
      <c r="I48">
        <v>605.8780213</v>
      </c>
      <c r="J48">
        <v>613.28302699999995</v>
      </c>
      <c r="K48">
        <v>620.91292299999998</v>
      </c>
      <c r="L48">
        <v>629.3820485</v>
      </c>
      <c r="M48">
        <v>637.55267279999998</v>
      </c>
      <c r="N48">
        <v>645.75733539999999</v>
      </c>
      <c r="O48">
        <v>654.03444979999995</v>
      </c>
      <c r="P48">
        <v>662.38928840000005</v>
      </c>
      <c r="Q48">
        <v>670.8222164</v>
      </c>
      <c r="R48">
        <v>679.33438709999996</v>
      </c>
      <c r="S48">
        <v>687.92860169999994</v>
      </c>
      <c r="T48">
        <v>696.60915499999999</v>
      </c>
      <c r="U48">
        <v>705.38143930000001</v>
      </c>
      <c r="V48">
        <v>713.76952740000002</v>
      </c>
      <c r="W48">
        <v>722.5911658</v>
      </c>
      <c r="X48">
        <v>731.59051390000002</v>
      </c>
      <c r="Y48">
        <v>740.73550250000005</v>
      </c>
      <c r="Z48">
        <v>750.021747</v>
      </c>
      <c r="AA48">
        <v>758.06718479999995</v>
      </c>
      <c r="AB48">
        <v>766.54825530000005</v>
      </c>
      <c r="AC48">
        <v>775.15258259999996</v>
      </c>
      <c r="AD48">
        <v>783.86066889999995</v>
      </c>
      <c r="AE48">
        <v>792.68013570000005</v>
      </c>
      <c r="AF48">
        <v>801.62236659999996</v>
      </c>
      <c r="AG48">
        <v>810.69777290000002</v>
      </c>
      <c r="AH48">
        <v>819.91448290000005</v>
      </c>
      <c r="AI48">
        <v>829.27824310000005</v>
      </c>
      <c r="AJ48">
        <v>838.79272409999999</v>
      </c>
      <c r="AK48">
        <v>848.45994770000004</v>
      </c>
      <c r="AL48">
        <v>857.95003199999996</v>
      </c>
      <c r="AM48">
        <v>867.4862832</v>
      </c>
      <c r="AN48">
        <v>877.11161709999999</v>
      </c>
      <c r="AO48">
        <v>886.84319749999997</v>
      </c>
      <c r="AP48">
        <v>896.6911887</v>
      </c>
      <c r="AQ48">
        <v>906.66280759999995</v>
      </c>
      <c r="AR48">
        <v>916.76324469999997</v>
      </c>
      <c r="AS48">
        <v>926.99582769999995</v>
      </c>
      <c r="AT48">
        <v>937.3620482</v>
      </c>
      <c r="AU48">
        <v>947.86142240000004</v>
      </c>
      <c r="AV48">
        <v>958.52082659999996</v>
      </c>
      <c r="AW48">
        <v>969.3145925</v>
      </c>
      <c r="AX48">
        <v>980.22941070000002</v>
      </c>
      <c r="AY48">
        <v>991.24858889999996</v>
      </c>
      <c r="AZ48">
        <v>1002.3500330000001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573.27892440000005</v>
      </c>
      <c r="E49">
        <v>579.08541969999999</v>
      </c>
      <c r="F49">
        <v>585.25862040000004</v>
      </c>
      <c r="G49">
        <v>591.88432209999996</v>
      </c>
      <c r="H49">
        <v>598.58604349999996</v>
      </c>
      <c r="I49">
        <v>605.56696720000002</v>
      </c>
      <c r="J49">
        <v>612.81117529999995</v>
      </c>
      <c r="K49">
        <v>620.27519959999995</v>
      </c>
      <c r="L49">
        <v>628.57686899999999</v>
      </c>
      <c r="M49">
        <v>636.57996349999996</v>
      </c>
      <c r="N49">
        <v>644.61788120000006</v>
      </c>
      <c r="O49">
        <v>652.72948220000001</v>
      </c>
      <c r="P49">
        <v>660.92031039999995</v>
      </c>
      <c r="Q49">
        <v>669.19092550000005</v>
      </c>
      <c r="R49">
        <v>677.54262400000005</v>
      </c>
      <c r="S49">
        <v>685.97835210000005</v>
      </c>
      <c r="T49">
        <v>694.5025263</v>
      </c>
      <c r="U49">
        <v>703.12063450000005</v>
      </c>
      <c r="V49">
        <v>711.35684649999996</v>
      </c>
      <c r="W49">
        <v>720.02901929999996</v>
      </c>
      <c r="X49">
        <v>728.88131580000004</v>
      </c>
      <c r="Y49">
        <v>737.88168199999996</v>
      </c>
      <c r="Z49">
        <v>747.02572559999999</v>
      </c>
      <c r="AA49">
        <v>754.93143250000003</v>
      </c>
      <c r="AB49">
        <v>763.2754463</v>
      </c>
      <c r="AC49">
        <v>771.74543140000003</v>
      </c>
      <c r="AD49">
        <v>780.32200550000005</v>
      </c>
      <c r="AE49">
        <v>789.01269569999999</v>
      </c>
      <c r="AF49">
        <v>797.82921710000005</v>
      </c>
      <c r="AG49">
        <v>806.78218260000006</v>
      </c>
      <c r="AH49">
        <v>815.87983480000003</v>
      </c>
      <c r="AI49">
        <v>825.12799619999998</v>
      </c>
      <c r="AJ49">
        <v>834.53040539999995</v>
      </c>
      <c r="AK49">
        <v>844.0891699</v>
      </c>
      <c r="AL49">
        <v>853.47459860000004</v>
      </c>
      <c r="AM49">
        <v>862.91025239999999</v>
      </c>
      <c r="AN49">
        <v>872.43942259999994</v>
      </c>
      <c r="AO49">
        <v>882.07983820000004</v>
      </c>
      <c r="AP49">
        <v>891.84245369999996</v>
      </c>
      <c r="AQ49">
        <v>901.73551380000004</v>
      </c>
      <c r="AR49">
        <v>911.76550650000001</v>
      </c>
      <c r="AS49">
        <v>921.93743040000004</v>
      </c>
      <c r="AT49">
        <v>932.25483850000001</v>
      </c>
      <c r="AU49">
        <v>942.71956439999997</v>
      </c>
      <c r="AV49">
        <v>953.35963779999997</v>
      </c>
      <c r="AW49">
        <v>964.13822159999995</v>
      </c>
      <c r="AX49">
        <v>975.03006319999997</v>
      </c>
      <c r="AY49">
        <v>986.06522270000005</v>
      </c>
      <c r="AZ49">
        <v>997.27003720000005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46371.303059999998</v>
      </c>
      <c r="C50">
        <v>46709.740640000004</v>
      </c>
      <c r="D50">
        <v>46994.085910000002</v>
      </c>
      <c r="E50">
        <v>47282.138509999997</v>
      </c>
      <c r="F50">
        <v>47593.639539999996</v>
      </c>
      <c r="G50">
        <v>47953.633580000002</v>
      </c>
      <c r="H50">
        <v>48337.781589999999</v>
      </c>
      <c r="I50">
        <v>48750.256580000001</v>
      </c>
      <c r="J50">
        <v>49184.339489999998</v>
      </c>
      <c r="K50">
        <v>49633.34031</v>
      </c>
      <c r="L50">
        <v>50133.090150000004</v>
      </c>
      <c r="M50">
        <v>50615.238890000001</v>
      </c>
      <c r="N50">
        <v>51095.54911</v>
      </c>
      <c r="O50">
        <v>51576.567479999998</v>
      </c>
      <c r="P50">
        <v>52058.94212</v>
      </c>
      <c r="Q50">
        <v>52543.075839999998</v>
      </c>
      <c r="R50">
        <v>53029.47767</v>
      </c>
      <c r="S50">
        <v>53518.813900000001</v>
      </c>
      <c r="T50">
        <v>54011.881009999997</v>
      </c>
      <c r="U50">
        <v>54509.55917</v>
      </c>
      <c r="V50">
        <v>54983.121169999999</v>
      </c>
      <c r="W50">
        <v>55481.104939999997</v>
      </c>
      <c r="X50">
        <v>55991.446799999998</v>
      </c>
      <c r="Y50">
        <v>56512.39327</v>
      </c>
      <c r="Z50">
        <v>57043.885179999997</v>
      </c>
      <c r="AA50">
        <v>57501.42383</v>
      </c>
      <c r="AB50">
        <v>57981.34319</v>
      </c>
      <c r="AC50">
        <v>58470.714440000003</v>
      </c>
      <c r="AD50">
        <v>58969.004269999998</v>
      </c>
      <c r="AE50">
        <v>59477.224979999999</v>
      </c>
      <c r="AF50">
        <v>59996.487179999996</v>
      </c>
      <c r="AG50">
        <v>60527.663840000001</v>
      </c>
      <c r="AH50">
        <v>61071.331420000002</v>
      </c>
      <c r="AI50">
        <v>61627.792509999999</v>
      </c>
      <c r="AJ50">
        <v>62197.125290000004</v>
      </c>
      <c r="AK50">
        <v>62779.239589999997</v>
      </c>
      <c r="AL50">
        <v>63353.768279999997</v>
      </c>
      <c r="AM50">
        <v>63932.482340000002</v>
      </c>
      <c r="AN50">
        <v>64518.349479999997</v>
      </c>
      <c r="AO50">
        <v>65112.624909999999</v>
      </c>
      <c r="AP50">
        <v>65716.030180000002</v>
      </c>
      <c r="AQ50">
        <v>66329.058709999998</v>
      </c>
      <c r="AR50">
        <v>66952.035569999993</v>
      </c>
      <c r="AS50">
        <v>67585.128660000002</v>
      </c>
      <c r="AT50">
        <v>68228.354670000001</v>
      </c>
      <c r="AU50">
        <v>68881.573340000003</v>
      </c>
      <c r="AV50">
        <v>69546.297730000006</v>
      </c>
      <c r="AW50">
        <v>70220.946209999995</v>
      </c>
      <c r="AX50">
        <v>70904.460690000007</v>
      </c>
      <c r="AY50">
        <v>71595.563720000006</v>
      </c>
      <c r="AZ50">
        <v>72292.647750000004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46710.39978</v>
      </c>
      <c r="D51">
        <v>46998.392260000001</v>
      </c>
      <c r="E51">
        <v>47291.161010000003</v>
      </c>
      <c r="F51">
        <v>47608.212160000003</v>
      </c>
      <c r="G51">
        <v>47964.58023</v>
      </c>
      <c r="H51">
        <v>48338.274149999997</v>
      </c>
      <c r="I51">
        <v>48736.867660000004</v>
      </c>
      <c r="J51">
        <v>49155.812729999998</v>
      </c>
      <c r="K51">
        <v>49589.341630000003</v>
      </c>
      <c r="L51">
        <v>50073.668319999997</v>
      </c>
      <c r="M51">
        <v>50540.592989999997</v>
      </c>
      <c r="N51">
        <v>51005.948859999997</v>
      </c>
      <c r="O51">
        <v>51472.319329999998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54786.826459999997</v>
      </c>
      <c r="W51">
        <v>55273.3482</v>
      </c>
      <c r="X51">
        <v>55772.673770000001</v>
      </c>
      <c r="Y51">
        <v>56283.054230000002</v>
      </c>
      <c r="Z51">
        <v>56804.4349</v>
      </c>
      <c r="AA51">
        <v>57252.313269999999</v>
      </c>
      <c r="AB51">
        <v>57723.051529999997</v>
      </c>
      <c r="AC51">
        <v>58203.721460000001</v>
      </c>
      <c r="AD51">
        <v>58693.803359999998</v>
      </c>
      <c r="AE51">
        <v>59194.327239999999</v>
      </c>
      <c r="AF51">
        <v>59706.422290000002</v>
      </c>
      <c r="AG51">
        <v>60230.977680000004</v>
      </c>
      <c r="AH51">
        <v>60768.585520000001</v>
      </c>
      <c r="AI51">
        <v>61319.56465</v>
      </c>
      <c r="AJ51">
        <v>61884.011039999998</v>
      </c>
      <c r="AK51">
        <v>62461.854720000003</v>
      </c>
      <c r="AL51">
        <v>63032.7336</v>
      </c>
      <c r="AM51">
        <v>63608.438560000002</v>
      </c>
      <c r="AN51">
        <v>64191.97178</v>
      </c>
      <c r="AO51">
        <v>64784.645400000001</v>
      </c>
      <c r="AP51">
        <v>65387.265570000003</v>
      </c>
      <c r="AQ51">
        <v>66000.41214</v>
      </c>
      <c r="AR51">
        <v>66624.505739999993</v>
      </c>
      <c r="AS51">
        <v>67259.832819999996</v>
      </c>
      <c r="AT51">
        <v>67906.523109999995</v>
      </c>
      <c r="AU51">
        <v>68564.442710000003</v>
      </c>
      <c r="AV51">
        <v>69234.439740000002</v>
      </c>
      <c r="AW51">
        <v>69914.839139999996</v>
      </c>
      <c r="AX51">
        <v>70604.517829999997</v>
      </c>
      <c r="AY51">
        <v>71305.005659999995</v>
      </c>
      <c r="AZ51">
        <v>72017.717109999998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924.17355929999997</v>
      </c>
      <c r="C52">
        <v>930.91857259999995</v>
      </c>
      <c r="D52">
        <v>936.58553389999997</v>
      </c>
      <c r="E52">
        <v>942.32638180000004</v>
      </c>
      <c r="F52">
        <v>948.53455359999998</v>
      </c>
      <c r="G52">
        <v>955.70918429999995</v>
      </c>
      <c r="H52">
        <v>963.3652002</v>
      </c>
      <c r="I52">
        <v>971.58576879999998</v>
      </c>
      <c r="J52">
        <v>980.23698030000003</v>
      </c>
      <c r="K52">
        <v>989.18550359999995</v>
      </c>
      <c r="L52">
        <v>999.14544760000001</v>
      </c>
      <c r="M52">
        <v>1008.754604</v>
      </c>
      <c r="N52">
        <v>1018.32712</v>
      </c>
      <c r="O52">
        <v>1027.9137479999999</v>
      </c>
      <c r="P52">
        <v>1037.527407</v>
      </c>
      <c r="Q52">
        <v>1047.1761240000001</v>
      </c>
      <c r="R52">
        <v>1056.870044</v>
      </c>
      <c r="S52">
        <v>1066.622447</v>
      </c>
      <c r="T52">
        <v>1076.4492049999999</v>
      </c>
      <c r="U52">
        <v>1086.3678609999999</v>
      </c>
      <c r="V52">
        <v>1095.805885</v>
      </c>
      <c r="W52">
        <v>1105.730632</v>
      </c>
      <c r="X52">
        <v>1115.9016730000001</v>
      </c>
      <c r="Y52">
        <v>1126.2840630000001</v>
      </c>
      <c r="Z52">
        <v>1136.876622</v>
      </c>
      <c r="AA52">
        <v>1145.9953029999999</v>
      </c>
      <c r="AB52">
        <v>1155.560029</v>
      </c>
      <c r="AC52">
        <v>1165.3131289999999</v>
      </c>
      <c r="AD52">
        <v>1175.243976</v>
      </c>
      <c r="AE52">
        <v>1185.3727429999999</v>
      </c>
      <c r="AF52">
        <v>1195.7215659999999</v>
      </c>
      <c r="AG52">
        <v>1206.3078419999999</v>
      </c>
      <c r="AH52">
        <v>1217.1430600000001</v>
      </c>
      <c r="AI52">
        <v>1228.233252</v>
      </c>
      <c r="AJ52">
        <v>1239.579974</v>
      </c>
      <c r="AK52">
        <v>1251.1814300000001</v>
      </c>
      <c r="AL52">
        <v>1262.631707</v>
      </c>
      <c r="AM52">
        <v>1274.165397</v>
      </c>
      <c r="AN52">
        <v>1285.8416460000001</v>
      </c>
      <c r="AO52">
        <v>1297.6854719999999</v>
      </c>
      <c r="AP52">
        <v>1309.7112549999999</v>
      </c>
      <c r="AQ52">
        <v>1321.928827</v>
      </c>
      <c r="AR52">
        <v>1334.344668</v>
      </c>
      <c r="AS52">
        <v>1346.962125</v>
      </c>
      <c r="AT52">
        <v>1359.7815290000001</v>
      </c>
      <c r="AU52">
        <v>1372.8000850000001</v>
      </c>
      <c r="AV52">
        <v>1386.047949</v>
      </c>
      <c r="AW52">
        <v>1399.493598</v>
      </c>
      <c r="AX52">
        <v>1413.1159459999999</v>
      </c>
      <c r="AY52">
        <v>1426.889533</v>
      </c>
      <c r="AZ52">
        <v>1440.7823189999999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924.14953519999995</v>
      </c>
      <c r="C53">
        <v>930.93170929999997</v>
      </c>
      <c r="D53">
        <v>936.67135880000001</v>
      </c>
      <c r="E53">
        <v>942.50619889999996</v>
      </c>
      <c r="F53">
        <v>948.82498390000001</v>
      </c>
      <c r="G53">
        <v>955.92734940000003</v>
      </c>
      <c r="H53">
        <v>963.37501669999995</v>
      </c>
      <c r="I53">
        <v>971.31892949999997</v>
      </c>
      <c r="J53">
        <v>979.66844590000005</v>
      </c>
      <c r="K53">
        <v>988.30861609999999</v>
      </c>
      <c r="L53">
        <v>997.96117890000005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1063.44795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1159.9919970000001</v>
      </c>
      <c r="AD53">
        <v>1169.75926</v>
      </c>
      <c r="AE53">
        <v>1179.734631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1244.8559949999999</v>
      </c>
      <c r="AL53">
        <v>1256.23353</v>
      </c>
      <c r="AM53">
        <v>1267.707249</v>
      </c>
      <c r="AN53">
        <v>1279.3369849999999</v>
      </c>
      <c r="AO53">
        <v>1291.1488870000001</v>
      </c>
      <c r="AP53">
        <v>1303.159022</v>
      </c>
      <c r="AQ53">
        <v>1315.3789469999999</v>
      </c>
      <c r="AR53">
        <v>1327.817045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1393.392928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1342.979431</v>
      </c>
      <c r="C54">
        <v>1352.781068</v>
      </c>
      <c r="D54">
        <v>1361.0161149999999</v>
      </c>
      <c r="E54">
        <v>1369.3585310000001</v>
      </c>
      <c r="F54">
        <v>1378.380048</v>
      </c>
      <c r="G54">
        <v>1388.8059920000001</v>
      </c>
      <c r="H54">
        <v>1399.9314690000001</v>
      </c>
      <c r="I54">
        <v>1411.877336</v>
      </c>
      <c r="J54">
        <v>1424.4490000000001</v>
      </c>
      <c r="K54">
        <v>1437.4527069999999</v>
      </c>
      <c r="L54">
        <v>1451.926179</v>
      </c>
      <c r="M54">
        <v>1465.8898979999999</v>
      </c>
      <c r="N54">
        <v>1479.800371</v>
      </c>
      <c r="O54">
        <v>1493.7313529999999</v>
      </c>
      <c r="P54">
        <v>1507.7016140000001</v>
      </c>
      <c r="Q54">
        <v>1521.7228210000001</v>
      </c>
      <c r="R54">
        <v>1535.8097150000001</v>
      </c>
      <c r="S54">
        <v>1549.9815940000001</v>
      </c>
      <c r="T54">
        <v>1564.261524</v>
      </c>
      <c r="U54">
        <v>1578.674998</v>
      </c>
      <c r="V54">
        <v>1592.390032</v>
      </c>
      <c r="W54">
        <v>1606.8123559999999</v>
      </c>
      <c r="X54">
        <v>1621.592588</v>
      </c>
      <c r="Y54">
        <v>1636.6799450000001</v>
      </c>
      <c r="Z54">
        <v>1652.072713</v>
      </c>
      <c r="AA54">
        <v>1665.3236879999999</v>
      </c>
      <c r="AB54">
        <v>1679.222841</v>
      </c>
      <c r="AC54">
        <v>1693.3957339999999</v>
      </c>
      <c r="AD54">
        <v>1707.826922</v>
      </c>
      <c r="AE54">
        <v>1722.545723</v>
      </c>
      <c r="AF54">
        <v>1737.5843010000001</v>
      </c>
      <c r="AG54">
        <v>1752.967938</v>
      </c>
      <c r="AH54">
        <v>1768.7133309999999</v>
      </c>
      <c r="AI54">
        <v>1784.829242</v>
      </c>
      <c r="AJ54">
        <v>1801.3179359999999</v>
      </c>
      <c r="AK54">
        <v>1818.1768010000001</v>
      </c>
      <c r="AL54">
        <v>1834.8159760000001</v>
      </c>
      <c r="AM54">
        <v>1851.5763649999999</v>
      </c>
      <c r="AN54">
        <v>1868.543917</v>
      </c>
      <c r="AO54">
        <v>1885.7549859999999</v>
      </c>
      <c r="AP54">
        <v>1903.230468</v>
      </c>
      <c r="AQ54">
        <v>1920.984653</v>
      </c>
      <c r="AR54">
        <v>1939.0269559999999</v>
      </c>
      <c r="AS54">
        <v>1957.3622399999999</v>
      </c>
      <c r="AT54">
        <v>1975.9909869999999</v>
      </c>
      <c r="AU54">
        <v>1994.9091370000001</v>
      </c>
      <c r="AV54">
        <v>2014.1605079999999</v>
      </c>
      <c r="AW54">
        <v>2033.699296</v>
      </c>
      <c r="AX54">
        <v>2053.4948549999999</v>
      </c>
      <c r="AY54">
        <v>2073.51019</v>
      </c>
      <c r="AZ54">
        <v>2093.6987429999999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1378.8020919999999</v>
      </c>
      <c r="G55">
        <v>1389.123022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1615.2566079999999</v>
      </c>
      <c r="Y55">
        <v>1630.0379579999999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1714.3525990000001</v>
      </c>
      <c r="AF55">
        <v>1729.1836049999999</v>
      </c>
      <c r="AG55">
        <v>1744.3754819999999</v>
      </c>
      <c r="AH55">
        <v>1759.9453759999999</v>
      </c>
      <c r="AI55">
        <v>1775.9025220000001</v>
      </c>
      <c r="AJ55">
        <v>1792.2496980000001</v>
      </c>
      <c r="AK55">
        <v>1808.98488</v>
      </c>
      <c r="AL55">
        <v>1825.5183509999999</v>
      </c>
      <c r="AM55">
        <v>1842.1915919999999</v>
      </c>
      <c r="AN55">
        <v>1859.091551</v>
      </c>
      <c r="AO55">
        <v>1876.2562290000001</v>
      </c>
      <c r="AP55">
        <v>1893.708973</v>
      </c>
      <c r="AQ55">
        <v>1911.4665769999999</v>
      </c>
      <c r="AR55">
        <v>1929.5412229999999</v>
      </c>
      <c r="AS55">
        <v>1947.941206</v>
      </c>
      <c r="AT55">
        <v>1966.670284</v>
      </c>
      <c r="AU55">
        <v>1985.7245789999999</v>
      </c>
      <c r="AV55">
        <v>2005.1286540000001</v>
      </c>
      <c r="AW55">
        <v>2024.8339960000001</v>
      </c>
      <c r="AX55">
        <v>2044.80808</v>
      </c>
      <c r="AY55">
        <v>2065.0952120000002</v>
      </c>
      <c r="AZ55">
        <v>2085.7363580000001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1220.104421</v>
      </c>
      <c r="C56">
        <v>1229.009264</v>
      </c>
      <c r="D56">
        <v>1236.490851</v>
      </c>
      <c r="E56">
        <v>1244.0699830000001</v>
      </c>
      <c r="F56">
        <v>1252.2660820000001</v>
      </c>
      <c r="G56">
        <v>1261.7381109999999</v>
      </c>
      <c r="H56">
        <v>1271.8456699999999</v>
      </c>
      <c r="I56">
        <v>1282.698558</v>
      </c>
      <c r="J56">
        <v>1294.1199859999999</v>
      </c>
      <c r="K56">
        <v>1305.9339279999999</v>
      </c>
      <c r="L56">
        <v>1319.083159</v>
      </c>
      <c r="M56">
        <v>1331.769276</v>
      </c>
      <c r="N56">
        <v>1344.4070200000001</v>
      </c>
      <c r="O56">
        <v>1357.063396</v>
      </c>
      <c r="P56">
        <v>1369.755457</v>
      </c>
      <c r="Q56">
        <v>1382.4938030000001</v>
      </c>
      <c r="R56">
        <v>1395.2918259999999</v>
      </c>
      <c r="S56">
        <v>1408.1670590000001</v>
      </c>
      <c r="T56">
        <v>1421.1404560000001</v>
      </c>
      <c r="U56">
        <v>1434.2351779999999</v>
      </c>
      <c r="V56">
        <v>1446.695365</v>
      </c>
      <c r="W56">
        <v>1459.7981279999999</v>
      </c>
      <c r="X56">
        <v>1473.2260530000001</v>
      </c>
      <c r="Y56">
        <v>1486.933002</v>
      </c>
      <c r="Z56">
        <v>1500.9174190000001</v>
      </c>
      <c r="AA56">
        <v>1512.956005</v>
      </c>
      <c r="AB56">
        <v>1525.583464</v>
      </c>
      <c r="AC56">
        <v>1538.4596180000001</v>
      </c>
      <c r="AD56">
        <v>1551.570434</v>
      </c>
      <c r="AE56">
        <v>1564.9425470000001</v>
      </c>
      <c r="AF56">
        <v>1578.6051809999999</v>
      </c>
      <c r="AG56">
        <v>1592.5813029999999</v>
      </c>
      <c r="AH56">
        <v>1606.8860810000001</v>
      </c>
      <c r="AI56">
        <v>1621.527478</v>
      </c>
      <c r="AJ56">
        <v>1636.5075489999999</v>
      </c>
      <c r="AK56">
        <v>1651.823924</v>
      </c>
      <c r="AL56">
        <v>1666.9407080000001</v>
      </c>
      <c r="AM56">
        <v>1682.167616</v>
      </c>
      <c r="AN56">
        <v>1697.5827340000001</v>
      </c>
      <c r="AO56">
        <v>1713.2190869999999</v>
      </c>
      <c r="AP56">
        <v>1729.0956619999999</v>
      </c>
      <c r="AQ56">
        <v>1745.2254390000001</v>
      </c>
      <c r="AR56">
        <v>1761.616974</v>
      </c>
      <c r="AS56">
        <v>1778.2746830000001</v>
      </c>
      <c r="AT56">
        <v>1795.1990060000001</v>
      </c>
      <c r="AU56">
        <v>1812.386252</v>
      </c>
      <c r="AV56">
        <v>1829.8762320000001</v>
      </c>
      <c r="AW56">
        <v>1847.6273309999999</v>
      </c>
      <c r="AX56">
        <v>1865.611709</v>
      </c>
      <c r="AY56">
        <v>1883.795754</v>
      </c>
      <c r="AZ56">
        <v>1902.1371690000001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1403.976052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1557.4990479999999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1628.269004</v>
      </c>
      <c r="AK57">
        <v>1643.473011</v>
      </c>
      <c r="AL57">
        <v>1658.4937629999999</v>
      </c>
      <c r="AM57">
        <v>1673.6414970000001</v>
      </c>
      <c r="AN57">
        <v>1688.9952060000001</v>
      </c>
      <c r="AO57">
        <v>1704.5894129999999</v>
      </c>
      <c r="AP57">
        <v>1720.44533</v>
      </c>
      <c r="AQ57">
        <v>1736.578213</v>
      </c>
      <c r="AR57">
        <v>1752.9991319999999</v>
      </c>
      <c r="AS57">
        <v>1769.7156199999999</v>
      </c>
      <c r="AT57">
        <v>1786.731094</v>
      </c>
      <c r="AU57">
        <v>1804.042029</v>
      </c>
      <c r="AV57">
        <v>1821.6707409999999</v>
      </c>
      <c r="AW57">
        <v>1839.5731559999999</v>
      </c>
      <c r="AX57">
        <v>1857.719724</v>
      </c>
      <c r="AY57">
        <v>1876.150699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2401.1442179999999</v>
      </c>
      <c r="C58">
        <v>2418.6650530000002</v>
      </c>
      <c r="D58">
        <v>2433.3886619999998</v>
      </c>
      <c r="E58">
        <v>2448.3042399999999</v>
      </c>
      <c r="F58">
        <v>2464.4339949999999</v>
      </c>
      <c r="G58">
        <v>2483.0747529999999</v>
      </c>
      <c r="H58">
        <v>2502.966222</v>
      </c>
      <c r="I58">
        <v>2524.3244840000002</v>
      </c>
      <c r="J58">
        <v>2546.8016189999998</v>
      </c>
      <c r="K58">
        <v>2570.051215</v>
      </c>
      <c r="L58">
        <v>2595.928633</v>
      </c>
      <c r="M58">
        <v>2620.894652</v>
      </c>
      <c r="N58">
        <v>2645.765472</v>
      </c>
      <c r="O58">
        <v>2670.6729610000002</v>
      </c>
      <c r="P58">
        <v>2695.650678</v>
      </c>
      <c r="Q58">
        <v>2720.7194810000001</v>
      </c>
      <c r="R58">
        <v>2745.9057290000001</v>
      </c>
      <c r="S58">
        <v>2771.2439220000001</v>
      </c>
      <c r="T58">
        <v>2796.7753039999998</v>
      </c>
      <c r="U58">
        <v>2822.5454479999999</v>
      </c>
      <c r="V58">
        <v>2847.06684</v>
      </c>
      <c r="W58">
        <v>2872.8528099999999</v>
      </c>
      <c r="X58">
        <v>2899.2786900000001</v>
      </c>
      <c r="Y58">
        <v>2926.2536850000001</v>
      </c>
      <c r="Z58">
        <v>2953.774731</v>
      </c>
      <c r="AA58">
        <v>2977.466422</v>
      </c>
      <c r="AB58">
        <v>3002.3170030000001</v>
      </c>
      <c r="AC58">
        <v>3027.657009</v>
      </c>
      <c r="AD58">
        <v>3053.4588269999999</v>
      </c>
      <c r="AE58">
        <v>3079.7748729999998</v>
      </c>
      <c r="AF58">
        <v>3106.6626550000001</v>
      </c>
      <c r="AG58">
        <v>3134.1673770000002</v>
      </c>
      <c r="AH58">
        <v>3162.3188879999998</v>
      </c>
      <c r="AI58">
        <v>3191.1328560000002</v>
      </c>
      <c r="AJ58">
        <v>3220.6133300000001</v>
      </c>
      <c r="AK58">
        <v>3250.7556410000002</v>
      </c>
      <c r="AL58">
        <v>3280.5051629999998</v>
      </c>
      <c r="AM58">
        <v>3310.471407</v>
      </c>
      <c r="AN58">
        <v>3340.8080420000001</v>
      </c>
      <c r="AO58">
        <v>3371.5800650000001</v>
      </c>
      <c r="AP58">
        <v>3402.824838</v>
      </c>
      <c r="AQ58">
        <v>3434.5679100000002</v>
      </c>
      <c r="AR58">
        <v>3466.8261149999998</v>
      </c>
      <c r="AS58">
        <v>3499.6081450000001</v>
      </c>
      <c r="AT58">
        <v>3532.9148660000001</v>
      </c>
      <c r="AU58">
        <v>3566.7390140000002</v>
      </c>
      <c r="AV58">
        <v>3601.1589359999998</v>
      </c>
      <c r="AW58">
        <v>3636.0927350000002</v>
      </c>
      <c r="AX58">
        <v>3671.485623</v>
      </c>
      <c r="AY58">
        <v>3707.2714510000001</v>
      </c>
      <c r="AZ58">
        <v>3743.3669789999999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</v>
      </c>
      <c r="G59">
        <v>2483.6415790000001</v>
      </c>
      <c r="H59">
        <v>2502.9917270000001</v>
      </c>
      <c r="I59">
        <v>2523.6311949999999</v>
      </c>
      <c r="J59">
        <v>2545.324482</v>
      </c>
      <c r="K59">
        <v>2567.772931</v>
      </c>
      <c r="L59">
        <v>2592.8517259999999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2738.3403950000002</v>
      </c>
      <c r="S59">
        <v>2762.9961060000001</v>
      </c>
      <c r="T59">
        <v>2787.8665169999999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2988.9424690000001</v>
      </c>
      <c r="AC59">
        <v>3013.8319150000002</v>
      </c>
      <c r="AD59">
        <v>3039.2087190000002</v>
      </c>
      <c r="AE59">
        <v>3065.126217</v>
      </c>
      <c r="AF59">
        <v>3091.642879</v>
      </c>
      <c r="AG59">
        <v>3118.8047470000001</v>
      </c>
      <c r="AH59">
        <v>3146.64248</v>
      </c>
      <c r="AI59">
        <v>3175.1725889999998</v>
      </c>
      <c r="AJ59">
        <v>3204.4000420000002</v>
      </c>
      <c r="AK59">
        <v>3234.3212170000002</v>
      </c>
      <c r="AL59">
        <v>3263.8817490000001</v>
      </c>
      <c r="AM59">
        <v>3293.6921790000001</v>
      </c>
      <c r="AN59">
        <v>3323.9079620000002</v>
      </c>
      <c r="AO59">
        <v>3354.5970430000002</v>
      </c>
      <c r="AP59">
        <v>3385.8011630000001</v>
      </c>
      <c r="AQ59">
        <v>3417.5503469999999</v>
      </c>
      <c r="AR59">
        <v>3449.8663769999998</v>
      </c>
      <c r="AS59">
        <v>3482.7640849999998</v>
      </c>
      <c r="AT59">
        <v>3516.2501889999999</v>
      </c>
      <c r="AU59">
        <v>3550.3177540000001</v>
      </c>
      <c r="AV59">
        <v>3585.010698</v>
      </c>
      <c r="AW59">
        <v>3620.2422839999999</v>
      </c>
      <c r="AX59">
        <v>3655.954358</v>
      </c>
      <c r="AY59">
        <v>3692.226138</v>
      </c>
      <c r="AZ59">
        <v>3729.1308669999999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872.90763200000004</v>
      </c>
      <c r="C60">
        <v>879.2784848</v>
      </c>
      <c r="D60">
        <v>884.63108729999999</v>
      </c>
      <c r="E60">
        <v>890.0534778</v>
      </c>
      <c r="F60">
        <v>895.91726879999999</v>
      </c>
      <c r="G60">
        <v>902.69390710000005</v>
      </c>
      <c r="H60">
        <v>909.92522689999998</v>
      </c>
      <c r="I60">
        <v>917.68978270000002</v>
      </c>
      <c r="J60">
        <v>925.86109250000004</v>
      </c>
      <c r="K60">
        <v>934.31322169999999</v>
      </c>
      <c r="L60">
        <v>943.72066589999997</v>
      </c>
      <c r="M60">
        <v>952.79678160000003</v>
      </c>
      <c r="N60">
        <v>961.83828870000002</v>
      </c>
      <c r="O60">
        <v>970.89312600000005</v>
      </c>
      <c r="P60">
        <v>979.97349410000004</v>
      </c>
      <c r="Q60">
        <v>989.0869758</v>
      </c>
      <c r="R60">
        <v>998.24315300000001</v>
      </c>
      <c r="S60">
        <v>1007.454568</v>
      </c>
      <c r="T60">
        <v>1016.736215</v>
      </c>
      <c r="U60">
        <v>1026.1046610000001</v>
      </c>
      <c r="V60">
        <v>1035.019137</v>
      </c>
      <c r="W60">
        <v>1044.393337</v>
      </c>
      <c r="X60">
        <v>1054.000168</v>
      </c>
      <c r="Y60">
        <v>1063.8066249999999</v>
      </c>
      <c r="Z60">
        <v>1073.8115909999999</v>
      </c>
      <c r="AA60">
        <v>1082.4244389999999</v>
      </c>
      <c r="AB60">
        <v>1091.458588</v>
      </c>
      <c r="AC60">
        <v>1100.6706630000001</v>
      </c>
      <c r="AD60">
        <v>1110.050624</v>
      </c>
      <c r="AE60">
        <v>1119.617526</v>
      </c>
      <c r="AF60">
        <v>1129.3922769999999</v>
      </c>
      <c r="AG60">
        <v>1139.3913090000001</v>
      </c>
      <c r="AH60">
        <v>1149.6254750000001</v>
      </c>
      <c r="AI60">
        <v>1160.100469</v>
      </c>
      <c r="AJ60">
        <v>1170.8177639999999</v>
      </c>
      <c r="AK60">
        <v>1181.775662</v>
      </c>
      <c r="AL60">
        <v>1192.590766</v>
      </c>
      <c r="AM60">
        <v>1203.484657</v>
      </c>
      <c r="AN60">
        <v>1214.5132000000001</v>
      </c>
      <c r="AO60">
        <v>1225.7000230000001</v>
      </c>
      <c r="AP60">
        <v>1237.0587089999999</v>
      </c>
      <c r="AQ60">
        <v>1248.5985459999999</v>
      </c>
      <c r="AR60">
        <v>1260.3256530000001</v>
      </c>
      <c r="AS60">
        <v>1272.2431919999999</v>
      </c>
      <c r="AT60">
        <v>1284.351476</v>
      </c>
      <c r="AU60">
        <v>1296.647864</v>
      </c>
      <c r="AV60">
        <v>1309.16084</v>
      </c>
      <c r="AW60">
        <v>1321.8606299999999</v>
      </c>
      <c r="AX60">
        <v>1334.727316</v>
      </c>
      <c r="AY60">
        <v>1347.736852</v>
      </c>
      <c r="AZ60">
        <v>1360.8589750000001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890.22332010000002</v>
      </c>
      <c r="F61">
        <v>896.19158819999996</v>
      </c>
      <c r="G61">
        <v>902.89997000000005</v>
      </c>
      <c r="H61">
        <v>909.93449899999996</v>
      </c>
      <c r="I61">
        <v>917.43774550000001</v>
      </c>
      <c r="J61">
        <v>925.32409600000005</v>
      </c>
      <c r="K61">
        <v>933.48497710000004</v>
      </c>
      <c r="L61">
        <v>942.60209120000002</v>
      </c>
      <c r="M61">
        <v>951.39162450000003</v>
      </c>
      <c r="N61">
        <v>960.15162599999996</v>
      </c>
      <c r="O61">
        <v>968.93072689999997</v>
      </c>
      <c r="P61">
        <v>977.74162579999995</v>
      </c>
      <c r="Q61">
        <v>986.5923252</v>
      </c>
      <c r="R61">
        <v>995.49286070000005</v>
      </c>
      <c r="S61">
        <v>1004.4561670000001</v>
      </c>
      <c r="T61">
        <v>1013.497526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1077.7351060000001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1175.8011120000001</v>
      </c>
      <c r="AL61">
        <v>1186.547511</v>
      </c>
      <c r="AM61">
        <v>1197.3847579999999</v>
      </c>
      <c r="AN61">
        <v>1208.3693659999999</v>
      </c>
      <c r="AO61">
        <v>1219.526036</v>
      </c>
      <c r="AP61">
        <v>1230.8699429999999</v>
      </c>
      <c r="AQ61">
        <v>1242.412002</v>
      </c>
      <c r="AR61">
        <v>1254.1601310000001</v>
      </c>
      <c r="AS61">
        <v>1266.119723</v>
      </c>
      <c r="AT61">
        <v>1278.29322</v>
      </c>
      <c r="AU61">
        <v>1290.6781000000001</v>
      </c>
      <c r="AV61">
        <v>1303.2903289999999</v>
      </c>
      <c r="AW61">
        <v>1316.098377</v>
      </c>
      <c r="AX61">
        <v>1329.0811000000001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6719.7750109999997</v>
      </c>
      <c r="C62">
        <v>6768.8187989999997</v>
      </c>
      <c r="D62">
        <v>6810.0239430000001</v>
      </c>
      <c r="E62">
        <v>6851.7663259999999</v>
      </c>
      <c r="F62">
        <v>6896.9066759999996</v>
      </c>
      <c r="G62">
        <v>6949.0742630000004</v>
      </c>
      <c r="H62">
        <v>7004.7420570000004</v>
      </c>
      <c r="I62">
        <v>7064.5147820000002</v>
      </c>
      <c r="J62">
        <v>7127.4187609999999</v>
      </c>
      <c r="K62">
        <v>7192.4845310000001</v>
      </c>
      <c r="L62">
        <v>7264.9044590000003</v>
      </c>
      <c r="M62">
        <v>7334.7737710000001</v>
      </c>
      <c r="N62">
        <v>7404.3766599999999</v>
      </c>
      <c r="O62">
        <v>7474.0821679999999</v>
      </c>
      <c r="P62">
        <v>7543.9842150000004</v>
      </c>
      <c r="Q62">
        <v>7614.1411760000001</v>
      </c>
      <c r="R62">
        <v>7684.6268129999999</v>
      </c>
      <c r="S62">
        <v>7755.5376820000001</v>
      </c>
      <c r="T62">
        <v>7826.9892010000003</v>
      </c>
      <c r="U62">
        <v>7899.1089179999999</v>
      </c>
      <c r="V62">
        <v>7967.733905</v>
      </c>
      <c r="W62">
        <v>8039.8979099999997</v>
      </c>
      <c r="X62">
        <v>8113.8527539999995</v>
      </c>
      <c r="Y62">
        <v>8189.3443360000001</v>
      </c>
      <c r="Z62">
        <v>8266.3640849999992</v>
      </c>
      <c r="AA62">
        <v>8332.6670900000008</v>
      </c>
      <c r="AB62">
        <v>8402.2133369999992</v>
      </c>
      <c r="AC62">
        <v>8473.1292799999992</v>
      </c>
      <c r="AD62">
        <v>8545.3376370000005</v>
      </c>
      <c r="AE62">
        <v>8618.9850999999999</v>
      </c>
      <c r="AF62">
        <v>8694.2326109999995</v>
      </c>
      <c r="AG62">
        <v>8771.2066749999994</v>
      </c>
      <c r="AH62">
        <v>8849.990828</v>
      </c>
      <c r="AI62">
        <v>8930.628917</v>
      </c>
      <c r="AJ62">
        <v>9013.1322749999999</v>
      </c>
      <c r="AK62">
        <v>9097.4878329999992</v>
      </c>
      <c r="AL62">
        <v>9180.7441419999996</v>
      </c>
      <c r="AM62">
        <v>9264.6069630000002</v>
      </c>
      <c r="AN62">
        <v>9349.5063520000003</v>
      </c>
      <c r="AO62">
        <v>9435.6242089999996</v>
      </c>
      <c r="AP62">
        <v>9523.0650920000007</v>
      </c>
      <c r="AQ62">
        <v>9611.9005020000004</v>
      </c>
      <c r="AR62">
        <v>9702.1775500000003</v>
      </c>
      <c r="AS62">
        <v>9793.920564</v>
      </c>
      <c r="AT62">
        <v>9887.1319650000005</v>
      </c>
      <c r="AU62">
        <v>9981.7914249999994</v>
      </c>
      <c r="AV62">
        <v>10078.118210000001</v>
      </c>
      <c r="AW62">
        <v>10175.883110000001</v>
      </c>
      <c r="AX62">
        <v>10274.93281</v>
      </c>
      <c r="AY62">
        <v>10375.082179999999</v>
      </c>
      <c r="AZ62">
        <v>10476.09827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6853.073797</v>
      </c>
      <c r="F63">
        <v>6899.0184289999997</v>
      </c>
      <c r="G63">
        <v>6950.6605669999999</v>
      </c>
      <c r="H63">
        <v>7004.813435</v>
      </c>
      <c r="I63">
        <v>7062.5745619999998</v>
      </c>
      <c r="J63">
        <v>7123.2848809999996</v>
      </c>
      <c r="K63">
        <v>7186.1085780000003</v>
      </c>
      <c r="L63">
        <v>7256.2935020000004</v>
      </c>
      <c r="M63">
        <v>7323.9566590000004</v>
      </c>
      <c r="N63">
        <v>7391.392476</v>
      </c>
      <c r="O63">
        <v>7458.9753229999997</v>
      </c>
      <c r="P63">
        <v>7526.8029560000004</v>
      </c>
      <c r="Q63">
        <v>7594.9369779999997</v>
      </c>
      <c r="R63">
        <v>7663.4546469999996</v>
      </c>
      <c r="S63">
        <v>7732.4555389999996</v>
      </c>
      <c r="T63">
        <v>7802.0572810000003</v>
      </c>
      <c r="U63">
        <v>7872.3889650000001</v>
      </c>
      <c r="V63">
        <v>7939.2883760000004</v>
      </c>
      <c r="W63">
        <v>8009.791389</v>
      </c>
      <c r="X63">
        <v>8082.1498369999999</v>
      </c>
      <c r="Y63">
        <v>8156.110275</v>
      </c>
      <c r="Z63">
        <v>8231.6647780000003</v>
      </c>
      <c r="AA63">
        <v>8296.5678900000003</v>
      </c>
      <c r="AB63">
        <v>8364.7836829999997</v>
      </c>
      <c r="AC63">
        <v>8434.4386979999999</v>
      </c>
      <c r="AD63">
        <v>8505.4576219999999</v>
      </c>
      <c r="AE63">
        <v>8577.9897199999996</v>
      </c>
      <c r="AF63">
        <v>8652.1986219999999</v>
      </c>
      <c r="AG63">
        <v>8728.2131840000002</v>
      </c>
      <c r="AH63">
        <v>8806.1192040000005</v>
      </c>
      <c r="AI63">
        <v>8885.9628909999992</v>
      </c>
      <c r="AJ63">
        <v>8967.7581499999997</v>
      </c>
      <c r="AK63">
        <v>9051.4948420000001</v>
      </c>
      <c r="AL63">
        <v>9134.222248</v>
      </c>
      <c r="AM63">
        <v>9217.6490130000002</v>
      </c>
      <c r="AN63">
        <v>9302.2101899999998</v>
      </c>
      <c r="AO63">
        <v>9388.0959239999993</v>
      </c>
      <c r="AP63">
        <v>9475.4230360000001</v>
      </c>
      <c r="AQ63">
        <v>9564.2755519999992</v>
      </c>
      <c r="AR63">
        <v>9654.71443</v>
      </c>
      <c r="AS63">
        <v>9746.7811760000004</v>
      </c>
      <c r="AT63">
        <v>9840.4945939999998</v>
      </c>
      <c r="AU63">
        <v>9935.8352759999998</v>
      </c>
      <c r="AV63">
        <v>10032.92613</v>
      </c>
      <c r="AW63">
        <v>10131.52441</v>
      </c>
      <c r="AX63">
        <v>10231.46738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7913.8133619999999</v>
      </c>
      <c r="C64">
        <v>7991.022704</v>
      </c>
      <c r="D64">
        <v>8069.207042</v>
      </c>
      <c r="E64">
        <v>8151.1180260000001</v>
      </c>
      <c r="F64">
        <v>8238.046327</v>
      </c>
      <c r="G64">
        <v>8326.5583769999994</v>
      </c>
      <c r="H64">
        <v>8409.5635180000008</v>
      </c>
      <c r="I64">
        <v>8490.7789510000002</v>
      </c>
      <c r="J64">
        <v>8571.8066620000009</v>
      </c>
      <c r="K64">
        <v>8653.3433920000007</v>
      </c>
      <c r="L64">
        <v>8745.9201429999994</v>
      </c>
      <c r="M64">
        <v>8833.1549369999993</v>
      </c>
      <c r="N64">
        <v>8918.8775220000007</v>
      </c>
      <c r="O64">
        <v>9004.2912290000004</v>
      </c>
      <c r="P64">
        <v>9089.8531619999994</v>
      </c>
      <c r="Q64">
        <v>9175.7533010000006</v>
      </c>
      <c r="R64">
        <v>9262.0906560000003</v>
      </c>
      <c r="S64">
        <v>9348.9373419999993</v>
      </c>
      <c r="T64">
        <v>9436.3644000000004</v>
      </c>
      <c r="U64">
        <v>9524.4489780000004</v>
      </c>
      <c r="V64">
        <v>9606.1420990000006</v>
      </c>
      <c r="W64">
        <v>9692.9274559999994</v>
      </c>
      <c r="X64">
        <v>9782.1705720000009</v>
      </c>
      <c r="Y64">
        <v>9873.0916570000009</v>
      </c>
      <c r="Z64">
        <v>9965.4244419999995</v>
      </c>
      <c r="AA64">
        <v>10039.15602</v>
      </c>
      <c r="AB64">
        <v>10116.73596</v>
      </c>
      <c r="AC64">
        <v>10196.10088</v>
      </c>
      <c r="AD64">
        <v>10276.875669999999</v>
      </c>
      <c r="AE64">
        <v>10358.995940000001</v>
      </c>
      <c r="AF64">
        <v>10442.488069999999</v>
      </c>
      <c r="AG64">
        <v>10527.399939999999</v>
      </c>
      <c r="AH64">
        <v>10613.77318</v>
      </c>
      <c r="AI64">
        <v>10701.633620000001</v>
      </c>
      <c r="AJ64">
        <v>10790.99049</v>
      </c>
      <c r="AK64">
        <v>10881.8393</v>
      </c>
      <c r="AL64">
        <v>10969.664119999999</v>
      </c>
      <c r="AM64">
        <v>11057.113079999999</v>
      </c>
      <c r="AN64">
        <v>11145.09924</v>
      </c>
      <c r="AO64">
        <v>11234.00792</v>
      </c>
      <c r="AP64">
        <v>11324.017970000001</v>
      </c>
      <c r="AQ64">
        <v>11415.217549999999</v>
      </c>
      <c r="AR64">
        <v>11507.650089999999</v>
      </c>
      <c r="AS64">
        <v>11601.33027</v>
      </c>
      <c r="AT64">
        <v>11696.24928</v>
      </c>
      <c r="AU64">
        <v>11792.374739999999</v>
      </c>
      <c r="AV64">
        <v>11890.026529999999</v>
      </c>
      <c r="AW64">
        <v>11988.882</v>
      </c>
      <c r="AX64">
        <v>12088.72358</v>
      </c>
      <c r="AY64">
        <v>12189.31582</v>
      </c>
      <c r="AZ64">
        <v>12290.379269999999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7913.6607000000004</v>
      </c>
      <c r="C65">
        <v>7990.3891389999999</v>
      </c>
      <c r="D65">
        <v>8067.9693960000004</v>
      </c>
      <c r="E65">
        <v>8149.2163469999996</v>
      </c>
      <c r="F65">
        <v>8235.4516710000007</v>
      </c>
      <c r="G65">
        <v>8319.7968490000003</v>
      </c>
      <c r="H65">
        <v>8396.1485819999998</v>
      </c>
      <c r="I65">
        <v>8469.5898159999997</v>
      </c>
      <c r="J65">
        <v>8542.4910810000001</v>
      </c>
      <c r="K65">
        <v>8615.8541430000005</v>
      </c>
      <c r="L65">
        <v>8700.3022010000004</v>
      </c>
      <c r="M65">
        <v>8779.4541059999992</v>
      </c>
      <c r="N65">
        <v>8857.1352690000003</v>
      </c>
      <c r="O65">
        <v>8934.539084</v>
      </c>
      <c r="P65">
        <v>9012.1157729999995</v>
      </c>
      <c r="Q65">
        <v>9090.0522309999997</v>
      </c>
      <c r="R65">
        <v>9168.4450109999998</v>
      </c>
      <c r="S65">
        <v>9247.3663629999992</v>
      </c>
      <c r="T65">
        <v>9326.8880079999999</v>
      </c>
      <c r="U65">
        <v>9407.0874270000004</v>
      </c>
      <c r="V65">
        <v>9480.9157200000009</v>
      </c>
      <c r="W65">
        <v>9559.8612790000006</v>
      </c>
      <c r="X65">
        <v>9641.2851360000004</v>
      </c>
      <c r="Y65">
        <v>9724.4047030000002</v>
      </c>
      <c r="Z65">
        <v>9808.9499880000003</v>
      </c>
      <c r="AA65">
        <v>9874.9047219999993</v>
      </c>
      <c r="AB65">
        <v>9944.7328089999992</v>
      </c>
      <c r="AC65">
        <v>10016.36959</v>
      </c>
      <c r="AD65">
        <v>10089.44131</v>
      </c>
      <c r="AE65">
        <v>10163.883959999999</v>
      </c>
      <c r="AF65">
        <v>10239.731529999999</v>
      </c>
      <c r="AG65">
        <v>10317.036260000001</v>
      </c>
      <c r="AH65">
        <v>10395.841189999999</v>
      </c>
      <c r="AI65">
        <v>10476.172259999999</v>
      </c>
      <c r="AJ65">
        <v>10558.03883</v>
      </c>
      <c r="AK65">
        <v>10641.43773</v>
      </c>
      <c r="AL65">
        <v>10721.864659999999</v>
      </c>
      <c r="AM65">
        <v>10801.98345</v>
      </c>
      <c r="AN65">
        <v>10882.72782</v>
      </c>
      <c r="AO65">
        <v>10964.513489999999</v>
      </c>
      <c r="AP65">
        <v>11047.56256</v>
      </c>
      <c r="AQ65">
        <v>11132.02241</v>
      </c>
      <c r="AR65">
        <v>11218.016320000001</v>
      </c>
      <c r="AS65">
        <v>11305.673930000001</v>
      </c>
      <c r="AT65">
        <v>11395.16325</v>
      </c>
      <c r="AU65">
        <v>11486.76021</v>
      </c>
      <c r="AV65">
        <v>11581.48005</v>
      </c>
      <c r="AW65">
        <v>11676.25151</v>
      </c>
      <c r="AX65">
        <v>11770.601699999999</v>
      </c>
      <c r="AY65">
        <v>11864.916730000001</v>
      </c>
      <c r="AZ65">
        <v>11959.764939999999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109.7678504</v>
      </c>
      <c r="C66">
        <v>110.5689831</v>
      </c>
      <c r="D66">
        <v>111.2420711</v>
      </c>
      <c r="E66">
        <v>111.92393490000001</v>
      </c>
      <c r="F66">
        <v>112.6613047</v>
      </c>
      <c r="G66">
        <v>113.51346479999999</v>
      </c>
      <c r="H66">
        <v>114.4228009</v>
      </c>
      <c r="I66">
        <v>115.3991913</v>
      </c>
      <c r="J66">
        <v>116.4267308</v>
      </c>
      <c r="K66">
        <v>117.48958330000001</v>
      </c>
      <c r="L66">
        <v>118.6725663</v>
      </c>
      <c r="M66">
        <v>119.81388490000001</v>
      </c>
      <c r="N66">
        <v>120.9508515</v>
      </c>
      <c r="O66">
        <v>122.08949440000001</v>
      </c>
      <c r="P66">
        <v>123.2313477</v>
      </c>
      <c r="Q66">
        <v>124.377365</v>
      </c>
      <c r="R66">
        <v>125.5287513</v>
      </c>
      <c r="S66">
        <v>126.6870838</v>
      </c>
      <c r="T66">
        <v>127.8542478</v>
      </c>
      <c r="U66">
        <v>129.03232689999999</v>
      </c>
      <c r="V66">
        <v>130.15331939999999</v>
      </c>
      <c r="W66">
        <v>131.3321219</v>
      </c>
      <c r="X66">
        <v>132.5401779</v>
      </c>
      <c r="Y66">
        <v>133.7733365</v>
      </c>
      <c r="Z66">
        <v>135.0314578</v>
      </c>
      <c r="AA66">
        <v>136.11452070000001</v>
      </c>
      <c r="AB66">
        <v>137.250562</v>
      </c>
      <c r="AC66">
        <v>138.4089773</v>
      </c>
      <c r="AD66">
        <v>139.58850430000001</v>
      </c>
      <c r="AE66">
        <v>140.79153919999999</v>
      </c>
      <c r="AF66">
        <v>142.02071100000001</v>
      </c>
      <c r="AG66">
        <v>143.278086</v>
      </c>
      <c r="AH66">
        <v>144.56502900000001</v>
      </c>
      <c r="AI66">
        <v>145.88225610000001</v>
      </c>
      <c r="AJ66">
        <v>147.2299524</v>
      </c>
      <c r="AK66">
        <v>148.60790460000001</v>
      </c>
      <c r="AL66">
        <v>149.96790039999999</v>
      </c>
      <c r="AM66">
        <v>151.3378036</v>
      </c>
      <c r="AN66">
        <v>152.72463930000001</v>
      </c>
      <c r="AO66">
        <v>154.13137860000001</v>
      </c>
      <c r="AP66">
        <v>155.55972969999999</v>
      </c>
      <c r="AQ66">
        <v>157.01086040000001</v>
      </c>
      <c r="AR66">
        <v>158.48554039999999</v>
      </c>
      <c r="AS66">
        <v>159.98416700000001</v>
      </c>
      <c r="AT66">
        <v>161.50677970000001</v>
      </c>
      <c r="AU66">
        <v>163.05304659999999</v>
      </c>
      <c r="AV66">
        <v>164.6265492</v>
      </c>
      <c r="AW66">
        <v>166.2235436</v>
      </c>
      <c r="AX66">
        <v>167.84152520000001</v>
      </c>
      <c r="AY66">
        <v>169.47747010000001</v>
      </c>
      <c r="AZ66">
        <v>171.12757289999999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110.5705433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136.63914679999999</v>
      </c>
      <c r="AC67">
        <v>137.7769648</v>
      </c>
      <c r="AD67">
        <v>138.9370624</v>
      </c>
      <c r="AE67">
        <v>140.1218777</v>
      </c>
      <c r="AF67">
        <v>141.33408370000001</v>
      </c>
      <c r="AG67">
        <v>142.57578530000001</v>
      </c>
      <c r="AH67">
        <v>143.84838389999999</v>
      </c>
      <c r="AI67">
        <v>145.15263440000001</v>
      </c>
      <c r="AJ67">
        <v>146.48876390000001</v>
      </c>
      <c r="AK67">
        <v>147.85660680000001</v>
      </c>
      <c r="AL67">
        <v>149.20796300000001</v>
      </c>
      <c r="AM67">
        <v>150.5707433</v>
      </c>
      <c r="AN67">
        <v>151.95205419999999</v>
      </c>
      <c r="AO67">
        <v>153.3550018</v>
      </c>
      <c r="AP67">
        <v>154.78149440000001</v>
      </c>
      <c r="AQ67">
        <v>156.23290460000001</v>
      </c>
      <c r="AR67">
        <v>157.710228</v>
      </c>
      <c r="AS67">
        <v>159.21414279999999</v>
      </c>
      <c r="AT67">
        <v>160.744956</v>
      </c>
      <c r="AU67">
        <v>162.30235060000001</v>
      </c>
      <c r="AV67">
        <v>163.88833439999999</v>
      </c>
      <c r="AW67">
        <v>165.49894219999999</v>
      </c>
      <c r="AX67">
        <v>167.13151540000001</v>
      </c>
      <c r="AY67">
        <v>168.78967539999999</v>
      </c>
      <c r="AZ67">
        <v>170.4767707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5224059.9570000004</v>
      </c>
      <c r="C2">
        <v>5285339.6330000004</v>
      </c>
      <c r="D2">
        <v>5348546.0920000002</v>
      </c>
      <c r="E2">
        <v>5414012.2209999999</v>
      </c>
      <c r="F2">
        <v>5481977.8430000003</v>
      </c>
      <c r="G2">
        <v>5552616.8899999997</v>
      </c>
      <c r="H2">
        <v>5625862.8130000001</v>
      </c>
      <c r="I2">
        <v>5701686.9450000003</v>
      </c>
      <c r="J2">
        <v>5780089.9939999999</v>
      </c>
      <c r="K2">
        <v>5861089.091</v>
      </c>
      <c r="L2">
        <v>5945059.8820000002</v>
      </c>
      <c r="M2">
        <v>6031918.6869999999</v>
      </c>
      <c r="N2">
        <v>6121612.3310000002</v>
      </c>
      <c r="O2">
        <v>6214112.409</v>
      </c>
      <c r="P2">
        <v>6309401.7920000004</v>
      </c>
      <c r="Q2">
        <v>6407468.6320000002</v>
      </c>
      <c r="R2">
        <v>6508303.4160000002</v>
      </c>
      <c r="S2">
        <v>6611900.1600000001</v>
      </c>
      <c r="T2">
        <v>6718255.1799999997</v>
      </c>
      <c r="U2">
        <v>6827366.5669999998</v>
      </c>
      <c r="V2">
        <v>6938969.1160000004</v>
      </c>
      <c r="W2">
        <v>7053143.8329999996</v>
      </c>
      <c r="X2">
        <v>7169948.8739999998</v>
      </c>
      <c r="Y2">
        <v>7289420.8870000001</v>
      </c>
      <c r="Z2">
        <v>7411583.5970000001</v>
      </c>
      <c r="AA2">
        <v>7535680.659</v>
      </c>
      <c r="AB2">
        <v>7661588.6189999999</v>
      </c>
      <c r="AC2">
        <v>7789219.5269999998</v>
      </c>
      <c r="AD2">
        <v>7918498.8930000002</v>
      </c>
      <c r="AE2">
        <v>8049366.3169999998</v>
      </c>
      <c r="AF2">
        <v>8181774.0190000003</v>
      </c>
      <c r="AG2">
        <v>8315683.8799999999</v>
      </c>
      <c r="AH2">
        <v>8451063.1420000009</v>
      </c>
      <c r="AI2">
        <v>8587881.4890000001</v>
      </c>
      <c r="AJ2">
        <v>8726108.7239999995</v>
      </c>
      <c r="AK2">
        <v>8865713.4250000007</v>
      </c>
      <c r="AL2">
        <v>9006476.0189999994</v>
      </c>
      <c r="AM2">
        <v>9148227.9969999995</v>
      </c>
      <c r="AN2">
        <v>9290840.8430000003</v>
      </c>
      <c r="AO2">
        <v>9434213.2449999992</v>
      </c>
      <c r="AP2">
        <v>9578264.6559999995</v>
      </c>
      <c r="AQ2">
        <v>9722932.2339999992</v>
      </c>
      <c r="AR2">
        <v>9868167.2019999996</v>
      </c>
      <c r="AS2">
        <v>10013933.140000001</v>
      </c>
      <c r="AT2">
        <v>10160204.07</v>
      </c>
      <c r="AU2">
        <v>10306962.859999999</v>
      </c>
      <c r="AV2">
        <v>10454219.210000001</v>
      </c>
      <c r="AW2">
        <v>10601982.699999999</v>
      </c>
      <c r="AX2">
        <v>10750265.52</v>
      </c>
      <c r="AY2">
        <v>10899083.609999999</v>
      </c>
      <c r="AZ2">
        <v>11048457.34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5704292.9780000001</v>
      </c>
      <c r="J3">
        <v>5783028.068</v>
      </c>
      <c r="K3">
        <v>5864354.1339999996</v>
      </c>
      <c r="L3">
        <v>5948646.04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6412547.8669999996</v>
      </c>
      <c r="R3">
        <v>6513654.2609999999</v>
      </c>
      <c r="S3">
        <v>6617512.8949999996</v>
      </c>
      <c r="T3">
        <v>6724119.6919999998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8459179.6539999992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47216.063390000003</v>
      </c>
      <c r="C4">
        <v>47757.891940000001</v>
      </c>
      <c r="D4">
        <v>48301.139589999999</v>
      </c>
      <c r="E4">
        <v>48851.063289999998</v>
      </c>
      <c r="F4">
        <v>49413.365279999998</v>
      </c>
      <c r="G4">
        <v>49992.905919999997</v>
      </c>
      <c r="H4">
        <v>50591.629970000002</v>
      </c>
      <c r="I4">
        <v>51211.033450000003</v>
      </c>
      <c r="J4">
        <v>51852.265200000002</v>
      </c>
      <c r="K4">
        <v>52516.159829999997</v>
      </c>
      <c r="L4">
        <v>53206.511879999998</v>
      </c>
      <c r="M4">
        <v>53922.758029999997</v>
      </c>
      <c r="N4">
        <v>54664.281300000002</v>
      </c>
      <c r="O4">
        <v>55430.512190000001</v>
      </c>
      <c r="P4">
        <v>56220.882129999998</v>
      </c>
      <c r="Q4">
        <v>57034.82243</v>
      </c>
      <c r="R4">
        <v>57871.781629999998</v>
      </c>
      <c r="S4">
        <v>58731.249949999998</v>
      </c>
      <c r="T4">
        <v>59612.769240000001</v>
      </c>
      <c r="U4">
        <v>60515.93722</v>
      </c>
      <c r="V4">
        <v>61437.984470000003</v>
      </c>
      <c r="W4">
        <v>62379.277770000001</v>
      </c>
      <c r="X4">
        <v>63340.139510000001</v>
      </c>
      <c r="Y4">
        <v>64320.786240000001</v>
      </c>
      <c r="Z4">
        <v>65321.378479999999</v>
      </c>
      <c r="AA4">
        <v>66334.997310000006</v>
      </c>
      <c r="AB4">
        <v>67360.309810000006</v>
      </c>
      <c r="AC4">
        <v>68396.566720000003</v>
      </c>
      <c r="AD4">
        <v>69443.334849999999</v>
      </c>
      <c r="AE4">
        <v>70500.472779999996</v>
      </c>
      <c r="AF4">
        <v>71568.082550000006</v>
      </c>
      <c r="AG4">
        <v>72646.44326</v>
      </c>
      <c r="AH4">
        <v>73735.943610000002</v>
      </c>
      <c r="AI4">
        <v>74837.027549999999</v>
      </c>
      <c r="AJ4">
        <v>75950.154779999997</v>
      </c>
      <c r="AK4">
        <v>77075.775659999999</v>
      </c>
      <c r="AL4">
        <v>78212.600550000003</v>
      </c>
      <c r="AM4">
        <v>79359.763959999997</v>
      </c>
      <c r="AN4">
        <v>80516.772289999994</v>
      </c>
      <c r="AO4">
        <v>81683.408840000004</v>
      </c>
      <c r="AP4">
        <v>82859.677450000003</v>
      </c>
      <c r="AQ4">
        <v>84045.761670000007</v>
      </c>
      <c r="AR4">
        <v>85241.984070000006</v>
      </c>
      <c r="AS4">
        <v>86448.769469999999</v>
      </c>
      <c r="AT4">
        <v>87666.611239999998</v>
      </c>
      <c r="AU4">
        <v>88896.04333</v>
      </c>
      <c r="AV4">
        <v>90137.779720000006</v>
      </c>
      <c r="AW4">
        <v>91392.494999999995</v>
      </c>
      <c r="AX4">
        <v>92660.824250000005</v>
      </c>
      <c r="AY4">
        <v>93943.369009999995</v>
      </c>
      <c r="AZ4">
        <v>95240.703339999993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53944.036310000003</v>
      </c>
      <c r="N5">
        <v>54687.691310000002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60555.279060000001</v>
      </c>
      <c r="V5">
        <v>61479.729290000003</v>
      </c>
      <c r="W5">
        <v>62423.455390000003</v>
      </c>
      <c r="X5">
        <v>63386.779840000003</v>
      </c>
      <c r="Y5">
        <v>64369.919139999998</v>
      </c>
      <c r="Z5">
        <v>65373.033689999997</v>
      </c>
      <c r="AA5">
        <v>66389.199940000006</v>
      </c>
      <c r="AB5">
        <v>67417.082169999994</v>
      </c>
      <c r="AC5">
        <v>68455.929470000003</v>
      </c>
      <c r="AD5">
        <v>69505.307209999999</v>
      </c>
      <c r="AE5">
        <v>70565.072740000003</v>
      </c>
      <c r="AF5">
        <v>71635.32703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80605.588319999995</v>
      </c>
      <c r="AO5">
        <v>81774.930609999996</v>
      </c>
      <c r="AP5">
        <v>82953.897649999999</v>
      </c>
      <c r="AQ5">
        <v>84142.670159999994</v>
      </c>
      <c r="AR5">
        <v>85341.568450000006</v>
      </c>
      <c r="AS5">
        <v>86551.014679999993</v>
      </c>
      <c r="AT5">
        <v>87771.498980000004</v>
      </c>
      <c r="AU5">
        <v>89003.55171</v>
      </c>
      <c r="AV5">
        <v>90247.881510000007</v>
      </c>
      <c r="AW5">
        <v>91505.165229999999</v>
      </c>
      <c r="AX5">
        <v>92776.043210000003</v>
      </c>
      <c r="AY5">
        <v>94061.110180000003</v>
      </c>
      <c r="AZ5">
        <v>95360.914659999995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1844.6995240000001</v>
      </c>
      <c r="C6">
        <v>1864.405469</v>
      </c>
      <c r="D6">
        <v>1882.0795270000001</v>
      </c>
      <c r="E6">
        <v>1897.5566739999999</v>
      </c>
      <c r="F6">
        <v>1910.888537</v>
      </c>
      <c r="G6">
        <v>1922.304459</v>
      </c>
      <c r="H6">
        <v>1932.053557</v>
      </c>
      <c r="I6">
        <v>1940.3922909999999</v>
      </c>
      <c r="J6">
        <v>1947.5489259999999</v>
      </c>
      <c r="K6">
        <v>1953.7125820000001</v>
      </c>
      <c r="L6">
        <v>1959.1167439999999</v>
      </c>
      <c r="M6">
        <v>1963.855554</v>
      </c>
      <c r="N6">
        <v>1968.007973</v>
      </c>
      <c r="O6">
        <v>1971.650629</v>
      </c>
      <c r="P6">
        <v>1974.8573759999999</v>
      </c>
      <c r="Q6">
        <v>1977.698038</v>
      </c>
      <c r="R6">
        <v>1980.237785</v>
      </c>
      <c r="S6">
        <v>1982.5373030000001</v>
      </c>
      <c r="T6">
        <v>1984.652947</v>
      </c>
      <c r="U6">
        <v>1986.6369830000001</v>
      </c>
      <c r="V6">
        <v>1988.4841120000001</v>
      </c>
      <c r="W6">
        <v>1990.26099</v>
      </c>
      <c r="X6">
        <v>1992.0271250000001</v>
      </c>
      <c r="Y6">
        <v>1993.8304900000001</v>
      </c>
      <c r="Z6">
        <v>1995.7105529999999</v>
      </c>
      <c r="AA6">
        <v>1997.5519979999999</v>
      </c>
      <c r="AB6">
        <v>1999.375031</v>
      </c>
      <c r="AC6">
        <v>2001.214256</v>
      </c>
      <c r="AD6">
        <v>2003.102466</v>
      </c>
      <c r="AE6">
        <v>2005.0685510000001</v>
      </c>
      <c r="AF6">
        <v>2007.137843</v>
      </c>
      <c r="AG6">
        <v>2009.3326629999999</v>
      </c>
      <c r="AH6">
        <v>2011.672644</v>
      </c>
      <c r="AI6">
        <v>2014.174986</v>
      </c>
      <c r="AJ6">
        <v>2016.854652</v>
      </c>
      <c r="AK6">
        <v>2019.7245740000001</v>
      </c>
      <c r="AL6">
        <v>2022.762725</v>
      </c>
      <c r="AM6">
        <v>2025.9590840000001</v>
      </c>
      <c r="AN6">
        <v>2029.313308</v>
      </c>
      <c r="AO6">
        <v>2032.8299300000001</v>
      </c>
      <c r="AP6">
        <v>2036.5153600000001</v>
      </c>
      <c r="AQ6">
        <v>2040.376381</v>
      </c>
      <c r="AR6">
        <v>2044.4192869999999</v>
      </c>
      <c r="AS6">
        <v>2048.6494539999999</v>
      </c>
      <c r="AT6">
        <v>2053.0710920000001</v>
      </c>
      <c r="AU6">
        <v>2057.6870079999999</v>
      </c>
      <c r="AV6">
        <v>2062.501291</v>
      </c>
      <c r="AW6">
        <v>2067.5146829999999</v>
      </c>
      <c r="AX6">
        <v>2072.7241519999998</v>
      </c>
      <c r="AY6">
        <v>2078.122273</v>
      </c>
      <c r="AZ6">
        <v>2083.6963559999999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1911.3240109999999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1963.6571289999999</v>
      </c>
      <c r="N7">
        <v>1967.366914</v>
      </c>
      <c r="O7">
        <v>1970.4881909999999</v>
      </c>
      <c r="P7">
        <v>1973.102052</v>
      </c>
      <c r="Q7">
        <v>1975.285672</v>
      </c>
      <c r="R7">
        <v>1977.1116019999999</v>
      </c>
      <c r="S7">
        <v>1978.6476709999999</v>
      </c>
      <c r="T7">
        <v>1979.9571370000001</v>
      </c>
      <c r="U7">
        <v>1981.0988890000001</v>
      </c>
      <c r="V7">
        <v>1982.0740040000001</v>
      </c>
      <c r="W7">
        <v>1982.955152</v>
      </c>
      <c r="X7">
        <v>1983.8075570000001</v>
      </c>
      <c r="Y7">
        <v>1984.6846270000001</v>
      </c>
      <c r="Z7">
        <v>1985.630997</v>
      </c>
      <c r="AA7">
        <v>1986.536519</v>
      </c>
      <c r="AB7">
        <v>1987.426046</v>
      </c>
      <c r="AC7">
        <v>1988.3385880000001</v>
      </c>
      <c r="AD7">
        <v>1989.311148</v>
      </c>
      <c r="AE7">
        <v>1990.3766639999999</v>
      </c>
      <c r="AF7">
        <v>1991.5643749999999</v>
      </c>
      <c r="AG7">
        <v>1992.9003339999999</v>
      </c>
      <c r="AH7">
        <v>1994.4077709999999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2005.0422160000001</v>
      </c>
      <c r="AN7">
        <v>2007.7894209999999</v>
      </c>
      <c r="AO7">
        <v>2010.746887</v>
      </c>
      <c r="AP7">
        <v>2013.92408</v>
      </c>
      <c r="AQ7">
        <v>2017.331058</v>
      </c>
      <c r="AR7">
        <v>2020.977781</v>
      </c>
      <c r="AS7">
        <v>2024.873685</v>
      </c>
      <c r="AT7">
        <v>2029.027206</v>
      </c>
      <c r="AU7">
        <v>2033.44461</v>
      </c>
      <c r="AV7">
        <v>2038.127583</v>
      </c>
      <c r="AW7">
        <v>2043.0724909999999</v>
      </c>
      <c r="AX7">
        <v>2048.2750230000001</v>
      </c>
      <c r="AY7">
        <v>2053.7340549999999</v>
      </c>
      <c r="AZ7">
        <v>2059.4524849999998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74525.962899999999</v>
      </c>
      <c r="C8">
        <v>75389.047049999994</v>
      </c>
      <c r="D8">
        <v>76264.081860000006</v>
      </c>
      <c r="E8">
        <v>77158.105639999994</v>
      </c>
      <c r="F8">
        <v>78078.482440000007</v>
      </c>
      <c r="G8">
        <v>79031.461150000003</v>
      </c>
      <c r="H8">
        <v>80019.097779999996</v>
      </c>
      <c r="I8">
        <v>81042.932130000001</v>
      </c>
      <c r="J8">
        <v>82104.153229999996</v>
      </c>
      <c r="K8">
        <v>83203.626149999996</v>
      </c>
      <c r="L8">
        <v>84346.92757</v>
      </c>
      <c r="M8">
        <v>85533.17899</v>
      </c>
      <c r="N8">
        <v>86761.331390000007</v>
      </c>
      <c r="O8">
        <v>88030.351580000002</v>
      </c>
      <c r="P8">
        <v>89339.186570000005</v>
      </c>
      <c r="Q8">
        <v>90686.7785</v>
      </c>
      <c r="R8">
        <v>92072.095879999993</v>
      </c>
      <c r="S8">
        <v>93494.171860000002</v>
      </c>
      <c r="T8">
        <v>94952.117689999999</v>
      </c>
      <c r="U8">
        <v>96445.127550000005</v>
      </c>
      <c r="V8">
        <v>97968.706420000002</v>
      </c>
      <c r="W8">
        <v>99523.071909999999</v>
      </c>
      <c r="X8">
        <v>101108.4752</v>
      </c>
      <c r="Y8">
        <v>102725.06630000001</v>
      </c>
      <c r="Z8">
        <v>104372.93339999999</v>
      </c>
      <c r="AA8">
        <v>106041.13800000001</v>
      </c>
      <c r="AB8">
        <v>107726.97560000001</v>
      </c>
      <c r="AC8">
        <v>109428.7386</v>
      </c>
      <c r="AD8">
        <v>111145.32769999999</v>
      </c>
      <c r="AE8">
        <v>112876.19100000001</v>
      </c>
      <c r="AF8">
        <v>114621.227</v>
      </c>
      <c r="AG8">
        <v>116380.6666</v>
      </c>
      <c r="AH8">
        <v>118154.9565</v>
      </c>
      <c r="AI8">
        <v>119944.6673</v>
      </c>
      <c r="AJ8">
        <v>121750.42600000001</v>
      </c>
      <c r="AK8">
        <v>123572.8731</v>
      </c>
      <c r="AL8">
        <v>125409.96400000001</v>
      </c>
      <c r="AM8">
        <v>127260.2245</v>
      </c>
      <c r="AN8">
        <v>129122.74219999999</v>
      </c>
      <c r="AO8">
        <v>130997.0626</v>
      </c>
      <c r="AP8">
        <v>132883.11859999999</v>
      </c>
      <c r="AQ8">
        <v>134781.16800000001</v>
      </c>
      <c r="AR8">
        <v>136691.72640000001</v>
      </c>
      <c r="AS8">
        <v>138615.5037</v>
      </c>
      <c r="AT8">
        <v>140553.34510000001</v>
      </c>
      <c r="AU8">
        <v>142506.1827</v>
      </c>
      <c r="AV8">
        <v>144475.24729999999</v>
      </c>
      <c r="AW8">
        <v>146461.73360000001</v>
      </c>
      <c r="AX8">
        <v>148466.79089999999</v>
      </c>
      <c r="AY8">
        <v>150491.52679999999</v>
      </c>
      <c r="AZ8">
        <v>152537.01329999999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90733.06061</v>
      </c>
      <c r="R9">
        <v>92121.749490000002</v>
      </c>
      <c r="S9">
        <v>93547.224059999993</v>
      </c>
      <c r="T9">
        <v>95008.593269999998</v>
      </c>
      <c r="U9">
        <v>96505.049570000003</v>
      </c>
      <c r="V9">
        <v>98032.094939999995</v>
      </c>
      <c r="W9">
        <v>99589.946030000006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107811.51420000001</v>
      </c>
      <c r="AC9">
        <v>109516.8328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</v>
      </c>
      <c r="AN9">
        <v>129249.4421</v>
      </c>
      <c r="AO9">
        <v>131127.1341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142655.48130000001</v>
      </c>
      <c r="AV9">
        <v>144627.53709999999</v>
      </c>
      <c r="AW9">
        <v>146616.94839999999</v>
      </c>
      <c r="AX9">
        <v>148624.8749</v>
      </c>
      <c r="AY9">
        <v>150652.4111</v>
      </c>
      <c r="AZ9">
        <v>152700.58189999999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401589.1165</v>
      </c>
      <c r="C10">
        <v>406486.69189999998</v>
      </c>
      <c r="D10">
        <v>411750.82699999999</v>
      </c>
      <c r="E10">
        <v>417385.06359999999</v>
      </c>
      <c r="F10">
        <v>423347.5662</v>
      </c>
      <c r="G10">
        <v>429586.13059999997</v>
      </c>
      <c r="H10">
        <v>436030.27010000002</v>
      </c>
      <c r="I10">
        <v>442635.9129</v>
      </c>
      <c r="J10">
        <v>449376.28509999998</v>
      </c>
      <c r="K10">
        <v>456235.34649999999</v>
      </c>
      <c r="L10">
        <v>463246.55530000001</v>
      </c>
      <c r="M10">
        <v>470376.5723</v>
      </c>
      <c r="N10">
        <v>477609.63770000002</v>
      </c>
      <c r="O10">
        <v>484938.5871</v>
      </c>
      <c r="P10">
        <v>492360.16759999999</v>
      </c>
      <c r="Q10">
        <v>499873.17749999999</v>
      </c>
      <c r="R10">
        <v>507477.66609999997</v>
      </c>
      <c r="S10">
        <v>515174.65039999998</v>
      </c>
      <c r="T10">
        <v>522965.8873</v>
      </c>
      <c r="U10">
        <v>530853.73329999996</v>
      </c>
      <c r="V10">
        <v>538808.98809999996</v>
      </c>
      <c r="W10">
        <v>546855.5355</v>
      </c>
      <c r="X10">
        <v>555005.99199999997</v>
      </c>
      <c r="Y10">
        <v>563267.73010000004</v>
      </c>
      <c r="Z10">
        <v>571645.98950000003</v>
      </c>
      <c r="AA10">
        <v>580052.36880000005</v>
      </c>
      <c r="AB10">
        <v>588506.57169999997</v>
      </c>
      <c r="AC10">
        <v>597022.32039999997</v>
      </c>
      <c r="AD10">
        <v>605609.70030000003</v>
      </c>
      <c r="AE10">
        <v>614277.13520000002</v>
      </c>
      <c r="AF10">
        <v>623032.00289999996</v>
      </c>
      <c r="AG10">
        <v>631880.80870000005</v>
      </c>
      <c r="AH10">
        <v>640829.21030000004</v>
      </c>
      <c r="AI10">
        <v>649882.06259999995</v>
      </c>
      <c r="AJ10">
        <v>659043.47679999995</v>
      </c>
      <c r="AK10">
        <v>668316.90249999997</v>
      </c>
      <c r="AL10">
        <v>677682.804</v>
      </c>
      <c r="AM10">
        <v>687135.44259999995</v>
      </c>
      <c r="AN10">
        <v>696675.01320000004</v>
      </c>
      <c r="AO10">
        <v>706303.96770000004</v>
      </c>
      <c r="AP10">
        <v>716025.54790000001</v>
      </c>
      <c r="AQ10">
        <v>725843.18590000004</v>
      </c>
      <c r="AR10">
        <v>735760.20120000001</v>
      </c>
      <c r="AS10">
        <v>745779.69160000002</v>
      </c>
      <c r="AT10">
        <v>755904.48609999998</v>
      </c>
      <c r="AU10">
        <v>766137.13939999999</v>
      </c>
      <c r="AV10">
        <v>776482.04949999996</v>
      </c>
      <c r="AW10">
        <v>786942.03910000005</v>
      </c>
      <c r="AX10">
        <v>797519.18799999997</v>
      </c>
      <c r="AY10">
        <v>808215.21950000001</v>
      </c>
      <c r="AZ10">
        <v>819031.68220000004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531200.01329999999</v>
      </c>
      <c r="V11">
        <v>539173.47990000003</v>
      </c>
      <c r="W11">
        <v>547238.31599999999</v>
      </c>
      <c r="X11">
        <v>555407.14619999996</v>
      </c>
      <c r="Y11">
        <v>563687.34880000004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606122.46169999999</v>
      </c>
      <c r="AE11">
        <v>614808.61990000005</v>
      </c>
      <c r="AF11">
        <v>623582.25100000005</v>
      </c>
      <c r="AG11">
        <v>632449.85880000005</v>
      </c>
      <c r="AH11">
        <v>641417.10959999997</v>
      </c>
      <c r="AI11">
        <v>650488.86899999995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736538.07720000006</v>
      </c>
      <c r="AS11">
        <v>746576.58440000005</v>
      </c>
      <c r="AT11">
        <v>756720.43740000005</v>
      </c>
      <c r="AU11">
        <v>766972.21010000003</v>
      </c>
      <c r="AV11">
        <v>777336.26599999995</v>
      </c>
      <c r="AW11">
        <v>787815.44339999999</v>
      </c>
      <c r="AX11">
        <v>798411.83700000006</v>
      </c>
      <c r="AY11">
        <v>809127.18310000002</v>
      </c>
      <c r="AZ11">
        <v>819963.04440000001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16084.21622</v>
      </c>
      <c r="C12">
        <v>16272.908869999999</v>
      </c>
      <c r="D12">
        <v>16466.972539999999</v>
      </c>
      <c r="E12">
        <v>16667.597460000001</v>
      </c>
      <c r="F12">
        <v>16875.72064</v>
      </c>
      <c r="G12">
        <v>17092.02981</v>
      </c>
      <c r="H12">
        <v>17316.464059999998</v>
      </c>
      <c r="I12">
        <v>17548.984509999998</v>
      </c>
      <c r="J12">
        <v>17789.595840000002</v>
      </c>
      <c r="K12">
        <v>18038.333610000001</v>
      </c>
      <c r="L12">
        <v>18296.235000000001</v>
      </c>
      <c r="M12">
        <v>18563.098730000002</v>
      </c>
      <c r="N12">
        <v>18838.775590000001</v>
      </c>
      <c r="O12">
        <v>19123.189109999999</v>
      </c>
      <c r="P12">
        <v>19416.30688</v>
      </c>
      <c r="Q12">
        <v>19718.124260000001</v>
      </c>
      <c r="R12">
        <v>20028.65653</v>
      </c>
      <c r="S12">
        <v>20347.937099999999</v>
      </c>
      <c r="T12">
        <v>20676.01413</v>
      </c>
      <c r="U12">
        <v>21012.947240000001</v>
      </c>
      <c r="V12">
        <v>21358.0641</v>
      </c>
      <c r="W12">
        <v>21711.6315</v>
      </c>
      <c r="X12">
        <v>22073.88422</v>
      </c>
      <c r="Y12">
        <v>22445.001380000002</v>
      </c>
      <c r="Z12">
        <v>22825.121940000001</v>
      </c>
      <c r="AA12">
        <v>23212.19457</v>
      </c>
      <c r="AB12">
        <v>23605.835319999998</v>
      </c>
      <c r="AC12">
        <v>24005.798699999999</v>
      </c>
      <c r="AD12">
        <v>24411.883000000002</v>
      </c>
      <c r="AE12">
        <v>24823.920399999999</v>
      </c>
      <c r="AF12">
        <v>25241.76929</v>
      </c>
      <c r="AG12">
        <v>25665.304179999999</v>
      </c>
      <c r="AH12">
        <v>26094.404340000001</v>
      </c>
      <c r="AI12">
        <v>26528.94455</v>
      </c>
      <c r="AJ12">
        <v>26968.78845</v>
      </c>
      <c r="AK12">
        <v>27413.784960000001</v>
      </c>
      <c r="AL12">
        <v>27863.23618</v>
      </c>
      <c r="AM12">
        <v>28316.56106</v>
      </c>
      <c r="AN12">
        <v>28773.281279999999</v>
      </c>
      <c r="AO12">
        <v>29232.991559999999</v>
      </c>
      <c r="AP12">
        <v>29695.343089999998</v>
      </c>
      <c r="AQ12">
        <v>30160.03458</v>
      </c>
      <c r="AR12">
        <v>30626.805369999998</v>
      </c>
      <c r="AS12">
        <v>31095.430410000001</v>
      </c>
      <c r="AT12">
        <v>31565.71588</v>
      </c>
      <c r="AU12">
        <v>32037.49555</v>
      </c>
      <c r="AV12">
        <v>32510.678319999999</v>
      </c>
      <c r="AW12">
        <v>32985.183720000001</v>
      </c>
      <c r="AX12">
        <v>33460.944089999997</v>
      </c>
      <c r="AY12">
        <v>33937.907910000002</v>
      </c>
      <c r="AZ12">
        <v>34416.042630000004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16878.614269999998</v>
      </c>
      <c r="G13">
        <v>17095.639520000001</v>
      </c>
      <c r="H13">
        <v>17320.807840000001</v>
      </c>
      <c r="I13">
        <v>17554.072530000001</v>
      </c>
      <c r="J13">
        <v>17795.431759999999</v>
      </c>
      <c r="K13">
        <v>18044.915389999998</v>
      </c>
      <c r="L13">
        <v>18303.555850000001</v>
      </c>
      <c r="M13">
        <v>18571.1479</v>
      </c>
      <c r="N13">
        <v>18847.537980000001</v>
      </c>
      <c r="O13">
        <v>19132.645629999999</v>
      </c>
      <c r="P13">
        <v>19426.434689999998</v>
      </c>
      <c r="Q13">
        <v>19728.897099999998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21725.585060000001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29245.760859999999</v>
      </c>
      <c r="AP13">
        <v>29707.48978</v>
      </c>
      <c r="AQ13">
        <v>30171.50287</v>
      </c>
      <c r="AR13">
        <v>30637.541929999999</v>
      </c>
      <c r="AS13">
        <v>31105.384839999999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13395.873079999999</v>
      </c>
      <c r="C14">
        <v>13552.551450000001</v>
      </c>
      <c r="D14">
        <v>13712.799650000001</v>
      </c>
      <c r="E14">
        <v>13877.77079</v>
      </c>
      <c r="F14">
        <v>14048.473019999999</v>
      </c>
      <c r="G14">
        <v>14225.669250000001</v>
      </c>
      <c r="H14">
        <v>14409.26642</v>
      </c>
      <c r="I14">
        <v>14599.256289999999</v>
      </c>
      <c r="J14">
        <v>14795.64428</v>
      </c>
      <c r="K14">
        <v>14998.4115</v>
      </c>
      <c r="L14">
        <v>15208.601210000001</v>
      </c>
      <c r="M14">
        <v>15425.648429999999</v>
      </c>
      <c r="N14">
        <v>15649.176509999999</v>
      </c>
      <c r="O14">
        <v>15878.925020000001</v>
      </c>
      <c r="P14">
        <v>16114.685030000001</v>
      </c>
      <c r="Q14">
        <v>16356.27743</v>
      </c>
      <c r="R14">
        <v>16603.548500000001</v>
      </c>
      <c r="S14">
        <v>16856.372050000002</v>
      </c>
      <c r="T14">
        <v>17114.64975</v>
      </c>
      <c r="U14">
        <v>17378.310600000001</v>
      </c>
      <c r="V14">
        <v>17646.489850000002</v>
      </c>
      <c r="W14">
        <v>17919.529859999999</v>
      </c>
      <c r="X14">
        <v>18197.639190000002</v>
      </c>
      <c r="Y14">
        <v>18480.94832</v>
      </c>
      <c r="Z14">
        <v>18769.559570000001</v>
      </c>
      <c r="AA14">
        <v>19061.18521</v>
      </c>
      <c r="AB14">
        <v>19355.838370000001</v>
      </c>
      <c r="AC14">
        <v>19653.568289999999</v>
      </c>
      <c r="AD14">
        <v>19954.426459999999</v>
      </c>
      <c r="AE14">
        <v>20258.49368</v>
      </c>
      <c r="AF14">
        <v>20565.88407</v>
      </c>
      <c r="AG14">
        <v>20876.73688</v>
      </c>
      <c r="AH14">
        <v>21191.204369999999</v>
      </c>
      <c r="AI14">
        <v>21509.441139999999</v>
      </c>
      <c r="AJ14">
        <v>21831.595829999998</v>
      </c>
      <c r="AK14">
        <v>22157.805830000001</v>
      </c>
      <c r="AL14">
        <v>22487.613259999998</v>
      </c>
      <c r="AM14">
        <v>22820.796979999999</v>
      </c>
      <c r="AN14">
        <v>23157.268390000001</v>
      </c>
      <c r="AO14">
        <v>23497.007399999999</v>
      </c>
      <c r="AP14">
        <v>23840.03559</v>
      </c>
      <c r="AQ14">
        <v>24186.403900000001</v>
      </c>
      <c r="AR14">
        <v>24536.184120000002</v>
      </c>
      <c r="AS14">
        <v>24889.46243</v>
      </c>
      <c r="AT14">
        <v>25246.33367</v>
      </c>
      <c r="AU14">
        <v>25606.89675</v>
      </c>
      <c r="AV14">
        <v>25971.305209999999</v>
      </c>
      <c r="AW14">
        <v>26339.68721</v>
      </c>
      <c r="AX14">
        <v>26712.154910000001</v>
      </c>
      <c r="AY14">
        <v>27088.810430000001</v>
      </c>
      <c r="AZ14">
        <v>27469.749049999999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16121.867620000001</v>
      </c>
      <c r="Q15">
        <v>16364.02817</v>
      </c>
      <c r="R15">
        <v>16611.873439999999</v>
      </c>
      <c r="S15">
        <v>16865.276699999999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18493.42525</v>
      </c>
      <c r="Z15">
        <v>18782.645120000001</v>
      </c>
      <c r="AA15">
        <v>19074.881430000001</v>
      </c>
      <c r="AB15">
        <v>19370.146540000002</v>
      </c>
      <c r="AC15">
        <v>19668.489290000001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22508.0327</v>
      </c>
      <c r="AM15">
        <v>22841.81798</v>
      </c>
      <c r="AN15">
        <v>23178.8868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36401.329339999997</v>
      </c>
      <c r="C16">
        <v>36830.149680000002</v>
      </c>
      <c r="D16">
        <v>37271.263890000002</v>
      </c>
      <c r="E16">
        <v>37727.473209999996</v>
      </c>
      <c r="F16">
        <v>38200.895969999998</v>
      </c>
      <c r="G16">
        <v>38692.956279999999</v>
      </c>
      <c r="H16">
        <v>39202.546540000003</v>
      </c>
      <c r="I16">
        <v>39729.230179999999</v>
      </c>
      <c r="J16">
        <v>40272.745920000001</v>
      </c>
      <c r="K16">
        <v>40832.819739999999</v>
      </c>
      <c r="L16">
        <v>41412.561090000003</v>
      </c>
      <c r="M16">
        <v>42009.631070000003</v>
      </c>
      <c r="N16">
        <v>42622.779390000003</v>
      </c>
      <c r="O16">
        <v>43251.253770000003</v>
      </c>
      <c r="P16">
        <v>43894.504229999999</v>
      </c>
      <c r="Q16">
        <v>44552.091769999999</v>
      </c>
      <c r="R16">
        <v>45223.665359999999</v>
      </c>
      <c r="S16">
        <v>45908.962939999998</v>
      </c>
      <c r="T16">
        <v>46607.80904</v>
      </c>
      <c r="U16">
        <v>47320.111089999999</v>
      </c>
      <c r="V16">
        <v>48043.283880000003</v>
      </c>
      <c r="W16">
        <v>48778.856979999997</v>
      </c>
      <c r="X16">
        <v>49527.59287</v>
      </c>
      <c r="Y16">
        <v>50289.93376</v>
      </c>
      <c r="Z16">
        <v>51066.225420000002</v>
      </c>
      <c r="AA16">
        <v>51849.33236</v>
      </c>
      <c r="AB16">
        <v>52640.306490000003</v>
      </c>
      <c r="AC16">
        <v>53439.785450000003</v>
      </c>
      <c r="AD16">
        <v>54248.208839999999</v>
      </c>
      <c r="AE16">
        <v>55065.999380000001</v>
      </c>
      <c r="AF16">
        <v>55893.609790000002</v>
      </c>
      <c r="AG16">
        <v>56731.518309999999</v>
      </c>
      <c r="AH16">
        <v>57580.207849999999</v>
      </c>
      <c r="AI16">
        <v>58440.145640000002</v>
      </c>
      <c r="AJ16">
        <v>59311.767209999998</v>
      </c>
      <c r="AK16">
        <v>60195.4663</v>
      </c>
      <c r="AL16">
        <v>61089.769569999997</v>
      </c>
      <c r="AM16">
        <v>61994.180370000002</v>
      </c>
      <c r="AN16">
        <v>62908.612999999998</v>
      </c>
      <c r="AO16">
        <v>63833.142249999997</v>
      </c>
      <c r="AP16">
        <v>64767.91646</v>
      </c>
      <c r="AQ16">
        <v>65713.125929999995</v>
      </c>
      <c r="AR16">
        <v>66668.985750000007</v>
      </c>
      <c r="AS16">
        <v>67635.725009999995</v>
      </c>
      <c r="AT16">
        <v>68613.577499999999</v>
      </c>
      <c r="AU16">
        <v>69602.774269999994</v>
      </c>
      <c r="AV16">
        <v>70603.707680000007</v>
      </c>
      <c r="AW16">
        <v>71616.663100000005</v>
      </c>
      <c r="AX16">
        <v>72641.872570000007</v>
      </c>
      <c r="AY16">
        <v>73679.539059999996</v>
      </c>
      <c r="AZ16">
        <v>74729.847030000004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52680.643360000002</v>
      </c>
      <c r="AC17">
        <v>53481.94195</v>
      </c>
      <c r="AD17">
        <v>54292.197500000002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64834.624730000003</v>
      </c>
      <c r="AQ17">
        <v>65781.756739999997</v>
      </c>
      <c r="AR17">
        <v>66739.539850000001</v>
      </c>
      <c r="AS17">
        <v>67708.202999999994</v>
      </c>
      <c r="AT17">
        <v>68687.979800000001</v>
      </c>
      <c r="AU17">
        <v>69679.101160000006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13361.26361</v>
      </c>
      <c r="C18">
        <v>13518.607840000001</v>
      </c>
      <c r="D18">
        <v>13680.67706</v>
      </c>
      <c r="E18">
        <v>13848.46537</v>
      </c>
      <c r="F18">
        <v>14022.656129999999</v>
      </c>
      <c r="G18">
        <v>14203.67851</v>
      </c>
      <c r="H18">
        <v>14391.136490000001</v>
      </c>
      <c r="I18">
        <v>14584.829159999999</v>
      </c>
      <c r="J18">
        <v>14784.63738</v>
      </c>
      <c r="K18">
        <v>14990.460800000001</v>
      </c>
      <c r="L18">
        <v>15203.32777</v>
      </c>
      <c r="M18">
        <v>15422.56019</v>
      </c>
      <c r="N18">
        <v>15647.750840000001</v>
      </c>
      <c r="O18">
        <v>15878.648719999999</v>
      </c>
      <c r="P18">
        <v>16115.07386</v>
      </c>
      <c r="Q18">
        <v>16356.88718</v>
      </c>
      <c r="R18">
        <v>16603.981790000002</v>
      </c>
      <c r="S18">
        <v>16856.283039999998</v>
      </c>
      <c r="T18">
        <v>17113.747319999999</v>
      </c>
      <c r="U18">
        <v>17376.360479999999</v>
      </c>
      <c r="V18">
        <v>17643.289209999999</v>
      </c>
      <c r="W18">
        <v>17914.994999999999</v>
      </c>
      <c r="X18">
        <v>18191.755209999999</v>
      </c>
      <c r="Y18">
        <v>18473.74814</v>
      </c>
      <c r="Z18">
        <v>18761.11622</v>
      </c>
      <c r="AA18">
        <v>19051.533240000001</v>
      </c>
      <c r="AB18">
        <v>19345.18663</v>
      </c>
      <c r="AC18">
        <v>19642.236850000001</v>
      </c>
      <c r="AD18">
        <v>19942.803650000002</v>
      </c>
      <c r="AE18">
        <v>20247.006949999999</v>
      </c>
      <c r="AF18">
        <v>20554.97855</v>
      </c>
      <c r="AG18">
        <v>20866.85931</v>
      </c>
      <c r="AH18">
        <v>21182.79103</v>
      </c>
      <c r="AI18">
        <v>21502.908640000001</v>
      </c>
      <c r="AJ18">
        <v>21827.333979999999</v>
      </c>
      <c r="AK18">
        <v>22156.171999999999</v>
      </c>
      <c r="AL18">
        <v>22488.909060000002</v>
      </c>
      <c r="AM18">
        <v>22825.306489999999</v>
      </c>
      <c r="AN18">
        <v>23165.2628</v>
      </c>
      <c r="AO18">
        <v>23508.736919999999</v>
      </c>
      <c r="AP18">
        <v>23855.718430000001</v>
      </c>
      <c r="AQ18">
        <v>24206.21601</v>
      </c>
      <c r="AR18">
        <v>24560.251039999999</v>
      </c>
      <c r="AS18">
        <v>24917.85356</v>
      </c>
      <c r="AT18">
        <v>25279.058819999998</v>
      </c>
      <c r="AU18">
        <v>25643.90452</v>
      </c>
      <c r="AV18">
        <v>26012.48473</v>
      </c>
      <c r="AW18">
        <v>26384.865229999999</v>
      </c>
      <c r="AX18">
        <v>26761.096819999999</v>
      </c>
      <c r="AY18">
        <v>27141.222870000001</v>
      </c>
      <c r="AZ18">
        <v>27525.283029999999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66538.467009999993</v>
      </c>
      <c r="C20">
        <v>67321.332720000006</v>
      </c>
      <c r="D20">
        <v>68127.789659999995</v>
      </c>
      <c r="E20">
        <v>68963.107029999999</v>
      </c>
      <c r="F20">
        <v>69830.727169999998</v>
      </c>
      <c r="G20">
        <v>70732.700660000002</v>
      </c>
      <c r="H20">
        <v>71667.016820000004</v>
      </c>
      <c r="I20">
        <v>72632.615349999993</v>
      </c>
      <c r="J20">
        <v>73628.900420000005</v>
      </c>
      <c r="K20">
        <v>74655.42985</v>
      </c>
      <c r="L20">
        <v>75717.313699999999</v>
      </c>
      <c r="M20">
        <v>76811.41416</v>
      </c>
      <c r="N20">
        <v>77935.874739999999</v>
      </c>
      <c r="O20">
        <v>79089.646099999998</v>
      </c>
      <c r="P20">
        <v>80272.058900000004</v>
      </c>
      <c r="Q20">
        <v>81482.655480000001</v>
      </c>
      <c r="R20">
        <v>82721.132249999995</v>
      </c>
      <c r="S20">
        <v>83987.331049999993</v>
      </c>
      <c r="T20">
        <v>85281.228589999999</v>
      </c>
      <c r="U20">
        <v>86602.926569999996</v>
      </c>
      <c r="V20">
        <v>87948.509250000003</v>
      </c>
      <c r="W20">
        <v>89320.331009999994</v>
      </c>
      <c r="X20">
        <v>90719.877840000001</v>
      </c>
      <c r="Y20">
        <v>92148.111940000003</v>
      </c>
      <c r="Z20">
        <v>93605.783460000006</v>
      </c>
      <c r="AA20">
        <v>95081.556689999998</v>
      </c>
      <c r="AB20">
        <v>96576.263659999997</v>
      </c>
      <c r="AC20">
        <v>98090.692689999996</v>
      </c>
      <c r="AD20">
        <v>99625.387390000004</v>
      </c>
      <c r="AE20">
        <v>101180.8293</v>
      </c>
      <c r="AF20">
        <v>102757.50410000001</v>
      </c>
      <c r="AG20">
        <v>104355.90059999999</v>
      </c>
      <c r="AH20">
        <v>105976.48269999999</v>
      </c>
      <c r="AI20">
        <v>107619.66069999999</v>
      </c>
      <c r="AJ20">
        <v>109285.7669</v>
      </c>
      <c r="AK20">
        <v>110975.04180000001</v>
      </c>
      <c r="AL20">
        <v>112684.69160000001</v>
      </c>
      <c r="AM20">
        <v>114413.23940000001</v>
      </c>
      <c r="AN20">
        <v>116159.8918</v>
      </c>
      <c r="AO20">
        <v>117924.15270000001</v>
      </c>
      <c r="AP20">
        <v>119705.6691</v>
      </c>
      <c r="AQ20">
        <v>121504.1724</v>
      </c>
      <c r="AR20">
        <v>123319.45050000001</v>
      </c>
      <c r="AS20">
        <v>125151.3328</v>
      </c>
      <c r="AT20">
        <v>126999.6798</v>
      </c>
      <c r="AU20">
        <v>128864.3737</v>
      </c>
      <c r="AV20">
        <v>130745.5883</v>
      </c>
      <c r="AW20">
        <v>132643.3775</v>
      </c>
      <c r="AX20">
        <v>134557.7402</v>
      </c>
      <c r="AY20">
        <v>136488.66029999999</v>
      </c>
      <c r="AZ20">
        <v>138436.12700000001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72651.2399</v>
      </c>
      <c r="J21">
        <v>73650.235050000003</v>
      </c>
      <c r="K21">
        <v>74679.500839999993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82764.390429999999</v>
      </c>
      <c r="S21">
        <v>84033.248730000007</v>
      </c>
      <c r="T21">
        <v>85329.769979999997</v>
      </c>
      <c r="U21">
        <v>86654.051869999996</v>
      </c>
      <c r="V21">
        <v>88002.172739999995</v>
      </c>
      <c r="W21">
        <v>89376.484049999999</v>
      </c>
      <c r="X21">
        <v>90778.468760000003</v>
      </c>
      <c r="Y21">
        <v>92209.086020000002</v>
      </c>
      <c r="Z21">
        <v>93669.082930000004</v>
      </c>
      <c r="AA21">
        <v>95147.11391</v>
      </c>
      <c r="AB21">
        <v>96644.005780000007</v>
      </c>
      <c r="AC21">
        <v>98160.543449999997</v>
      </c>
      <c r="AD21">
        <v>99697.267330000002</v>
      </c>
      <c r="AE21">
        <v>101254.6563</v>
      </c>
      <c r="AF21">
        <v>102833.1939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121594.4063</v>
      </c>
      <c r="AR21">
        <v>123410.4564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129171.2582</v>
      </c>
      <c r="C22">
        <v>130717.8355</v>
      </c>
      <c r="D22">
        <v>132334.87239999999</v>
      </c>
      <c r="E22">
        <v>134028.59940000001</v>
      </c>
      <c r="F22">
        <v>135800.90599999999</v>
      </c>
      <c r="G22">
        <v>137651.33069999999</v>
      </c>
      <c r="H22">
        <v>139570.58929999999</v>
      </c>
      <c r="I22">
        <v>141553.50039999999</v>
      </c>
      <c r="J22">
        <v>143596.47409999999</v>
      </c>
      <c r="K22">
        <v>145696.56479999999</v>
      </c>
      <c r="L22">
        <v>147864.37830000001</v>
      </c>
      <c r="M22">
        <v>150089.06659999999</v>
      </c>
      <c r="N22">
        <v>152365.30429999999</v>
      </c>
      <c r="O22">
        <v>154690.18030000001</v>
      </c>
      <c r="P22">
        <v>157061.82740000001</v>
      </c>
      <c r="Q22">
        <v>159478.967</v>
      </c>
      <c r="R22">
        <v>161940.7524</v>
      </c>
      <c r="S22">
        <v>164446.7279</v>
      </c>
      <c r="T22">
        <v>166996.78820000001</v>
      </c>
      <c r="U22">
        <v>169591.1428</v>
      </c>
      <c r="V22">
        <v>172220.40789999999</v>
      </c>
      <c r="W22">
        <v>174891.71590000001</v>
      </c>
      <c r="X22">
        <v>177608.4748</v>
      </c>
      <c r="Y22">
        <v>180372.66219999999</v>
      </c>
      <c r="Z22">
        <v>183185.81460000001</v>
      </c>
      <c r="AA22">
        <v>186020.69209999999</v>
      </c>
      <c r="AB22">
        <v>188883.63190000001</v>
      </c>
      <c r="AC22">
        <v>191778.2248</v>
      </c>
      <c r="AD22">
        <v>194706.82459999999</v>
      </c>
      <c r="AE22">
        <v>197671.4063</v>
      </c>
      <c r="AF22">
        <v>200673.82089999999</v>
      </c>
      <c r="AG22">
        <v>203715.83989999999</v>
      </c>
      <c r="AH22">
        <v>206799.12830000001</v>
      </c>
      <c r="AI22">
        <v>209925.20850000001</v>
      </c>
      <c r="AJ22">
        <v>213095.4302</v>
      </c>
      <c r="AK22">
        <v>216310.95430000001</v>
      </c>
      <c r="AL22">
        <v>219565.74919999999</v>
      </c>
      <c r="AM22">
        <v>222858.0528</v>
      </c>
      <c r="AN22">
        <v>226187.68799999999</v>
      </c>
      <c r="AO22">
        <v>229554.99100000001</v>
      </c>
      <c r="AP22">
        <v>232960.459</v>
      </c>
      <c r="AQ22">
        <v>236404.63860000001</v>
      </c>
      <c r="AR22">
        <v>239888.0796</v>
      </c>
      <c r="AS22">
        <v>243411.31839999999</v>
      </c>
      <c r="AT22">
        <v>246974.86540000001</v>
      </c>
      <c r="AU22">
        <v>250579.1955</v>
      </c>
      <c r="AV22">
        <v>254225.39720000001</v>
      </c>
      <c r="AW22">
        <v>257914.0999</v>
      </c>
      <c r="AX22">
        <v>261645.73639999999</v>
      </c>
      <c r="AY22">
        <v>265420.65120000002</v>
      </c>
      <c r="AZ22">
        <v>269239.14380000002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180496.0153</v>
      </c>
      <c r="Z23">
        <v>183314.94649999999</v>
      </c>
      <c r="AA23">
        <v>186155.62160000001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219765.266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236633.58119999999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144887.93239999999</v>
      </c>
      <c r="C24">
        <v>146576.4296</v>
      </c>
      <c r="D24">
        <v>148300.48730000001</v>
      </c>
      <c r="E24">
        <v>150073.16560000001</v>
      </c>
      <c r="F24">
        <v>151905.1464</v>
      </c>
      <c r="G24">
        <v>153804.2323</v>
      </c>
      <c r="H24">
        <v>155769.89509999999</v>
      </c>
      <c r="I24">
        <v>157802.26639999999</v>
      </c>
      <c r="J24">
        <v>159901.92069999999</v>
      </c>
      <c r="K24">
        <v>162069.52069999999</v>
      </c>
      <c r="L24">
        <v>164316.29829999999</v>
      </c>
      <c r="M24">
        <v>166638.6735</v>
      </c>
      <c r="N24">
        <v>169034.1464</v>
      </c>
      <c r="O24">
        <v>171501.15729999999</v>
      </c>
      <c r="P24">
        <v>174038.57939999999</v>
      </c>
      <c r="Q24">
        <v>176645.50210000001</v>
      </c>
      <c r="R24">
        <v>179321.163</v>
      </c>
      <c r="S24">
        <v>182064.9583</v>
      </c>
      <c r="T24">
        <v>184876.4368</v>
      </c>
      <c r="U24">
        <v>187755.29389999999</v>
      </c>
      <c r="V24">
        <v>190693.34940000001</v>
      </c>
      <c r="W24">
        <v>193693.50539999999</v>
      </c>
      <c r="X24">
        <v>196757.83230000001</v>
      </c>
      <c r="Y24">
        <v>199887.6439</v>
      </c>
      <c r="Z24">
        <v>203083.87059999999</v>
      </c>
      <c r="AA24">
        <v>206323.92120000001</v>
      </c>
      <c r="AB24">
        <v>209605.8867</v>
      </c>
      <c r="AC24">
        <v>212929.01199999999</v>
      </c>
      <c r="AD24">
        <v>216292.7935</v>
      </c>
      <c r="AE24">
        <v>219697.04990000001</v>
      </c>
      <c r="AF24">
        <v>223141.9198</v>
      </c>
      <c r="AG24">
        <v>226627.7824</v>
      </c>
      <c r="AH24">
        <v>230155.14679999999</v>
      </c>
      <c r="AI24">
        <v>233724.55600000001</v>
      </c>
      <c r="AJ24">
        <v>237336.51519999999</v>
      </c>
      <c r="AK24">
        <v>240991.44760000001</v>
      </c>
      <c r="AL24">
        <v>244683.9705</v>
      </c>
      <c r="AM24">
        <v>248410.6341</v>
      </c>
      <c r="AN24">
        <v>252169.3291</v>
      </c>
      <c r="AO24">
        <v>255958.7433</v>
      </c>
      <c r="AP24">
        <v>259778.0943</v>
      </c>
      <c r="AQ24">
        <v>263626.99540000001</v>
      </c>
      <c r="AR24">
        <v>267505.35930000001</v>
      </c>
      <c r="AS24">
        <v>271413.33020000003</v>
      </c>
      <c r="AT24">
        <v>275351.22399999999</v>
      </c>
      <c r="AU24">
        <v>279319.48070000001</v>
      </c>
      <c r="AV24">
        <v>283319.16460000002</v>
      </c>
      <c r="AW24">
        <v>287351.20600000001</v>
      </c>
      <c r="AX24">
        <v>291416.4584</v>
      </c>
      <c r="AY24">
        <v>295515.7488</v>
      </c>
      <c r="AZ24">
        <v>299649.908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237525.8181</v>
      </c>
      <c r="AK25">
        <v>241184.5012</v>
      </c>
      <c r="AL25">
        <v>244880.58480000001</v>
      </c>
      <c r="AM25">
        <v>248610.61429999999</v>
      </c>
      <c r="AN25">
        <v>252372.47829999999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271629.39169999998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1694012.855</v>
      </c>
      <c r="C26">
        <v>1713780.054</v>
      </c>
      <c r="D26">
        <v>1734124.3540000001</v>
      </c>
      <c r="E26">
        <v>1755164.557</v>
      </c>
      <c r="F26">
        <v>1777007.2139999999</v>
      </c>
      <c r="G26">
        <v>1799744.4480000001</v>
      </c>
      <c r="H26">
        <v>1823416.1070000001</v>
      </c>
      <c r="I26">
        <v>1848048.4240000001</v>
      </c>
      <c r="J26">
        <v>1873667.0830000001</v>
      </c>
      <c r="K26">
        <v>1900300.29</v>
      </c>
      <c r="L26">
        <v>1928049.15</v>
      </c>
      <c r="M26">
        <v>1956953.9850000001</v>
      </c>
      <c r="N26">
        <v>1987037.291</v>
      </c>
      <c r="O26">
        <v>2018317.6780000001</v>
      </c>
      <c r="P26">
        <v>2050812.828</v>
      </c>
      <c r="Q26">
        <v>2084539.6429999999</v>
      </c>
      <c r="R26">
        <v>2119513.6</v>
      </c>
      <c r="S26">
        <v>2155749.1639999999</v>
      </c>
      <c r="T26">
        <v>2193259.233</v>
      </c>
      <c r="U26">
        <v>2232054.9010000001</v>
      </c>
      <c r="V26">
        <v>2272091.0649999999</v>
      </c>
      <c r="W26">
        <v>2313366.9130000002</v>
      </c>
      <c r="X26">
        <v>2355892.9789999998</v>
      </c>
      <c r="Y26">
        <v>2399679.2570000002</v>
      </c>
      <c r="Z26">
        <v>2444732.0380000002</v>
      </c>
      <c r="AA26">
        <v>2490893.5359999998</v>
      </c>
      <c r="AB26">
        <v>2538062.429</v>
      </c>
      <c r="AC26">
        <v>2586162.193</v>
      </c>
      <c r="AD26">
        <v>2635126.8840000001</v>
      </c>
      <c r="AE26">
        <v>2684896.2969999998</v>
      </c>
      <c r="AF26">
        <v>2735414.0060000001</v>
      </c>
      <c r="AG26">
        <v>2786626.2590000001</v>
      </c>
      <c r="AH26">
        <v>2838480.733</v>
      </c>
      <c r="AI26">
        <v>2890925.8050000002</v>
      </c>
      <c r="AJ26">
        <v>2943909.946</v>
      </c>
      <c r="AK26">
        <v>2997381.4</v>
      </c>
      <c r="AL26">
        <v>3051249.3870000001</v>
      </c>
      <c r="AM26">
        <v>3105415.662</v>
      </c>
      <c r="AN26">
        <v>3159786.5920000002</v>
      </c>
      <c r="AO26">
        <v>3214275.66</v>
      </c>
      <c r="AP26">
        <v>3268803.835</v>
      </c>
      <c r="AQ26">
        <v>3323299.6770000001</v>
      </c>
      <c r="AR26">
        <v>3377698.6809999999</v>
      </c>
      <c r="AS26">
        <v>3431943.2110000001</v>
      </c>
      <c r="AT26">
        <v>3485982.2080000001</v>
      </c>
      <c r="AU26">
        <v>3539770.92</v>
      </c>
      <c r="AV26">
        <v>3593275.1719999998</v>
      </c>
      <c r="AW26">
        <v>3646466.4840000002</v>
      </c>
      <c r="AX26">
        <v>3699321.8319999999</v>
      </c>
      <c r="AY26">
        <v>3751823.4580000001</v>
      </c>
      <c r="AZ26">
        <v>3803958.932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1929398.561</v>
      </c>
      <c r="M27">
        <v>1958418.96</v>
      </c>
      <c r="N27">
        <v>1988612.7250000001</v>
      </c>
      <c r="O27">
        <v>2019997.7509999999</v>
      </c>
      <c r="P27">
        <v>2052591.0419999999</v>
      </c>
      <c r="Q27">
        <v>2086408.858</v>
      </c>
      <c r="R27">
        <v>2121466.42</v>
      </c>
      <c r="S27">
        <v>2157777.648</v>
      </c>
      <c r="T27">
        <v>2195354.929</v>
      </c>
      <c r="U27">
        <v>2234208.8739999998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4360.1440009999997</v>
      </c>
      <c r="C28">
        <v>4410.853314</v>
      </c>
      <c r="D28">
        <v>4462.3287730000002</v>
      </c>
      <c r="E28">
        <v>4514.7588159999996</v>
      </c>
      <c r="F28">
        <v>4568.3392059999996</v>
      </c>
      <c r="G28">
        <v>4623.2344970000004</v>
      </c>
      <c r="H28">
        <v>4679.4094320000004</v>
      </c>
      <c r="I28">
        <v>4736.8588570000002</v>
      </c>
      <c r="J28">
        <v>4795.5937709999998</v>
      </c>
      <c r="K28">
        <v>4855.62842</v>
      </c>
      <c r="L28">
        <v>4917.2593029999998</v>
      </c>
      <c r="M28">
        <v>4980.3833450000002</v>
      </c>
      <c r="N28">
        <v>5044.9294819999996</v>
      </c>
      <c r="O28">
        <v>5110.8532379999997</v>
      </c>
      <c r="P28">
        <v>5178.122265</v>
      </c>
      <c r="Q28">
        <v>5246.7107409999999</v>
      </c>
      <c r="R28">
        <v>5316.5979129999996</v>
      </c>
      <c r="S28">
        <v>5387.7685229999997</v>
      </c>
      <c r="T28">
        <v>5460.2126639999997</v>
      </c>
      <c r="U28">
        <v>5533.9255149999999</v>
      </c>
      <c r="V28">
        <v>5608.6955710000002</v>
      </c>
      <c r="W28">
        <v>5684.6087129999996</v>
      </c>
      <c r="X28">
        <v>5761.7271220000002</v>
      </c>
      <c r="Y28">
        <v>5840.0930129999997</v>
      </c>
      <c r="Z28">
        <v>5919.7394130000002</v>
      </c>
      <c r="AA28">
        <v>6000.0836140000001</v>
      </c>
      <c r="AB28">
        <v>6081.0986970000004</v>
      </c>
      <c r="AC28">
        <v>6162.7862050000003</v>
      </c>
      <c r="AD28">
        <v>6245.1540269999996</v>
      </c>
      <c r="AE28">
        <v>6328.2198019999996</v>
      </c>
      <c r="AF28">
        <v>6412.0109480000001</v>
      </c>
      <c r="AG28">
        <v>6496.5620760000002</v>
      </c>
      <c r="AH28">
        <v>6581.9115709999996</v>
      </c>
      <c r="AI28">
        <v>6668.0987139999997</v>
      </c>
      <c r="AJ28">
        <v>6755.161564</v>
      </c>
      <c r="AK28">
        <v>6843.1356949999999</v>
      </c>
      <c r="AL28">
        <v>6931.9057599999996</v>
      </c>
      <c r="AM28">
        <v>7021.4096019999997</v>
      </c>
      <c r="AN28">
        <v>7111.6203020000003</v>
      </c>
      <c r="AO28">
        <v>7202.5311549999997</v>
      </c>
      <c r="AP28">
        <v>7294.1486139999997</v>
      </c>
      <c r="AQ28">
        <v>7386.4887239999998</v>
      </c>
      <c r="AR28">
        <v>7479.5744809999997</v>
      </c>
      <c r="AS28">
        <v>7573.433798</v>
      </c>
      <c r="AT28">
        <v>7668.09771</v>
      </c>
      <c r="AU28">
        <v>7763.598935</v>
      </c>
      <c r="AV28">
        <v>7859.9845020000002</v>
      </c>
      <c r="AW28">
        <v>7957.296002</v>
      </c>
      <c r="AX28">
        <v>8055.5711300000003</v>
      </c>
      <c r="AY28">
        <v>8154.8449979999996</v>
      </c>
      <c r="AZ28">
        <v>8255.1508890000005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5462.9772700000003</v>
      </c>
      <c r="U29">
        <v>5536.8343269999996</v>
      </c>
      <c r="V29">
        <v>5611.7477580000004</v>
      </c>
      <c r="W29">
        <v>5687.8035470000004</v>
      </c>
      <c r="X29">
        <v>5765.0639760000004</v>
      </c>
      <c r="Y29">
        <v>5843.571355</v>
      </c>
      <c r="Z29">
        <v>5923.3587960000004</v>
      </c>
      <c r="AA29">
        <v>6003.8433770000001</v>
      </c>
      <c r="AB29">
        <v>6084.9980750000004</v>
      </c>
      <c r="AC29">
        <v>6166.8244279999999</v>
      </c>
      <c r="AD29">
        <v>6249.3303299999998</v>
      </c>
      <c r="AE29">
        <v>6332.5334430000003</v>
      </c>
      <c r="AF29">
        <v>6416.4612209999996</v>
      </c>
      <c r="AG29">
        <v>6501.1482690000003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7674.3778249999996</v>
      </c>
      <c r="AU29">
        <v>7770.0028130000001</v>
      </c>
      <c r="AV29">
        <v>7866.5111859999997</v>
      </c>
      <c r="AW29">
        <v>7963.9447200000004</v>
      </c>
      <c r="AX29">
        <v>8062.3414030000004</v>
      </c>
      <c r="AY29">
        <v>8161.736339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43529.477039999998</v>
      </c>
      <c r="C30">
        <v>44035.478750000002</v>
      </c>
      <c r="D30">
        <v>44548.968699999998</v>
      </c>
      <c r="E30">
        <v>45071.824399999998</v>
      </c>
      <c r="F30">
        <v>45606.010609999998</v>
      </c>
      <c r="G30">
        <v>46153.188920000001</v>
      </c>
      <c r="H30">
        <v>46713.034489999998</v>
      </c>
      <c r="I30">
        <v>47285.525439999998</v>
      </c>
      <c r="J30">
        <v>47870.801760000002</v>
      </c>
      <c r="K30">
        <v>48469.03602</v>
      </c>
      <c r="L30">
        <v>49083.212679999997</v>
      </c>
      <c r="M30">
        <v>49712.335079999997</v>
      </c>
      <c r="N30">
        <v>50355.726860000002</v>
      </c>
      <c r="O30">
        <v>51012.974770000001</v>
      </c>
      <c r="P30">
        <v>51683.782980000004</v>
      </c>
      <c r="Q30">
        <v>52367.91648</v>
      </c>
      <c r="R30">
        <v>53065.186119999998</v>
      </c>
      <c r="S30">
        <v>53775.453249999999</v>
      </c>
      <c r="T30">
        <v>54498.628270000001</v>
      </c>
      <c r="U30">
        <v>55234.66835</v>
      </c>
      <c r="V30">
        <v>55981.467490000003</v>
      </c>
      <c r="W30">
        <v>56739.879249999998</v>
      </c>
      <c r="X30">
        <v>57510.516259999997</v>
      </c>
      <c r="Y30">
        <v>58293.789519999998</v>
      </c>
      <c r="Z30">
        <v>59090.016839999997</v>
      </c>
      <c r="AA30">
        <v>59893.378080000002</v>
      </c>
      <c r="AB30">
        <v>60703.59014</v>
      </c>
      <c r="AC30">
        <v>61520.646780000003</v>
      </c>
      <c r="AD30">
        <v>62344.600709999999</v>
      </c>
      <c r="AE30">
        <v>63175.599730000002</v>
      </c>
      <c r="AF30">
        <v>64013.888610000002</v>
      </c>
      <c r="AG30">
        <v>64859.784480000002</v>
      </c>
      <c r="AH30">
        <v>65713.643469999995</v>
      </c>
      <c r="AI30">
        <v>66575.832429999995</v>
      </c>
      <c r="AJ30">
        <v>67446.708140000002</v>
      </c>
      <c r="AK30">
        <v>68326.604749999999</v>
      </c>
      <c r="AL30">
        <v>69214.354430000007</v>
      </c>
      <c r="AM30">
        <v>70109.320970000001</v>
      </c>
      <c r="AN30">
        <v>71011.219949999999</v>
      </c>
      <c r="AO30">
        <v>71919.968640000006</v>
      </c>
      <c r="AP30">
        <v>72835.616039999994</v>
      </c>
      <c r="AQ30">
        <v>73758.307839999994</v>
      </c>
      <c r="AR30">
        <v>74688.26036</v>
      </c>
      <c r="AS30">
        <v>75625.740680000003</v>
      </c>
      <c r="AT30">
        <v>76571.048930000004</v>
      </c>
      <c r="AU30">
        <v>77524.504010000004</v>
      </c>
      <c r="AV30">
        <v>78486.569820000004</v>
      </c>
      <c r="AW30">
        <v>79457.657630000002</v>
      </c>
      <c r="AX30">
        <v>80438.141829999993</v>
      </c>
      <c r="AY30">
        <v>81428.372870000007</v>
      </c>
      <c r="AZ30">
        <v>82428.684630000003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52391.349159999998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56771.888509999997</v>
      </c>
      <c r="X31">
        <v>57543.917970000002</v>
      </c>
      <c r="Y31">
        <v>58328.57516</v>
      </c>
      <c r="Z31">
        <v>59126.178670000001</v>
      </c>
      <c r="AA31">
        <v>59930.906089999997</v>
      </c>
      <c r="AB31">
        <v>60742.47322</v>
      </c>
      <c r="AC31">
        <v>61560.87371</v>
      </c>
      <c r="AD31">
        <v>62386.16027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71065.516369999998</v>
      </c>
      <c r="AO31">
        <v>71975.469719999994</v>
      </c>
      <c r="AP31">
        <v>72892.307570000004</v>
      </c>
      <c r="AQ31">
        <v>73816.175570000007</v>
      </c>
      <c r="AR31">
        <v>74747.290739999997</v>
      </c>
      <c r="AS31">
        <v>75685.920929999993</v>
      </c>
      <c r="AT31">
        <v>76632.366970000003</v>
      </c>
      <c r="AU31">
        <v>77586.948449999996</v>
      </c>
      <c r="AV31">
        <v>78550.127550000005</v>
      </c>
      <c r="AW31">
        <v>79522.317550000007</v>
      </c>
      <c r="AX31">
        <v>80503.895900000003</v>
      </c>
      <c r="AY31">
        <v>81495.213130000004</v>
      </c>
      <c r="AZ31">
        <v>82496.598039999997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25751.57402</v>
      </c>
      <c r="C32">
        <v>26061.43216</v>
      </c>
      <c r="D32">
        <v>26386.442299999999</v>
      </c>
      <c r="E32">
        <v>26727.695309999999</v>
      </c>
      <c r="F32">
        <v>27085.377619999999</v>
      </c>
      <c r="G32">
        <v>27459.195230000001</v>
      </c>
      <c r="H32">
        <v>27846.892619999999</v>
      </c>
      <c r="I32">
        <v>28247.242819999999</v>
      </c>
      <c r="J32">
        <v>28659.372579999999</v>
      </c>
      <c r="K32">
        <v>29082.544539999999</v>
      </c>
      <c r="L32">
        <v>29519.04854</v>
      </c>
      <c r="M32">
        <v>29966.18705</v>
      </c>
      <c r="N32">
        <v>30422.726439999999</v>
      </c>
      <c r="O32">
        <v>30888.02174</v>
      </c>
      <c r="P32">
        <v>31361.673340000001</v>
      </c>
      <c r="Q32">
        <v>31843.417959999999</v>
      </c>
      <c r="R32">
        <v>32333.090469999999</v>
      </c>
      <c r="S32">
        <v>32830.61105</v>
      </c>
      <c r="T32">
        <v>33335.974620000001</v>
      </c>
      <c r="U32">
        <v>33849.242570000002</v>
      </c>
      <c r="V32">
        <v>34368.334920000001</v>
      </c>
      <c r="W32">
        <v>34895.01096</v>
      </c>
      <c r="X32">
        <v>35430.034390000001</v>
      </c>
      <c r="Y32">
        <v>35973.822829999997</v>
      </c>
      <c r="Z32">
        <v>36526.696250000001</v>
      </c>
      <c r="AA32">
        <v>37082.572569999997</v>
      </c>
      <c r="AB32">
        <v>37643.320930000002</v>
      </c>
      <c r="AC32">
        <v>38209.950519999999</v>
      </c>
      <c r="AD32">
        <v>38783.12098</v>
      </c>
      <c r="AE32">
        <v>39363.373540000001</v>
      </c>
      <c r="AF32">
        <v>39951.196660000001</v>
      </c>
      <c r="AG32">
        <v>40547.041819999999</v>
      </c>
      <c r="AH32">
        <v>41151.323859999997</v>
      </c>
      <c r="AI32">
        <v>41764.418919999996</v>
      </c>
      <c r="AJ32">
        <v>42386.662579999997</v>
      </c>
      <c r="AK32">
        <v>43018.349540000003</v>
      </c>
      <c r="AL32">
        <v>43658.176330000002</v>
      </c>
      <c r="AM32">
        <v>44305.907760000002</v>
      </c>
      <c r="AN32">
        <v>44961.662960000001</v>
      </c>
      <c r="AO32">
        <v>45625.656439999999</v>
      </c>
      <c r="AP32">
        <v>46298.117899999997</v>
      </c>
      <c r="AQ32">
        <v>46979.267930000002</v>
      </c>
      <c r="AR32">
        <v>47669.309860000001</v>
      </c>
      <c r="AS32">
        <v>48368.428099999997</v>
      </c>
      <c r="AT32">
        <v>49076.787900000003</v>
      </c>
      <c r="AU32">
        <v>49794.535830000001</v>
      </c>
      <c r="AV32">
        <v>50521.945310000003</v>
      </c>
      <c r="AW32">
        <v>51259.170859999998</v>
      </c>
      <c r="AX32">
        <v>52006.317219999997</v>
      </c>
      <c r="AY32">
        <v>52763.465429999997</v>
      </c>
      <c r="AZ32">
        <v>53530.682780000003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29091.015950000001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37672.139690000004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43060.683299999997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46348.682249999998</v>
      </c>
      <c r="AQ33">
        <v>47031.530129999999</v>
      </c>
      <c r="AR33">
        <v>47723.286469999999</v>
      </c>
      <c r="AS33">
        <v>48424.13566</v>
      </c>
      <c r="AT33">
        <v>49134.243040000001</v>
      </c>
      <c r="AU33">
        <v>49853.755360000003</v>
      </c>
      <c r="AV33">
        <v>50582.945</v>
      </c>
      <c r="AW33">
        <v>51321.966610000003</v>
      </c>
      <c r="AX33">
        <v>52070.925020000002</v>
      </c>
      <c r="AY33">
        <v>52829.901360000003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14917.933069999999</v>
      </c>
      <c r="C34">
        <v>15095.940280000001</v>
      </c>
      <c r="D34">
        <v>15283.05265</v>
      </c>
      <c r="E34">
        <v>15480.651</v>
      </c>
      <c r="F34">
        <v>15689.473</v>
      </c>
      <c r="G34">
        <v>15909.9313</v>
      </c>
      <c r="H34">
        <v>16141.457990000001</v>
      </c>
      <c r="I34">
        <v>16383.72955</v>
      </c>
      <c r="J34">
        <v>16636.536670000001</v>
      </c>
      <c r="K34">
        <v>16899.71082</v>
      </c>
      <c r="L34">
        <v>17174.539809999998</v>
      </c>
      <c r="M34">
        <v>17460.247619999998</v>
      </c>
      <c r="N34">
        <v>17756.326430000001</v>
      </c>
      <c r="O34">
        <v>18062.402050000001</v>
      </c>
      <c r="P34">
        <v>18378.15655</v>
      </c>
      <c r="Q34">
        <v>18703.30658</v>
      </c>
      <c r="R34">
        <v>19037.600350000001</v>
      </c>
      <c r="S34">
        <v>19380.821019999999</v>
      </c>
      <c r="T34">
        <v>19732.787230000002</v>
      </c>
      <c r="U34">
        <v>20093.352370000001</v>
      </c>
      <c r="V34">
        <v>20461.284169999999</v>
      </c>
      <c r="W34">
        <v>20836.957849999999</v>
      </c>
      <c r="X34">
        <v>21220.57631</v>
      </c>
      <c r="Y34">
        <v>21612.26281</v>
      </c>
      <c r="Z34">
        <v>22012.11649</v>
      </c>
      <c r="AA34">
        <v>22416.93679</v>
      </c>
      <c r="AB34">
        <v>22826.578649999999</v>
      </c>
      <c r="AC34">
        <v>23240.934219999999</v>
      </c>
      <c r="AD34">
        <v>23659.944500000001</v>
      </c>
      <c r="AE34">
        <v>24083.631939999999</v>
      </c>
      <c r="AF34">
        <v>24512.09693</v>
      </c>
      <c r="AG34">
        <v>24945.49985</v>
      </c>
      <c r="AH34">
        <v>25384.03976</v>
      </c>
      <c r="AI34">
        <v>25827.936320000001</v>
      </c>
      <c r="AJ34">
        <v>26277.41605</v>
      </c>
      <c r="AK34">
        <v>26732.703430000001</v>
      </c>
      <c r="AL34">
        <v>27193.194049999998</v>
      </c>
      <c r="AM34">
        <v>27658.590400000001</v>
      </c>
      <c r="AN34">
        <v>28128.770779999999</v>
      </c>
      <c r="AO34">
        <v>28603.720440000001</v>
      </c>
      <c r="AP34">
        <v>29083.502570000001</v>
      </c>
      <c r="AQ34">
        <v>29568.24206</v>
      </c>
      <c r="AR34">
        <v>30058.111489999999</v>
      </c>
      <c r="AS34">
        <v>30553.31885</v>
      </c>
      <c r="AT34">
        <v>31054.096229999999</v>
      </c>
      <c r="AU34">
        <v>31560.69038</v>
      </c>
      <c r="AV34">
        <v>32073.433000000001</v>
      </c>
      <c r="AW34">
        <v>32592.628339999999</v>
      </c>
      <c r="AX34">
        <v>33118.562839999999</v>
      </c>
      <c r="AY34">
        <v>33651.509899999997</v>
      </c>
      <c r="AZ34">
        <v>34191.732309999999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24097.825570000001</v>
      </c>
      <c r="AF35">
        <v>24526.795880000001</v>
      </c>
      <c r="AG35">
        <v>24960.711640000001</v>
      </c>
      <c r="AH35">
        <v>25399.77248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28623.344099999998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31076.75878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1989061.8570000001</v>
      </c>
      <c r="C36">
        <v>2012244.9010000001</v>
      </c>
      <c r="D36">
        <v>2036010.6429999999</v>
      </c>
      <c r="E36">
        <v>2060507.3859999999</v>
      </c>
      <c r="F36">
        <v>2085865.128</v>
      </c>
      <c r="G36">
        <v>2112186.2349999999</v>
      </c>
      <c r="H36">
        <v>2139471.38</v>
      </c>
      <c r="I36">
        <v>2167723.36</v>
      </c>
      <c r="J36">
        <v>2196949.068</v>
      </c>
      <c r="K36">
        <v>2227156.1979999999</v>
      </c>
      <c r="L36">
        <v>2258487.1189999999</v>
      </c>
      <c r="M36">
        <v>2290908.443</v>
      </c>
      <c r="N36">
        <v>2324387.7540000002</v>
      </c>
      <c r="O36">
        <v>2358899.068</v>
      </c>
      <c r="P36">
        <v>2394419.4419999998</v>
      </c>
      <c r="Q36">
        <v>2430927.5129999998</v>
      </c>
      <c r="R36">
        <v>2468402.9010000001</v>
      </c>
      <c r="S36">
        <v>2506827.3470000001</v>
      </c>
      <c r="T36">
        <v>2546184.4380000001</v>
      </c>
      <c r="U36">
        <v>2586459.5970000001</v>
      </c>
      <c r="V36">
        <v>2627537.4879999999</v>
      </c>
      <c r="W36">
        <v>2669433.9739999999</v>
      </c>
      <c r="X36">
        <v>2712163.6910000001</v>
      </c>
      <c r="Y36">
        <v>2755735.2969999998</v>
      </c>
      <c r="Z36">
        <v>2800153.9109999998</v>
      </c>
      <c r="AA36">
        <v>2845124.0980000002</v>
      </c>
      <c r="AB36">
        <v>2890584.6409999998</v>
      </c>
      <c r="AC36">
        <v>2936501.352</v>
      </c>
      <c r="AD36">
        <v>2982851.4890000001</v>
      </c>
      <c r="AE36">
        <v>3029622.4569999999</v>
      </c>
      <c r="AF36">
        <v>3076810.4019999998</v>
      </c>
      <c r="AG36">
        <v>3124418.2280000001</v>
      </c>
      <c r="AH36">
        <v>3172453.051</v>
      </c>
      <c r="AI36">
        <v>3220924.4389999998</v>
      </c>
      <c r="AJ36">
        <v>3269843.014</v>
      </c>
      <c r="AK36">
        <v>3319219.56</v>
      </c>
      <c r="AL36">
        <v>3368993.051</v>
      </c>
      <c r="AM36">
        <v>3419119.2949999999</v>
      </c>
      <c r="AN36">
        <v>3469570.9470000002</v>
      </c>
      <c r="AO36">
        <v>3520332.852</v>
      </c>
      <c r="AP36">
        <v>3571399.2439999999</v>
      </c>
      <c r="AQ36">
        <v>3622772.15</v>
      </c>
      <c r="AR36">
        <v>3674459.3250000002</v>
      </c>
      <c r="AS36">
        <v>3726473.094</v>
      </c>
      <c r="AT36">
        <v>3778829.1030000001</v>
      </c>
      <c r="AU36">
        <v>3831545.2779999999</v>
      </c>
      <c r="AV36">
        <v>3884648.6370000001</v>
      </c>
      <c r="AW36">
        <v>3938164.4709999999</v>
      </c>
      <c r="AX36">
        <v>3992117.0970000001</v>
      </c>
      <c r="AY36">
        <v>4046530.1540000001</v>
      </c>
      <c r="AZ36">
        <v>4101426.86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2548954.7220000001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3128948.4139999999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3680310.148</v>
      </c>
      <c r="AS37">
        <v>3732432.32</v>
      </c>
      <c r="AT37">
        <v>3784895.139</v>
      </c>
      <c r="AU37">
        <v>3837716.69</v>
      </c>
      <c r="AV37">
        <v>3890923.2519999999</v>
      </c>
      <c r="AW37">
        <v>3944540.4750000001</v>
      </c>
      <c r="AX37">
        <v>3998593.1359999999</v>
      </c>
      <c r="AY37">
        <v>4053104.9610000001</v>
      </c>
      <c r="AZ37">
        <v>4108098.66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436600.1066</v>
      </c>
      <c r="C38">
        <v>441808.99479999999</v>
      </c>
      <c r="D38">
        <v>447233.81040000002</v>
      </c>
      <c r="E38">
        <v>452889.73090000002</v>
      </c>
      <c r="F38">
        <v>458781.01579999999</v>
      </c>
      <c r="G38">
        <v>464907.1838</v>
      </c>
      <c r="H38">
        <v>471240.31770000001</v>
      </c>
      <c r="I38">
        <v>477768.23810000002</v>
      </c>
      <c r="J38">
        <v>484485.17190000002</v>
      </c>
      <c r="K38">
        <v>491388.05320000002</v>
      </c>
      <c r="L38">
        <v>498520.08049999998</v>
      </c>
      <c r="M38">
        <v>505851.77669999999</v>
      </c>
      <c r="N38">
        <v>513372.13650000002</v>
      </c>
      <c r="O38">
        <v>521077.44870000001</v>
      </c>
      <c r="P38">
        <v>528966.50009999995</v>
      </c>
      <c r="Q38">
        <v>537039.00859999994</v>
      </c>
      <c r="R38">
        <v>545295.071</v>
      </c>
      <c r="S38">
        <v>553735.05050000001</v>
      </c>
      <c r="T38">
        <v>562359.44099999999</v>
      </c>
      <c r="U38">
        <v>571168.79150000005</v>
      </c>
      <c r="V38">
        <v>580129.88230000006</v>
      </c>
      <c r="W38">
        <v>589264.70400000003</v>
      </c>
      <c r="X38">
        <v>598581.71770000004</v>
      </c>
      <c r="Y38">
        <v>608084.0736</v>
      </c>
      <c r="Z38">
        <v>617773.09479999996</v>
      </c>
      <c r="AA38">
        <v>627551.04280000005</v>
      </c>
      <c r="AB38">
        <v>637434.09589999996</v>
      </c>
      <c r="AC38">
        <v>647428.17539999995</v>
      </c>
      <c r="AD38">
        <v>657534.90060000005</v>
      </c>
      <c r="AE38">
        <v>667754.81570000004</v>
      </c>
      <c r="AF38">
        <v>678088.37230000005</v>
      </c>
      <c r="AG38">
        <v>688536.16630000004</v>
      </c>
      <c r="AH38">
        <v>699098.91070000001</v>
      </c>
      <c r="AI38">
        <v>709777.39780000004</v>
      </c>
      <c r="AJ38">
        <v>720572.46600000001</v>
      </c>
      <c r="AK38">
        <v>731484.99670000002</v>
      </c>
      <c r="AL38">
        <v>742491.93330000003</v>
      </c>
      <c r="AM38">
        <v>753585.32720000006</v>
      </c>
      <c r="AN38">
        <v>764763.05160000001</v>
      </c>
      <c r="AO38">
        <v>776025.2023</v>
      </c>
      <c r="AP38">
        <v>787372.94810000004</v>
      </c>
      <c r="AQ38">
        <v>798808.1642</v>
      </c>
      <c r="AR38">
        <v>810333.23010000004</v>
      </c>
      <c r="AS38">
        <v>821950.94189999998</v>
      </c>
      <c r="AT38">
        <v>833664.42649999994</v>
      </c>
      <c r="AU38">
        <v>845477.07239999995</v>
      </c>
      <c r="AV38">
        <v>857394.73219999997</v>
      </c>
      <c r="AW38">
        <v>869421.98560000001</v>
      </c>
      <c r="AX38">
        <v>881563.03419999999</v>
      </c>
      <c r="AY38">
        <v>893822.01650000003</v>
      </c>
      <c r="AZ38">
        <v>906203.10519999999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668221.42630000005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870153.98219999997</v>
      </c>
      <c r="AX39">
        <v>882309.58479999995</v>
      </c>
      <c r="AY39">
        <v>894583.11289999995</v>
      </c>
      <c r="AZ39">
        <v>906978.71180000005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5636.3572709999999</v>
      </c>
      <c r="C40">
        <v>5701.7395269999997</v>
      </c>
      <c r="D40">
        <v>5768.0305230000004</v>
      </c>
      <c r="E40">
        <v>5835.7190300000002</v>
      </c>
      <c r="F40">
        <v>5905.2954639999998</v>
      </c>
      <c r="G40">
        <v>5977.1687069999998</v>
      </c>
      <c r="H40">
        <v>6051.4198379999998</v>
      </c>
      <c r="I40">
        <v>6128.117612</v>
      </c>
      <c r="J40">
        <v>6207.3179399999999</v>
      </c>
      <c r="K40">
        <v>6289.0557280000003</v>
      </c>
      <c r="L40">
        <v>6373.7452009999997</v>
      </c>
      <c r="M40">
        <v>6461.2424350000001</v>
      </c>
      <c r="N40">
        <v>6551.4225130000004</v>
      </c>
      <c r="O40">
        <v>6644.1949919999997</v>
      </c>
      <c r="P40">
        <v>6739.4875970000003</v>
      </c>
      <c r="Q40">
        <v>6837.2388179999998</v>
      </c>
      <c r="R40">
        <v>6937.3961529999997</v>
      </c>
      <c r="S40">
        <v>7039.9170450000001</v>
      </c>
      <c r="T40">
        <v>7144.7691459999996</v>
      </c>
      <c r="U40">
        <v>7251.9303110000001</v>
      </c>
      <c r="V40">
        <v>7361.0884809999998</v>
      </c>
      <c r="W40">
        <v>7472.3445609999999</v>
      </c>
      <c r="X40">
        <v>7585.7839009999998</v>
      </c>
      <c r="Y40">
        <v>7701.4663019999998</v>
      </c>
      <c r="Z40">
        <v>7819.4394149999998</v>
      </c>
      <c r="AA40">
        <v>7938.8754319999998</v>
      </c>
      <c r="AB40">
        <v>8059.7024179999999</v>
      </c>
      <c r="AC40">
        <v>8181.9166850000001</v>
      </c>
      <c r="AD40">
        <v>8305.5278350000008</v>
      </c>
      <c r="AE40">
        <v>8430.5589940000009</v>
      </c>
      <c r="AF40">
        <v>8557.0464609999999</v>
      </c>
      <c r="AG40">
        <v>8685.0361950000006</v>
      </c>
      <c r="AH40">
        <v>8814.5789800000002</v>
      </c>
      <c r="AI40">
        <v>8945.7260999999999</v>
      </c>
      <c r="AJ40">
        <v>9078.525936</v>
      </c>
      <c r="AK40">
        <v>9213.0217339999999</v>
      </c>
      <c r="AL40">
        <v>9349.0379560000001</v>
      </c>
      <c r="AM40">
        <v>9486.4637170000005</v>
      </c>
      <c r="AN40">
        <v>9625.2381129999994</v>
      </c>
      <c r="AO40">
        <v>9765.3290730000008</v>
      </c>
      <c r="AP40">
        <v>9906.7225359999993</v>
      </c>
      <c r="AQ40">
        <v>10049.417090000001</v>
      </c>
      <c r="AR40">
        <v>10193.42036</v>
      </c>
      <c r="AS40">
        <v>10338.746419999999</v>
      </c>
      <c r="AT40">
        <v>10485.413560000001</v>
      </c>
      <c r="AU40">
        <v>10633.442429999999</v>
      </c>
      <c r="AV40">
        <v>10782.87457</v>
      </c>
      <c r="AW40">
        <v>10933.74487</v>
      </c>
      <c r="AX40">
        <v>11086.08287</v>
      </c>
      <c r="AY40">
        <v>11239.91466</v>
      </c>
      <c r="AZ40">
        <v>11395.264090000001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6375.7834469999998</v>
      </c>
      <c r="M41">
        <v>6463.4796189999997</v>
      </c>
      <c r="N41">
        <v>6553.8566700000001</v>
      </c>
      <c r="O41">
        <v>6646.8237090000002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7943.6126169999998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22395.721399999999</v>
      </c>
      <c r="C42">
        <v>22650.07502</v>
      </c>
      <c r="D42">
        <v>22899.606370000001</v>
      </c>
      <c r="E42">
        <v>23144.94399</v>
      </c>
      <c r="F42">
        <v>23388.165430000001</v>
      </c>
      <c r="G42">
        <v>23631.777310000001</v>
      </c>
      <c r="H42">
        <v>23877.27117</v>
      </c>
      <c r="I42">
        <v>24126.04808</v>
      </c>
      <c r="J42">
        <v>24379.247940000001</v>
      </c>
      <c r="K42">
        <v>24637.71283</v>
      </c>
      <c r="L42">
        <v>24903.456249999999</v>
      </c>
      <c r="M42">
        <v>25176.251319999999</v>
      </c>
      <c r="N42">
        <v>25455.98805</v>
      </c>
      <c r="O42">
        <v>25742.63076</v>
      </c>
      <c r="P42">
        <v>26036.14357</v>
      </c>
      <c r="Q42">
        <v>26336.46932</v>
      </c>
      <c r="R42">
        <v>26643.530449999998</v>
      </c>
      <c r="S42">
        <v>26957.238819999999</v>
      </c>
      <c r="T42">
        <v>27277.502479999999</v>
      </c>
      <c r="U42">
        <v>27604.23173</v>
      </c>
      <c r="V42">
        <v>27936.28572</v>
      </c>
      <c r="W42">
        <v>28274.05082</v>
      </c>
      <c r="X42">
        <v>28617.731329999999</v>
      </c>
      <c r="Y42">
        <v>28967.41231</v>
      </c>
      <c r="Z42">
        <v>29323.136409999999</v>
      </c>
      <c r="AA42">
        <v>29681.877410000001</v>
      </c>
      <c r="AB42">
        <v>30043.548650000001</v>
      </c>
      <c r="AC42">
        <v>30408.11795</v>
      </c>
      <c r="AD42">
        <v>30775.532910000002</v>
      </c>
      <c r="AE42">
        <v>31145.767479999999</v>
      </c>
      <c r="AF42">
        <v>31518.839349999998</v>
      </c>
      <c r="AG42">
        <v>31894.80933</v>
      </c>
      <c r="AH42">
        <v>32273.772720000001</v>
      </c>
      <c r="AI42">
        <v>32655.849719999998</v>
      </c>
      <c r="AJ42">
        <v>33041.176449999999</v>
      </c>
      <c r="AK42">
        <v>33429.897649999999</v>
      </c>
      <c r="AL42">
        <v>33821.423369999997</v>
      </c>
      <c r="AM42">
        <v>34215.479149999999</v>
      </c>
      <c r="AN42">
        <v>34611.971259999998</v>
      </c>
      <c r="AO42">
        <v>35010.894939999998</v>
      </c>
      <c r="AP42">
        <v>35412.29666</v>
      </c>
      <c r="AQ42">
        <v>35816.258459999997</v>
      </c>
      <c r="AR42">
        <v>36222.888489999998</v>
      </c>
      <c r="AS42">
        <v>36632.314480000001</v>
      </c>
      <c r="AT42">
        <v>37044.677640000002</v>
      </c>
      <c r="AU42">
        <v>37460.126969999998</v>
      </c>
      <c r="AV42">
        <v>37878.881809999999</v>
      </c>
      <c r="AW42">
        <v>38301.12934</v>
      </c>
      <c r="AX42">
        <v>38727.033069999998</v>
      </c>
      <c r="AY42">
        <v>39156.735690000001</v>
      </c>
      <c r="AZ42">
        <v>39590.357080000002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24906.540560000001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26953.56998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29663.995650000001</v>
      </c>
      <c r="AB43">
        <v>30023.641629999998</v>
      </c>
      <c r="AC43">
        <v>30386.161680000001</v>
      </c>
      <c r="AD43">
        <v>30751.512139999999</v>
      </c>
      <c r="AE43">
        <v>31119.675279999999</v>
      </c>
      <c r="AF43">
        <v>31490.677</v>
      </c>
      <c r="AG43">
        <v>31864.585879999999</v>
      </c>
      <c r="AH43">
        <v>32241.504980000002</v>
      </c>
      <c r="AI43">
        <v>32621.561979999999</v>
      </c>
      <c r="AJ43">
        <v>33004.900150000001</v>
      </c>
      <c r="AK43">
        <v>33391.671110000003</v>
      </c>
      <c r="AL43">
        <v>33781.290220000003</v>
      </c>
      <c r="AM43">
        <v>34173.48992</v>
      </c>
      <c r="AN43">
        <v>34568.183080000003</v>
      </c>
      <c r="AO43">
        <v>34965.371599999999</v>
      </c>
      <c r="AP43">
        <v>35365.108800000002</v>
      </c>
      <c r="AQ43">
        <v>35767.483690000001</v>
      </c>
      <c r="AR43">
        <v>36172.612229999999</v>
      </c>
      <c r="AS43">
        <v>36580.630660000003</v>
      </c>
      <c r="AT43">
        <v>36991.689209999997</v>
      </c>
      <c r="AU43">
        <v>37405.945469999999</v>
      </c>
      <c r="AV43">
        <v>37823.619910000001</v>
      </c>
      <c r="AW43">
        <v>38244.900540000002</v>
      </c>
      <c r="AX43">
        <v>38669.949659999998</v>
      </c>
      <c r="AY43">
        <v>39098.935230000003</v>
      </c>
      <c r="AZ43">
        <v>39532.037510000002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1608.4550899999999</v>
      </c>
      <c r="C44">
        <v>1626.5030690000001</v>
      </c>
      <c r="D44">
        <v>1643.919877</v>
      </c>
      <c r="E44">
        <v>1660.7691600000001</v>
      </c>
      <c r="F44">
        <v>1677.2616459999999</v>
      </c>
      <c r="G44">
        <v>1693.6324850000001</v>
      </c>
      <c r="H44">
        <v>1710.0367610000001</v>
      </c>
      <c r="I44">
        <v>1726.6076310000001</v>
      </c>
      <c r="J44">
        <v>1743.448394</v>
      </c>
      <c r="K44">
        <v>1760.6345679999999</v>
      </c>
      <c r="L44">
        <v>1778.3083610000001</v>
      </c>
      <c r="M44">
        <v>1796.468568</v>
      </c>
      <c r="N44">
        <v>1815.1203499999999</v>
      </c>
      <c r="O44">
        <v>1834.26964</v>
      </c>
      <c r="P44">
        <v>1853.919169</v>
      </c>
      <c r="Q44">
        <v>1874.067988</v>
      </c>
      <c r="R44">
        <v>1894.7121079999999</v>
      </c>
      <c r="S44">
        <v>1915.8455120000001</v>
      </c>
      <c r="T44">
        <v>1937.4608410000001</v>
      </c>
      <c r="U44">
        <v>1959.549978</v>
      </c>
      <c r="V44">
        <v>1982.03856</v>
      </c>
      <c r="W44">
        <v>2004.9466649999999</v>
      </c>
      <c r="X44">
        <v>2028.2809400000001</v>
      </c>
      <c r="Y44">
        <v>2052.0412070000002</v>
      </c>
      <c r="Z44">
        <v>2076.2251889999998</v>
      </c>
      <c r="AA44">
        <v>2100.6393480000002</v>
      </c>
      <c r="AB44">
        <v>2125.2734059999998</v>
      </c>
      <c r="AC44">
        <v>2150.1157039999998</v>
      </c>
      <c r="AD44">
        <v>2175.1537320000002</v>
      </c>
      <c r="AE44">
        <v>2200.3778739999998</v>
      </c>
      <c r="AF44">
        <v>2225.782502</v>
      </c>
      <c r="AG44">
        <v>2251.3657779999999</v>
      </c>
      <c r="AH44">
        <v>2277.1289569999999</v>
      </c>
      <c r="AI44">
        <v>2303.075664</v>
      </c>
      <c r="AJ44">
        <v>2329.2112269999998</v>
      </c>
      <c r="AK44">
        <v>2355.5421409999999</v>
      </c>
      <c r="AL44">
        <v>2382.0295179999998</v>
      </c>
      <c r="AM44">
        <v>2408.6547350000001</v>
      </c>
      <c r="AN44">
        <v>2435.4098100000001</v>
      </c>
      <c r="AO44">
        <v>2462.292226</v>
      </c>
      <c r="AP44">
        <v>2489.303026</v>
      </c>
      <c r="AQ44">
        <v>2516.446042</v>
      </c>
      <c r="AR44">
        <v>2543.7273679999998</v>
      </c>
      <c r="AS44">
        <v>2571.154947</v>
      </c>
      <c r="AT44">
        <v>2598.7381420000002</v>
      </c>
      <c r="AU44">
        <v>2626.487357</v>
      </c>
      <c r="AV44">
        <v>2654.4179210000002</v>
      </c>
      <c r="AW44">
        <v>2682.5436979999999</v>
      </c>
      <c r="AX44">
        <v>2710.8778179999999</v>
      </c>
      <c r="AY44">
        <v>2739.432984</v>
      </c>
      <c r="AZ44">
        <v>2768.2215339999998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534.39811680000003</v>
      </c>
      <c r="C46">
        <v>540.55100419999997</v>
      </c>
      <c r="D46">
        <v>546.70345369999995</v>
      </c>
      <c r="E46">
        <v>552.85916429999997</v>
      </c>
      <c r="F46">
        <v>559.03741630000002</v>
      </c>
      <c r="G46">
        <v>565.27200949999997</v>
      </c>
      <c r="H46">
        <v>571.57674450000002</v>
      </c>
      <c r="I46">
        <v>577.96964009999999</v>
      </c>
      <c r="J46">
        <v>584.46811779999996</v>
      </c>
      <c r="K46">
        <v>591.08610999999996</v>
      </c>
      <c r="L46">
        <v>597.87293360000001</v>
      </c>
      <c r="M46">
        <v>604.819794</v>
      </c>
      <c r="N46">
        <v>611.9195661</v>
      </c>
      <c r="O46">
        <v>619.16853249999997</v>
      </c>
      <c r="P46">
        <v>626.56437870000002</v>
      </c>
      <c r="Q46">
        <v>634.10520180000003</v>
      </c>
      <c r="R46">
        <v>641.78921170000001</v>
      </c>
      <c r="S46">
        <v>649.61477879999995</v>
      </c>
      <c r="T46">
        <v>657.58048980000001</v>
      </c>
      <c r="U46">
        <v>665.68522599999994</v>
      </c>
      <c r="V46">
        <v>673.89936539999997</v>
      </c>
      <c r="W46">
        <v>682.23395660000006</v>
      </c>
      <c r="X46">
        <v>690.69727499999999</v>
      </c>
      <c r="Y46">
        <v>699.29415329999995</v>
      </c>
      <c r="Z46">
        <v>708.02785119999999</v>
      </c>
      <c r="AA46">
        <v>716.81804880000004</v>
      </c>
      <c r="AB46">
        <v>725.66085840000005</v>
      </c>
      <c r="AC46">
        <v>734.55826509999997</v>
      </c>
      <c r="AD46">
        <v>743.51224960000002</v>
      </c>
      <c r="AE46">
        <v>752.52512449999995</v>
      </c>
      <c r="AF46">
        <v>761.59990540000001</v>
      </c>
      <c r="AG46">
        <v>770.74036320000005</v>
      </c>
      <c r="AH46">
        <v>779.95087590000003</v>
      </c>
      <c r="AI46">
        <v>789.23623480000003</v>
      </c>
      <c r="AJ46">
        <v>798.60145150000005</v>
      </c>
      <c r="AK46">
        <v>808.05159660000004</v>
      </c>
      <c r="AL46">
        <v>817.57184800000005</v>
      </c>
      <c r="AM46">
        <v>827.15494269999999</v>
      </c>
      <c r="AN46">
        <v>836.79895039999997</v>
      </c>
      <c r="AO46">
        <v>846.50467040000001</v>
      </c>
      <c r="AP46">
        <v>856.27434359999995</v>
      </c>
      <c r="AQ46">
        <v>866.11106070000005</v>
      </c>
      <c r="AR46">
        <v>876.01842550000003</v>
      </c>
      <c r="AS46">
        <v>886.00033589999998</v>
      </c>
      <c r="AT46">
        <v>896.06079309999996</v>
      </c>
      <c r="AU46">
        <v>906.20371669999997</v>
      </c>
      <c r="AV46">
        <v>916.43454819999999</v>
      </c>
      <c r="AW46">
        <v>926.75749980000001</v>
      </c>
      <c r="AX46">
        <v>937.17548569999997</v>
      </c>
      <c r="AY46">
        <v>947.6899373</v>
      </c>
      <c r="AZ46">
        <v>958.30045359999997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597.81247440000004</v>
      </c>
      <c r="M47">
        <v>604.69444399999998</v>
      </c>
      <c r="N47">
        <v>611.71704829999999</v>
      </c>
      <c r="O47">
        <v>618.87722670000005</v>
      </c>
      <c r="P47">
        <v>626.17335709999998</v>
      </c>
      <c r="Q47">
        <v>633.60424690000002</v>
      </c>
      <c r="R47">
        <v>641.1688461</v>
      </c>
      <c r="S47">
        <v>648.86624470000004</v>
      </c>
      <c r="T47">
        <v>656.69574850000004</v>
      </c>
      <c r="U47">
        <v>664.65695229999994</v>
      </c>
      <c r="V47">
        <v>672.72096160000001</v>
      </c>
      <c r="W47">
        <v>680.89951629999996</v>
      </c>
      <c r="X47">
        <v>689.20156759999998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740.97574220000001</v>
      </c>
      <c r="AE47">
        <v>749.80874659999995</v>
      </c>
      <c r="AF47">
        <v>758.70334519999994</v>
      </c>
      <c r="AG47">
        <v>767.66384230000006</v>
      </c>
      <c r="AH47">
        <v>776.69513859999995</v>
      </c>
      <c r="AI47">
        <v>785.80252789999997</v>
      </c>
      <c r="AJ47">
        <v>794.99150229999998</v>
      </c>
      <c r="AK47">
        <v>804.26759130000005</v>
      </c>
      <c r="AL47">
        <v>813.6164076</v>
      </c>
      <c r="AM47">
        <v>823.03114430000005</v>
      </c>
      <c r="AN47">
        <v>832.51031880000005</v>
      </c>
      <c r="AO47">
        <v>842.05518710000001</v>
      </c>
      <c r="AP47">
        <v>851.66847580000001</v>
      </c>
      <c r="AQ47">
        <v>861.35380250000003</v>
      </c>
      <c r="AR47">
        <v>871.11537380000004</v>
      </c>
      <c r="AS47">
        <v>880.95778640000003</v>
      </c>
      <c r="AT47">
        <v>890.88586539999994</v>
      </c>
      <c r="AU47">
        <v>900.90450050000004</v>
      </c>
      <c r="AV47">
        <v>911.02015549999999</v>
      </c>
      <c r="AW47">
        <v>921.23739899999998</v>
      </c>
      <c r="AX47">
        <v>931.5585413</v>
      </c>
      <c r="AY47">
        <v>941.98693349999996</v>
      </c>
      <c r="AZ47">
        <v>952.52775689999999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333.6819855</v>
      </c>
      <c r="C48">
        <v>337.525125</v>
      </c>
      <c r="D48">
        <v>341.3691566</v>
      </c>
      <c r="E48">
        <v>345.2161069</v>
      </c>
      <c r="F48">
        <v>349.0773653</v>
      </c>
      <c r="G48">
        <v>352.97323510000001</v>
      </c>
      <c r="H48">
        <v>356.91160989999997</v>
      </c>
      <c r="I48">
        <v>360.90316259999997</v>
      </c>
      <c r="J48">
        <v>364.95835360000001</v>
      </c>
      <c r="K48">
        <v>369.08561559999998</v>
      </c>
      <c r="L48">
        <v>373.31549740000003</v>
      </c>
      <c r="M48">
        <v>377.64243490000001</v>
      </c>
      <c r="N48">
        <v>382.06203470000003</v>
      </c>
      <c r="O48">
        <v>386.57211699999999</v>
      </c>
      <c r="P48">
        <v>391.17143379999999</v>
      </c>
      <c r="Q48">
        <v>395.85903050000002</v>
      </c>
      <c r="R48">
        <v>400.63404480000003</v>
      </c>
      <c r="S48">
        <v>405.49572619999998</v>
      </c>
      <c r="T48">
        <v>410.44346280000002</v>
      </c>
      <c r="U48">
        <v>415.47682150000003</v>
      </c>
      <c r="V48">
        <v>420.57765360000002</v>
      </c>
      <c r="W48">
        <v>425.75311850000003</v>
      </c>
      <c r="X48">
        <v>431.00859559999998</v>
      </c>
      <c r="Y48">
        <v>436.34727930000003</v>
      </c>
      <c r="Z48">
        <v>441.77135420000002</v>
      </c>
      <c r="AA48">
        <v>447.23107210000001</v>
      </c>
      <c r="AB48">
        <v>452.7243014</v>
      </c>
      <c r="AC48">
        <v>458.2525096</v>
      </c>
      <c r="AD48">
        <v>463.81710450000003</v>
      </c>
      <c r="AE48">
        <v>469.41965490000001</v>
      </c>
      <c r="AF48">
        <v>475.0621304</v>
      </c>
      <c r="AG48">
        <v>480.74694060000002</v>
      </c>
      <c r="AH48">
        <v>486.47684759999999</v>
      </c>
      <c r="AI48">
        <v>492.25484940000001</v>
      </c>
      <c r="AJ48">
        <v>498.08406409999998</v>
      </c>
      <c r="AK48">
        <v>503.96763399999998</v>
      </c>
      <c r="AL48">
        <v>509.89634009999997</v>
      </c>
      <c r="AM48">
        <v>515.86569329999998</v>
      </c>
      <c r="AN48">
        <v>521.87453100000005</v>
      </c>
      <c r="AO48">
        <v>527.92338659999996</v>
      </c>
      <c r="AP48">
        <v>534.01368669999999</v>
      </c>
      <c r="AQ48">
        <v>540.14738290000003</v>
      </c>
      <c r="AR48">
        <v>546.32674350000002</v>
      </c>
      <c r="AS48">
        <v>552.55421860000001</v>
      </c>
      <c r="AT48">
        <v>558.83232099999998</v>
      </c>
      <c r="AU48">
        <v>565.16351139999995</v>
      </c>
      <c r="AV48">
        <v>571.55119390000004</v>
      </c>
      <c r="AW48">
        <v>577.99800330000005</v>
      </c>
      <c r="AX48">
        <v>584.50576249999995</v>
      </c>
      <c r="AY48">
        <v>591.07536819999996</v>
      </c>
      <c r="AZ48">
        <v>597.70657249999999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478.86238300000002</v>
      </c>
      <c r="AH49">
        <v>484.48255990000001</v>
      </c>
      <c r="AI49">
        <v>490.15164320000002</v>
      </c>
      <c r="AJ49">
        <v>495.87304710000001</v>
      </c>
      <c r="AK49">
        <v>501.6501968</v>
      </c>
      <c r="AL49">
        <v>507.47413870000003</v>
      </c>
      <c r="AM49">
        <v>513.34066270000005</v>
      </c>
      <c r="AN49">
        <v>519.24888050000004</v>
      </c>
      <c r="AO49">
        <v>525.19960600000002</v>
      </c>
      <c r="AP49">
        <v>531.19456460000004</v>
      </c>
      <c r="AQ49">
        <v>537.23603279999998</v>
      </c>
      <c r="AR49">
        <v>543.32665139999995</v>
      </c>
      <c r="AS49">
        <v>549.4693029</v>
      </c>
      <c r="AT49">
        <v>555.66701109999997</v>
      </c>
      <c r="AU49">
        <v>561.92283880000002</v>
      </c>
      <c r="AV49">
        <v>568.24082520000002</v>
      </c>
      <c r="AW49">
        <v>574.62382449999996</v>
      </c>
      <c r="AX49">
        <v>581.07327999999995</v>
      </c>
      <c r="AY49">
        <v>587.5912836</v>
      </c>
      <c r="AZ49">
        <v>594.18106829999999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27531.89661</v>
      </c>
      <c r="C50">
        <v>27843.348320000001</v>
      </c>
      <c r="D50">
        <v>28146.804619999999</v>
      </c>
      <c r="E50">
        <v>28441.061099999999</v>
      </c>
      <c r="F50">
        <v>28726.80442</v>
      </c>
      <c r="G50">
        <v>29006.23473</v>
      </c>
      <c r="H50">
        <v>29281.057110000002</v>
      </c>
      <c r="I50">
        <v>29552.93576</v>
      </c>
      <c r="J50">
        <v>29823.238560000002</v>
      </c>
      <c r="K50">
        <v>30092.95967</v>
      </c>
      <c r="L50">
        <v>30364.296050000001</v>
      </c>
      <c r="M50">
        <v>30637.21184</v>
      </c>
      <c r="N50">
        <v>30911.551220000001</v>
      </c>
      <c r="O50">
        <v>31187.234120000001</v>
      </c>
      <c r="P50">
        <v>31464.229800000001</v>
      </c>
      <c r="Q50">
        <v>31742.53728</v>
      </c>
      <c r="R50">
        <v>32022.18147</v>
      </c>
      <c r="S50">
        <v>32303.220010000001</v>
      </c>
      <c r="T50">
        <v>32585.747360000001</v>
      </c>
      <c r="U50">
        <v>32869.898589999997</v>
      </c>
      <c r="V50">
        <v>33154.750399999997</v>
      </c>
      <c r="W50">
        <v>33440.869980000003</v>
      </c>
      <c r="X50">
        <v>33728.838450000003</v>
      </c>
      <c r="Y50">
        <v>34019.149689999998</v>
      </c>
      <c r="Z50">
        <v>34312.253790000002</v>
      </c>
      <c r="AA50">
        <v>34605.447930000002</v>
      </c>
      <c r="AB50">
        <v>34898.668239999999</v>
      </c>
      <c r="AC50">
        <v>35192.227400000003</v>
      </c>
      <c r="AD50">
        <v>35486.510860000002</v>
      </c>
      <c r="AE50">
        <v>35781.952960000002</v>
      </c>
      <c r="AF50">
        <v>36079.032910000002</v>
      </c>
      <c r="AG50">
        <v>36378.263270000003</v>
      </c>
      <c r="AH50">
        <v>36680.173309999998</v>
      </c>
      <c r="AI50">
        <v>36985.292979999998</v>
      </c>
      <c r="AJ50">
        <v>37294.139040000002</v>
      </c>
      <c r="AK50">
        <v>37607.20422</v>
      </c>
      <c r="AL50">
        <v>37924.210599999999</v>
      </c>
      <c r="AM50">
        <v>38245.070339999998</v>
      </c>
      <c r="AN50">
        <v>38569.868920000001</v>
      </c>
      <c r="AO50">
        <v>38898.78512</v>
      </c>
      <c r="AP50">
        <v>39232.044240000003</v>
      </c>
      <c r="AQ50">
        <v>39569.894569999997</v>
      </c>
      <c r="AR50">
        <v>39912.592669999998</v>
      </c>
      <c r="AS50">
        <v>40260.393219999998</v>
      </c>
      <c r="AT50">
        <v>40613.54017</v>
      </c>
      <c r="AU50">
        <v>40972.258309999997</v>
      </c>
      <c r="AV50">
        <v>41336.812689999999</v>
      </c>
      <c r="AW50">
        <v>41707.410329999999</v>
      </c>
      <c r="AX50">
        <v>42084.190970000003</v>
      </c>
      <c r="AY50">
        <v>42467.218150000001</v>
      </c>
      <c r="AZ50">
        <v>42856.466039999999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30096.190900000001</v>
      </c>
      <c r="L51">
        <v>30365.05156</v>
      </c>
      <c r="M51">
        <v>30634.734390000001</v>
      </c>
      <c r="N51">
        <v>30905.128840000001</v>
      </c>
      <c r="O51">
        <v>31176.203850000002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32543.537179999999</v>
      </c>
      <c r="U51">
        <v>32820.188280000002</v>
      </c>
      <c r="V51">
        <v>33097.237939999999</v>
      </c>
      <c r="W51">
        <v>33375.302029999999</v>
      </c>
      <c r="X51">
        <v>33655.008679999999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35936.914989999997</v>
      </c>
      <c r="AG51">
        <v>36227.930419999997</v>
      </c>
      <c r="AH51">
        <v>36521.815779999997</v>
      </c>
      <c r="AI51">
        <v>36819.133349999996</v>
      </c>
      <c r="AJ51">
        <v>37120.431069999999</v>
      </c>
      <c r="AK51">
        <v>37426.231970000001</v>
      </c>
      <c r="AL51">
        <v>37736.286359999998</v>
      </c>
      <c r="AM51">
        <v>38050.535380000001</v>
      </c>
      <c r="AN51">
        <v>38369.092729999997</v>
      </c>
      <c r="AO51">
        <v>38692.165889999997</v>
      </c>
      <c r="AP51">
        <v>39020.01064</v>
      </c>
      <c r="AQ51">
        <v>39352.907789999997</v>
      </c>
      <c r="AR51">
        <v>39691.149440000001</v>
      </c>
      <c r="AS51">
        <v>40035.029459999998</v>
      </c>
      <c r="AT51">
        <v>40384.834580000002</v>
      </c>
      <c r="AU51">
        <v>40740.831969999999</v>
      </c>
      <c r="AV51">
        <v>41103.301639999998</v>
      </c>
      <c r="AW51">
        <v>41472.453889999997</v>
      </c>
      <c r="AX51">
        <v>41848.42482</v>
      </c>
      <c r="AY51">
        <v>42231.374369999998</v>
      </c>
      <c r="AZ51">
        <v>42621.51251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548.70713799999999</v>
      </c>
      <c r="C52">
        <v>554.91461979999997</v>
      </c>
      <c r="D52">
        <v>560.96274340000002</v>
      </c>
      <c r="E52">
        <v>566.82750490000001</v>
      </c>
      <c r="F52">
        <v>572.52258889999996</v>
      </c>
      <c r="G52">
        <v>578.09184430000005</v>
      </c>
      <c r="H52">
        <v>583.56925260000003</v>
      </c>
      <c r="I52">
        <v>588.98798120000004</v>
      </c>
      <c r="J52">
        <v>594.37529180000001</v>
      </c>
      <c r="K52">
        <v>599.75099780000005</v>
      </c>
      <c r="L52">
        <v>605.15888480000001</v>
      </c>
      <c r="M52">
        <v>610.59823849999998</v>
      </c>
      <c r="N52">
        <v>616.06595400000003</v>
      </c>
      <c r="O52">
        <v>621.56043520000003</v>
      </c>
      <c r="P52">
        <v>627.08106969999994</v>
      </c>
      <c r="Q52">
        <v>632.62783790000003</v>
      </c>
      <c r="R52">
        <v>638.20123769999998</v>
      </c>
      <c r="S52">
        <v>643.80241769999998</v>
      </c>
      <c r="T52">
        <v>649.43326079999997</v>
      </c>
      <c r="U52">
        <v>655.09645899999998</v>
      </c>
      <c r="V52">
        <v>660.77361089999999</v>
      </c>
      <c r="W52">
        <v>666.47602089999998</v>
      </c>
      <c r="X52">
        <v>672.21527060000005</v>
      </c>
      <c r="Y52">
        <v>678.00120370000002</v>
      </c>
      <c r="Z52">
        <v>683.84279030000005</v>
      </c>
      <c r="AA52">
        <v>689.68616280000003</v>
      </c>
      <c r="AB52">
        <v>695.53004880000003</v>
      </c>
      <c r="AC52">
        <v>701.38067999999998</v>
      </c>
      <c r="AD52">
        <v>707.24573880000003</v>
      </c>
      <c r="AE52">
        <v>713.13388199999997</v>
      </c>
      <c r="AF52">
        <v>719.05466079999997</v>
      </c>
      <c r="AG52">
        <v>725.01829050000003</v>
      </c>
      <c r="AH52">
        <v>731.03531969999995</v>
      </c>
      <c r="AI52">
        <v>737.11631120000004</v>
      </c>
      <c r="AJ52">
        <v>743.27156400000001</v>
      </c>
      <c r="AK52">
        <v>749.51089899999999</v>
      </c>
      <c r="AL52">
        <v>755.82877459999997</v>
      </c>
      <c r="AM52">
        <v>762.22344080000005</v>
      </c>
      <c r="AN52">
        <v>768.69660190000002</v>
      </c>
      <c r="AO52">
        <v>775.25182180000002</v>
      </c>
      <c r="AP52">
        <v>781.89359160000004</v>
      </c>
      <c r="AQ52">
        <v>788.62685980000003</v>
      </c>
      <c r="AR52">
        <v>795.45674029999998</v>
      </c>
      <c r="AS52">
        <v>802.38830970000004</v>
      </c>
      <c r="AT52">
        <v>809.4264306</v>
      </c>
      <c r="AU52">
        <v>816.5755838</v>
      </c>
      <c r="AV52">
        <v>823.84105079999995</v>
      </c>
      <c r="AW52">
        <v>831.22695780000004</v>
      </c>
      <c r="AX52">
        <v>838.73609099999999</v>
      </c>
      <c r="AY52">
        <v>846.3697171</v>
      </c>
      <c r="AZ52">
        <v>854.12732240000003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578.19439450000004</v>
      </c>
      <c r="H53">
        <v>583.68395550000002</v>
      </c>
      <c r="I53">
        <v>589.10101029999998</v>
      </c>
      <c r="J53">
        <v>594.47084540000003</v>
      </c>
      <c r="K53">
        <v>599.812859</v>
      </c>
      <c r="L53">
        <v>605.17121420000001</v>
      </c>
      <c r="M53">
        <v>610.54595510000001</v>
      </c>
      <c r="N53">
        <v>615.93487849999997</v>
      </c>
      <c r="O53">
        <v>621.33736539999995</v>
      </c>
      <c r="P53">
        <v>626.7538151</v>
      </c>
      <c r="Q53">
        <v>632.18523560000006</v>
      </c>
      <c r="R53">
        <v>637.63318279999999</v>
      </c>
      <c r="S53">
        <v>643.09984210000005</v>
      </c>
      <c r="T53">
        <v>648.58812669999998</v>
      </c>
      <c r="U53">
        <v>654.10174429999995</v>
      </c>
      <c r="V53">
        <v>659.62330510000004</v>
      </c>
      <c r="W53">
        <v>665.16508339999996</v>
      </c>
      <c r="X53">
        <v>670.73959769999999</v>
      </c>
      <c r="Y53">
        <v>676.35759759999996</v>
      </c>
      <c r="Z53">
        <v>682.02892689999999</v>
      </c>
      <c r="AA53">
        <v>687.70063540000001</v>
      </c>
      <c r="AB53">
        <v>693.37228089999996</v>
      </c>
      <c r="AC53">
        <v>699.05089229999999</v>
      </c>
      <c r="AD53">
        <v>704.74491790000002</v>
      </c>
      <c r="AE53">
        <v>710.46375460000002</v>
      </c>
      <c r="AF53">
        <v>716.21766990000003</v>
      </c>
      <c r="AG53">
        <v>722.01756669999997</v>
      </c>
      <c r="AH53">
        <v>727.87466070000005</v>
      </c>
      <c r="AI53">
        <v>733.80015800000001</v>
      </c>
      <c r="AJ53">
        <v>739.80497930000001</v>
      </c>
      <c r="AK53">
        <v>745.89954829999999</v>
      </c>
      <c r="AL53">
        <v>752.07888869999999</v>
      </c>
      <c r="AM53">
        <v>758.34182759999999</v>
      </c>
      <c r="AN53">
        <v>764.69063089999997</v>
      </c>
      <c r="AO53">
        <v>771.1294335</v>
      </c>
      <c r="AP53">
        <v>777.66333340000006</v>
      </c>
      <c r="AQ53">
        <v>784.29792689999999</v>
      </c>
      <c r="AR53">
        <v>791.03903549999995</v>
      </c>
      <c r="AS53">
        <v>797.892516</v>
      </c>
      <c r="AT53">
        <v>804.86408289999997</v>
      </c>
      <c r="AU53">
        <v>811.95906090000005</v>
      </c>
      <c r="AV53">
        <v>819.18303049999997</v>
      </c>
      <c r="AW53">
        <v>826.54018310000004</v>
      </c>
      <c r="AX53">
        <v>834.033231</v>
      </c>
      <c r="AY53">
        <v>841.66536159999998</v>
      </c>
      <c r="AZ53">
        <v>849.44075999999995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797.36364309999999</v>
      </c>
      <c r="C54">
        <v>806.38415310000005</v>
      </c>
      <c r="D54">
        <v>815.173089</v>
      </c>
      <c r="E54">
        <v>823.69556890000001</v>
      </c>
      <c r="F54">
        <v>831.97147919999998</v>
      </c>
      <c r="G54">
        <v>840.06453950000002</v>
      </c>
      <c r="H54">
        <v>848.02413079999997</v>
      </c>
      <c r="I54">
        <v>855.89845070000001</v>
      </c>
      <c r="J54">
        <v>863.72711509999999</v>
      </c>
      <c r="K54">
        <v>871.53891639999995</v>
      </c>
      <c r="L54">
        <v>879.39748199999997</v>
      </c>
      <c r="M54">
        <v>887.30177430000003</v>
      </c>
      <c r="N54">
        <v>895.24728119999997</v>
      </c>
      <c r="O54">
        <v>903.23168310000005</v>
      </c>
      <c r="P54">
        <v>911.2540904</v>
      </c>
      <c r="Q54">
        <v>919.31447449999996</v>
      </c>
      <c r="R54">
        <v>927.41355899999996</v>
      </c>
      <c r="S54">
        <v>935.55301280000003</v>
      </c>
      <c r="T54">
        <v>943.73557229999994</v>
      </c>
      <c r="U54">
        <v>951.96514930000001</v>
      </c>
      <c r="V54">
        <v>960.21500330000003</v>
      </c>
      <c r="W54">
        <v>968.50156189999996</v>
      </c>
      <c r="X54">
        <v>976.84165480000001</v>
      </c>
      <c r="Y54">
        <v>985.24958660000004</v>
      </c>
      <c r="Z54">
        <v>993.73839229999999</v>
      </c>
      <c r="AA54">
        <v>1002.229793</v>
      </c>
      <c r="AB54">
        <v>1010.721941</v>
      </c>
      <c r="AC54">
        <v>1019.22389</v>
      </c>
      <c r="AD54">
        <v>1027.7468060000001</v>
      </c>
      <c r="AE54">
        <v>1036.303267</v>
      </c>
      <c r="AF54">
        <v>1044.907152</v>
      </c>
      <c r="AG54">
        <v>1053.573308</v>
      </c>
      <c r="AH54">
        <v>1062.3170620000001</v>
      </c>
      <c r="AI54">
        <v>1071.1537639999999</v>
      </c>
      <c r="AJ54">
        <v>1080.098381</v>
      </c>
      <c r="AK54">
        <v>1089.1651830000001</v>
      </c>
      <c r="AL54">
        <v>1098.3461179999999</v>
      </c>
      <c r="AM54">
        <v>1107.6386419999999</v>
      </c>
      <c r="AN54">
        <v>1117.0452330000001</v>
      </c>
      <c r="AO54">
        <v>1126.5710690000001</v>
      </c>
      <c r="AP54">
        <v>1136.222677</v>
      </c>
      <c r="AQ54">
        <v>1146.007247</v>
      </c>
      <c r="AR54">
        <v>1155.9322119999999</v>
      </c>
      <c r="AS54">
        <v>1166.0049469999999</v>
      </c>
      <c r="AT54">
        <v>1176.23252</v>
      </c>
      <c r="AU54">
        <v>1186.621441</v>
      </c>
      <c r="AV54">
        <v>1197.179386</v>
      </c>
      <c r="AW54">
        <v>1207.9123500000001</v>
      </c>
      <c r="AX54">
        <v>1218.8243829999999</v>
      </c>
      <c r="AY54">
        <v>1229.917324</v>
      </c>
      <c r="AZ54">
        <v>1241.190429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840.21358450000002</v>
      </c>
      <c r="H55">
        <v>848.19083880000005</v>
      </c>
      <c r="I55">
        <v>856.0627293</v>
      </c>
      <c r="J55">
        <v>863.86600190000001</v>
      </c>
      <c r="K55">
        <v>871.62884499999996</v>
      </c>
      <c r="L55">
        <v>879.41543530000001</v>
      </c>
      <c r="M55">
        <v>887.22583659999998</v>
      </c>
      <c r="N55">
        <v>895.05684759999997</v>
      </c>
      <c r="O55">
        <v>902.90756859999999</v>
      </c>
      <c r="P55">
        <v>910.77857989999995</v>
      </c>
      <c r="Q55">
        <v>918.67134629999998</v>
      </c>
      <c r="R55">
        <v>926.58812880000005</v>
      </c>
      <c r="S55">
        <v>934.53210300000001</v>
      </c>
      <c r="T55">
        <v>942.50750259999995</v>
      </c>
      <c r="U55">
        <v>950.51971519999995</v>
      </c>
      <c r="V55">
        <v>958.54347059999998</v>
      </c>
      <c r="W55">
        <v>966.59660540000004</v>
      </c>
      <c r="X55">
        <v>974.69731109999998</v>
      </c>
      <c r="Y55">
        <v>982.86120870000002</v>
      </c>
      <c r="Z55">
        <v>991.10260300000004</v>
      </c>
      <c r="AA55">
        <v>999.3445481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1057.724156</v>
      </c>
      <c r="AI55">
        <v>1066.334899</v>
      </c>
      <c r="AJ55">
        <v>1075.060913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1120.5806070000001</v>
      </c>
      <c r="AP55">
        <v>1130.0754609999999</v>
      </c>
      <c r="AQ55">
        <v>1139.7166400000001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1190.410556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724.40938789999996</v>
      </c>
      <c r="C56">
        <v>732.60457340000005</v>
      </c>
      <c r="D56">
        <v>740.5893724</v>
      </c>
      <c r="E56">
        <v>748.33209469999997</v>
      </c>
      <c r="F56">
        <v>755.85080700000003</v>
      </c>
      <c r="G56">
        <v>763.20339899999999</v>
      </c>
      <c r="H56">
        <v>770.43473359999996</v>
      </c>
      <c r="I56">
        <v>777.58859870000003</v>
      </c>
      <c r="J56">
        <v>784.70098540000004</v>
      </c>
      <c r="K56">
        <v>791.79805180000005</v>
      </c>
      <c r="L56">
        <v>798.9376039</v>
      </c>
      <c r="M56">
        <v>806.11869890000003</v>
      </c>
      <c r="N56">
        <v>813.33723750000001</v>
      </c>
      <c r="O56">
        <v>820.59111250000001</v>
      </c>
      <c r="P56">
        <v>827.87951550000002</v>
      </c>
      <c r="Q56">
        <v>835.20242059999998</v>
      </c>
      <c r="R56">
        <v>842.56048520000002</v>
      </c>
      <c r="S56">
        <v>849.95522549999998</v>
      </c>
      <c r="T56">
        <v>857.38912760000005</v>
      </c>
      <c r="U56">
        <v>864.86574519999999</v>
      </c>
      <c r="V56">
        <v>872.36078469999995</v>
      </c>
      <c r="W56">
        <v>879.88917040000001</v>
      </c>
      <c r="X56">
        <v>887.46619229999999</v>
      </c>
      <c r="Y56">
        <v>895.10484629999996</v>
      </c>
      <c r="Z56">
        <v>902.81697459999998</v>
      </c>
      <c r="AA56">
        <v>910.53146089999996</v>
      </c>
      <c r="AB56">
        <v>918.24662499999999</v>
      </c>
      <c r="AC56">
        <v>925.97069439999996</v>
      </c>
      <c r="AD56">
        <v>933.71381129999997</v>
      </c>
      <c r="AE56">
        <v>941.48740459999999</v>
      </c>
      <c r="AF56">
        <v>949.30408379999994</v>
      </c>
      <c r="AG56">
        <v>957.17733529999998</v>
      </c>
      <c r="AH56">
        <v>965.12108550000005</v>
      </c>
      <c r="AI56">
        <v>973.14927950000003</v>
      </c>
      <c r="AJ56">
        <v>981.27551419999998</v>
      </c>
      <c r="AK56">
        <v>989.51275510000005</v>
      </c>
      <c r="AL56">
        <v>997.85368630000005</v>
      </c>
      <c r="AM56">
        <v>1006.2959970000001</v>
      </c>
      <c r="AN56">
        <v>1014.841938</v>
      </c>
      <c r="AO56">
        <v>1023.496214</v>
      </c>
      <c r="AP56">
        <v>1032.2647549999999</v>
      </c>
      <c r="AQ56">
        <v>1041.154092</v>
      </c>
      <c r="AR56">
        <v>1050.1709780000001</v>
      </c>
      <c r="AS56">
        <v>1059.3221149999999</v>
      </c>
      <c r="AT56">
        <v>1068.6139230000001</v>
      </c>
      <c r="AU56">
        <v>1078.052316</v>
      </c>
      <c r="AV56">
        <v>1087.6442689999999</v>
      </c>
      <c r="AW56">
        <v>1097.395227</v>
      </c>
      <c r="AX56">
        <v>1107.308871</v>
      </c>
      <c r="AY56">
        <v>1117.3868709999999</v>
      </c>
      <c r="AZ56">
        <v>1127.6285499999999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</v>
      </c>
      <c r="H57">
        <v>770.58618200000001</v>
      </c>
      <c r="I57">
        <v>777.73783909999997</v>
      </c>
      <c r="J57">
        <v>784.8271565</v>
      </c>
      <c r="K57">
        <v>791.87974340000005</v>
      </c>
      <c r="L57">
        <v>798.95390480000003</v>
      </c>
      <c r="M57">
        <v>806.04969860000006</v>
      </c>
      <c r="N57">
        <v>813.16421649999995</v>
      </c>
      <c r="O57">
        <v>820.29664100000002</v>
      </c>
      <c r="P57">
        <v>827.44749939999997</v>
      </c>
      <c r="Q57">
        <v>834.61812239999995</v>
      </c>
      <c r="R57">
        <v>841.81056409999997</v>
      </c>
      <c r="S57">
        <v>849.02770969999995</v>
      </c>
      <c r="T57">
        <v>856.2734054</v>
      </c>
      <c r="U57">
        <v>863.55254590000004</v>
      </c>
      <c r="V57">
        <v>870.84217320000005</v>
      </c>
      <c r="W57">
        <v>878.15849170000001</v>
      </c>
      <c r="X57">
        <v>885.51802880000002</v>
      </c>
      <c r="Y57">
        <v>892.93497600000001</v>
      </c>
      <c r="Z57">
        <v>900.42232939999997</v>
      </c>
      <c r="AA57">
        <v>907.91018320000001</v>
      </c>
      <c r="AB57">
        <v>915.39795389999995</v>
      </c>
      <c r="AC57">
        <v>922.8949212</v>
      </c>
      <c r="AD57">
        <v>930.41223839999998</v>
      </c>
      <c r="AE57">
        <v>937.96231150000006</v>
      </c>
      <c r="AF57">
        <v>945.55869589999998</v>
      </c>
      <c r="AG57">
        <v>953.21578539999996</v>
      </c>
      <c r="AH57">
        <v>960.94838730000004</v>
      </c>
      <c r="AI57">
        <v>968.77129609999997</v>
      </c>
      <c r="AJ57">
        <v>976.69892930000003</v>
      </c>
      <c r="AK57">
        <v>984.74504839999997</v>
      </c>
      <c r="AL57">
        <v>992.90308389999996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1035.439024</v>
      </c>
      <c r="AR57">
        <v>1044.338712</v>
      </c>
      <c r="AS57">
        <v>1053.386755</v>
      </c>
      <c r="AT57">
        <v>1062.590696</v>
      </c>
      <c r="AU57">
        <v>1071.9575669999999</v>
      </c>
      <c r="AV57">
        <v>1081.494733</v>
      </c>
      <c r="AW57">
        <v>1091.2077300000001</v>
      </c>
      <c r="AX57">
        <v>1101.1001369999999</v>
      </c>
      <c r="AY57">
        <v>1111.176162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1425.6250190000001</v>
      </c>
      <c r="C58">
        <v>1441.7528400000001</v>
      </c>
      <c r="D58">
        <v>1457.466584</v>
      </c>
      <c r="E58">
        <v>1472.703917</v>
      </c>
      <c r="F58">
        <v>1487.500405</v>
      </c>
      <c r="G58">
        <v>1501.9699780000001</v>
      </c>
      <c r="H58">
        <v>1516.2009250000001</v>
      </c>
      <c r="I58">
        <v>1530.279421</v>
      </c>
      <c r="J58">
        <v>1544.276296</v>
      </c>
      <c r="K58">
        <v>1558.2430280000001</v>
      </c>
      <c r="L58">
        <v>1572.2933780000001</v>
      </c>
      <c r="M58">
        <v>1586.425491</v>
      </c>
      <c r="N58">
        <v>1600.6312989999999</v>
      </c>
      <c r="O58">
        <v>1614.9066560000001</v>
      </c>
      <c r="P58">
        <v>1629.249971</v>
      </c>
      <c r="Q58">
        <v>1643.661192</v>
      </c>
      <c r="R58">
        <v>1658.141613</v>
      </c>
      <c r="S58">
        <v>1672.6942180000001</v>
      </c>
      <c r="T58">
        <v>1687.3239000000001</v>
      </c>
      <c r="U58">
        <v>1702.0376510000001</v>
      </c>
      <c r="V58">
        <v>1716.787662</v>
      </c>
      <c r="W58">
        <v>1731.6033050000001</v>
      </c>
      <c r="X58">
        <v>1746.514668</v>
      </c>
      <c r="Y58">
        <v>1761.547327</v>
      </c>
      <c r="Z58">
        <v>1776.7245889999999</v>
      </c>
      <c r="AA58">
        <v>1791.9064960000001</v>
      </c>
      <c r="AB58">
        <v>1807.0897419999999</v>
      </c>
      <c r="AC58">
        <v>1822.2905189999999</v>
      </c>
      <c r="AD58">
        <v>1837.5287860000001</v>
      </c>
      <c r="AE58">
        <v>1852.8270339999999</v>
      </c>
      <c r="AF58">
        <v>1868.2100780000001</v>
      </c>
      <c r="AG58">
        <v>1883.7044599999999</v>
      </c>
      <c r="AH58">
        <v>1899.3375860000001</v>
      </c>
      <c r="AI58">
        <v>1915.136898</v>
      </c>
      <c r="AJ58">
        <v>1931.1291570000001</v>
      </c>
      <c r="AK58">
        <v>1947.339876</v>
      </c>
      <c r="AL58">
        <v>1963.7546580000001</v>
      </c>
      <c r="AM58">
        <v>1980.368958</v>
      </c>
      <c r="AN58">
        <v>1997.187201</v>
      </c>
      <c r="AO58">
        <v>2014.2186469999999</v>
      </c>
      <c r="AP58">
        <v>2031.474966</v>
      </c>
      <c r="AQ58">
        <v>2048.9690129999999</v>
      </c>
      <c r="AR58">
        <v>2066.714074</v>
      </c>
      <c r="AS58">
        <v>2084.72334</v>
      </c>
      <c r="AT58">
        <v>2103.0094450000001</v>
      </c>
      <c r="AU58">
        <v>2121.5840290000001</v>
      </c>
      <c r="AV58">
        <v>2140.460814</v>
      </c>
      <c r="AW58">
        <v>2159.6505219999999</v>
      </c>
      <c r="AX58">
        <v>2179.16039</v>
      </c>
      <c r="AY58">
        <v>2198.9937100000002</v>
      </c>
      <c r="AZ58">
        <v>2219.1491470000001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1586.289896</v>
      </c>
      <c r="N59">
        <v>1600.2910059999999</v>
      </c>
      <c r="O59">
        <v>1614.327362</v>
      </c>
      <c r="P59">
        <v>1628.4000020000001</v>
      </c>
      <c r="Q59">
        <v>1642.511544</v>
      </c>
      <c r="R59">
        <v>1656.6660320000001</v>
      </c>
      <c r="S59">
        <v>1670.8691429999999</v>
      </c>
      <c r="T59">
        <v>1685.1284450000001</v>
      </c>
      <c r="U59">
        <v>1699.453573</v>
      </c>
      <c r="V59">
        <v>1713.799344</v>
      </c>
      <c r="W59">
        <v>1728.1976480000001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1922.122846</v>
      </c>
      <c r="AK59">
        <v>1937.9574399999999</v>
      </c>
      <c r="AL59">
        <v>1954.012287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2037.722176</v>
      </c>
      <c r="AR59">
        <v>2055.2365909999999</v>
      </c>
      <c r="AS59">
        <v>2073.0429669999999</v>
      </c>
      <c r="AT59">
        <v>2091.1561499999998</v>
      </c>
      <c r="AU59">
        <v>2109.589974</v>
      </c>
      <c r="AV59">
        <v>2128.3589390000002</v>
      </c>
      <c r="AW59">
        <v>2147.4739340000001</v>
      </c>
      <c r="AX59">
        <v>2166.9420049999999</v>
      </c>
      <c r="AY59">
        <v>2186.7714350000001</v>
      </c>
      <c r="AZ59">
        <v>2206.9730970000001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518.26915410000004</v>
      </c>
      <c r="C60">
        <v>524.13229360000003</v>
      </c>
      <c r="D60">
        <v>529.84491490000005</v>
      </c>
      <c r="E60">
        <v>535.38434549999999</v>
      </c>
      <c r="F60">
        <v>540.76351109999996</v>
      </c>
      <c r="G60">
        <v>546.02382790000001</v>
      </c>
      <c r="H60">
        <v>551.19739270000002</v>
      </c>
      <c r="I60">
        <v>556.31553280000003</v>
      </c>
      <c r="J60">
        <v>561.40399779999996</v>
      </c>
      <c r="K60">
        <v>566.48150190000001</v>
      </c>
      <c r="L60">
        <v>571.58940170000005</v>
      </c>
      <c r="M60">
        <v>576.72702279999999</v>
      </c>
      <c r="N60">
        <v>581.89143239999999</v>
      </c>
      <c r="O60">
        <v>587.0811228</v>
      </c>
      <c r="P60">
        <v>592.29551579999998</v>
      </c>
      <c r="Q60">
        <v>597.53459280000004</v>
      </c>
      <c r="R60">
        <v>602.79882410000005</v>
      </c>
      <c r="S60">
        <v>608.08929450000005</v>
      </c>
      <c r="T60">
        <v>613.40778260000002</v>
      </c>
      <c r="U60">
        <v>618.75683089999995</v>
      </c>
      <c r="V60">
        <v>624.11905890000003</v>
      </c>
      <c r="W60">
        <v>629.50514380000004</v>
      </c>
      <c r="X60">
        <v>634.92602490000002</v>
      </c>
      <c r="Y60">
        <v>640.39099969999995</v>
      </c>
      <c r="Z60">
        <v>645.90854079999997</v>
      </c>
      <c r="AA60">
        <v>651.4277687</v>
      </c>
      <c r="AB60">
        <v>656.94748159999995</v>
      </c>
      <c r="AC60">
        <v>662.47356549999995</v>
      </c>
      <c r="AD60">
        <v>668.01327670000001</v>
      </c>
      <c r="AE60">
        <v>673.57479179999996</v>
      </c>
      <c r="AF60">
        <v>679.16713200000004</v>
      </c>
      <c r="AG60">
        <v>684.79994620000002</v>
      </c>
      <c r="AH60">
        <v>690.48319770000001</v>
      </c>
      <c r="AI60">
        <v>696.22686329999999</v>
      </c>
      <c r="AJ60">
        <v>702.04067080000004</v>
      </c>
      <c r="AK60">
        <v>707.93389620000005</v>
      </c>
      <c r="AL60">
        <v>713.90130539999996</v>
      </c>
      <c r="AM60">
        <v>719.94124550000004</v>
      </c>
      <c r="AN60">
        <v>726.0553261</v>
      </c>
      <c r="AO60">
        <v>732.24691370000005</v>
      </c>
      <c r="AP60">
        <v>738.52024989999995</v>
      </c>
      <c r="AQ60">
        <v>744.88000890000001</v>
      </c>
      <c r="AR60">
        <v>751.33102099999996</v>
      </c>
      <c r="AS60">
        <v>757.87808099999995</v>
      </c>
      <c r="AT60">
        <v>764.52578189999997</v>
      </c>
      <c r="AU60">
        <v>771.27835589999995</v>
      </c>
      <c r="AV60">
        <v>778.14079159999994</v>
      </c>
      <c r="AW60">
        <v>785.11698609999996</v>
      </c>
      <c r="AX60">
        <v>792.20957120000003</v>
      </c>
      <c r="AY60">
        <v>799.41974330000005</v>
      </c>
      <c r="AZ60">
        <v>806.74701719999996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561.49424829999998</v>
      </c>
      <c r="K61">
        <v>566.53992870000002</v>
      </c>
      <c r="L61">
        <v>571.60104430000001</v>
      </c>
      <c r="M61">
        <v>576.67763649999995</v>
      </c>
      <c r="N61">
        <v>581.76762459999998</v>
      </c>
      <c r="O61">
        <v>586.87042369999995</v>
      </c>
      <c r="P61">
        <v>591.98641110000005</v>
      </c>
      <c r="Q61">
        <v>597.11653879999994</v>
      </c>
      <c r="R61">
        <v>602.26227649999998</v>
      </c>
      <c r="S61">
        <v>607.42568819999997</v>
      </c>
      <c r="T61">
        <v>612.60952569999995</v>
      </c>
      <c r="U61">
        <v>617.81729099999995</v>
      </c>
      <c r="V61">
        <v>623.03255869999998</v>
      </c>
      <c r="W61">
        <v>628.2669224</v>
      </c>
      <c r="X61">
        <v>633.53220620000002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665.65117699999996</v>
      </c>
      <c r="AE61">
        <v>671.0527773</v>
      </c>
      <c r="AF61">
        <v>676.48751040000002</v>
      </c>
      <c r="AG61">
        <v>681.96567430000005</v>
      </c>
      <c r="AH61">
        <v>687.49786240000003</v>
      </c>
      <c r="AI61">
        <v>693.09465939999995</v>
      </c>
      <c r="AJ61">
        <v>698.76638009999999</v>
      </c>
      <c r="AK61">
        <v>704.52287000000001</v>
      </c>
      <c r="AL61">
        <v>710.35942899999998</v>
      </c>
      <c r="AM61">
        <v>716.27494890000003</v>
      </c>
      <c r="AN61">
        <v>722.27157030000001</v>
      </c>
      <c r="AO61">
        <v>728.3531984</v>
      </c>
      <c r="AP61">
        <v>734.52464859999998</v>
      </c>
      <c r="AQ61">
        <v>740.79120669999998</v>
      </c>
      <c r="AR61">
        <v>747.1583713</v>
      </c>
      <c r="AS61">
        <v>753.63167429999999</v>
      </c>
      <c r="AT61">
        <v>760.21651310000004</v>
      </c>
      <c r="AU61">
        <v>766.91791709999995</v>
      </c>
      <c r="AV61">
        <v>773.74115730000005</v>
      </c>
      <c r="AW61">
        <v>780.69019270000001</v>
      </c>
      <c r="AX61">
        <v>787.76758480000001</v>
      </c>
      <c r="AY61">
        <v>794.97634440000002</v>
      </c>
      <c r="AZ61">
        <v>802.32042449999994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3989.7140709999999</v>
      </c>
      <c r="C62">
        <v>4034.8491319999998</v>
      </c>
      <c r="D62">
        <v>4078.8254910000001</v>
      </c>
      <c r="E62">
        <v>4121.468613</v>
      </c>
      <c r="F62">
        <v>4162.8779999999997</v>
      </c>
      <c r="G62">
        <v>4203.3724819999998</v>
      </c>
      <c r="H62">
        <v>4243.1991449999996</v>
      </c>
      <c r="I62">
        <v>4282.5991510000003</v>
      </c>
      <c r="J62">
        <v>4321.770724</v>
      </c>
      <c r="K62">
        <v>4360.8579300000001</v>
      </c>
      <c r="L62">
        <v>4400.1791370000001</v>
      </c>
      <c r="M62">
        <v>4439.7291519999999</v>
      </c>
      <c r="N62">
        <v>4479.4853990000001</v>
      </c>
      <c r="O62">
        <v>4519.4362719999999</v>
      </c>
      <c r="P62">
        <v>4559.5773179999997</v>
      </c>
      <c r="Q62">
        <v>4599.9083950000004</v>
      </c>
      <c r="R62">
        <v>4640.4331229999998</v>
      </c>
      <c r="S62">
        <v>4681.1598510000003</v>
      </c>
      <c r="T62">
        <v>4722.1022709999997</v>
      </c>
      <c r="U62">
        <v>4763.2799569999997</v>
      </c>
      <c r="V62">
        <v>4804.5591100000001</v>
      </c>
      <c r="W62">
        <v>4846.021925</v>
      </c>
      <c r="X62">
        <v>4887.752614</v>
      </c>
      <c r="Y62">
        <v>4929.8227509999997</v>
      </c>
      <c r="Z62">
        <v>4972.2975580000002</v>
      </c>
      <c r="AA62">
        <v>5014.7853590000004</v>
      </c>
      <c r="AB62">
        <v>5057.2768999999998</v>
      </c>
      <c r="AC62">
        <v>5099.8174950000002</v>
      </c>
      <c r="AD62">
        <v>5142.4630010000001</v>
      </c>
      <c r="AE62">
        <v>5185.2763629999999</v>
      </c>
      <c r="AF62">
        <v>5228.3270279999997</v>
      </c>
      <c r="AG62">
        <v>5271.6892740000003</v>
      </c>
      <c r="AH62">
        <v>5315.4397989999998</v>
      </c>
      <c r="AI62">
        <v>5359.6554070000002</v>
      </c>
      <c r="AJ62">
        <v>5404.4109820000003</v>
      </c>
      <c r="AK62">
        <v>5449.777932</v>
      </c>
      <c r="AL62">
        <v>5495.7159670000001</v>
      </c>
      <c r="AM62">
        <v>5542.2123609999999</v>
      </c>
      <c r="AN62">
        <v>5589.2795059999999</v>
      </c>
      <c r="AO62">
        <v>5636.9433150000004</v>
      </c>
      <c r="AP62">
        <v>5685.2364420000004</v>
      </c>
      <c r="AQ62">
        <v>5734.1948679999996</v>
      </c>
      <c r="AR62">
        <v>5783.8557760000003</v>
      </c>
      <c r="AS62">
        <v>5834.2560789999998</v>
      </c>
      <c r="AT62">
        <v>5885.4311310000003</v>
      </c>
      <c r="AU62">
        <v>5937.4135130000004</v>
      </c>
      <c r="AV62">
        <v>5990.2416279999998</v>
      </c>
      <c r="AW62">
        <v>6043.9454770000002</v>
      </c>
      <c r="AX62">
        <v>6098.5453200000002</v>
      </c>
      <c r="AY62">
        <v>6154.0503630000003</v>
      </c>
      <c r="AZ62">
        <v>6210.4568740000004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3989.7999949999999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4283.4229649999997</v>
      </c>
      <c r="J63">
        <v>4322.4676710000003</v>
      </c>
      <c r="K63">
        <v>4361.310082</v>
      </c>
      <c r="L63">
        <v>4400.271315</v>
      </c>
      <c r="M63">
        <v>4439.3516900000004</v>
      </c>
      <c r="N63">
        <v>4478.5351879999998</v>
      </c>
      <c r="O63">
        <v>4517.8173079999997</v>
      </c>
      <c r="P63">
        <v>4557.2009529999996</v>
      </c>
      <c r="Q63">
        <v>4596.6934520000004</v>
      </c>
      <c r="R63">
        <v>4636.3061189999999</v>
      </c>
      <c r="S63">
        <v>4676.0548440000002</v>
      </c>
      <c r="T63">
        <v>4715.9608090000002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5379.2093089999998</v>
      </c>
      <c r="AK63">
        <v>5423.523639</v>
      </c>
      <c r="AL63">
        <v>5468.4543530000001</v>
      </c>
      <c r="AM63">
        <v>5513.9929199999997</v>
      </c>
      <c r="AN63">
        <v>5560.1558189999996</v>
      </c>
      <c r="AO63">
        <v>5606.9731119999997</v>
      </c>
      <c r="AP63">
        <v>5654.4818690000002</v>
      </c>
      <c r="AQ63">
        <v>5702.7227810000004</v>
      </c>
      <c r="AR63">
        <v>5751.7381779999996</v>
      </c>
      <c r="AS63">
        <v>5801.570643</v>
      </c>
      <c r="AT63">
        <v>5852.2617289999998</v>
      </c>
      <c r="AU63">
        <v>5903.8501509999996</v>
      </c>
      <c r="AV63">
        <v>5956.3764860000001</v>
      </c>
      <c r="AW63">
        <v>6009.871212</v>
      </c>
      <c r="AX63">
        <v>6064.3540469999998</v>
      </c>
      <c r="AY63">
        <v>6119.8481689999999</v>
      </c>
      <c r="AZ63">
        <v>6176.3840090000003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4700.0566289999997</v>
      </c>
      <c r="C64">
        <v>4753.837587</v>
      </c>
      <c r="D64">
        <v>4807.5783190000002</v>
      </c>
      <c r="E64">
        <v>4861.3444449999997</v>
      </c>
      <c r="F64">
        <v>4915.3281379999999</v>
      </c>
      <c r="G64">
        <v>4969.6262699999997</v>
      </c>
      <c r="H64">
        <v>5024.0358610000003</v>
      </c>
      <c r="I64">
        <v>5078.4053169999997</v>
      </c>
      <c r="J64">
        <v>5132.6660039999997</v>
      </c>
      <c r="K64">
        <v>5186.8037130000002</v>
      </c>
      <c r="L64">
        <v>5241.2177899999997</v>
      </c>
      <c r="M64">
        <v>5295.8123150000001</v>
      </c>
      <c r="N64">
        <v>5350.4791599999999</v>
      </c>
      <c r="O64">
        <v>5405.158136</v>
      </c>
      <c r="P64">
        <v>5459.8233060000002</v>
      </c>
      <c r="Q64">
        <v>5514.4674969999996</v>
      </c>
      <c r="R64">
        <v>5569.0934630000002</v>
      </c>
      <c r="S64">
        <v>5623.7103870000001</v>
      </c>
      <c r="T64">
        <v>5678.3322719999996</v>
      </c>
      <c r="U64">
        <v>5732.9776000000002</v>
      </c>
      <c r="V64">
        <v>5787.402572</v>
      </c>
      <c r="W64">
        <v>5841.7169029999995</v>
      </c>
      <c r="X64">
        <v>5896.0427460000001</v>
      </c>
      <c r="Y64">
        <v>5950.4718620000003</v>
      </c>
      <c r="Z64">
        <v>6005.0744400000003</v>
      </c>
      <c r="AA64">
        <v>6059.16651</v>
      </c>
      <c r="AB64">
        <v>6112.6817209999999</v>
      </c>
      <c r="AC64">
        <v>6165.6791309999999</v>
      </c>
      <c r="AD64">
        <v>6218.2383849999997</v>
      </c>
      <c r="AE64">
        <v>6270.4413869999998</v>
      </c>
      <c r="AF64">
        <v>6322.3703400000004</v>
      </c>
      <c r="AG64">
        <v>6374.1079010000003</v>
      </c>
      <c r="AH64">
        <v>6425.736731</v>
      </c>
      <c r="AI64">
        <v>6477.3386760000003</v>
      </c>
      <c r="AJ64">
        <v>6528.993759</v>
      </c>
      <c r="AK64">
        <v>6580.7792669999999</v>
      </c>
      <c r="AL64">
        <v>6632.6031999999996</v>
      </c>
      <c r="AM64">
        <v>6684.4200010000004</v>
      </c>
      <c r="AN64">
        <v>6736.2348920000004</v>
      </c>
      <c r="AO64">
        <v>6788.0828080000001</v>
      </c>
      <c r="AP64">
        <v>6840.0133850000002</v>
      </c>
      <c r="AQ64">
        <v>6892.082668</v>
      </c>
      <c r="AR64">
        <v>6944.3486000000003</v>
      </c>
      <c r="AS64">
        <v>6996.8685599999999</v>
      </c>
      <c r="AT64">
        <v>7049.6976759999998</v>
      </c>
      <c r="AU64">
        <v>7102.8874340000002</v>
      </c>
      <c r="AV64">
        <v>7156.4983469999997</v>
      </c>
      <c r="AW64">
        <v>7210.5797199999997</v>
      </c>
      <c r="AX64">
        <v>7265.1675740000001</v>
      </c>
      <c r="AY64">
        <v>7320.2837229999996</v>
      </c>
      <c r="AZ64">
        <v>7375.9342230000002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5130.0244290000001</v>
      </c>
      <c r="K65">
        <v>5182.4925750000002</v>
      </c>
      <c r="L65">
        <v>5234.854891</v>
      </c>
      <c r="M65">
        <v>5287.0341669999998</v>
      </c>
      <c r="N65">
        <v>5338.9419959999996</v>
      </c>
      <c r="O65">
        <v>5390.5378849999997</v>
      </c>
      <c r="P65">
        <v>5441.8152319999999</v>
      </c>
      <c r="Q65">
        <v>5492.7858349999997</v>
      </c>
      <c r="R65">
        <v>5543.471235</v>
      </c>
      <c r="S65">
        <v>5593.8988790000003</v>
      </c>
      <c r="T65">
        <v>5644.1007179999997</v>
      </c>
      <c r="U65">
        <v>5694.1128120000003</v>
      </c>
      <c r="V65">
        <v>5743.7092700000003</v>
      </c>
      <c r="W65">
        <v>5793.0165930000003</v>
      </c>
      <c r="X65">
        <v>5842.1729269999996</v>
      </c>
      <c r="Y65">
        <v>5891.2853619999996</v>
      </c>
      <c r="Z65">
        <v>5940.4387120000001</v>
      </c>
      <c r="AA65">
        <v>5988.966015</v>
      </c>
      <c r="AB65">
        <v>6036.8156529999997</v>
      </c>
      <c r="AC65">
        <v>6084.0603799999999</v>
      </c>
      <c r="AD65">
        <v>6130.7928030000003</v>
      </c>
      <c r="AE65">
        <v>6177.107105</v>
      </c>
      <c r="AF65">
        <v>6223.0973670000003</v>
      </c>
      <c r="AG65">
        <v>6268.8576290000001</v>
      </c>
      <c r="AH65">
        <v>6314.4814109999998</v>
      </c>
      <c r="AI65">
        <v>6360.0607669999999</v>
      </c>
      <c r="AJ65">
        <v>6405.6852669999998</v>
      </c>
      <c r="AK65">
        <v>6451.4411469999995</v>
      </c>
      <c r="AL65">
        <v>6497.245887</v>
      </c>
      <c r="AM65">
        <v>6543.0636130000003</v>
      </c>
      <c r="AN65">
        <v>6588.9092460000002</v>
      </c>
      <c r="AO65">
        <v>6634.8279650000004</v>
      </c>
      <c r="AP65">
        <v>6680.8808660000004</v>
      </c>
      <c r="AQ65">
        <v>6727.1373869999998</v>
      </c>
      <c r="AR65">
        <v>6773.6718520000004</v>
      </c>
      <c r="AS65">
        <v>6820.5624429999998</v>
      </c>
      <c r="AT65">
        <v>6867.892108</v>
      </c>
      <c r="AU65">
        <v>6915.7525580000001</v>
      </c>
      <c r="AV65">
        <v>6964.2720810000001</v>
      </c>
      <c r="AW65">
        <v>7013.474631</v>
      </c>
      <c r="AX65">
        <v>7063.3324009999997</v>
      </c>
      <c r="AY65">
        <v>7113.8158599999997</v>
      </c>
      <c r="AZ65">
        <v>7164.915798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65.172177919999996</v>
      </c>
      <c r="C66">
        <v>65.909466390000006</v>
      </c>
      <c r="D66">
        <v>66.62782722</v>
      </c>
      <c r="E66">
        <v>67.324409360000004</v>
      </c>
      <c r="F66">
        <v>68.000838189999996</v>
      </c>
      <c r="G66">
        <v>68.662321820000003</v>
      </c>
      <c r="H66">
        <v>69.312896370000004</v>
      </c>
      <c r="I66">
        <v>69.956501279999998</v>
      </c>
      <c r="J66">
        <v>70.596374510000004</v>
      </c>
      <c r="K66">
        <v>71.234869399999994</v>
      </c>
      <c r="L66">
        <v>71.877186519999995</v>
      </c>
      <c r="M66">
        <v>72.523241060000004</v>
      </c>
      <c r="N66">
        <v>73.172664220000001</v>
      </c>
      <c r="O66">
        <v>73.825266420000005</v>
      </c>
      <c r="P66">
        <v>74.480974939999996</v>
      </c>
      <c r="Q66">
        <v>75.139787440000006</v>
      </c>
      <c r="R66">
        <v>75.801763070000007</v>
      </c>
      <c r="S66">
        <v>76.467038250000002</v>
      </c>
      <c r="T66">
        <v>77.135836609999998</v>
      </c>
      <c r="U66">
        <v>77.808477909999993</v>
      </c>
      <c r="V66">
        <v>78.482776520000002</v>
      </c>
      <c r="W66">
        <v>79.160075120000002</v>
      </c>
      <c r="X66">
        <v>79.841749309999997</v>
      </c>
      <c r="Y66">
        <v>80.528968250000005</v>
      </c>
      <c r="Z66">
        <v>81.222797369999995</v>
      </c>
      <c r="AA66">
        <v>81.916838589999998</v>
      </c>
      <c r="AB66">
        <v>82.610940780000007</v>
      </c>
      <c r="AC66">
        <v>83.305844109999995</v>
      </c>
      <c r="AD66">
        <v>84.002461049999994</v>
      </c>
      <c r="AE66">
        <v>84.701819810000003</v>
      </c>
      <c r="AF66">
        <v>85.405054809999996</v>
      </c>
      <c r="AG66">
        <v>86.113379379999998</v>
      </c>
      <c r="AH66">
        <v>86.828046400000005</v>
      </c>
      <c r="AI66">
        <v>87.550310479999993</v>
      </c>
      <c r="AJ66">
        <v>88.28139487</v>
      </c>
      <c r="AK66">
        <v>89.022466019999996</v>
      </c>
      <c r="AL66">
        <v>89.772865749999994</v>
      </c>
      <c r="AM66">
        <v>90.532386200000005</v>
      </c>
      <c r="AN66">
        <v>91.301229800000002</v>
      </c>
      <c r="AO66">
        <v>92.079819850000007</v>
      </c>
      <c r="AP66">
        <v>92.868689759999995</v>
      </c>
      <c r="AQ66">
        <v>93.668427309999998</v>
      </c>
      <c r="AR66">
        <v>94.479639879999993</v>
      </c>
      <c r="AS66">
        <v>95.302930450000005</v>
      </c>
      <c r="AT66">
        <v>96.138876580000002</v>
      </c>
      <c r="AU66">
        <v>96.988010470000006</v>
      </c>
      <c r="AV66">
        <v>97.850959410000002</v>
      </c>
      <c r="AW66">
        <v>98.728213490000002</v>
      </c>
      <c r="AX66">
        <v>99.620103659999998</v>
      </c>
      <c r="AY66">
        <v>100.5267803</v>
      </c>
      <c r="AZ66">
        <v>101.4481826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68.674498600000007</v>
      </c>
      <c r="H67">
        <v>69.326516069999997</v>
      </c>
      <c r="I67">
        <v>69.969921679999999</v>
      </c>
      <c r="J67">
        <v>70.607718829999996</v>
      </c>
      <c r="K67">
        <v>71.242211499999996</v>
      </c>
      <c r="L67">
        <v>71.878645129999995</v>
      </c>
      <c r="M67">
        <v>72.517024950000007</v>
      </c>
      <c r="N67">
        <v>73.157089290000002</v>
      </c>
      <c r="O67">
        <v>73.79876462</v>
      </c>
      <c r="P67">
        <v>74.442098369999997</v>
      </c>
      <c r="Q67">
        <v>75.087210260000006</v>
      </c>
      <c r="R67">
        <v>75.734285099999994</v>
      </c>
      <c r="S67">
        <v>76.383582439999998</v>
      </c>
      <c r="T67">
        <v>77.03544832</v>
      </c>
      <c r="U67">
        <v>77.690323100000001</v>
      </c>
      <c r="V67">
        <v>78.346141320000001</v>
      </c>
      <c r="W67">
        <v>79.004360849999998</v>
      </c>
      <c r="X67">
        <v>79.666468570000006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83.029116119999998</v>
      </c>
      <c r="AD67">
        <v>83.705418679999994</v>
      </c>
      <c r="AE67">
        <v>84.384668160000004</v>
      </c>
      <c r="AF67">
        <v>85.068084080000006</v>
      </c>
      <c r="AG67">
        <v>85.756961399999994</v>
      </c>
      <c r="AH67">
        <v>86.452632260000001</v>
      </c>
      <c r="AI67">
        <v>87.156427660000006</v>
      </c>
      <c r="AJ67">
        <v>87.869644690000001</v>
      </c>
      <c r="AK67">
        <v>88.593521429999996</v>
      </c>
      <c r="AL67">
        <v>89.327466810000004</v>
      </c>
      <c r="AM67">
        <v>90.071341520000004</v>
      </c>
      <c r="AN67">
        <v>90.825414699999996</v>
      </c>
      <c r="AO67">
        <v>91.590177449999999</v>
      </c>
      <c r="AP67">
        <v>92.366235309999993</v>
      </c>
      <c r="AQ67">
        <v>93.15425295</v>
      </c>
      <c r="AR67">
        <v>93.954921819999996</v>
      </c>
      <c r="AS67">
        <v>94.768937559999998</v>
      </c>
      <c r="AT67">
        <v>95.596978899999996</v>
      </c>
      <c r="AU67">
        <v>96.439678270000002</v>
      </c>
      <c r="AV67">
        <v>97.297698510000004</v>
      </c>
      <c r="AW67">
        <v>98.171537430000001</v>
      </c>
      <c r="AX67">
        <v>99.061517179999996</v>
      </c>
      <c r="AY67">
        <v>99.968016359999993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31939.08426</v>
      </c>
      <c r="H3" s="329">
        <f>VLOOKUP($E3,Hybrid!$1:$1048576,MATCH(DATE(H$2,1,1),Hybrid!$A$1:$LI$1),FALSE)</f>
        <v>31767.132850000002</v>
      </c>
      <c r="I3" s="329">
        <f>VLOOKUP($E3,Hybrid!$1:$1048576,MATCH(DATE(I$2,1,1),Hybrid!$A$1:$LI$1),FALSE)</f>
        <v>31735.66403</v>
      </c>
      <c r="J3" s="329">
        <f>VLOOKUP($E3,Hybrid!$1:$1048576,MATCH(DATE(J$2,1,1),Hybrid!$A$1:$LI$1),FALSE)</f>
        <v>31800.730189999998</v>
      </c>
      <c r="K3" s="329">
        <f>VLOOKUP($E3,Hybrid!$1:$1048576,MATCH(DATE(K$2,1,1),Hybrid!$A$1:$LI$1),FALSE)</f>
        <v>31933.74712</v>
      </c>
      <c r="L3" s="329">
        <f>VLOOKUP($E3,Hybrid!$1:$1048576,MATCH(DATE(L$2,1,1),Hybrid!$A$1:$LI$1),FALSE)</f>
        <v>32112.240119999999</v>
      </c>
      <c r="M3" s="329">
        <f>VLOOKUP($E3,Hybrid!$1:$1048576,MATCH(DATE(M$2,1,1),Hybrid!$A$1:$LI$1),FALSE)</f>
        <v>32324.011490000001</v>
      </c>
      <c r="N3" s="329">
        <f>VLOOKUP($E3,Hybrid!$1:$1048576,MATCH(DATE(N$2,1,1),Hybrid!$A$1:$LI$1),FALSE)</f>
        <v>32560.83956</v>
      </c>
      <c r="O3" s="329">
        <f>VLOOKUP($E3,Hybrid!$1:$1048576,MATCH(DATE(O$2,1,1),Hybrid!$A$1:$LI$1),FALSE)</f>
        <v>32816.988120000002</v>
      </c>
      <c r="P3" s="329">
        <f>VLOOKUP($E3,Hybrid!$1:$1048576,MATCH(DATE(P$2,1,1),Hybrid!$A$1:$LI$1),FALSE)</f>
        <v>33095.039420000001</v>
      </c>
      <c r="Q3" s="329">
        <f>VLOOKUP($E3,Hybrid!$1:$1048576,MATCH(DATE(Q$2,1,1),Hybrid!$A$1:$LI$1),FALSE)</f>
        <v>33384.624089999998</v>
      </c>
      <c r="R3" s="329">
        <f>VLOOKUP($E3,Hybrid!$1:$1048576,MATCH(DATE(R$2,1,1),Hybrid!$A$1:$LI$1),FALSE)</f>
        <v>33683.000260000001</v>
      </c>
      <c r="S3" s="329">
        <f>VLOOKUP($E3,Hybrid!$1:$1048576,MATCH(DATE(S$2,1,1),Hybrid!$A$1:$LI$1),FALSE)</f>
        <v>33987.828990000002</v>
      </c>
      <c r="T3" s="329">
        <f>VLOOKUP($E3,Hybrid!$1:$1048576,MATCH(DATE(T$2,1,1),Hybrid!$A$1:$LI$1),FALSE)</f>
        <v>34297.202140000001</v>
      </c>
      <c r="U3" s="329">
        <f>VLOOKUP($E3,Hybrid!$1:$1048576,MATCH(DATE(U$2,1,1),Hybrid!$A$1:$LI$1),FALSE)</f>
        <v>34609.59188</v>
      </c>
      <c r="V3" s="329">
        <f>VLOOKUP($E3,Hybrid!$1:$1048576,MATCH(DATE(V$2,1,1),Hybrid!$A$1:$LI$1),FALSE)</f>
        <v>34923.782579999999</v>
      </c>
      <c r="W3" s="329">
        <f>VLOOKUP($E3,Hybrid!$1:$1048576,MATCH(DATE(W$2,1,1),Hybrid!$A$1:$LI$1),FALSE)</f>
        <v>35238.808579999997</v>
      </c>
      <c r="X3" s="329">
        <f>VLOOKUP($E3,Hybrid!$1:$1048576,MATCH(DATE(X$2,1,1),Hybrid!$A$1:$LI$1),FALSE)</f>
        <v>35553.902240000003</v>
      </c>
      <c r="Y3" s="329">
        <f>VLOOKUP($E3,Hybrid!$1:$1048576,MATCH(DATE(Y$2,1,1),Hybrid!$A$1:$LI$1),FALSE)</f>
        <v>35868.45463</v>
      </c>
      <c r="Z3" s="329">
        <f>VLOOKUP($E3,Hybrid!$1:$1048576,MATCH(DATE(Z$2,1,1),Hybrid!$A$1:$LI$1),FALSE)</f>
        <v>36177.113510000003</v>
      </c>
      <c r="AA3" s="329">
        <f>VLOOKUP($E3,Hybrid!$1:$1048576,MATCH(DATE(AA$2,1,1),Hybrid!$A$1:$LI$1),FALSE)</f>
        <v>36484.718950000002</v>
      </c>
      <c r="AB3" s="329">
        <f>VLOOKUP($E3,Hybrid!$1:$1048576,MATCH(DATE(AB$2,1,1),Hybrid!$A$1:$LI$1),FALSE)</f>
        <v>36791.104859999999</v>
      </c>
      <c r="AC3" s="329">
        <f>VLOOKUP($E3,Hybrid!$1:$1048576,MATCH(DATE(AC$2,1,1),Hybrid!$A$1:$LI$1),FALSE)</f>
        <v>37096.222840000002</v>
      </c>
      <c r="AD3" s="329">
        <f>VLOOKUP($E3,Hybrid!$1:$1048576,MATCH(DATE(AD$2,1,1),Hybrid!$A$1:$LI$1),FALSE)</f>
        <v>37400.036509999998</v>
      </c>
      <c r="AE3" s="329">
        <f>VLOOKUP($E3,Hybrid!$1:$1048576,MATCH(DATE(AE$2,1,1),Hybrid!$A$1:$LI$1),FALSE)</f>
        <v>37688.779040000001</v>
      </c>
      <c r="AF3" s="329">
        <f>VLOOKUP($E3,Hybrid!$1:$1048576,MATCH(DATE(AF$2,1,1),Hybrid!$A$1:$LI$1),FALSE)</f>
        <v>37970.632969999999</v>
      </c>
      <c r="AG3" s="329">
        <f>VLOOKUP($E3,Hybrid!$1:$1048576,MATCH(DATE(AG$2,1,1),Hybrid!$A$1:$LI$1),FALSE)</f>
        <v>38246.28817</v>
      </c>
      <c r="AH3" s="329">
        <f>VLOOKUP($E3,Hybrid!$1:$1048576,MATCH(DATE(AH$2,1,1),Hybrid!$A$1:$LI$1),FALSE)</f>
        <v>38516.690869999999</v>
      </c>
      <c r="AI3" s="329">
        <f>VLOOKUP($E3,Hybrid!$1:$1048576,MATCH(DATE(AI$2,1,1),Hybrid!$A$1:$LI$1),FALSE)</f>
        <v>38782.819029999999</v>
      </c>
      <c r="AJ3" s="329">
        <f>VLOOKUP($E3,Hybrid!$1:$1048576,MATCH(DATE(AJ$2,1,1),Hybrid!$A$1:$LI$1),FALSE)</f>
        <v>39045.576110000002</v>
      </c>
      <c r="AK3" s="329">
        <f>VLOOKUP($E3,Hybrid!$1:$1048576,MATCH(DATE(AK$2,1,1),Hybrid!$A$1:$LI$1),FALSE)</f>
        <v>39305.747779999998</v>
      </c>
      <c r="AL3" s="329">
        <f>VLOOKUP($E3,Hybrid!$1:$1048576,MATCH(DATE(AL$2,1,1),Hybrid!$A$1:$LI$1),FALSE)</f>
        <v>39563.994610000002</v>
      </c>
      <c r="AM3" s="329">
        <f>VLOOKUP($E3,Hybrid!$1:$1048576,MATCH(DATE(AM$2,1,1),Hybrid!$A$1:$LI$1),FALSE)</f>
        <v>39820.864479999997</v>
      </c>
      <c r="AN3" s="329">
        <f>VLOOKUP($E3,Hybrid!$1:$1048576,MATCH(DATE(AN$2,1,1),Hybrid!$A$1:$LI$1),FALSE)</f>
        <v>40076.813049999997</v>
      </c>
      <c r="AO3" s="329">
        <f>VLOOKUP($E3,Hybrid!$1:$1048576,MATCH(DATE(AO$2,1,1),Hybrid!$A$1:$LI$1),FALSE)</f>
        <v>40332.224710000002</v>
      </c>
      <c r="AP3" s="329">
        <f>VLOOKUP($E3,Hybrid!$1:$1048576,MATCH(DATE(AP$2,1,1),Hybrid!$A$1:$LI$1),FALSE)</f>
        <v>40584.32144</v>
      </c>
      <c r="AQ3" s="329">
        <f>VLOOKUP($E3,Hybrid!$1:$1048576,MATCH(DATE(AQ$2,1,1),Hybrid!$A$1:$LI$1),FALSE)</f>
        <v>40833.607300000003</v>
      </c>
      <c r="AR3" s="329">
        <f>VLOOKUP($E3,Hybrid!$1:$1048576,MATCH(DATE(AR$2,1,1),Hybrid!$A$1:$LI$1),FALSE)</f>
        <v>41080.619039999998</v>
      </c>
      <c r="AS3" s="329">
        <f>VLOOKUP($E3,Hybrid!$1:$1048576,MATCH(DATE(AS$2,1,1),Hybrid!$A$1:$LI$1),FALSE)</f>
        <v>41325.950599999996</v>
      </c>
      <c r="AT3" s="329">
        <f>VLOOKUP($E3,Hybrid!$1:$1048576,MATCH(DATE(AT$2,1,1),Hybrid!$A$1:$LI$1),FALSE)</f>
        <v>41570.214610000003</v>
      </c>
      <c r="AU3" s="329">
        <f>VLOOKUP($E3,Hybrid!$1:$1048576,MATCH(DATE(AU$2,1,1),Hybrid!$A$1:$LI$1),FALSE)</f>
        <v>41813.998879999999</v>
      </c>
      <c r="AV3" s="329">
        <f>VLOOKUP($E3,Hybrid!$1:$1048576,MATCH(DATE(AV$2,1,1),Hybrid!$A$1:$LI$1),FALSE)</f>
        <v>42057.834089999997</v>
      </c>
      <c r="AW3" s="329">
        <f>VLOOKUP($E3,Hybrid!$1:$1048576,MATCH(DATE(AW$2,1,1),Hybrid!$A$1:$LI$1),FALSE)</f>
        <v>42302.177559999996</v>
      </c>
      <c r="AX3" s="329">
        <f>VLOOKUP($E3,Hybrid!$1:$1048576,MATCH(DATE(AX$2,1,1),Hybrid!$A$1:$LI$1),FALSE)</f>
        <v>42547.409820000001</v>
      </c>
      <c r="AY3" s="329">
        <f>VLOOKUP($E3,Hybrid!$1:$1048576,MATCH(DATE(AY$2,1,1),Hybrid!$A$1:$LI$1),FALSE)</f>
        <v>42793.839619999999</v>
      </c>
      <c r="AZ3" s="329">
        <f>VLOOKUP($E3,Hybrid!$1:$1048576,MATCH(DATE(AZ$2,1,1),Hybrid!$A$1:$LI$1),FALSE)</f>
        <v>43041.978620000002</v>
      </c>
      <c r="BA3" s="329">
        <f>VLOOKUP($E3,Hybrid!$1:$1048576,MATCH(DATE(BA$2,1,1),Hybrid!$A$1:$LI$1),FALSE)</f>
        <v>43292.0046</v>
      </c>
      <c r="BB3" s="329">
        <f>VLOOKUP($E3,Hybrid!$1:$1048576,MATCH(DATE(BB$2,1,1),Hybrid!$A$1:$LI$1),FALSE)</f>
        <v>43544.049120000003</v>
      </c>
      <c r="BC3" s="329">
        <f>VLOOKUP($E3,Hybrid!$1:$1048576,MATCH(DATE(BC$2,1,1),Hybrid!$A$1:$LI$1),FALSE)</f>
        <v>43798.206109999999</v>
      </c>
      <c r="BD3" s="329">
        <f>VLOOKUP($E3,Hybrid!$1:$1048576,MATCH(DATE(BD$2,1,1),Hybrid!$A$1:$LI$1),FALSE)</f>
        <v>44054.54322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31874.56626</v>
      </c>
      <c r="H4" s="329">
        <f>VLOOKUP($E4,Hybrid!$1:$1048576,MATCH(DATE(H$2,1,1),Hybrid!$A$1:$LI$1),FALSE)</f>
        <v>31683.857199999999</v>
      </c>
      <c r="I4" s="329">
        <f>VLOOKUP($E4,Hybrid!$1:$1048576,MATCH(DATE(I$2,1,1),Hybrid!$A$1:$LI$1),FALSE)</f>
        <v>31633.175899999998</v>
      </c>
      <c r="J4" s="329">
        <f>VLOOKUP($E4,Hybrid!$1:$1048576,MATCH(DATE(J$2,1,1),Hybrid!$A$1:$LI$1),FALSE)</f>
        <v>31678.880700000002</v>
      </c>
      <c r="K4" s="329">
        <f>VLOOKUP($E4,Hybrid!$1:$1048576,MATCH(DATE(K$2,1,1),Hybrid!$A$1:$LI$1),FALSE)</f>
        <v>31792.572840000001</v>
      </c>
      <c r="L4" s="329">
        <f>VLOOKUP($E4,Hybrid!$1:$1048576,MATCH(DATE(L$2,1,1),Hybrid!$A$1:$LI$1),FALSE)</f>
        <v>31951.923839999999</v>
      </c>
      <c r="M4" s="329">
        <f>VLOOKUP($E4,Hybrid!$1:$1048576,MATCH(DATE(M$2,1,1),Hybrid!$A$1:$LI$1),FALSE)</f>
        <v>32144.801029999999</v>
      </c>
      <c r="N4" s="329">
        <f>VLOOKUP($E4,Hybrid!$1:$1048576,MATCH(DATE(N$2,1,1),Hybrid!$A$1:$LI$1),FALSE)</f>
        <v>32363.020140000001</v>
      </c>
      <c r="O4" s="329">
        <f>VLOOKUP($E4,Hybrid!$1:$1048576,MATCH(DATE(O$2,1,1),Hybrid!$A$1:$LI$1),FALSE)</f>
        <v>32600.865740000001</v>
      </c>
      <c r="P4" s="329">
        <f>VLOOKUP($E4,Hybrid!$1:$1048576,MATCH(DATE(P$2,1,1),Hybrid!$A$1:$LI$1),FALSE)</f>
        <v>32860.866779999997</v>
      </c>
      <c r="Q4" s="329">
        <f>VLOOKUP($E4,Hybrid!$1:$1048576,MATCH(DATE(Q$2,1,1),Hybrid!$A$1:$LI$1),FALSE)</f>
        <v>33132.724249999999</v>
      </c>
      <c r="R4" s="329">
        <f>VLOOKUP($E4,Hybrid!$1:$1048576,MATCH(DATE(R$2,1,1),Hybrid!$A$1:$LI$1),FALSE)</f>
        <v>33413.699820000002</v>
      </c>
      <c r="S4" s="329">
        <f>VLOOKUP($E4,Hybrid!$1:$1048576,MATCH(DATE(S$2,1,1),Hybrid!$A$1:$LI$1),FALSE)</f>
        <v>33701.456209999997</v>
      </c>
      <c r="T4" s="329">
        <f>VLOOKUP($E4,Hybrid!$1:$1048576,MATCH(DATE(T$2,1,1),Hybrid!$A$1:$LI$1),FALSE)</f>
        <v>33994.084170000002</v>
      </c>
      <c r="U4" s="329">
        <f>VLOOKUP($E4,Hybrid!$1:$1048576,MATCH(DATE(U$2,1,1),Hybrid!$A$1:$LI$1),FALSE)</f>
        <v>34290.052219999998</v>
      </c>
      <c r="V4" s="329">
        <f>VLOOKUP($E4,Hybrid!$1:$1048576,MATCH(DATE(V$2,1,1),Hybrid!$A$1:$LI$1),FALSE)</f>
        <v>34588.138809999997</v>
      </c>
      <c r="W4" s="329">
        <f>VLOOKUP($E4,Hybrid!$1:$1048576,MATCH(DATE(W$2,1,1),Hybrid!$A$1:$LI$1),FALSE)</f>
        <v>34887.370419999999</v>
      </c>
      <c r="X4" s="329">
        <f>VLOOKUP($E4,Hybrid!$1:$1048576,MATCH(DATE(X$2,1,1),Hybrid!$A$1:$LI$1),FALSE)</f>
        <v>35186.969940000003</v>
      </c>
      <c r="Y4" s="329">
        <f>VLOOKUP($E4,Hybrid!$1:$1048576,MATCH(DATE(Y$2,1,1),Hybrid!$A$1:$LI$1),FALSE)</f>
        <v>35486.317499999997</v>
      </c>
      <c r="Z4" s="329">
        <f>VLOOKUP($E4,Hybrid!$1:$1048576,MATCH(DATE(Z$2,1,1),Hybrid!$A$1:$LI$1),FALSE)</f>
        <v>35780.09635</v>
      </c>
      <c r="AA4" s="329">
        <f>VLOOKUP($E4,Hybrid!$1:$1048576,MATCH(DATE(AA$2,1,1),Hybrid!$A$1:$LI$1),FALSE)</f>
        <v>36073.083749999998</v>
      </c>
      <c r="AB4" s="329">
        <f>VLOOKUP($E4,Hybrid!$1:$1048576,MATCH(DATE(AB$2,1,1),Hybrid!$A$1:$LI$1),FALSE)</f>
        <v>36365.09721</v>
      </c>
      <c r="AC4" s="329">
        <f>VLOOKUP($E4,Hybrid!$1:$1048576,MATCH(DATE(AC$2,1,1),Hybrid!$A$1:$LI$1),FALSE)</f>
        <v>36656.070249999997</v>
      </c>
      <c r="AD4" s="329">
        <f>VLOOKUP($E4,Hybrid!$1:$1048576,MATCH(DATE(AD$2,1,1),Hybrid!$A$1:$LI$1),FALSE)</f>
        <v>36945.947829999997</v>
      </c>
      <c r="AE4" s="329">
        <f>VLOOKUP($E4,Hybrid!$1:$1048576,MATCH(DATE(AE$2,1,1),Hybrid!$A$1:$LI$1),FALSE)</f>
        <v>37221.081440000002</v>
      </c>
      <c r="AF4" s="329">
        <f>VLOOKUP($E4,Hybrid!$1:$1048576,MATCH(DATE(AF$2,1,1),Hybrid!$A$1:$LI$1),FALSE)</f>
        <v>37489.557209999999</v>
      </c>
      <c r="AG4" s="329">
        <f>VLOOKUP($E4,Hybrid!$1:$1048576,MATCH(DATE(AG$2,1,1),Hybrid!$A$1:$LI$1),FALSE)</f>
        <v>37752.038740000004</v>
      </c>
      <c r="AH4" s="329">
        <f>VLOOKUP($E4,Hybrid!$1:$1048576,MATCH(DATE(AH$2,1,1),Hybrid!$A$1:$LI$1),FALSE)</f>
        <v>38009.441740000002</v>
      </c>
      <c r="AI4" s="329">
        <f>VLOOKUP($E4,Hybrid!$1:$1048576,MATCH(DATE(AI$2,1,1),Hybrid!$A$1:$LI$1),FALSE)</f>
        <v>38262.711730000003</v>
      </c>
      <c r="AJ4" s="329">
        <f>VLOOKUP($E4,Hybrid!$1:$1048576,MATCH(DATE(AJ$2,1,1),Hybrid!$A$1:$LI$1),FALSE)</f>
        <v>38512.718829999998</v>
      </c>
      <c r="AK4" s="329">
        <f>VLOOKUP($E4,Hybrid!$1:$1048576,MATCH(DATE(AK$2,1,1),Hybrid!$A$1:$LI$1),FALSE)</f>
        <v>38760.214939999998</v>
      </c>
      <c r="AL4" s="329">
        <f>VLOOKUP($E4,Hybrid!$1:$1048576,MATCH(DATE(AL$2,1,1),Hybrid!$A$1:$LI$1),FALSE)</f>
        <v>39005.826580000001</v>
      </c>
      <c r="AM4" s="329">
        <f>VLOOKUP($E4,Hybrid!$1:$1048576,MATCH(DATE(AM$2,1,1),Hybrid!$A$1:$LI$1),FALSE)</f>
        <v>39250.067239999997</v>
      </c>
      <c r="AN4" s="329">
        <f>VLOOKUP($E4,Hybrid!$1:$1048576,MATCH(DATE(AN$2,1,1),Hybrid!$A$1:$LI$1),FALSE)</f>
        <v>39493.357660000001</v>
      </c>
      <c r="AO4" s="329">
        <f>VLOOKUP($E4,Hybrid!$1:$1048576,MATCH(DATE(AO$2,1,1),Hybrid!$A$1:$LI$1),FALSE)</f>
        <v>39736.046479999997</v>
      </c>
      <c r="AP4" s="329">
        <f>VLOOKUP($E4,Hybrid!$1:$1048576,MATCH(DATE(AP$2,1,1),Hybrid!$A$1:$LI$1),FALSE)</f>
        <v>39975.352870000002</v>
      </c>
      <c r="AQ4" s="329">
        <f>VLOOKUP($E4,Hybrid!$1:$1048576,MATCH(DATE(AQ$2,1,1),Hybrid!$A$1:$LI$1),FALSE)</f>
        <v>40211.742509999996</v>
      </c>
      <c r="AR4" s="329">
        <f>VLOOKUP($E4,Hybrid!$1:$1048576,MATCH(DATE(AR$2,1,1),Hybrid!$A$1:$LI$1),FALSE)</f>
        <v>40445.711259999996</v>
      </c>
      <c r="AS4" s="329">
        <f>VLOOKUP($E4,Hybrid!$1:$1048576,MATCH(DATE(AS$2,1,1),Hybrid!$A$1:$LI$1),FALSE)</f>
        <v>40677.809119999998</v>
      </c>
      <c r="AT4" s="329">
        <f>VLOOKUP($E4,Hybrid!$1:$1048576,MATCH(DATE(AT$2,1,1),Hybrid!$A$1:$LI$1),FALSE)</f>
        <v>40908.601929999997</v>
      </c>
      <c r="AU4" s="329">
        <f>VLOOKUP($E4,Hybrid!$1:$1048576,MATCH(DATE(AU$2,1,1),Hybrid!$A$1:$LI$1),FALSE)</f>
        <v>41138.628060000003</v>
      </c>
      <c r="AV4" s="329">
        <f>VLOOKUP($E4,Hybrid!$1:$1048576,MATCH(DATE(AV$2,1,1),Hybrid!$A$1:$LI$1),FALSE)</f>
        <v>41368.366300000002</v>
      </c>
      <c r="AW4" s="329">
        <f>VLOOKUP($E4,Hybrid!$1:$1048576,MATCH(DATE(AW$2,1,1),Hybrid!$A$1:$LI$1),FALSE)</f>
        <v>41598.219599999997</v>
      </c>
      <c r="AX4" s="329">
        <f>VLOOKUP($E4,Hybrid!$1:$1048576,MATCH(DATE(AX$2,1,1),Hybrid!$A$1:$LI$1),FALSE)</f>
        <v>41828.511469999998</v>
      </c>
      <c r="AY4" s="329">
        <f>VLOOKUP($E4,Hybrid!$1:$1048576,MATCH(DATE(AY$2,1,1),Hybrid!$A$1:$LI$1),FALSE)</f>
        <v>42059.490760000001</v>
      </c>
      <c r="AZ4" s="329">
        <f>VLOOKUP($E4,Hybrid!$1:$1048576,MATCH(DATE(AZ$2,1,1),Hybrid!$A$1:$LI$1),FALSE)</f>
        <v>42291.602550000003</v>
      </c>
      <c r="BA4" s="329">
        <f>VLOOKUP($E4,Hybrid!$1:$1048576,MATCH(DATE(BA$2,1,1),Hybrid!$A$1:$LI$1),FALSE)</f>
        <v>42524.957710000002</v>
      </c>
      <c r="BB4" s="329">
        <f>VLOOKUP($E4,Hybrid!$1:$1048576,MATCH(DATE(BB$2,1,1),Hybrid!$A$1:$LI$1),FALSE)</f>
        <v>42759.616909999997</v>
      </c>
      <c r="BC4" s="329">
        <f>VLOOKUP($E4,Hybrid!$1:$1048576,MATCH(DATE(BC$2,1,1),Hybrid!$A$1:$LI$1),FALSE)</f>
        <v>42995.59865</v>
      </c>
      <c r="BD4" s="329">
        <f>VLOOKUP($E4,Hybrid!$1:$1048576,MATCH(DATE(BD$2,1,1),Hybrid!$A$1:$LI$1),FALSE)</f>
        <v>43232.890149999999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7145.1403970000001</v>
      </c>
      <c r="H5" s="347">
        <f>VLOOKUP($E5,Hybrid!$1:$1048576,MATCH(DATE(H$2,1,1),Hybrid!$A$1:$LI$1),FALSE)</f>
        <v>7245.9868699999997</v>
      </c>
      <c r="I5" s="347">
        <f>VLOOKUP($E5,Hybrid!$1:$1048576,MATCH(DATE(I$2,1,1),Hybrid!$A$1:$LI$1),FALSE)</f>
        <v>7381.5643170000003</v>
      </c>
      <c r="J5" s="347">
        <f>VLOOKUP($E5,Hybrid!$1:$1048576,MATCH(DATE(J$2,1,1),Hybrid!$A$1:$LI$1),FALSE)</f>
        <v>7540.781876</v>
      </c>
      <c r="K5" s="347">
        <f>VLOOKUP($E5,Hybrid!$1:$1048576,MATCH(DATE(K$2,1,1),Hybrid!$A$1:$LI$1),FALSE)</f>
        <v>7716.4362160000001</v>
      </c>
      <c r="L5" s="347">
        <f>VLOOKUP($E5,Hybrid!$1:$1048576,MATCH(DATE(L$2,1,1),Hybrid!$A$1:$LI$1),FALSE)</f>
        <v>7902.726705</v>
      </c>
      <c r="M5" s="347">
        <f>VLOOKUP($E5,Hybrid!$1:$1048576,MATCH(DATE(M$2,1,1),Hybrid!$A$1:$LI$1),FALSE)</f>
        <v>8096.6186630000002</v>
      </c>
      <c r="N5" s="347">
        <f>VLOOKUP($E5,Hybrid!$1:$1048576,MATCH(DATE(N$2,1,1),Hybrid!$A$1:$LI$1),FALSE)</f>
        <v>8296.0967550000005</v>
      </c>
      <c r="O5" s="347">
        <f>VLOOKUP($E5,Hybrid!$1:$1048576,MATCH(DATE(O$2,1,1),Hybrid!$A$1:$LI$1),FALSE)</f>
        <v>8499.7802819999997</v>
      </c>
      <c r="P5" s="347">
        <f>VLOOKUP($E5,Hybrid!$1:$1048576,MATCH(DATE(P$2,1,1),Hybrid!$A$1:$LI$1),FALSE)</f>
        <v>8708.7746150000003</v>
      </c>
      <c r="Q5" s="347">
        <f>VLOOKUP($E5,Hybrid!$1:$1048576,MATCH(DATE(Q$2,1,1),Hybrid!$A$1:$LI$1),FALSE)</f>
        <v>8920.1520349999992</v>
      </c>
      <c r="R5" s="347">
        <f>VLOOKUP($E5,Hybrid!$1:$1048576,MATCH(DATE(R$2,1,1),Hybrid!$A$1:$LI$1),FALSE)</f>
        <v>9133.2627859999993</v>
      </c>
      <c r="S5" s="347">
        <f>VLOOKUP($E5,Hybrid!$1:$1048576,MATCH(DATE(S$2,1,1),Hybrid!$A$1:$LI$1),FALSE)</f>
        <v>9347.5402290000002</v>
      </c>
      <c r="T5" s="347">
        <f>VLOOKUP($E5,Hybrid!$1:$1048576,MATCH(DATE(T$2,1,1),Hybrid!$A$1:$LI$1),FALSE)</f>
        <v>9562.5202410000002</v>
      </c>
      <c r="U5" s="347">
        <f>VLOOKUP($E5,Hybrid!$1:$1048576,MATCH(DATE(U$2,1,1),Hybrid!$A$1:$LI$1),FALSE)</f>
        <v>9777.8339689999993</v>
      </c>
      <c r="V5" s="347">
        <f>VLOOKUP($E5,Hybrid!$1:$1048576,MATCH(DATE(V$2,1,1),Hybrid!$A$1:$LI$1),FALSE)</f>
        <v>9993.1927649999998</v>
      </c>
      <c r="W5" s="347">
        <f>VLOOKUP($E5,Hybrid!$1:$1048576,MATCH(DATE(W$2,1,1),Hybrid!$A$1:$LI$1),FALSE)</f>
        <v>10208.37329</v>
      </c>
      <c r="X5" s="347">
        <f>VLOOKUP($E5,Hybrid!$1:$1048576,MATCH(DATE(X$2,1,1),Hybrid!$A$1:$LI$1),FALSE)</f>
        <v>10423.20479</v>
      </c>
      <c r="Y5" s="347">
        <f>VLOOKUP($E5,Hybrid!$1:$1048576,MATCH(DATE(Y$2,1,1),Hybrid!$A$1:$LI$1),FALSE)</f>
        <v>10637.55962</v>
      </c>
      <c r="Z5" s="347">
        <f>VLOOKUP($E5,Hybrid!$1:$1048576,MATCH(DATE(Z$2,1,1),Hybrid!$A$1:$LI$1),FALSE)</f>
        <v>10849.6986</v>
      </c>
      <c r="AA5" s="347">
        <f>VLOOKUP($E5,Hybrid!$1:$1048576,MATCH(DATE(AA$2,1,1),Hybrid!$A$1:$LI$1),FALSE)</f>
        <v>11061.30027</v>
      </c>
      <c r="AB5" s="347">
        <f>VLOOKUP($E5,Hybrid!$1:$1048576,MATCH(DATE(AB$2,1,1),Hybrid!$A$1:$LI$1),FALSE)</f>
        <v>11272.371150000001</v>
      </c>
      <c r="AC5" s="347">
        <f>VLOOKUP($E5,Hybrid!$1:$1048576,MATCH(DATE(AC$2,1,1),Hybrid!$A$1:$LI$1),FALSE)</f>
        <v>11482.96005</v>
      </c>
      <c r="AD5" s="347">
        <f>VLOOKUP($E5,Hybrid!$1:$1048576,MATCH(DATE(AD$2,1,1),Hybrid!$A$1:$LI$1),FALSE)</f>
        <v>11693.121429999999</v>
      </c>
      <c r="AE5" s="347">
        <f>VLOOKUP($E5,Hybrid!$1:$1048576,MATCH(DATE(AE$2,1,1),Hybrid!$A$1:$LI$1),FALSE)</f>
        <v>11898.0849</v>
      </c>
      <c r="AF5" s="347">
        <f>VLOOKUP($E5,Hybrid!$1:$1048576,MATCH(DATE(AF$2,1,1),Hybrid!$A$1:$LI$1),FALSE)</f>
        <v>12100.71305</v>
      </c>
      <c r="AG5" s="347">
        <f>VLOOKUP($E5,Hybrid!$1:$1048576,MATCH(DATE(AG$2,1,1),Hybrid!$A$1:$LI$1),FALSE)</f>
        <v>12301.27067</v>
      </c>
      <c r="AH5" s="347">
        <f>VLOOKUP($E5,Hybrid!$1:$1048576,MATCH(DATE(AH$2,1,1),Hybrid!$A$1:$LI$1),FALSE)</f>
        <v>12500.12499</v>
      </c>
      <c r="AI5" s="347">
        <f>VLOOKUP($E5,Hybrid!$1:$1048576,MATCH(DATE(AI$2,1,1),Hybrid!$A$1:$LI$1),FALSE)</f>
        <v>12697.666520000001</v>
      </c>
      <c r="AJ5" s="347">
        <f>VLOOKUP($E5,Hybrid!$1:$1048576,MATCH(DATE(AJ$2,1,1),Hybrid!$A$1:$LI$1),FALSE)</f>
        <v>12894.2696</v>
      </c>
      <c r="AK5" s="347">
        <f>VLOOKUP($E5,Hybrid!$1:$1048576,MATCH(DATE(AK$2,1,1),Hybrid!$A$1:$LI$1),FALSE)</f>
        <v>13090.27504</v>
      </c>
      <c r="AL5" s="347">
        <f>VLOOKUP($E5,Hybrid!$1:$1048576,MATCH(DATE(AL$2,1,1),Hybrid!$A$1:$LI$1),FALSE)</f>
        <v>13285.985650000001</v>
      </c>
      <c r="AM5" s="347">
        <f>VLOOKUP($E5,Hybrid!$1:$1048576,MATCH(DATE(AM$2,1,1),Hybrid!$A$1:$LI$1),FALSE)</f>
        <v>13481.66912</v>
      </c>
      <c r="AN5" s="347">
        <f>VLOOKUP($E5,Hybrid!$1:$1048576,MATCH(DATE(AN$2,1,1),Hybrid!$A$1:$LI$1),FALSE)</f>
        <v>13677.56403</v>
      </c>
      <c r="AO5" s="347">
        <f>VLOOKUP($E5,Hybrid!$1:$1048576,MATCH(DATE(AO$2,1,1),Hybrid!$A$1:$LI$1),FALSE)</f>
        <v>13873.886259999999</v>
      </c>
      <c r="AP5" s="347">
        <f>VLOOKUP($E5,Hybrid!$1:$1048576,MATCH(DATE(AP$2,1,1),Hybrid!$A$1:$LI$1),FALSE)</f>
        <v>14069.653759999999</v>
      </c>
      <c r="AQ5" s="347">
        <f>VLOOKUP($E5,Hybrid!$1:$1048576,MATCH(DATE(AQ$2,1,1),Hybrid!$A$1:$LI$1),FALSE)</f>
        <v>14265.11</v>
      </c>
      <c r="AR5" s="347">
        <f>VLOOKUP($E5,Hybrid!$1:$1048576,MATCH(DATE(AR$2,1,1),Hybrid!$A$1:$LI$1),FALSE)</f>
        <v>14460.51195</v>
      </c>
      <c r="AS5" s="347">
        <f>VLOOKUP($E5,Hybrid!$1:$1048576,MATCH(DATE(AS$2,1,1),Hybrid!$A$1:$LI$1),FALSE)</f>
        <v>14656.141159999999</v>
      </c>
      <c r="AT5" s="347">
        <f>VLOOKUP($E5,Hybrid!$1:$1048576,MATCH(DATE(AT$2,1,1),Hybrid!$A$1:$LI$1),FALSE)</f>
        <v>14852.28981</v>
      </c>
      <c r="AU5" s="347">
        <f>VLOOKUP($E5,Hybrid!$1:$1048576,MATCH(DATE(AU$2,1,1),Hybrid!$A$1:$LI$1),FALSE)</f>
        <v>15049.243759999999</v>
      </c>
      <c r="AV5" s="347">
        <f>VLOOKUP($E5,Hybrid!$1:$1048576,MATCH(DATE(AV$2,1,1),Hybrid!$A$1:$LI$1),FALSE)</f>
        <v>15247.26936</v>
      </c>
      <c r="AW5" s="347">
        <f>VLOOKUP($E5,Hybrid!$1:$1048576,MATCH(DATE(AW$2,1,1),Hybrid!$A$1:$LI$1),FALSE)</f>
        <v>15446.60615</v>
      </c>
      <c r="AX5" s="347">
        <f>VLOOKUP($E5,Hybrid!$1:$1048576,MATCH(DATE(AX$2,1,1),Hybrid!$A$1:$LI$1),FALSE)</f>
        <v>15647.46456</v>
      </c>
      <c r="AY5" s="347">
        <f>VLOOKUP($E5,Hybrid!$1:$1048576,MATCH(DATE(AY$2,1,1),Hybrid!$A$1:$LI$1),FALSE)</f>
        <v>15850.02686</v>
      </c>
      <c r="AZ5" s="347">
        <f>VLOOKUP($E5,Hybrid!$1:$1048576,MATCH(DATE(AZ$2,1,1),Hybrid!$A$1:$LI$1),FALSE)</f>
        <v>16054.557720000001</v>
      </c>
      <c r="BA5" s="347">
        <f>VLOOKUP($E5,Hybrid!$1:$1048576,MATCH(DATE(BA$2,1,1),Hybrid!$A$1:$LI$1),FALSE)</f>
        <v>16261.187330000001</v>
      </c>
      <c r="BB5" s="347">
        <f>VLOOKUP($E5,Hybrid!$1:$1048576,MATCH(DATE(BB$2,1,1),Hybrid!$A$1:$LI$1),FALSE)</f>
        <v>16470.02547</v>
      </c>
      <c r="BC5" s="347">
        <f>VLOOKUP($E5,Hybrid!$1:$1048576,MATCH(DATE(BC$2,1,1),Hybrid!$A$1:$LI$1),FALSE)</f>
        <v>16681.164140000001</v>
      </c>
      <c r="BD5" s="347">
        <f>VLOOKUP($E5,Hybrid!$1:$1048576,MATCH(DATE(BD$2,1,1),Hybrid!$A$1:$LI$1),FALSE)</f>
        <v>16894.681489999999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8186.0871619999998</v>
      </c>
      <c r="H6" s="347">
        <f>VLOOKUP($E6,Hybrid!$1:$1048576,MATCH(DATE(H$2,1,1),Hybrid!$A$1:$LI$1),FALSE)</f>
        <v>8177.8986089999999</v>
      </c>
      <c r="I6" s="347">
        <f>VLOOKUP($E6,Hybrid!$1:$1048576,MATCH(DATE(I$2,1,1),Hybrid!$A$1:$LI$1),FALSE)</f>
        <v>8209.7441550000003</v>
      </c>
      <c r="J6" s="347">
        <f>VLOOKUP($E6,Hybrid!$1:$1048576,MATCH(DATE(J$2,1,1),Hybrid!$A$1:$LI$1),FALSE)</f>
        <v>8270.201008</v>
      </c>
      <c r="K6" s="347">
        <f>VLOOKUP($E6,Hybrid!$1:$1048576,MATCH(DATE(K$2,1,1),Hybrid!$A$1:$LI$1),FALSE)</f>
        <v>8351.6874150000003</v>
      </c>
      <c r="L6" s="347">
        <f>VLOOKUP($E6,Hybrid!$1:$1048576,MATCH(DATE(L$2,1,1),Hybrid!$A$1:$LI$1),FALSE)</f>
        <v>8448.0595240000002</v>
      </c>
      <c r="M6" s="347">
        <f>VLOOKUP($E6,Hybrid!$1:$1048576,MATCH(DATE(M$2,1,1),Hybrid!$A$1:$LI$1),FALSE)</f>
        <v>8555.8815990000003</v>
      </c>
      <c r="N6" s="347">
        <f>VLOOKUP($E6,Hybrid!$1:$1048576,MATCH(DATE(N$2,1,1),Hybrid!$A$1:$LI$1),FALSE)</f>
        <v>8672.7451020000008</v>
      </c>
      <c r="O6" s="347">
        <f>VLOOKUP($E6,Hybrid!$1:$1048576,MATCH(DATE(O$2,1,1),Hybrid!$A$1:$LI$1),FALSE)</f>
        <v>8796.8915720000005</v>
      </c>
      <c r="P6" s="347">
        <f>VLOOKUP($E6,Hybrid!$1:$1048576,MATCH(DATE(P$2,1,1),Hybrid!$A$1:$LI$1),FALSE)</f>
        <v>8928.9365269999998</v>
      </c>
      <c r="Q6" s="347">
        <f>VLOOKUP($E6,Hybrid!$1:$1048576,MATCH(DATE(Q$2,1,1),Hybrid!$A$1:$LI$1),FALSE)</f>
        <v>9065.7428490000002</v>
      </c>
      <c r="R6" s="347">
        <f>VLOOKUP($E6,Hybrid!$1:$1048576,MATCH(DATE(R$2,1,1),Hybrid!$A$1:$LI$1),FALSE)</f>
        <v>9206.3510459999998</v>
      </c>
      <c r="S6" s="347">
        <f>VLOOKUP($E6,Hybrid!$1:$1048576,MATCH(DATE(S$2,1,1),Hybrid!$A$1:$LI$1),FALSE)</f>
        <v>9349.9107079999994</v>
      </c>
      <c r="T6" s="347">
        <f>VLOOKUP($E6,Hybrid!$1:$1048576,MATCH(DATE(T$2,1,1),Hybrid!$A$1:$LI$1),FALSE)</f>
        <v>9495.6950080000006</v>
      </c>
      <c r="U6" s="347">
        <f>VLOOKUP($E6,Hybrid!$1:$1048576,MATCH(DATE(U$2,1,1),Hybrid!$A$1:$LI$1),FALSE)</f>
        <v>9643.0907200000001</v>
      </c>
      <c r="V6" s="347">
        <f>VLOOKUP($E6,Hybrid!$1:$1048576,MATCH(DATE(V$2,1,1),Hybrid!$A$1:$LI$1),FALSE)</f>
        <v>9791.5814620000001</v>
      </c>
      <c r="W6" s="347">
        <f>VLOOKUP($E6,Hybrid!$1:$1048576,MATCH(DATE(W$2,1,1),Hybrid!$A$1:$LI$1),FALSE)</f>
        <v>9940.7315180000005</v>
      </c>
      <c r="X6" s="347">
        <f>VLOOKUP($E6,Hybrid!$1:$1048576,MATCH(DATE(X$2,1,1),Hybrid!$A$1:$LI$1),FALSE)</f>
        <v>10090.17194</v>
      </c>
      <c r="Y6" s="347">
        <f>VLOOKUP($E6,Hybrid!$1:$1048576,MATCH(DATE(Y$2,1,1),Hybrid!$A$1:$LI$1),FALSE)</f>
        <v>10239.58987</v>
      </c>
      <c r="Z6" s="347">
        <f>VLOOKUP($E6,Hybrid!$1:$1048576,MATCH(DATE(Z$2,1,1),Hybrid!$A$1:$LI$1),FALSE)</f>
        <v>10387.226140000001</v>
      </c>
      <c r="AA6" s="347">
        <f>VLOOKUP($E6,Hybrid!$1:$1048576,MATCH(DATE(AA$2,1,1),Hybrid!$A$1:$LI$1),FALSE)</f>
        <v>10534.444460000001</v>
      </c>
      <c r="AB6" s="347">
        <f>VLOOKUP($E6,Hybrid!$1:$1048576,MATCH(DATE(AB$2,1,1),Hybrid!$A$1:$LI$1),FALSE)</f>
        <v>10681.09424</v>
      </c>
      <c r="AC6" s="347">
        <f>VLOOKUP($E6,Hybrid!$1:$1048576,MATCH(DATE(AC$2,1,1),Hybrid!$A$1:$LI$1),FALSE)</f>
        <v>10827.07178</v>
      </c>
      <c r="AD6" s="347">
        <f>VLOOKUP($E6,Hybrid!$1:$1048576,MATCH(DATE(AD$2,1,1),Hybrid!$A$1:$LI$1),FALSE)</f>
        <v>10972.286480000001</v>
      </c>
      <c r="AE6" s="347">
        <f>VLOOKUP($E6,Hybrid!$1:$1048576,MATCH(DATE(AE$2,1,1),Hybrid!$A$1:$LI$1),FALSE)</f>
        <v>11112.360989999999</v>
      </c>
      <c r="AF6" s="347">
        <f>VLOOKUP($E6,Hybrid!$1:$1048576,MATCH(DATE(AF$2,1,1),Hybrid!$A$1:$LI$1),FALSE)</f>
        <v>11249.758099999999</v>
      </c>
      <c r="AG6" s="347">
        <f>VLOOKUP($E6,Hybrid!$1:$1048576,MATCH(DATE(AG$2,1,1),Hybrid!$A$1:$LI$1),FALSE)</f>
        <v>11384.619259999999</v>
      </c>
      <c r="AH6" s="347">
        <f>VLOOKUP($E6,Hybrid!$1:$1048576,MATCH(DATE(AH$2,1,1),Hybrid!$A$1:$LI$1),FALSE)</f>
        <v>11517.17778</v>
      </c>
      <c r="AI6" s="347">
        <f>VLOOKUP($E6,Hybrid!$1:$1048576,MATCH(DATE(AI$2,1,1),Hybrid!$A$1:$LI$1),FALSE)</f>
        <v>11647.68736</v>
      </c>
      <c r="AJ6" s="347">
        <f>VLOOKUP($E6,Hybrid!$1:$1048576,MATCH(DATE(AJ$2,1,1),Hybrid!$A$1:$LI$1),FALSE)</f>
        <v>11776.38697</v>
      </c>
      <c r="AK6" s="347">
        <f>VLOOKUP($E6,Hybrid!$1:$1048576,MATCH(DATE(AK$2,1,1),Hybrid!$A$1:$LI$1),FALSE)</f>
        <v>11903.48551</v>
      </c>
      <c r="AL6" s="347">
        <f>VLOOKUP($E6,Hybrid!$1:$1048576,MATCH(DATE(AL$2,1,1),Hybrid!$A$1:$LI$1),FALSE)</f>
        <v>12029.15796</v>
      </c>
      <c r="AM6" s="347">
        <f>VLOOKUP($E6,Hybrid!$1:$1048576,MATCH(DATE(AM$2,1,1),Hybrid!$A$1:$LI$1),FALSE)</f>
        <v>12153.54795</v>
      </c>
      <c r="AN6" s="347">
        <f>VLOOKUP($E6,Hybrid!$1:$1048576,MATCH(DATE(AN$2,1,1),Hybrid!$A$1:$LI$1),FALSE)</f>
        <v>12276.773090000001</v>
      </c>
      <c r="AO6" s="347">
        <f>VLOOKUP($E6,Hybrid!$1:$1048576,MATCH(DATE(AO$2,1,1),Hybrid!$A$1:$LI$1),FALSE)</f>
        <v>12398.930549999999</v>
      </c>
      <c r="AP6" s="347">
        <f>VLOOKUP($E6,Hybrid!$1:$1048576,MATCH(DATE(AP$2,1,1),Hybrid!$A$1:$LI$1),FALSE)</f>
        <v>12519.099480000001</v>
      </c>
      <c r="AQ6" s="347">
        <f>VLOOKUP($E6,Hybrid!$1:$1048576,MATCH(DATE(AQ$2,1,1),Hybrid!$A$1:$LI$1),FALSE)</f>
        <v>12637.412549999999</v>
      </c>
      <c r="AR6" s="347">
        <f>VLOOKUP($E6,Hybrid!$1:$1048576,MATCH(DATE(AR$2,1,1),Hybrid!$A$1:$LI$1),FALSE)</f>
        <v>12754.013569999999</v>
      </c>
      <c r="AS6" s="347">
        <f>VLOOKUP($E6,Hybrid!$1:$1048576,MATCH(DATE(AS$2,1,1),Hybrid!$A$1:$LI$1),FALSE)</f>
        <v>12869.065409999999</v>
      </c>
      <c r="AT6" s="347">
        <f>VLOOKUP($E6,Hybrid!$1:$1048576,MATCH(DATE(AT$2,1,1),Hybrid!$A$1:$LI$1),FALSE)</f>
        <v>12982.737209999999</v>
      </c>
      <c r="AU6" s="347">
        <f>VLOOKUP($E6,Hybrid!$1:$1048576,MATCH(DATE(AU$2,1,1),Hybrid!$A$1:$LI$1),FALSE)</f>
        <v>13095.189770000001</v>
      </c>
      <c r="AV6" s="347">
        <f>VLOOKUP($E6,Hybrid!$1:$1048576,MATCH(DATE(AV$2,1,1),Hybrid!$A$1:$LI$1),FALSE)</f>
        <v>13206.564539999999</v>
      </c>
      <c r="AW6" s="347">
        <f>VLOOKUP($E6,Hybrid!$1:$1048576,MATCH(DATE(AW$2,1,1),Hybrid!$A$1:$LI$1),FALSE)</f>
        <v>13316.977699999999</v>
      </c>
      <c r="AX6" s="347">
        <f>VLOOKUP($E6,Hybrid!$1:$1048576,MATCH(DATE(AX$2,1,1),Hybrid!$A$1:$LI$1),FALSE)</f>
        <v>13426.518470000001</v>
      </c>
      <c r="AY6" s="347">
        <f>VLOOKUP($E6,Hybrid!$1:$1048576,MATCH(DATE(AY$2,1,1),Hybrid!$A$1:$LI$1),FALSE)</f>
        <v>13535.25028</v>
      </c>
      <c r="AZ6" s="347">
        <f>VLOOKUP($E6,Hybrid!$1:$1048576,MATCH(DATE(AZ$2,1,1),Hybrid!$A$1:$LI$1),FALSE)</f>
        <v>13643.30019</v>
      </c>
      <c r="BA6" s="347">
        <f>VLOOKUP($E6,Hybrid!$1:$1048576,MATCH(DATE(BA$2,1,1),Hybrid!$A$1:$LI$1),FALSE)</f>
        <v>13750.682989999999</v>
      </c>
      <c r="BB6" s="347">
        <f>VLOOKUP($E6,Hybrid!$1:$1048576,MATCH(DATE(BB$2,1,1),Hybrid!$A$1:$LI$1),FALSE)</f>
        <v>13857.394780000001</v>
      </c>
      <c r="BC6" s="347">
        <f>VLOOKUP($E6,Hybrid!$1:$1048576,MATCH(DATE(BC$2,1,1),Hybrid!$A$1:$LI$1),FALSE)</f>
        <v>13963.415429999999</v>
      </c>
      <c r="BD6" s="347">
        <f>VLOOKUP($E6,Hybrid!$1:$1048576,MATCH(DATE(BD$2,1,1),Hybrid!$A$1:$LI$1),FALSE)</f>
        <v>14068.71207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6649.0776720000003</v>
      </c>
      <c r="H7" s="347">
        <f>VLOOKUP($E7,Hybrid!$1:$1048576,MATCH(DATE(H$2,1,1),Hybrid!$A$1:$LI$1),FALSE)</f>
        <v>6565.7068900000004</v>
      </c>
      <c r="I7" s="347">
        <f>VLOOKUP($E7,Hybrid!$1:$1048576,MATCH(DATE(I$2,1,1),Hybrid!$A$1:$LI$1),FALSE)</f>
        <v>6515.0847400000002</v>
      </c>
      <c r="J7" s="347">
        <f>VLOOKUP($E7,Hybrid!$1:$1048576,MATCH(DATE(J$2,1,1),Hybrid!$A$1:$LI$1),FALSE)</f>
        <v>6488.7450930000005</v>
      </c>
      <c r="K7" s="347">
        <f>VLOOKUP($E7,Hybrid!$1:$1048576,MATCH(DATE(K$2,1,1),Hybrid!$A$1:$LI$1),FALSE)</f>
        <v>6480.9587799999999</v>
      </c>
      <c r="L7" s="347">
        <f>VLOOKUP($E7,Hybrid!$1:$1048576,MATCH(DATE(L$2,1,1),Hybrid!$A$1:$LI$1),FALSE)</f>
        <v>6487.0574020000004</v>
      </c>
      <c r="M7" s="347">
        <f>VLOOKUP($E7,Hybrid!$1:$1048576,MATCH(DATE(M$2,1,1),Hybrid!$A$1:$LI$1),FALSE)</f>
        <v>6504.2858029999998</v>
      </c>
      <c r="N7" s="347">
        <f>VLOOKUP($E7,Hybrid!$1:$1048576,MATCH(DATE(N$2,1,1),Hybrid!$A$1:$LI$1),FALSE)</f>
        <v>6530.6354849999998</v>
      </c>
      <c r="O7" s="347">
        <f>VLOOKUP($E7,Hybrid!$1:$1048576,MATCH(DATE(O$2,1,1),Hybrid!$A$1:$LI$1),FALSE)</f>
        <v>6564.5780640000003</v>
      </c>
      <c r="P7" s="347">
        <f>VLOOKUP($E7,Hybrid!$1:$1048576,MATCH(DATE(P$2,1,1),Hybrid!$A$1:$LI$1),FALSE)</f>
        <v>6606.2225269999999</v>
      </c>
      <c r="Q7" s="347">
        <f>VLOOKUP($E7,Hybrid!$1:$1048576,MATCH(DATE(Q$2,1,1),Hybrid!$A$1:$LI$1),FALSE)</f>
        <v>6653.1628090000004</v>
      </c>
      <c r="R7" s="347">
        <f>VLOOKUP($E7,Hybrid!$1:$1048576,MATCH(DATE(R$2,1,1),Hybrid!$A$1:$LI$1),FALSE)</f>
        <v>6704.4961249999997</v>
      </c>
      <c r="S7" s="347">
        <f>VLOOKUP($E7,Hybrid!$1:$1048576,MATCH(DATE(S$2,1,1),Hybrid!$A$1:$LI$1),FALSE)</f>
        <v>6759.4169339999999</v>
      </c>
      <c r="T7" s="347">
        <f>VLOOKUP($E7,Hybrid!$1:$1048576,MATCH(DATE(T$2,1,1),Hybrid!$A$1:$LI$1),FALSE)</f>
        <v>6817.2240920000004</v>
      </c>
      <c r="U7" s="347">
        <f>VLOOKUP($E7,Hybrid!$1:$1048576,MATCH(DATE(U$2,1,1),Hybrid!$A$1:$LI$1),FALSE)</f>
        <v>6877.3118000000004</v>
      </c>
      <c r="V7" s="347">
        <f>VLOOKUP($E7,Hybrid!$1:$1048576,MATCH(DATE(V$2,1,1),Hybrid!$A$1:$LI$1),FALSE)</f>
        <v>6939.1563759999999</v>
      </c>
      <c r="W7" s="347">
        <f>VLOOKUP($E7,Hybrid!$1:$1048576,MATCH(DATE(W$2,1,1),Hybrid!$A$1:$LI$1),FALSE)</f>
        <v>7002.3036929999998</v>
      </c>
      <c r="X7" s="347">
        <f>VLOOKUP($E7,Hybrid!$1:$1048576,MATCH(DATE(X$2,1,1),Hybrid!$A$1:$LI$1),FALSE)</f>
        <v>7066.358354</v>
      </c>
      <c r="Y7" s="347">
        <f>VLOOKUP($E7,Hybrid!$1:$1048576,MATCH(DATE(Y$2,1,1),Hybrid!$A$1:$LI$1),FALSE)</f>
        <v>7130.975144</v>
      </c>
      <c r="Z7" s="347">
        <f>VLOOKUP($E7,Hybrid!$1:$1048576,MATCH(DATE(Z$2,1,1),Hybrid!$A$1:$LI$1),FALSE)</f>
        <v>7194.874742</v>
      </c>
      <c r="AA7" s="347">
        <f>VLOOKUP($E7,Hybrid!$1:$1048576,MATCH(DATE(AA$2,1,1),Hybrid!$A$1:$LI$1),FALSE)</f>
        <v>7258.8382920000004</v>
      </c>
      <c r="AB7" s="347">
        <f>VLOOKUP($E7,Hybrid!$1:$1048576,MATCH(DATE(AB$2,1,1),Hybrid!$A$1:$LI$1),FALSE)</f>
        <v>7322.6595500000003</v>
      </c>
      <c r="AC7" s="347">
        <f>VLOOKUP($E7,Hybrid!$1:$1048576,MATCH(DATE(AC$2,1,1),Hybrid!$A$1:$LI$1),FALSE)</f>
        <v>7386.1704040000004</v>
      </c>
      <c r="AD7" s="347">
        <f>VLOOKUP($E7,Hybrid!$1:$1048576,MATCH(DATE(AD$2,1,1),Hybrid!$A$1:$LI$1),FALSE)</f>
        <v>7449.2183500000001</v>
      </c>
      <c r="AE7" s="347">
        <f>VLOOKUP($E7,Hybrid!$1:$1048576,MATCH(DATE(AE$2,1,1),Hybrid!$A$1:$LI$1),FALSE)</f>
        <v>7508.904442</v>
      </c>
      <c r="AF7" s="347">
        <f>VLOOKUP($E7,Hybrid!$1:$1048576,MATCH(DATE(AF$2,1,1),Hybrid!$A$1:$LI$1),FALSE)</f>
        <v>7566.7542050000002</v>
      </c>
      <c r="AG7" s="347">
        <f>VLOOKUP($E7,Hybrid!$1:$1048576,MATCH(DATE(AG$2,1,1),Hybrid!$A$1:$LI$1),FALSE)</f>
        <v>7622.7979070000001</v>
      </c>
      <c r="AH7" s="347">
        <f>VLOOKUP($E7,Hybrid!$1:$1048576,MATCH(DATE(AH$2,1,1),Hybrid!$A$1:$LI$1),FALSE)</f>
        <v>7677.126808</v>
      </c>
      <c r="AI7" s="347">
        <f>VLOOKUP($E7,Hybrid!$1:$1048576,MATCH(DATE(AI$2,1,1),Hybrid!$A$1:$LI$1),FALSE)</f>
        <v>7729.8466209999997</v>
      </c>
      <c r="AJ7" s="347">
        <f>VLOOKUP($E7,Hybrid!$1:$1048576,MATCH(DATE(AJ$2,1,1),Hybrid!$A$1:$LI$1),FALSE)</f>
        <v>7781.054932</v>
      </c>
      <c r="AK7" s="347">
        <f>VLOOKUP($E7,Hybrid!$1:$1048576,MATCH(DATE(AK$2,1,1),Hybrid!$A$1:$LI$1),FALSE)</f>
        <v>7830.8314559999999</v>
      </c>
      <c r="AL7" s="347">
        <f>VLOOKUP($E7,Hybrid!$1:$1048576,MATCH(DATE(AL$2,1,1),Hybrid!$A$1:$LI$1),FALSE)</f>
        <v>7879.2356390000004</v>
      </c>
      <c r="AM7" s="347">
        <f>VLOOKUP($E7,Hybrid!$1:$1048576,MATCH(DATE(AM$2,1,1),Hybrid!$A$1:$LI$1),FALSE)</f>
        <v>7926.3083649999999</v>
      </c>
      <c r="AN7" s="347">
        <f>VLOOKUP($E7,Hybrid!$1:$1048576,MATCH(DATE(AN$2,1,1),Hybrid!$A$1:$LI$1),FALSE)</f>
        <v>7972.0753439999999</v>
      </c>
      <c r="AO7" s="347">
        <f>VLOOKUP($E7,Hybrid!$1:$1048576,MATCH(DATE(AO$2,1,1),Hybrid!$A$1:$LI$1),FALSE)</f>
        <v>8016.5507189999998</v>
      </c>
      <c r="AP7" s="347">
        <f>VLOOKUP($E7,Hybrid!$1:$1048576,MATCH(DATE(AP$2,1,1),Hybrid!$A$1:$LI$1),FALSE)</f>
        <v>8059.1256649999996</v>
      </c>
      <c r="AQ7" s="347">
        <f>VLOOKUP($E7,Hybrid!$1:$1048576,MATCH(DATE(AQ$2,1,1),Hybrid!$A$1:$LI$1),FALSE)</f>
        <v>8099.8466900000003</v>
      </c>
      <c r="AR7" s="347">
        <f>VLOOKUP($E7,Hybrid!$1:$1048576,MATCH(DATE(AR$2,1,1),Hybrid!$A$1:$LI$1),FALSE)</f>
        <v>8138.7684950000003</v>
      </c>
      <c r="AS7" s="347">
        <f>VLOOKUP($E7,Hybrid!$1:$1048576,MATCH(DATE(AS$2,1,1),Hybrid!$A$1:$LI$1),FALSE)</f>
        <v>8175.9579270000004</v>
      </c>
      <c r="AT7" s="347">
        <f>VLOOKUP($E7,Hybrid!$1:$1048576,MATCH(DATE(AT$2,1,1),Hybrid!$A$1:$LI$1),FALSE)</f>
        <v>8211.4856710000004</v>
      </c>
      <c r="AU7" s="347">
        <f>VLOOKUP($E7,Hybrid!$1:$1048576,MATCH(DATE(AU$2,1,1),Hybrid!$A$1:$LI$1),FALSE)</f>
        <v>8245.4172170000002</v>
      </c>
      <c r="AV7" s="347">
        <f>VLOOKUP($E7,Hybrid!$1:$1048576,MATCH(DATE(AV$2,1,1),Hybrid!$A$1:$LI$1),FALSE)</f>
        <v>8277.8062360000004</v>
      </c>
      <c r="AW7" s="347">
        <f>VLOOKUP($E7,Hybrid!$1:$1048576,MATCH(DATE(AW$2,1,1),Hybrid!$A$1:$LI$1),FALSE)</f>
        <v>8308.6912109999994</v>
      </c>
      <c r="AX7" s="347">
        <f>VLOOKUP($E7,Hybrid!$1:$1048576,MATCH(DATE(AX$2,1,1),Hybrid!$A$1:$LI$1),FALSE)</f>
        <v>8338.0946619999995</v>
      </c>
      <c r="AY7" s="347">
        <f>VLOOKUP($E7,Hybrid!$1:$1048576,MATCH(DATE(AY$2,1,1),Hybrid!$A$1:$LI$1),FALSE)</f>
        <v>8366.0240869999998</v>
      </c>
      <c r="AZ7" s="347">
        <f>VLOOKUP($E7,Hybrid!$1:$1048576,MATCH(DATE(AZ$2,1,1),Hybrid!$A$1:$LI$1),FALSE)</f>
        <v>8392.524281</v>
      </c>
      <c r="BA7" s="347">
        <f>VLOOKUP($E7,Hybrid!$1:$1048576,MATCH(DATE(BA$2,1,1),Hybrid!$A$1:$LI$1),FALSE)</f>
        <v>8417.5743939999993</v>
      </c>
      <c r="BB7" s="347">
        <f>VLOOKUP($E7,Hybrid!$1:$1048576,MATCH(DATE(BB$2,1,1),Hybrid!$A$1:$LI$1),FALSE)</f>
        <v>8441.1434399999998</v>
      </c>
      <c r="BC7" s="347">
        <f>VLOOKUP($E7,Hybrid!$1:$1048576,MATCH(DATE(BC$2,1,1),Hybrid!$A$1:$LI$1),FALSE)</f>
        <v>8463.1920090000003</v>
      </c>
      <c r="BD7" s="347">
        <f>VLOOKUP($E7,Hybrid!$1:$1048576,MATCH(DATE(BD$2,1,1),Hybrid!$A$1:$LI$1),FALSE)</f>
        <v>8483.6744849999995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4055.9087290000002</v>
      </c>
      <c r="H8" s="347">
        <f>VLOOKUP($E8,Hybrid!$1:$1048576,MATCH(DATE(H$2,1,1),Hybrid!$A$1:$LI$1),FALSE)</f>
        <v>3977.7306279999998</v>
      </c>
      <c r="I8" s="347">
        <f>VLOOKUP($E8,Hybrid!$1:$1048576,MATCH(DATE(I$2,1,1),Hybrid!$A$1:$LI$1),FALSE)</f>
        <v>3917.651676</v>
      </c>
      <c r="J8" s="347">
        <f>VLOOKUP($E8,Hybrid!$1:$1048576,MATCH(DATE(J$2,1,1),Hybrid!$A$1:$LI$1),FALSE)</f>
        <v>3870.599823</v>
      </c>
      <c r="K8" s="347">
        <f>VLOOKUP($E8,Hybrid!$1:$1048576,MATCH(DATE(K$2,1,1),Hybrid!$A$1:$LI$1),FALSE)</f>
        <v>3833.1499800000001</v>
      </c>
      <c r="L8" s="347">
        <f>VLOOKUP($E8,Hybrid!$1:$1048576,MATCH(DATE(L$2,1,1),Hybrid!$A$1:$LI$1),FALSE)</f>
        <v>3802.564676</v>
      </c>
      <c r="M8" s="347">
        <f>VLOOKUP($E8,Hybrid!$1:$1048576,MATCH(DATE(M$2,1,1),Hybrid!$A$1:$LI$1),FALSE)</f>
        <v>3777.202037</v>
      </c>
      <c r="N8" s="347">
        <f>VLOOKUP($E8,Hybrid!$1:$1048576,MATCH(DATE(N$2,1,1),Hybrid!$A$1:$LI$1),FALSE)</f>
        <v>3755.8649890000002</v>
      </c>
      <c r="O8" s="347">
        <f>VLOOKUP($E8,Hybrid!$1:$1048576,MATCH(DATE(O$2,1,1),Hybrid!$A$1:$LI$1),FALSE)</f>
        <v>3737.6435849999998</v>
      </c>
      <c r="P8" s="347">
        <f>VLOOKUP($E8,Hybrid!$1:$1048576,MATCH(DATE(P$2,1,1),Hybrid!$A$1:$LI$1),FALSE)</f>
        <v>3722.4740230000002</v>
      </c>
      <c r="Q8" s="347">
        <f>VLOOKUP($E8,Hybrid!$1:$1048576,MATCH(DATE(Q$2,1,1),Hybrid!$A$1:$LI$1),FALSE)</f>
        <v>3709.05287</v>
      </c>
      <c r="R8" s="347">
        <f>VLOOKUP($E8,Hybrid!$1:$1048576,MATCH(DATE(R$2,1,1),Hybrid!$A$1:$LI$1),FALSE)</f>
        <v>3696.8585269999999</v>
      </c>
      <c r="S8" s="347">
        <f>VLOOKUP($E8,Hybrid!$1:$1048576,MATCH(DATE(S$2,1,1),Hybrid!$A$1:$LI$1),FALSE)</f>
        <v>3685.4372899999998</v>
      </c>
      <c r="T8" s="347">
        <f>VLOOKUP($E8,Hybrid!$1:$1048576,MATCH(DATE(T$2,1,1),Hybrid!$A$1:$LI$1),FALSE)</f>
        <v>3674.4033239999999</v>
      </c>
      <c r="U8" s="347">
        <f>VLOOKUP($E8,Hybrid!$1:$1048576,MATCH(DATE(U$2,1,1),Hybrid!$A$1:$LI$1),FALSE)</f>
        <v>3663.4312540000001</v>
      </c>
      <c r="V8" s="347">
        <f>VLOOKUP($E8,Hybrid!$1:$1048576,MATCH(DATE(V$2,1,1),Hybrid!$A$1:$LI$1),FALSE)</f>
        <v>3652.2474339999999</v>
      </c>
      <c r="W8" s="347">
        <f>VLOOKUP($E8,Hybrid!$1:$1048576,MATCH(DATE(W$2,1,1),Hybrid!$A$1:$LI$1),FALSE)</f>
        <v>3640.6220560000002</v>
      </c>
      <c r="X8" s="347">
        <f>VLOOKUP($E8,Hybrid!$1:$1048576,MATCH(DATE(X$2,1,1),Hybrid!$A$1:$LI$1),FALSE)</f>
        <v>3628.3624289999998</v>
      </c>
      <c r="Y8" s="347">
        <f>VLOOKUP($E8,Hybrid!$1:$1048576,MATCH(DATE(Y$2,1,1),Hybrid!$A$1:$LI$1),FALSE)</f>
        <v>3615.3075279999998</v>
      </c>
      <c r="Z8" s="347">
        <f>VLOOKUP($E8,Hybrid!$1:$1048576,MATCH(DATE(Z$2,1,1),Hybrid!$A$1:$LI$1),FALSE)</f>
        <v>3600.9046859999999</v>
      </c>
      <c r="AA8" s="347">
        <f>VLOOKUP($E8,Hybrid!$1:$1048576,MATCH(DATE(AA$2,1,1),Hybrid!$A$1:$LI$1),FALSE)</f>
        <v>3585.5039419999998</v>
      </c>
      <c r="AB8" s="347">
        <f>VLOOKUP($E8,Hybrid!$1:$1048576,MATCH(DATE(AB$2,1,1),Hybrid!$A$1:$LI$1),FALSE)</f>
        <v>3569.0258509999999</v>
      </c>
      <c r="AC8" s="347">
        <f>VLOOKUP($E8,Hybrid!$1:$1048576,MATCH(DATE(AC$2,1,1),Hybrid!$A$1:$LI$1),FALSE)</f>
        <v>3551.4102349999998</v>
      </c>
      <c r="AD8" s="347">
        <f>VLOOKUP($E8,Hybrid!$1:$1048576,MATCH(DATE(AD$2,1,1),Hybrid!$A$1:$LI$1),FALSE)</f>
        <v>3532.6066959999998</v>
      </c>
      <c r="AE8" s="347">
        <f>VLOOKUP($E8,Hybrid!$1:$1048576,MATCH(DATE(AE$2,1,1),Hybrid!$A$1:$LI$1),FALSE)</f>
        <v>3511.4861540000002</v>
      </c>
      <c r="AF8" s="347">
        <f>VLOOKUP($E8,Hybrid!$1:$1048576,MATCH(DATE(AF$2,1,1),Hybrid!$A$1:$LI$1),FALSE)</f>
        <v>3488.710685</v>
      </c>
      <c r="AG8" s="347">
        <f>VLOOKUP($E8,Hybrid!$1:$1048576,MATCH(DATE(AG$2,1,1),Hybrid!$A$1:$LI$1),FALSE)</f>
        <v>3464.3371699999998</v>
      </c>
      <c r="AH8" s="347">
        <f>VLOOKUP($E8,Hybrid!$1:$1048576,MATCH(DATE(AH$2,1,1),Hybrid!$A$1:$LI$1),FALSE)</f>
        <v>3438.442904</v>
      </c>
      <c r="AI8" s="347">
        <f>VLOOKUP($E8,Hybrid!$1:$1048576,MATCH(DATE(AI$2,1,1),Hybrid!$A$1:$LI$1),FALSE)</f>
        <v>3411.1069940000002</v>
      </c>
      <c r="AJ8" s="347">
        <f>VLOOKUP($E8,Hybrid!$1:$1048576,MATCH(DATE(AJ$2,1,1),Hybrid!$A$1:$LI$1),FALSE)</f>
        <v>3382.4022420000001</v>
      </c>
      <c r="AK8" s="347">
        <f>VLOOKUP($E8,Hybrid!$1:$1048576,MATCH(DATE(AK$2,1,1),Hybrid!$A$1:$LI$1),FALSE)</f>
        <v>3352.3922389999998</v>
      </c>
      <c r="AL8" s="347">
        <f>VLOOKUP($E8,Hybrid!$1:$1048576,MATCH(DATE(AL$2,1,1),Hybrid!$A$1:$LI$1),FALSE)</f>
        <v>3321.1312349999998</v>
      </c>
      <c r="AM8" s="347">
        <f>VLOOKUP($E8,Hybrid!$1:$1048576,MATCH(DATE(AM$2,1,1),Hybrid!$A$1:$LI$1),FALSE)</f>
        <v>3288.665465</v>
      </c>
      <c r="AN8" s="347">
        <f>VLOOKUP($E8,Hybrid!$1:$1048576,MATCH(DATE(AN$2,1,1),Hybrid!$A$1:$LI$1),FALSE)</f>
        <v>3255.034999</v>
      </c>
      <c r="AO8" s="347">
        <f>VLOOKUP($E8,Hybrid!$1:$1048576,MATCH(DATE(AO$2,1,1),Hybrid!$A$1:$LI$1),FALSE)</f>
        <v>3220.2755889999999</v>
      </c>
      <c r="AP8" s="347">
        <f>VLOOKUP($E8,Hybrid!$1:$1048576,MATCH(DATE(AP$2,1,1),Hybrid!$A$1:$LI$1),FALSE)</f>
        <v>3184.2241290000002</v>
      </c>
      <c r="AQ8" s="347">
        <f>VLOOKUP($E8,Hybrid!$1:$1048576,MATCH(DATE(AQ$2,1,1),Hybrid!$A$1:$LI$1),FALSE)</f>
        <v>3146.9389040000001</v>
      </c>
      <c r="AR8" s="347">
        <f>VLOOKUP($E8,Hybrid!$1:$1048576,MATCH(DATE(AR$2,1,1),Hybrid!$A$1:$LI$1),FALSE)</f>
        <v>3108.481213</v>
      </c>
      <c r="AS8" s="347">
        <f>VLOOKUP($E8,Hybrid!$1:$1048576,MATCH(DATE(AS$2,1,1),Hybrid!$A$1:$LI$1),FALSE)</f>
        <v>3068.915614</v>
      </c>
      <c r="AT8" s="347">
        <f>VLOOKUP($E8,Hybrid!$1:$1048576,MATCH(DATE(AT$2,1,1),Hybrid!$A$1:$LI$1),FALSE)</f>
        <v>3028.306873</v>
      </c>
      <c r="AU8" s="347">
        <f>VLOOKUP($E8,Hybrid!$1:$1048576,MATCH(DATE(AU$2,1,1),Hybrid!$A$1:$LI$1),FALSE)</f>
        <v>2986.717251</v>
      </c>
      <c r="AV8" s="347">
        <f>VLOOKUP($E8,Hybrid!$1:$1048576,MATCH(DATE(AV$2,1,1),Hybrid!$A$1:$LI$1),FALSE)</f>
        <v>2944.2048490000002</v>
      </c>
      <c r="AW8" s="347">
        <f>VLOOKUP($E8,Hybrid!$1:$1048576,MATCH(DATE(AW$2,1,1),Hybrid!$A$1:$LI$1),FALSE)</f>
        <v>2900.8230699999999</v>
      </c>
      <c r="AX8" s="347">
        <f>VLOOKUP($E8,Hybrid!$1:$1048576,MATCH(DATE(AX$2,1,1),Hybrid!$A$1:$LI$1),FALSE)</f>
        <v>2856.6208780000002</v>
      </c>
      <c r="AY8" s="347">
        <f>VLOOKUP($E8,Hybrid!$1:$1048576,MATCH(DATE(AY$2,1,1),Hybrid!$A$1:$LI$1),FALSE)</f>
        <v>2811.6435150000002</v>
      </c>
      <c r="AZ8" s="347">
        <f>VLOOKUP($E8,Hybrid!$1:$1048576,MATCH(DATE(AZ$2,1,1),Hybrid!$A$1:$LI$1),FALSE)</f>
        <v>2765.946191</v>
      </c>
      <c r="BA8" s="347">
        <f>VLOOKUP($E8,Hybrid!$1:$1048576,MATCH(DATE(BA$2,1,1),Hybrid!$A$1:$LI$1),FALSE)</f>
        <v>2719.5675019999999</v>
      </c>
      <c r="BB8" s="347">
        <f>VLOOKUP($E8,Hybrid!$1:$1048576,MATCH(DATE(BB$2,1,1),Hybrid!$A$1:$LI$1),FALSE)</f>
        <v>2672.5447220000001</v>
      </c>
      <c r="BC8" s="347">
        <f>VLOOKUP($E8,Hybrid!$1:$1048576,MATCH(DATE(BC$2,1,1),Hybrid!$A$1:$LI$1),FALSE)</f>
        <v>2624.9145440000002</v>
      </c>
      <c r="BD8" s="347">
        <f>VLOOKUP($E8,Hybrid!$1:$1048576,MATCH(DATE(BD$2,1,1),Hybrid!$A$1:$LI$1),FALSE)</f>
        <v>2576.7138409999998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2443.5610729999999</v>
      </c>
      <c r="H9" s="347">
        <f>VLOOKUP($E9,Hybrid!$1:$1048576,MATCH(DATE(H$2,1,1),Hybrid!$A$1:$LI$1),FALSE)</f>
        <v>2397.7637260000001</v>
      </c>
      <c r="I9" s="347">
        <f>VLOOKUP($E9,Hybrid!$1:$1048576,MATCH(DATE(I$2,1,1),Hybrid!$A$1:$LI$1),FALSE)</f>
        <v>2361.559722</v>
      </c>
      <c r="J9" s="347">
        <f>VLOOKUP($E9,Hybrid!$1:$1048576,MATCH(DATE(J$2,1,1),Hybrid!$A$1:$LI$1),FALSE)</f>
        <v>2331.7700399999999</v>
      </c>
      <c r="K9" s="347">
        <f>VLOOKUP($E9,Hybrid!$1:$1048576,MATCH(DATE(K$2,1,1),Hybrid!$A$1:$LI$1),FALSE)</f>
        <v>2306.2947920000001</v>
      </c>
      <c r="L9" s="347">
        <f>VLOOKUP($E9,Hybrid!$1:$1048576,MATCH(DATE(L$2,1,1),Hybrid!$A$1:$LI$1),FALSE)</f>
        <v>2283.505107</v>
      </c>
      <c r="M9" s="347">
        <f>VLOOKUP($E9,Hybrid!$1:$1048576,MATCH(DATE(M$2,1,1),Hybrid!$A$1:$LI$1),FALSE)</f>
        <v>2262.458842</v>
      </c>
      <c r="N9" s="347">
        <f>VLOOKUP($E9,Hybrid!$1:$1048576,MATCH(DATE(N$2,1,1),Hybrid!$A$1:$LI$1),FALSE)</f>
        <v>2242.4977680000002</v>
      </c>
      <c r="O9" s="347">
        <f>VLOOKUP($E9,Hybrid!$1:$1048576,MATCH(DATE(O$2,1,1),Hybrid!$A$1:$LI$1),FALSE)</f>
        <v>2223.145278</v>
      </c>
      <c r="P9" s="347">
        <f>VLOOKUP($E9,Hybrid!$1:$1048576,MATCH(DATE(P$2,1,1),Hybrid!$A$1:$LI$1),FALSE)</f>
        <v>2204.4091290000001</v>
      </c>
      <c r="Q9" s="347">
        <f>VLOOKUP($E9,Hybrid!$1:$1048576,MATCH(DATE(Q$2,1,1),Hybrid!$A$1:$LI$1),FALSE)</f>
        <v>2185.607176</v>
      </c>
      <c r="R9" s="347">
        <f>VLOOKUP($E9,Hybrid!$1:$1048576,MATCH(DATE(R$2,1,1),Hybrid!$A$1:$LI$1),FALSE)</f>
        <v>2166.506594</v>
      </c>
      <c r="S9" s="347">
        <f>VLOOKUP($E9,Hybrid!$1:$1048576,MATCH(DATE(S$2,1,1),Hybrid!$A$1:$LI$1),FALSE)</f>
        <v>2146.9179570000001</v>
      </c>
      <c r="T9" s="347">
        <f>VLOOKUP($E9,Hybrid!$1:$1048576,MATCH(DATE(T$2,1,1),Hybrid!$A$1:$LI$1),FALSE)</f>
        <v>2126.6933869999998</v>
      </c>
      <c r="U9" s="347">
        <f>VLOOKUP($E9,Hybrid!$1:$1048576,MATCH(DATE(U$2,1,1),Hybrid!$A$1:$LI$1),FALSE)</f>
        <v>2105.7209760000001</v>
      </c>
      <c r="V9" s="347">
        <f>VLOOKUP($E9,Hybrid!$1:$1048576,MATCH(DATE(V$2,1,1),Hybrid!$A$1:$LI$1),FALSE)</f>
        <v>2083.9188989999998</v>
      </c>
      <c r="W9" s="347">
        <f>VLOOKUP($E9,Hybrid!$1:$1048576,MATCH(DATE(W$2,1,1),Hybrid!$A$1:$LI$1),FALSE)</f>
        <v>2061.23027</v>
      </c>
      <c r="X9" s="347">
        <f>VLOOKUP($E9,Hybrid!$1:$1048576,MATCH(DATE(X$2,1,1),Hybrid!$A$1:$LI$1),FALSE)</f>
        <v>2037.6188030000001</v>
      </c>
      <c r="Y9" s="347">
        <f>VLOOKUP($E9,Hybrid!$1:$1048576,MATCH(DATE(Y$2,1,1),Hybrid!$A$1:$LI$1),FALSE)</f>
        <v>2013.065282</v>
      </c>
      <c r="Z9" s="347">
        <f>VLOOKUP($E9,Hybrid!$1:$1048576,MATCH(DATE(Z$2,1,1),Hybrid!$A$1:$LI$1),FALSE)</f>
        <v>1987.3604150000001</v>
      </c>
      <c r="AA9" s="347">
        <f>VLOOKUP($E9,Hybrid!$1:$1048576,MATCH(DATE(AA$2,1,1),Hybrid!$A$1:$LI$1),FALSE)</f>
        <v>1960.7408049999999</v>
      </c>
      <c r="AB9" s="347">
        <f>VLOOKUP($E9,Hybrid!$1:$1048576,MATCH(DATE(AB$2,1,1),Hybrid!$A$1:$LI$1),FALSE)</f>
        <v>1933.2277690000001</v>
      </c>
      <c r="AC9" s="347">
        <f>VLOOKUP($E9,Hybrid!$1:$1048576,MATCH(DATE(AC$2,1,1),Hybrid!$A$1:$LI$1),FALSE)</f>
        <v>1904.850488</v>
      </c>
      <c r="AD9" s="347">
        <f>VLOOKUP($E9,Hybrid!$1:$1048576,MATCH(DATE(AD$2,1,1),Hybrid!$A$1:$LI$1),FALSE)</f>
        <v>1875.641556</v>
      </c>
      <c r="AE9" s="347">
        <f>VLOOKUP($E9,Hybrid!$1:$1048576,MATCH(DATE(AE$2,1,1),Hybrid!$A$1:$LI$1),FALSE)</f>
        <v>1845.1450299999999</v>
      </c>
      <c r="AF9" s="347">
        <f>VLOOKUP($E9,Hybrid!$1:$1048576,MATCH(DATE(AF$2,1,1),Hybrid!$A$1:$LI$1),FALSE)</f>
        <v>1813.7313690000001</v>
      </c>
      <c r="AG9" s="347">
        <f>VLOOKUP($E9,Hybrid!$1:$1048576,MATCH(DATE(AG$2,1,1),Hybrid!$A$1:$LI$1),FALSE)</f>
        <v>1781.48774</v>
      </c>
      <c r="AH9" s="347">
        <f>VLOOKUP($E9,Hybrid!$1:$1048576,MATCH(DATE(AH$2,1,1),Hybrid!$A$1:$LI$1),FALSE)</f>
        <v>1748.506226</v>
      </c>
      <c r="AI9" s="347">
        <f>VLOOKUP($E9,Hybrid!$1:$1048576,MATCH(DATE(AI$2,1,1),Hybrid!$A$1:$LI$1),FALSE)</f>
        <v>1714.8755610000001</v>
      </c>
      <c r="AJ9" s="347">
        <f>VLOOKUP($E9,Hybrid!$1:$1048576,MATCH(DATE(AJ$2,1,1),Hybrid!$A$1:$LI$1),FALSE)</f>
        <v>1680.6779959999999</v>
      </c>
      <c r="AK9" s="347">
        <f>VLOOKUP($E9,Hybrid!$1:$1048576,MATCH(DATE(AK$2,1,1),Hybrid!$A$1:$LI$1),FALSE)</f>
        <v>1645.9885380000001</v>
      </c>
      <c r="AL9" s="347">
        <f>VLOOKUP($E9,Hybrid!$1:$1048576,MATCH(DATE(AL$2,1,1),Hybrid!$A$1:$LI$1),FALSE)</f>
        <v>1610.875366</v>
      </c>
      <c r="AM9" s="347">
        <f>VLOOKUP($E9,Hybrid!$1:$1048576,MATCH(DATE(AM$2,1,1),Hybrid!$A$1:$LI$1),FALSE)</f>
        <v>1575.4007979999999</v>
      </c>
      <c r="AN9" s="347">
        <f>VLOOKUP($E9,Hybrid!$1:$1048576,MATCH(DATE(AN$2,1,1),Hybrid!$A$1:$LI$1),FALSE)</f>
        <v>1539.622425</v>
      </c>
      <c r="AO9" s="347">
        <f>VLOOKUP($E9,Hybrid!$1:$1048576,MATCH(DATE(AO$2,1,1),Hybrid!$A$1:$LI$1),FALSE)</f>
        <v>1503.594159</v>
      </c>
      <c r="AP9" s="347">
        <f>VLOOKUP($E9,Hybrid!$1:$1048576,MATCH(DATE(AP$2,1,1),Hybrid!$A$1:$LI$1),FALSE)</f>
        <v>1467.293917</v>
      </c>
      <c r="AQ9" s="347">
        <f>VLOOKUP($E9,Hybrid!$1:$1048576,MATCH(DATE(AQ$2,1,1),Hybrid!$A$1:$LI$1),FALSE)</f>
        <v>1430.7846010000001</v>
      </c>
      <c r="AR9" s="347">
        <f>VLOOKUP($E9,Hybrid!$1:$1048576,MATCH(DATE(AR$2,1,1),Hybrid!$A$1:$LI$1),FALSE)</f>
        <v>1394.128389</v>
      </c>
      <c r="AS9" s="347">
        <f>VLOOKUP($E9,Hybrid!$1:$1048576,MATCH(DATE(AS$2,1,1),Hybrid!$A$1:$LI$1),FALSE)</f>
        <v>1357.386514</v>
      </c>
      <c r="AT9" s="347">
        <f>VLOOKUP($E9,Hybrid!$1:$1048576,MATCH(DATE(AT$2,1,1),Hybrid!$A$1:$LI$1),FALSE)</f>
        <v>1320.618054</v>
      </c>
      <c r="AU9" s="347">
        <f>VLOOKUP($E9,Hybrid!$1:$1048576,MATCH(DATE(AU$2,1,1),Hybrid!$A$1:$LI$1),FALSE)</f>
        <v>1283.8790260000001</v>
      </c>
      <c r="AV9" s="347">
        <f>VLOOKUP($E9,Hybrid!$1:$1048576,MATCH(DATE(AV$2,1,1),Hybrid!$A$1:$LI$1),FALSE)</f>
        <v>1247.2219439999999</v>
      </c>
      <c r="AW9" s="347">
        <f>VLOOKUP($E9,Hybrid!$1:$1048576,MATCH(DATE(AW$2,1,1),Hybrid!$A$1:$LI$1),FALSE)</f>
        <v>1210.6958179999999</v>
      </c>
      <c r="AX9" s="347">
        <f>VLOOKUP($E9,Hybrid!$1:$1048576,MATCH(DATE(AX$2,1,1),Hybrid!$A$1:$LI$1),FALSE)</f>
        <v>1174.346393</v>
      </c>
      <c r="AY9" s="347">
        <f>VLOOKUP($E9,Hybrid!$1:$1048576,MATCH(DATE(AY$2,1,1),Hybrid!$A$1:$LI$1),FALSE)</f>
        <v>1138.216539</v>
      </c>
      <c r="AZ9" s="347">
        <f>VLOOKUP($E9,Hybrid!$1:$1048576,MATCH(DATE(AZ$2,1,1),Hybrid!$A$1:$LI$1),FALSE)</f>
        <v>1102.3505070000001</v>
      </c>
      <c r="BA9" s="347">
        <f>VLOOKUP($E9,Hybrid!$1:$1048576,MATCH(DATE(BA$2,1,1),Hybrid!$A$1:$LI$1),FALSE)</f>
        <v>1066.78576</v>
      </c>
      <c r="BB9" s="347">
        <f>VLOOKUP($E9,Hybrid!$1:$1048576,MATCH(DATE(BB$2,1,1),Hybrid!$A$1:$LI$1),FALSE)</f>
        <v>1031.5579150000001</v>
      </c>
      <c r="BC9" s="347">
        <f>VLOOKUP($E9,Hybrid!$1:$1048576,MATCH(DATE(BC$2,1,1),Hybrid!$A$1:$LI$1),FALSE)</f>
        <v>996.70102550000001</v>
      </c>
      <c r="BD9" s="347">
        <f>VLOOKUP($E9,Hybrid!$1:$1048576,MATCH(DATE(BD$2,1,1),Hybrid!$A$1:$LI$1),FALSE)</f>
        <v>962.24780020000003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1210.9395239999999</v>
      </c>
      <c r="H10" s="347">
        <f>VLOOKUP($E10,Hybrid!$1:$1048576,MATCH(DATE(H$2,1,1),Hybrid!$A$1:$LI$1),FALSE)</f>
        <v>1183.6623090000001</v>
      </c>
      <c r="I10" s="347">
        <f>VLOOKUP($E10,Hybrid!$1:$1048576,MATCH(DATE(I$2,1,1),Hybrid!$A$1:$LI$1),FALSE)</f>
        <v>1159.244835</v>
      </c>
      <c r="J10" s="347">
        <f>VLOOKUP($E10,Hybrid!$1:$1048576,MATCH(DATE(J$2,1,1),Hybrid!$A$1:$LI$1),FALSE)</f>
        <v>1136.092482</v>
      </c>
      <c r="K10" s="347">
        <f>VLOOKUP($E10,Hybrid!$1:$1048576,MATCH(DATE(K$2,1,1),Hybrid!$A$1:$LI$1),FALSE)</f>
        <v>1113.2563620000001</v>
      </c>
      <c r="L10" s="347">
        <f>VLOOKUP($E10,Hybrid!$1:$1048576,MATCH(DATE(L$2,1,1),Hybrid!$A$1:$LI$1),FALSE)</f>
        <v>1090.1001329999999</v>
      </c>
      <c r="M10" s="347">
        <f>VLOOKUP($E10,Hybrid!$1:$1048576,MATCH(DATE(M$2,1,1),Hybrid!$A$1:$LI$1),FALSE)</f>
        <v>1066.3419409999999</v>
      </c>
      <c r="N10" s="347">
        <f>VLOOKUP($E10,Hybrid!$1:$1048576,MATCH(DATE(N$2,1,1),Hybrid!$A$1:$LI$1),FALSE)</f>
        <v>1041.8520169999999</v>
      </c>
      <c r="O10" s="347">
        <f>VLOOKUP($E10,Hybrid!$1:$1048576,MATCH(DATE(O$2,1,1),Hybrid!$A$1:$LI$1),FALSE)</f>
        <v>1016.592524</v>
      </c>
      <c r="P10" s="347">
        <f>VLOOKUP($E10,Hybrid!$1:$1048576,MATCH(DATE(P$2,1,1),Hybrid!$A$1:$LI$1),FALSE)</f>
        <v>990.7052602</v>
      </c>
      <c r="Q10" s="347">
        <f>VLOOKUP($E10,Hybrid!$1:$1048576,MATCH(DATE(Q$2,1,1),Hybrid!$A$1:$LI$1),FALSE)</f>
        <v>964.09536549999996</v>
      </c>
      <c r="R10" s="347">
        <f>VLOOKUP($E10,Hybrid!$1:$1048576,MATCH(DATE(R$2,1,1),Hybrid!$A$1:$LI$1),FALSE)</f>
        <v>936.83228750000001</v>
      </c>
      <c r="S10" s="347">
        <f>VLOOKUP($E10,Hybrid!$1:$1048576,MATCH(DATE(S$2,1,1),Hybrid!$A$1:$LI$1),FALSE)</f>
        <v>909.00021419999996</v>
      </c>
      <c r="T10" s="347">
        <f>VLOOKUP($E10,Hybrid!$1:$1048576,MATCH(DATE(T$2,1,1),Hybrid!$A$1:$LI$1),FALSE)</f>
        <v>880.69421509999995</v>
      </c>
      <c r="U10" s="347">
        <f>VLOOKUP($E10,Hybrid!$1:$1048576,MATCH(DATE(U$2,1,1),Hybrid!$A$1:$LI$1),FALSE)</f>
        <v>852.01598909999996</v>
      </c>
      <c r="V10" s="347">
        <f>VLOOKUP($E10,Hybrid!$1:$1048576,MATCH(DATE(V$2,1,1),Hybrid!$A$1:$LI$1),FALSE)</f>
        <v>823.07026819999999</v>
      </c>
      <c r="W10" s="347">
        <f>VLOOKUP($E10,Hybrid!$1:$1048576,MATCH(DATE(W$2,1,1),Hybrid!$A$1:$LI$1),FALSE)</f>
        <v>793.9620079</v>
      </c>
      <c r="X10" s="347">
        <f>VLOOKUP($E10,Hybrid!$1:$1048576,MATCH(DATE(X$2,1,1),Hybrid!$A$1:$LI$1),FALSE)</f>
        <v>764.79421420000006</v>
      </c>
      <c r="Y10" s="347">
        <f>VLOOKUP($E10,Hybrid!$1:$1048576,MATCH(DATE(Y$2,1,1),Hybrid!$A$1:$LI$1),FALSE)</f>
        <v>735.6662996</v>
      </c>
      <c r="Z10" s="347">
        <f>VLOOKUP($E10,Hybrid!$1:$1048576,MATCH(DATE(Z$2,1,1),Hybrid!$A$1:$LI$1),FALSE)</f>
        <v>706.62973590000001</v>
      </c>
      <c r="AA10" s="347">
        <f>VLOOKUP($E10,Hybrid!$1:$1048576,MATCH(DATE(AA$2,1,1),Hybrid!$A$1:$LI$1),FALSE)</f>
        <v>677.82579910000004</v>
      </c>
      <c r="AB10" s="347">
        <f>VLOOKUP($E10,Hybrid!$1:$1048576,MATCH(DATE(AB$2,1,1),Hybrid!$A$1:$LI$1),FALSE)</f>
        <v>649.33758880000005</v>
      </c>
      <c r="AC10" s="347">
        <f>VLOOKUP($E10,Hybrid!$1:$1048576,MATCH(DATE(AC$2,1,1),Hybrid!$A$1:$LI$1),FALSE)</f>
        <v>621.24092310000003</v>
      </c>
      <c r="AD10" s="347">
        <f>VLOOKUP($E10,Hybrid!$1:$1048576,MATCH(DATE(AD$2,1,1),Hybrid!$A$1:$LI$1),FALSE)</f>
        <v>593.6039346</v>
      </c>
      <c r="AE10" s="347">
        <f>VLOOKUP($E10,Hybrid!$1:$1048576,MATCH(DATE(AE$2,1,1),Hybrid!$A$1:$LI$1),FALSE)</f>
        <v>566.4083104</v>
      </c>
      <c r="AF10" s="347">
        <f>VLOOKUP($E10,Hybrid!$1:$1048576,MATCH(DATE(AF$2,1,1),Hybrid!$A$1:$LI$1),FALSE)</f>
        <v>539.77096730000005</v>
      </c>
      <c r="AG10" s="347">
        <f>VLOOKUP($E10,Hybrid!$1:$1048576,MATCH(DATE(AG$2,1,1),Hybrid!$A$1:$LI$1),FALSE)</f>
        <v>513.75030170000002</v>
      </c>
      <c r="AH10" s="347">
        <f>VLOOKUP($E10,Hybrid!$1:$1048576,MATCH(DATE(AH$2,1,1),Hybrid!$A$1:$LI$1),FALSE)</f>
        <v>488.39655199999999</v>
      </c>
      <c r="AI10" s="347">
        <f>VLOOKUP($E10,Hybrid!$1:$1048576,MATCH(DATE(AI$2,1,1),Hybrid!$A$1:$LI$1),FALSE)</f>
        <v>463.75126260000002</v>
      </c>
      <c r="AJ10" s="347">
        <f>VLOOKUP($E10,Hybrid!$1:$1048576,MATCH(DATE(AJ$2,1,1),Hybrid!$A$1:$LI$1),FALSE)</f>
        <v>439.8477188</v>
      </c>
      <c r="AK10" s="347">
        <f>VLOOKUP($E10,Hybrid!$1:$1048576,MATCH(DATE(AK$2,1,1),Hybrid!$A$1:$LI$1),FALSE)</f>
        <v>416.71169700000002</v>
      </c>
      <c r="AL10" s="347">
        <f>VLOOKUP($E10,Hybrid!$1:$1048576,MATCH(DATE(AL$2,1,1),Hybrid!$A$1:$LI$1),FALSE)</f>
        <v>394.36228799999998</v>
      </c>
      <c r="AM10" s="347">
        <f>VLOOKUP($E10,Hybrid!$1:$1048576,MATCH(DATE(AM$2,1,1),Hybrid!$A$1:$LI$1),FALSE)</f>
        <v>372.81269850000001</v>
      </c>
      <c r="AN10" s="347">
        <f>VLOOKUP($E10,Hybrid!$1:$1048576,MATCH(DATE(AN$2,1,1),Hybrid!$A$1:$LI$1),FALSE)</f>
        <v>352.07098330000002</v>
      </c>
      <c r="AO10" s="347">
        <f>VLOOKUP($E10,Hybrid!$1:$1048576,MATCH(DATE(AO$2,1,1),Hybrid!$A$1:$LI$1),FALSE)</f>
        <v>332.14068909999997</v>
      </c>
      <c r="AP10" s="347">
        <f>VLOOKUP($E10,Hybrid!$1:$1048576,MATCH(DATE(AP$2,1,1),Hybrid!$A$1:$LI$1),FALSE)</f>
        <v>313.01546710000002</v>
      </c>
      <c r="AQ10" s="347">
        <f>VLOOKUP($E10,Hybrid!$1:$1048576,MATCH(DATE(AQ$2,1,1),Hybrid!$A$1:$LI$1),FALSE)</f>
        <v>294.69361529999998</v>
      </c>
      <c r="AR10" s="347">
        <f>VLOOKUP($E10,Hybrid!$1:$1048576,MATCH(DATE(AR$2,1,1),Hybrid!$A$1:$LI$1),FALSE)</f>
        <v>277.17013200000002</v>
      </c>
      <c r="AS10" s="347">
        <f>VLOOKUP($E10,Hybrid!$1:$1048576,MATCH(DATE(AS$2,1,1),Hybrid!$A$1:$LI$1),FALSE)</f>
        <v>260.43695910000002</v>
      </c>
      <c r="AT10" s="347">
        <f>VLOOKUP($E10,Hybrid!$1:$1048576,MATCH(DATE(AT$2,1,1),Hybrid!$A$1:$LI$1),FALSE)</f>
        <v>244.4832035</v>
      </c>
      <c r="AU10" s="347">
        <f>VLOOKUP($E10,Hybrid!$1:$1048576,MATCH(DATE(AU$2,1,1),Hybrid!$A$1:$LI$1),FALSE)</f>
        <v>229.29541169999999</v>
      </c>
      <c r="AV10" s="347">
        <f>VLOOKUP($E10,Hybrid!$1:$1048576,MATCH(DATE(AV$2,1,1),Hybrid!$A$1:$LI$1),FALSE)</f>
        <v>214.857877</v>
      </c>
      <c r="AW10" s="347">
        <f>VLOOKUP($E10,Hybrid!$1:$1048576,MATCH(DATE(AW$2,1,1),Hybrid!$A$1:$LI$1),FALSE)</f>
        <v>201.1529543</v>
      </c>
      <c r="AX10" s="347">
        <f>VLOOKUP($E10,Hybrid!$1:$1048576,MATCH(DATE(AX$2,1,1),Hybrid!$A$1:$LI$1),FALSE)</f>
        <v>188.16136420000001</v>
      </c>
      <c r="AY10" s="347">
        <f>VLOOKUP($E10,Hybrid!$1:$1048576,MATCH(DATE(AY$2,1,1),Hybrid!$A$1:$LI$1),FALSE)</f>
        <v>175.8624762</v>
      </c>
      <c r="AZ10" s="347">
        <f>VLOOKUP($E10,Hybrid!$1:$1048576,MATCH(DATE(AZ$2,1,1),Hybrid!$A$1:$LI$1),FALSE)</f>
        <v>164.23471290000001</v>
      </c>
      <c r="BA10" s="347">
        <f>VLOOKUP($E10,Hybrid!$1:$1048576,MATCH(DATE(BA$2,1,1),Hybrid!$A$1:$LI$1),FALSE)</f>
        <v>153.25542590000001</v>
      </c>
      <c r="BB10" s="347">
        <f>VLOOKUP($E10,Hybrid!$1:$1048576,MATCH(DATE(BB$2,1,1),Hybrid!$A$1:$LI$1),FALSE)</f>
        <v>142.90131940000001</v>
      </c>
      <c r="BC10" s="347">
        <f>VLOOKUP($E10,Hybrid!$1:$1048576,MATCH(DATE(BC$2,1,1),Hybrid!$A$1:$LI$1),FALSE)</f>
        <v>133.14863729999999</v>
      </c>
      <c r="BD10" s="347">
        <f>VLOOKUP($E10,Hybrid!$1:$1048576,MATCH(DATE(BD$2,1,1),Hybrid!$A$1:$LI$1),FALSE)</f>
        <v>123.97332919999999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2183.8517000000002</v>
      </c>
      <c r="H11" s="347">
        <f>VLOOKUP($E11,Hybrid!$1:$1048576,MATCH(DATE(H$2,1,1),Hybrid!$A$1:$LI$1),FALSE)</f>
        <v>2135.1081640000002</v>
      </c>
      <c r="I11" s="347">
        <f>VLOOKUP($E11,Hybrid!$1:$1048576,MATCH(DATE(I$2,1,1),Hybrid!$A$1:$LI$1),FALSE)</f>
        <v>2088.3264589999999</v>
      </c>
      <c r="J11" s="347">
        <f>VLOOKUP($E11,Hybrid!$1:$1048576,MATCH(DATE(J$2,1,1),Hybrid!$A$1:$LI$1),FALSE)</f>
        <v>2040.690378</v>
      </c>
      <c r="K11" s="347">
        <f>VLOOKUP($E11,Hybrid!$1:$1048576,MATCH(DATE(K$2,1,1),Hybrid!$A$1:$LI$1),FALSE)</f>
        <v>1990.7892999999999</v>
      </c>
      <c r="L11" s="347">
        <f>VLOOKUP($E11,Hybrid!$1:$1048576,MATCH(DATE(L$2,1,1),Hybrid!$A$1:$LI$1),FALSE)</f>
        <v>1937.910294</v>
      </c>
      <c r="M11" s="347">
        <f>VLOOKUP($E11,Hybrid!$1:$1048576,MATCH(DATE(M$2,1,1),Hybrid!$A$1:$LI$1),FALSE)</f>
        <v>1882.0121429999999</v>
      </c>
      <c r="N11" s="347">
        <f>VLOOKUP($E11,Hybrid!$1:$1048576,MATCH(DATE(N$2,1,1),Hybrid!$A$1:$LI$1),FALSE)</f>
        <v>1823.3280259999999</v>
      </c>
      <c r="O11" s="347">
        <f>VLOOKUP($E11,Hybrid!$1:$1048576,MATCH(DATE(O$2,1,1),Hybrid!$A$1:$LI$1),FALSE)</f>
        <v>1762.2344399999999</v>
      </c>
      <c r="P11" s="347">
        <f>VLOOKUP($E11,Hybrid!$1:$1048576,MATCH(DATE(P$2,1,1),Hybrid!$A$1:$LI$1),FALSE)</f>
        <v>1699.344701</v>
      </c>
      <c r="Q11" s="347">
        <f>VLOOKUP($E11,Hybrid!$1:$1048576,MATCH(DATE(Q$2,1,1),Hybrid!$A$1:$LI$1),FALSE)</f>
        <v>1634.9111419999999</v>
      </c>
      <c r="R11" s="347">
        <f>VLOOKUP($E11,Hybrid!$1:$1048576,MATCH(DATE(R$2,1,1),Hybrid!$A$1:$LI$1),FALSE)</f>
        <v>1569.3924589999999</v>
      </c>
      <c r="S11" s="347">
        <f>VLOOKUP($E11,Hybrid!$1:$1048576,MATCH(DATE(S$2,1,1),Hybrid!$A$1:$LI$1),FALSE)</f>
        <v>1503.232874</v>
      </c>
      <c r="T11" s="347">
        <f>VLOOKUP($E11,Hybrid!$1:$1048576,MATCH(DATE(T$2,1,1),Hybrid!$A$1:$LI$1),FALSE)</f>
        <v>1436.8539049999999</v>
      </c>
      <c r="U11" s="347">
        <f>VLOOKUP($E11,Hybrid!$1:$1048576,MATCH(DATE(U$2,1,1),Hybrid!$A$1:$LI$1),FALSE)</f>
        <v>1370.647514</v>
      </c>
      <c r="V11" s="347">
        <f>VLOOKUP($E11,Hybrid!$1:$1048576,MATCH(DATE(V$2,1,1),Hybrid!$A$1:$LI$1),FALSE)</f>
        <v>1304.971605</v>
      </c>
      <c r="W11" s="347">
        <f>VLOOKUP($E11,Hybrid!$1:$1048576,MATCH(DATE(W$2,1,1),Hybrid!$A$1:$LI$1),FALSE)</f>
        <v>1240.1475849999999</v>
      </c>
      <c r="X11" s="347">
        <f>VLOOKUP($E11,Hybrid!$1:$1048576,MATCH(DATE(X$2,1,1),Hybrid!$A$1:$LI$1),FALSE)</f>
        <v>1176.4594090000001</v>
      </c>
      <c r="Y11" s="347">
        <f>VLOOKUP($E11,Hybrid!$1:$1048576,MATCH(DATE(Y$2,1,1),Hybrid!$A$1:$LI$1),FALSE)</f>
        <v>1114.153763</v>
      </c>
      <c r="Z11" s="347">
        <f>VLOOKUP($E11,Hybrid!$1:$1048576,MATCH(DATE(Z$2,1,1),Hybrid!$A$1:$LI$1),FALSE)</f>
        <v>1053.4020350000001</v>
      </c>
      <c r="AA11" s="347">
        <f>VLOOKUP($E11,Hybrid!$1:$1048576,MATCH(DATE(AA$2,1,1),Hybrid!$A$1:$LI$1),FALSE)</f>
        <v>994.43018570000004</v>
      </c>
      <c r="AB11" s="347">
        <f>VLOOKUP($E11,Hybrid!$1:$1048576,MATCH(DATE(AB$2,1,1),Hybrid!$A$1:$LI$1),FALSE)</f>
        <v>937.38105559999997</v>
      </c>
      <c r="AC11" s="347">
        <f>VLOOKUP($E11,Hybrid!$1:$1048576,MATCH(DATE(AC$2,1,1),Hybrid!$A$1:$LI$1),FALSE)</f>
        <v>882.36636850000002</v>
      </c>
      <c r="AD11" s="347">
        <f>VLOOKUP($E11,Hybrid!$1:$1048576,MATCH(DATE(AD$2,1,1),Hybrid!$A$1:$LI$1),FALSE)</f>
        <v>829.4693833</v>
      </c>
      <c r="AE11" s="347">
        <f>VLOOKUP($E11,Hybrid!$1:$1048576,MATCH(DATE(AE$2,1,1),Hybrid!$A$1:$LI$1),FALSE)</f>
        <v>778.69161180000003</v>
      </c>
      <c r="AF11" s="347">
        <f>VLOOKUP($E11,Hybrid!$1:$1048576,MATCH(DATE(AF$2,1,1),Hybrid!$A$1:$LI$1),FALSE)</f>
        <v>730.11883999999998</v>
      </c>
      <c r="AG11" s="347">
        <f>VLOOKUP($E11,Hybrid!$1:$1048576,MATCH(DATE(AG$2,1,1),Hybrid!$A$1:$LI$1),FALSE)</f>
        <v>683.77569129999995</v>
      </c>
      <c r="AH11" s="347">
        <f>VLOOKUP($E11,Hybrid!$1:$1048576,MATCH(DATE(AH$2,1,1),Hybrid!$A$1:$LI$1),FALSE)</f>
        <v>639.66647579999994</v>
      </c>
      <c r="AI11" s="347">
        <f>VLOOKUP($E11,Hybrid!$1:$1048576,MATCH(DATE(AI$2,1,1),Hybrid!$A$1:$LI$1),FALSE)</f>
        <v>597.77741760000004</v>
      </c>
      <c r="AJ11" s="347">
        <f>VLOOKUP($E11,Hybrid!$1:$1048576,MATCH(DATE(AJ$2,1,1),Hybrid!$A$1:$LI$1),FALSE)</f>
        <v>558.07937100000004</v>
      </c>
      <c r="AK11" s="347">
        <f>VLOOKUP($E11,Hybrid!$1:$1048576,MATCH(DATE(AK$2,1,1),Hybrid!$A$1:$LI$1),FALSE)</f>
        <v>520.53045480000003</v>
      </c>
      <c r="AL11" s="347">
        <f>VLOOKUP($E11,Hybrid!$1:$1048576,MATCH(DATE(AL$2,1,1),Hybrid!$A$1:$LI$1),FALSE)</f>
        <v>485.07843869999999</v>
      </c>
      <c r="AM11" s="347">
        <f>VLOOKUP($E11,Hybrid!$1:$1048576,MATCH(DATE(AM$2,1,1),Hybrid!$A$1:$LI$1),FALSE)</f>
        <v>451.66284780000001</v>
      </c>
      <c r="AN11" s="347">
        <f>VLOOKUP($E11,Hybrid!$1:$1048576,MATCH(DATE(AN$2,1,1),Hybrid!$A$1:$LI$1),FALSE)</f>
        <v>420.21678809999997</v>
      </c>
      <c r="AO11" s="347">
        <f>VLOOKUP($E11,Hybrid!$1:$1048576,MATCH(DATE(AO$2,1,1),Hybrid!$A$1:$LI$1),FALSE)</f>
        <v>390.66851559999998</v>
      </c>
      <c r="AP11" s="347">
        <f>VLOOKUP($E11,Hybrid!$1:$1048576,MATCH(DATE(AP$2,1,1),Hybrid!$A$1:$LI$1),FALSE)</f>
        <v>362.94045620000003</v>
      </c>
      <c r="AQ11" s="347">
        <f>VLOOKUP($E11,Hybrid!$1:$1048576,MATCH(DATE(AQ$2,1,1),Hybrid!$A$1:$LI$1),FALSE)</f>
        <v>336.95615759999998</v>
      </c>
      <c r="AR11" s="347">
        <f>VLOOKUP($E11,Hybrid!$1:$1048576,MATCH(DATE(AR$2,1,1),Hybrid!$A$1:$LI$1),FALSE)</f>
        <v>312.63750720000002</v>
      </c>
      <c r="AS11" s="347">
        <f>VLOOKUP($E11,Hybrid!$1:$1048576,MATCH(DATE(AS$2,1,1),Hybrid!$A$1:$LI$1),FALSE)</f>
        <v>289.90553240000003</v>
      </c>
      <c r="AT11" s="347">
        <f>VLOOKUP($E11,Hybrid!$1:$1048576,MATCH(DATE(AT$2,1,1),Hybrid!$A$1:$LI$1),FALSE)</f>
        <v>268.68111210000001</v>
      </c>
      <c r="AU11" s="347">
        <f>VLOOKUP($E11,Hybrid!$1:$1048576,MATCH(DATE(AU$2,1,1),Hybrid!$A$1:$LI$1),FALSE)</f>
        <v>248.8856203</v>
      </c>
      <c r="AV11" s="347">
        <f>VLOOKUP($E11,Hybrid!$1:$1048576,MATCH(DATE(AV$2,1,1),Hybrid!$A$1:$LI$1),FALSE)</f>
        <v>230.4414907</v>
      </c>
      <c r="AW11" s="347">
        <f>VLOOKUP($E11,Hybrid!$1:$1048576,MATCH(DATE(AW$2,1,1),Hybrid!$A$1:$LI$1),FALSE)</f>
        <v>213.27269620000001</v>
      </c>
      <c r="AX11" s="347">
        <f>VLOOKUP($E11,Hybrid!$1:$1048576,MATCH(DATE(AX$2,1,1),Hybrid!$A$1:$LI$1),FALSE)</f>
        <v>197.3051442</v>
      </c>
      <c r="AY11" s="347">
        <f>VLOOKUP($E11,Hybrid!$1:$1048576,MATCH(DATE(AY$2,1,1),Hybrid!$A$1:$LI$1),FALSE)</f>
        <v>182.46699559999999</v>
      </c>
      <c r="AZ11" s="347">
        <f>VLOOKUP($E11,Hybrid!$1:$1048576,MATCH(DATE(AZ$2,1,1),Hybrid!$A$1:$LI$1),FALSE)</f>
        <v>168.68894119999999</v>
      </c>
      <c r="BA11" s="347">
        <f>VLOOKUP($E11,Hybrid!$1:$1048576,MATCH(DATE(BA$2,1,1),Hybrid!$A$1:$LI$1),FALSE)</f>
        <v>155.90431269999999</v>
      </c>
      <c r="BB11" s="347">
        <f>VLOOKUP($E11,Hybrid!$1:$1048576,MATCH(DATE(BB$2,1,1),Hybrid!$A$1:$LI$1),FALSE)</f>
        <v>144.04926549999999</v>
      </c>
      <c r="BC11" s="347">
        <f>VLOOKUP($E11,Hybrid!$1:$1048576,MATCH(DATE(BC$2,1,1),Hybrid!$A$1:$LI$1),FALSE)</f>
        <v>133.0628653</v>
      </c>
      <c r="BD11" s="347">
        <f>VLOOKUP($E11,Hybrid!$1:$1048576,MATCH(DATE(BD$2,1,1),Hybrid!$A$1:$LI$1),FALSE)</f>
        <v>122.8871345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62.525341050000002</v>
      </c>
      <c r="H12" s="329">
        <f>VLOOKUP($E12,Hybrid!$1:$1048576,MATCH(DATE(H$2,1,1),Hybrid!$A$1:$LI$1),FALSE)</f>
        <v>81.215167159999993</v>
      </c>
      <c r="I12" s="329">
        <f>VLOOKUP($E12,Hybrid!$1:$1048576,MATCH(DATE(I$2,1,1),Hybrid!$A$1:$LI$1),FALSE)</f>
        <v>100.3535304</v>
      </c>
      <c r="J12" s="329">
        <f>VLOOKUP($E12,Hybrid!$1:$1048576,MATCH(DATE(J$2,1,1),Hybrid!$A$1:$LI$1),FALSE)</f>
        <v>119.637659</v>
      </c>
      <c r="K12" s="329">
        <f>VLOOKUP($E12,Hybrid!$1:$1048576,MATCH(DATE(K$2,1,1),Hybrid!$A$1:$LI$1),FALSE)</f>
        <v>138.88402339999999</v>
      </c>
      <c r="L12" s="329">
        <f>VLOOKUP($E12,Hybrid!$1:$1048576,MATCH(DATE(L$2,1,1),Hybrid!$A$1:$LI$1),FALSE)</f>
        <v>157.94792939999999</v>
      </c>
      <c r="M12" s="329">
        <f>VLOOKUP($E12,Hybrid!$1:$1048576,MATCH(DATE(M$2,1,1),Hybrid!$A$1:$LI$1),FALSE)</f>
        <v>176.76502930000001</v>
      </c>
      <c r="N12" s="329">
        <f>VLOOKUP($E12,Hybrid!$1:$1048576,MATCH(DATE(N$2,1,1),Hybrid!$A$1:$LI$1),FALSE)</f>
        <v>195.29834</v>
      </c>
      <c r="O12" s="329">
        <f>VLOOKUP($E12,Hybrid!$1:$1048576,MATCH(DATE(O$2,1,1),Hybrid!$A$1:$LI$1),FALSE)</f>
        <v>213.52729579999999</v>
      </c>
      <c r="P12" s="329">
        <f>VLOOKUP($E12,Hybrid!$1:$1048576,MATCH(DATE(P$2,1,1),Hybrid!$A$1:$LI$1),FALSE)</f>
        <v>231.50477029999999</v>
      </c>
      <c r="Q12" s="329">
        <f>VLOOKUP($E12,Hybrid!$1:$1048576,MATCH(DATE(Q$2,1,1),Hybrid!$A$1:$LI$1),FALSE)</f>
        <v>249.16104050000001</v>
      </c>
      <c r="R12" s="329">
        <f>VLOOKUP($E12,Hybrid!$1:$1048576,MATCH(DATE(R$2,1,1),Hybrid!$A$1:$LI$1),FALSE)</f>
        <v>266.49258090000001</v>
      </c>
      <c r="S12" s="329">
        <f>VLOOKUP($E12,Hybrid!$1:$1048576,MATCH(DATE(S$2,1,1),Hybrid!$A$1:$LI$1),FALSE)</f>
        <v>283.4977907</v>
      </c>
      <c r="T12" s="329">
        <f>VLOOKUP($E12,Hybrid!$1:$1048576,MATCH(DATE(T$2,1,1),Hybrid!$A$1:$LI$1),FALSE)</f>
        <v>300.17774279999998</v>
      </c>
      <c r="U12" s="329">
        <f>VLOOKUP($E12,Hybrid!$1:$1048576,MATCH(DATE(U$2,1,1),Hybrid!$A$1:$LI$1),FALSE)</f>
        <v>316.53608400000002</v>
      </c>
      <c r="V12" s="329">
        <f>VLOOKUP($E12,Hybrid!$1:$1048576,MATCH(DATE(V$2,1,1),Hybrid!$A$1:$LI$1),FALSE)</f>
        <v>332.57869899999997</v>
      </c>
      <c r="W12" s="329">
        <f>VLOOKUP($E12,Hybrid!$1:$1048576,MATCH(DATE(W$2,1,1),Hybrid!$A$1:$LI$1),FALSE)</f>
        <v>348.31338099999999</v>
      </c>
      <c r="X12" s="329">
        <f>VLOOKUP($E12,Hybrid!$1:$1048576,MATCH(DATE(X$2,1,1),Hybrid!$A$1:$LI$1),FALSE)</f>
        <v>363.74956170000002</v>
      </c>
      <c r="Y12" s="329">
        <f>VLOOKUP($E12,Hybrid!$1:$1048576,MATCH(DATE(Y$2,1,1),Hybrid!$A$1:$LI$1),FALSE)</f>
        <v>378.89812499999999</v>
      </c>
      <c r="Z12" s="329">
        <f>VLOOKUP($E12,Hybrid!$1:$1048576,MATCH(DATE(Z$2,1,1),Hybrid!$A$1:$LI$1),FALSE)</f>
        <v>393.72390209999998</v>
      </c>
      <c r="AA12" s="329">
        <f>VLOOKUP($E12,Hybrid!$1:$1048576,MATCH(DATE(AA$2,1,1),Hybrid!$A$1:$LI$1),FALSE)</f>
        <v>408.2892286</v>
      </c>
      <c r="AB12" s="329">
        <f>VLOOKUP($E12,Hybrid!$1:$1048576,MATCH(DATE(AB$2,1,1),Hybrid!$A$1:$LI$1),FALSE)</f>
        <v>422.61043790000002</v>
      </c>
      <c r="AC12" s="329">
        <f>VLOOKUP($E12,Hybrid!$1:$1048576,MATCH(DATE(AC$2,1,1),Hybrid!$A$1:$LI$1),FALSE)</f>
        <v>436.70550100000003</v>
      </c>
      <c r="AD12" s="329">
        <f>VLOOKUP($E12,Hybrid!$1:$1048576,MATCH(DATE(AD$2,1,1),Hybrid!$A$1:$LI$1),FALSE)</f>
        <v>450.59302350000002</v>
      </c>
      <c r="AE12" s="329">
        <f>VLOOKUP($E12,Hybrid!$1:$1048576,MATCH(DATE(AE$2,1,1),Hybrid!$A$1:$LI$1),FALSE)</f>
        <v>464.15577089999999</v>
      </c>
      <c r="AF12" s="329">
        <f>VLOOKUP($E12,Hybrid!$1:$1048576,MATCH(DATE(AF$2,1,1),Hybrid!$A$1:$LI$1),FALSE)</f>
        <v>477.48938420000002</v>
      </c>
      <c r="AG12" s="329">
        <f>VLOOKUP($E12,Hybrid!$1:$1048576,MATCH(DATE(AG$2,1,1),Hybrid!$A$1:$LI$1),FALSE)</f>
        <v>490.62006020000001</v>
      </c>
      <c r="AH12" s="329">
        <f>VLOOKUP($E12,Hybrid!$1:$1048576,MATCH(DATE(AH$2,1,1),Hybrid!$A$1:$LI$1),FALSE)</f>
        <v>503.578148</v>
      </c>
      <c r="AI12" s="329">
        <f>VLOOKUP($E12,Hybrid!$1:$1048576,MATCH(DATE(AI$2,1,1),Hybrid!$A$1:$LI$1),FALSE)</f>
        <v>516.39597049999998</v>
      </c>
      <c r="AJ12" s="329">
        <f>VLOOKUP($E12,Hybrid!$1:$1048576,MATCH(DATE(AJ$2,1,1),Hybrid!$A$1:$LI$1),FALSE)</f>
        <v>529.10675300000003</v>
      </c>
      <c r="AK12" s="329">
        <f>VLOOKUP($E12,Hybrid!$1:$1048576,MATCH(DATE(AK$2,1,1),Hybrid!$A$1:$LI$1),FALSE)</f>
        <v>541.74414400000001</v>
      </c>
      <c r="AL12" s="329">
        <f>VLOOKUP($E12,Hybrid!$1:$1048576,MATCH(DATE(AL$2,1,1),Hybrid!$A$1:$LI$1),FALSE)</f>
        <v>554.34208230000002</v>
      </c>
      <c r="AM12" s="329">
        <f>VLOOKUP($E12,Hybrid!$1:$1048576,MATCH(DATE(AM$2,1,1),Hybrid!$A$1:$LI$1),FALSE)</f>
        <v>566.93487440000001</v>
      </c>
      <c r="AN12" s="329">
        <f>VLOOKUP($E12,Hybrid!$1:$1048576,MATCH(DATE(AN$2,1,1),Hybrid!$A$1:$LI$1),FALSE)</f>
        <v>579.5573809</v>
      </c>
      <c r="AO12" s="329">
        <f>VLOOKUP($E12,Hybrid!$1:$1048576,MATCH(DATE(AO$2,1,1),Hybrid!$A$1:$LI$1),FALSE)</f>
        <v>592.24525059999996</v>
      </c>
      <c r="AP12" s="329">
        <f>VLOOKUP($E12,Hybrid!$1:$1048576,MATCH(DATE(AP$2,1,1),Hybrid!$A$1:$LI$1),FALSE)</f>
        <v>605.00150829999995</v>
      </c>
      <c r="AQ12" s="329">
        <f>VLOOKUP($E12,Hybrid!$1:$1048576,MATCH(DATE(AQ$2,1,1),Hybrid!$A$1:$LI$1),FALSE)</f>
        <v>617.86445779999997</v>
      </c>
      <c r="AR12" s="329">
        <f>VLOOKUP($E12,Hybrid!$1:$1048576,MATCH(DATE(AR$2,1,1),Hybrid!$A$1:$LI$1),FALSE)</f>
        <v>630.87491539999996</v>
      </c>
      <c r="AS12" s="329">
        <f>VLOOKUP($E12,Hybrid!$1:$1048576,MATCH(DATE(AS$2,1,1),Hybrid!$A$1:$LI$1),FALSE)</f>
        <v>644.07673669999997</v>
      </c>
      <c r="AT12" s="329">
        <f>VLOOKUP($E12,Hybrid!$1:$1048576,MATCH(DATE(AT$2,1,1),Hybrid!$A$1:$LI$1),FALSE)</f>
        <v>657.51665049999997</v>
      </c>
      <c r="AU12" s="329">
        <f>VLOOKUP($E12,Hybrid!$1:$1048576,MATCH(DATE(AU$2,1,1),Hybrid!$A$1:$LI$1),FALSE)</f>
        <v>671.244011</v>
      </c>
      <c r="AV12" s="329">
        <f>VLOOKUP($E12,Hybrid!$1:$1048576,MATCH(DATE(AV$2,1,1),Hybrid!$A$1:$LI$1),FALSE)</f>
        <v>685.31064579999997</v>
      </c>
      <c r="AW12" s="329">
        <f>VLOOKUP($E12,Hybrid!$1:$1048576,MATCH(DATE(AW$2,1,1),Hybrid!$A$1:$LI$1),FALSE)</f>
        <v>699.77086840000004</v>
      </c>
      <c r="AX12" s="329">
        <f>VLOOKUP($E12,Hybrid!$1:$1048576,MATCH(DATE(AX$2,1,1),Hybrid!$A$1:$LI$1),FALSE)</f>
        <v>714.68163530000004</v>
      </c>
      <c r="AY12" s="329">
        <f>VLOOKUP($E12,Hybrid!$1:$1048576,MATCH(DATE(AY$2,1,1),Hybrid!$A$1:$LI$1),FALSE)</f>
        <v>730.10281769999995</v>
      </c>
      <c r="AZ12" s="329">
        <f>VLOOKUP($E12,Hybrid!$1:$1048576,MATCH(DATE(AZ$2,1,1),Hybrid!$A$1:$LI$1),FALSE)</f>
        <v>746.10093110000003</v>
      </c>
      <c r="BA12" s="329">
        <f>VLOOKUP($E12,Hybrid!$1:$1048576,MATCH(DATE(BA$2,1,1),Hybrid!$A$1:$LI$1),FALSE)</f>
        <v>762.7428367</v>
      </c>
      <c r="BB12" s="329">
        <f>VLOOKUP($E12,Hybrid!$1:$1048576,MATCH(DATE(BB$2,1,1),Hybrid!$A$1:$LI$1),FALSE)</f>
        <v>780.09942779999994</v>
      </c>
      <c r="BC12" s="329">
        <f>VLOOKUP($E12,Hybrid!$1:$1048576,MATCH(DATE(BC$2,1,1),Hybrid!$A$1:$LI$1),FALSE)</f>
        <v>798.24608820000003</v>
      </c>
      <c r="BD12" s="329">
        <f>VLOOKUP($E12,Hybrid!$1:$1048576,MATCH(DATE(BD$2,1,1),Hybrid!$A$1:$LI$1),FALSE)</f>
        <v>817.26324409999995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15.011518089999999</v>
      </c>
      <c r="H13" s="347">
        <f>VLOOKUP($E13,Hybrid!$1:$1048576,MATCH(DATE(H$2,1,1),Hybrid!$A$1:$LI$1),FALSE)</f>
        <v>20.490759059999998</v>
      </c>
      <c r="I13" s="347">
        <f>VLOOKUP($E13,Hybrid!$1:$1048576,MATCH(DATE(I$2,1,1),Hybrid!$A$1:$LI$1),FALSE)</f>
        <v>26.156347719999999</v>
      </c>
      <c r="J13" s="347">
        <f>VLOOKUP($E13,Hybrid!$1:$1048576,MATCH(DATE(J$2,1,1),Hybrid!$A$1:$LI$1),FALSE)</f>
        <v>31.928901320000001</v>
      </c>
      <c r="K13" s="347">
        <f>VLOOKUP($E13,Hybrid!$1:$1048576,MATCH(DATE(K$2,1,1),Hybrid!$A$1:$LI$1),FALSE)</f>
        <v>37.759545350000003</v>
      </c>
      <c r="L13" s="347">
        <f>VLOOKUP($E13,Hybrid!$1:$1048576,MATCH(DATE(L$2,1,1),Hybrid!$A$1:$LI$1),FALSE)</f>
        <v>43.607941230000002</v>
      </c>
      <c r="M13" s="347">
        <f>VLOOKUP($E13,Hybrid!$1:$1048576,MATCH(DATE(M$2,1,1),Hybrid!$A$1:$LI$1),FALSE)</f>
        <v>49.455696799999998</v>
      </c>
      <c r="N13" s="347">
        <f>VLOOKUP($E13,Hybrid!$1:$1048576,MATCH(DATE(N$2,1,1),Hybrid!$A$1:$LI$1),FALSE)</f>
        <v>55.291504760000002</v>
      </c>
      <c r="O13" s="347">
        <f>VLOOKUP($E13,Hybrid!$1:$1048576,MATCH(DATE(O$2,1,1),Hybrid!$A$1:$LI$1),FALSE)</f>
        <v>61.108322029999997</v>
      </c>
      <c r="P13" s="347">
        <f>VLOOKUP($E13,Hybrid!$1:$1048576,MATCH(DATE(P$2,1,1),Hybrid!$A$1:$LI$1),FALSE)</f>
        <v>66.921554349999994</v>
      </c>
      <c r="Q13" s="347">
        <f>VLOOKUP($E13,Hybrid!$1:$1048576,MATCH(DATE(Q$2,1,1),Hybrid!$A$1:$LI$1),FALSE)</f>
        <v>72.708329980000002</v>
      </c>
      <c r="R13" s="347">
        <f>VLOOKUP($E13,Hybrid!$1:$1048576,MATCH(DATE(R$2,1,1),Hybrid!$A$1:$LI$1),FALSE)</f>
        <v>78.465937539999999</v>
      </c>
      <c r="S13" s="347">
        <f>VLOOKUP($E13,Hybrid!$1:$1048576,MATCH(DATE(S$2,1,1),Hybrid!$A$1:$LI$1),FALSE)</f>
        <v>84.192091619999999</v>
      </c>
      <c r="T13" s="347">
        <f>VLOOKUP($E13,Hybrid!$1:$1048576,MATCH(DATE(T$2,1,1),Hybrid!$A$1:$LI$1),FALSE)</f>
        <v>89.88524984</v>
      </c>
      <c r="U13" s="347">
        <f>VLOOKUP($E13,Hybrid!$1:$1048576,MATCH(DATE(U$2,1,1),Hybrid!$A$1:$LI$1),FALSE)</f>
        <v>95.544647530000006</v>
      </c>
      <c r="V13" s="347">
        <f>VLOOKUP($E13,Hybrid!$1:$1048576,MATCH(DATE(V$2,1,1),Hybrid!$A$1:$LI$1),FALSE)</f>
        <v>101.1702406</v>
      </c>
      <c r="W13" s="347">
        <f>VLOOKUP($E13,Hybrid!$1:$1048576,MATCH(DATE(W$2,1,1),Hybrid!$A$1:$LI$1),FALSE)</f>
        <v>106.7626388</v>
      </c>
      <c r="X13" s="347">
        <f>VLOOKUP($E13,Hybrid!$1:$1048576,MATCH(DATE(X$2,1,1),Hybrid!$A$1:$LI$1),FALSE)</f>
        <v>112.32304980000001</v>
      </c>
      <c r="Y13" s="347">
        <f>VLOOKUP($E13,Hybrid!$1:$1048576,MATCH(DATE(Y$2,1,1),Hybrid!$A$1:$LI$1),FALSE)</f>
        <v>117.8532472</v>
      </c>
      <c r="Z13" s="347">
        <f>VLOOKUP($E13,Hybrid!$1:$1048576,MATCH(DATE(Z$2,1,1),Hybrid!$A$1:$LI$1),FALSE)</f>
        <v>123.3393801</v>
      </c>
      <c r="AA13" s="347">
        <f>VLOOKUP($E13,Hybrid!$1:$1048576,MATCH(DATE(AA$2,1,1),Hybrid!$A$1:$LI$1),FALSE)</f>
        <v>128.80076059999999</v>
      </c>
      <c r="AB13" s="347">
        <f>VLOOKUP($E13,Hybrid!$1:$1048576,MATCH(DATE(AB$2,1,1),Hybrid!$A$1:$LI$1),FALSE)</f>
        <v>134.241366</v>
      </c>
      <c r="AC13" s="347">
        <f>VLOOKUP($E13,Hybrid!$1:$1048576,MATCH(DATE(AC$2,1,1),Hybrid!$A$1:$LI$1),FALSE)</f>
        <v>139.6659291</v>
      </c>
      <c r="AD13" s="347">
        <f>VLOOKUP($E13,Hybrid!$1:$1048576,MATCH(DATE(AD$2,1,1),Hybrid!$A$1:$LI$1),FALSE)</f>
        <v>145.0795924</v>
      </c>
      <c r="AE13" s="347">
        <f>VLOOKUP($E13,Hybrid!$1:$1048576,MATCH(DATE(AE$2,1,1),Hybrid!$A$1:$LI$1),FALSE)</f>
        <v>150.43952730000001</v>
      </c>
      <c r="AF13" s="347">
        <f>VLOOKUP($E13,Hybrid!$1:$1048576,MATCH(DATE(AF$2,1,1),Hybrid!$A$1:$LI$1),FALSE)</f>
        <v>155.77772920000001</v>
      </c>
      <c r="AG13" s="347">
        <f>VLOOKUP($E13,Hybrid!$1:$1048576,MATCH(DATE(AG$2,1,1),Hybrid!$A$1:$LI$1),FALSE)</f>
        <v>161.10208600000001</v>
      </c>
      <c r="AH13" s="347">
        <f>VLOOKUP($E13,Hybrid!$1:$1048576,MATCH(DATE(AH$2,1,1),Hybrid!$A$1:$LI$1),FALSE)</f>
        <v>166.42225769999999</v>
      </c>
      <c r="AI13" s="347">
        <f>VLOOKUP($E13,Hybrid!$1:$1048576,MATCH(DATE(AI$2,1,1),Hybrid!$A$1:$LI$1),FALSE)</f>
        <v>171.7489186</v>
      </c>
      <c r="AJ13" s="347">
        <f>VLOOKUP($E13,Hybrid!$1:$1048576,MATCH(DATE(AJ$2,1,1),Hybrid!$A$1:$LI$1),FALSE)</f>
        <v>177.0933746</v>
      </c>
      <c r="AK13" s="347">
        <f>VLOOKUP($E13,Hybrid!$1:$1048576,MATCH(DATE(AK$2,1,1),Hybrid!$A$1:$LI$1),FALSE)</f>
        <v>182.46738859999999</v>
      </c>
      <c r="AL13" s="347">
        <f>VLOOKUP($E13,Hybrid!$1:$1048576,MATCH(DATE(AL$2,1,1),Hybrid!$A$1:$LI$1),FALSE)</f>
        <v>187.8831309</v>
      </c>
      <c r="AM13" s="347">
        <f>VLOOKUP($E13,Hybrid!$1:$1048576,MATCH(DATE(AM$2,1,1),Hybrid!$A$1:$LI$1),FALSE)</f>
        <v>193.35320870000001</v>
      </c>
      <c r="AN13" s="347">
        <f>VLOOKUP($E13,Hybrid!$1:$1048576,MATCH(DATE(AN$2,1,1),Hybrid!$A$1:$LI$1),FALSE)</f>
        <v>198.89073719999999</v>
      </c>
      <c r="AO13" s="347">
        <f>VLOOKUP($E13,Hybrid!$1:$1048576,MATCH(DATE(AO$2,1,1),Hybrid!$A$1:$LI$1),FALSE)</f>
        <v>204.5094316</v>
      </c>
      <c r="AP13" s="347">
        <f>VLOOKUP($E13,Hybrid!$1:$1048576,MATCH(DATE(AP$2,1,1),Hybrid!$A$1:$LI$1),FALSE)</f>
        <v>210.21084909999999</v>
      </c>
      <c r="AQ13" s="347">
        <f>VLOOKUP($E13,Hybrid!$1:$1048576,MATCH(DATE(AQ$2,1,1),Hybrid!$A$1:$LI$1),FALSE)</f>
        <v>216.0100889</v>
      </c>
      <c r="AR13" s="347">
        <f>VLOOKUP($E13,Hybrid!$1:$1048576,MATCH(DATE(AR$2,1,1),Hybrid!$A$1:$LI$1),FALSE)</f>
        <v>221.92351719999999</v>
      </c>
      <c r="AS13" s="347">
        <f>VLOOKUP($E13,Hybrid!$1:$1048576,MATCH(DATE(AS$2,1,1),Hybrid!$A$1:$LI$1),FALSE)</f>
        <v>227.96901249999999</v>
      </c>
      <c r="AT13" s="347">
        <f>VLOOKUP($E13,Hybrid!$1:$1048576,MATCH(DATE(AT$2,1,1),Hybrid!$A$1:$LI$1),FALSE)</f>
        <v>234.16593950000001</v>
      </c>
      <c r="AU13" s="347">
        <f>VLOOKUP($E13,Hybrid!$1:$1048576,MATCH(DATE(AU$2,1,1),Hybrid!$A$1:$LI$1),FALSE)</f>
        <v>240.53508410000001</v>
      </c>
      <c r="AV13" s="347">
        <f>VLOOKUP($E13,Hybrid!$1:$1048576,MATCH(DATE(AV$2,1,1),Hybrid!$A$1:$LI$1),FALSE)</f>
        <v>247.09862409999999</v>
      </c>
      <c r="AW13" s="347">
        <f>VLOOKUP($E13,Hybrid!$1:$1048576,MATCH(DATE(AW$2,1,1),Hybrid!$A$1:$LI$1),FALSE)</f>
        <v>253.88016339999999</v>
      </c>
      <c r="AX13" s="347">
        <f>VLOOKUP($E13,Hybrid!$1:$1048576,MATCH(DATE(AX$2,1,1),Hybrid!$A$1:$LI$1),FALSE)</f>
        <v>260.90482650000001</v>
      </c>
      <c r="AY13" s="347">
        <f>VLOOKUP($E13,Hybrid!$1:$1048576,MATCH(DATE(AY$2,1,1),Hybrid!$A$1:$LI$1),FALSE)</f>
        <v>268.19940320000001</v>
      </c>
      <c r="AZ13" s="347">
        <f>VLOOKUP($E13,Hybrid!$1:$1048576,MATCH(DATE(AZ$2,1,1),Hybrid!$A$1:$LI$1),FALSE)</f>
        <v>275.79390280000001</v>
      </c>
      <c r="BA13" s="347">
        <f>VLOOKUP($E13,Hybrid!$1:$1048576,MATCH(DATE(BA$2,1,1),Hybrid!$A$1:$LI$1),FALSE)</f>
        <v>283.71906419999999</v>
      </c>
      <c r="BB13" s="347">
        <f>VLOOKUP($E13,Hybrid!$1:$1048576,MATCH(DATE(BB$2,1,1),Hybrid!$A$1:$LI$1),FALSE)</f>
        <v>292.0078843</v>
      </c>
      <c r="BC13" s="347">
        <f>VLOOKUP($E13,Hybrid!$1:$1048576,MATCH(DATE(BC$2,1,1),Hybrid!$A$1:$LI$1),FALSE)</f>
        <v>300.69586249999998</v>
      </c>
      <c r="BD13" s="347">
        <f>VLOOKUP($E13,Hybrid!$1:$1048576,MATCH(DATE(BD$2,1,1),Hybrid!$A$1:$LI$1),FALSE)</f>
        <v>309.82129250000003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16.322450629999999</v>
      </c>
      <c r="H14" s="347">
        <f>VLOOKUP($E14,Hybrid!$1:$1048576,MATCH(DATE(H$2,1,1),Hybrid!$A$1:$LI$1),FALSE)</f>
        <v>21.490879759999999</v>
      </c>
      <c r="I14" s="347">
        <f>VLOOKUP($E14,Hybrid!$1:$1048576,MATCH(DATE(I$2,1,1),Hybrid!$A$1:$LI$1),FALSE)</f>
        <v>26.829375890000001</v>
      </c>
      <c r="J14" s="347">
        <f>VLOOKUP($E14,Hybrid!$1:$1048576,MATCH(DATE(J$2,1,1),Hybrid!$A$1:$LI$1),FALSE)</f>
        <v>32.260201840000001</v>
      </c>
      <c r="K14" s="347">
        <f>VLOOKUP($E14,Hybrid!$1:$1048576,MATCH(DATE(K$2,1,1),Hybrid!$A$1:$LI$1),FALSE)</f>
        <v>37.735317360000003</v>
      </c>
      <c r="L14" s="347">
        <f>VLOOKUP($E14,Hybrid!$1:$1048576,MATCH(DATE(L$2,1,1),Hybrid!$A$1:$LI$1),FALSE)</f>
        <v>43.215137730000002</v>
      </c>
      <c r="M14" s="347">
        <f>VLOOKUP($E14,Hybrid!$1:$1048576,MATCH(DATE(M$2,1,1),Hybrid!$A$1:$LI$1),FALSE)</f>
        <v>48.681130439999997</v>
      </c>
      <c r="N14" s="347">
        <f>VLOOKUP($E14,Hybrid!$1:$1048576,MATCH(DATE(N$2,1,1),Hybrid!$A$1:$LI$1),FALSE)</f>
        <v>54.121570400000003</v>
      </c>
      <c r="O14" s="347">
        <f>VLOOKUP($E14,Hybrid!$1:$1048576,MATCH(DATE(O$2,1,1),Hybrid!$A$1:$LI$1),FALSE)</f>
        <v>59.52882528</v>
      </c>
      <c r="P14" s="347">
        <f>VLOOKUP($E14,Hybrid!$1:$1048576,MATCH(DATE(P$2,1,1),Hybrid!$A$1:$LI$1),FALSE)</f>
        <v>64.916411760000003</v>
      </c>
      <c r="Q14" s="347">
        <f>VLOOKUP($E14,Hybrid!$1:$1048576,MATCH(DATE(Q$2,1,1),Hybrid!$A$1:$LI$1),FALSE)</f>
        <v>70.261817129999997</v>
      </c>
      <c r="R14" s="347">
        <f>VLOOKUP($E14,Hybrid!$1:$1048576,MATCH(DATE(R$2,1,1),Hybrid!$A$1:$LI$1),FALSE)</f>
        <v>75.56159504</v>
      </c>
      <c r="S14" s="347">
        <f>VLOOKUP($E14,Hybrid!$1:$1048576,MATCH(DATE(S$2,1,1),Hybrid!$A$1:$LI$1),FALSE)</f>
        <v>80.812756680000007</v>
      </c>
      <c r="T14" s="347">
        <f>VLOOKUP($E14,Hybrid!$1:$1048576,MATCH(DATE(T$2,1,1),Hybrid!$A$1:$LI$1),FALSE)</f>
        <v>86.013062099999999</v>
      </c>
      <c r="U14" s="347">
        <f>VLOOKUP($E14,Hybrid!$1:$1048576,MATCH(DATE(U$2,1,1),Hybrid!$A$1:$LI$1),FALSE)</f>
        <v>91.16104473</v>
      </c>
      <c r="V14" s="347">
        <f>VLOOKUP($E14,Hybrid!$1:$1048576,MATCH(DATE(V$2,1,1),Hybrid!$A$1:$LI$1),FALSE)</f>
        <v>96.255950949999999</v>
      </c>
      <c r="W14" s="347">
        <f>VLOOKUP($E14,Hybrid!$1:$1048576,MATCH(DATE(W$2,1,1),Hybrid!$A$1:$LI$1),FALSE)</f>
        <v>101.2976717</v>
      </c>
      <c r="X14" s="347">
        <f>VLOOKUP($E14,Hybrid!$1:$1048576,MATCH(DATE(X$2,1,1),Hybrid!$A$1:$LI$1),FALSE)</f>
        <v>106.28668519999999</v>
      </c>
      <c r="Y14" s="347">
        <f>VLOOKUP($E14,Hybrid!$1:$1048576,MATCH(DATE(Y$2,1,1),Hybrid!$A$1:$LI$1),FALSE)</f>
        <v>111.224019</v>
      </c>
      <c r="Z14" s="347">
        <f>VLOOKUP($E14,Hybrid!$1:$1048576,MATCH(DATE(Z$2,1,1),Hybrid!$A$1:$LI$1),FALSE)</f>
        <v>116.09647219999999</v>
      </c>
      <c r="AA14" s="347">
        <f>VLOOKUP($E14,Hybrid!$1:$1048576,MATCH(DATE(AA$2,1,1),Hybrid!$A$1:$LI$1),FALSE)</f>
        <v>120.92122310000001</v>
      </c>
      <c r="AB14" s="347">
        <f>VLOOKUP($E14,Hybrid!$1:$1048576,MATCH(DATE(AB$2,1,1),Hybrid!$A$1:$LI$1),FALSE)</f>
        <v>125.7013824</v>
      </c>
      <c r="AC14" s="347">
        <f>VLOOKUP($E14,Hybrid!$1:$1048576,MATCH(DATE(AC$2,1,1),Hybrid!$A$1:$LI$1),FALSE)</f>
        <v>130.4407314</v>
      </c>
      <c r="AD14" s="347">
        <f>VLOOKUP($E14,Hybrid!$1:$1048576,MATCH(DATE(AD$2,1,1),Hybrid!$A$1:$LI$1),FALSE)</f>
        <v>135.1434003</v>
      </c>
      <c r="AE14" s="347">
        <f>VLOOKUP($E14,Hybrid!$1:$1048576,MATCH(DATE(AE$2,1,1),Hybrid!$A$1:$LI$1),FALSE)</f>
        <v>139.7704554</v>
      </c>
      <c r="AF14" s="347">
        <f>VLOOKUP($E14,Hybrid!$1:$1048576,MATCH(DATE(AF$2,1,1),Hybrid!$A$1:$LI$1),FALSE)</f>
        <v>144.35046410000001</v>
      </c>
      <c r="AG14" s="347">
        <f>VLOOKUP($E14,Hybrid!$1:$1048576,MATCH(DATE(AG$2,1,1),Hybrid!$A$1:$LI$1),FALSE)</f>
        <v>148.89021700000001</v>
      </c>
      <c r="AH14" s="347">
        <f>VLOOKUP($E14,Hybrid!$1:$1048576,MATCH(DATE(AH$2,1,1),Hybrid!$A$1:$LI$1),FALSE)</f>
        <v>153.39802510000001</v>
      </c>
      <c r="AI14" s="347">
        <f>VLOOKUP($E14,Hybrid!$1:$1048576,MATCH(DATE(AI$2,1,1),Hybrid!$A$1:$LI$1),FALSE)</f>
        <v>157.88301939999999</v>
      </c>
      <c r="AJ14" s="347">
        <f>VLOOKUP($E14,Hybrid!$1:$1048576,MATCH(DATE(AJ$2,1,1),Hybrid!$A$1:$LI$1),FALSE)</f>
        <v>162.35479530000001</v>
      </c>
      <c r="AK14" s="347">
        <f>VLOOKUP($E14,Hybrid!$1:$1048576,MATCH(DATE(AK$2,1,1),Hybrid!$A$1:$LI$1),FALSE)</f>
        <v>166.82324539999999</v>
      </c>
      <c r="AL14" s="347">
        <f>VLOOKUP($E14,Hybrid!$1:$1048576,MATCH(DATE(AL$2,1,1),Hybrid!$A$1:$LI$1),FALSE)</f>
        <v>171.29850379999999</v>
      </c>
      <c r="AM14" s="347">
        <f>VLOOKUP($E14,Hybrid!$1:$1048576,MATCH(DATE(AM$2,1,1),Hybrid!$A$1:$LI$1),FALSE)</f>
        <v>175.79095839999999</v>
      </c>
      <c r="AN14" s="347">
        <f>VLOOKUP($E14,Hybrid!$1:$1048576,MATCH(DATE(AN$2,1,1),Hybrid!$A$1:$LI$1),FALSE)</f>
        <v>180.31130060000001</v>
      </c>
      <c r="AO14" s="347">
        <f>VLOOKUP($E14,Hybrid!$1:$1048576,MATCH(DATE(AO$2,1,1),Hybrid!$A$1:$LI$1),FALSE)</f>
        <v>184.8705909</v>
      </c>
      <c r="AP14" s="347">
        <f>VLOOKUP($E14,Hybrid!$1:$1048576,MATCH(DATE(AP$2,1,1),Hybrid!$A$1:$LI$1),FALSE)</f>
        <v>189.4692469</v>
      </c>
      <c r="AQ14" s="347">
        <f>VLOOKUP($E14,Hybrid!$1:$1048576,MATCH(DATE(AQ$2,1,1),Hybrid!$A$1:$LI$1),FALSE)</f>
        <v>194.11932440000001</v>
      </c>
      <c r="AR14" s="347">
        <f>VLOOKUP($E14,Hybrid!$1:$1048576,MATCH(DATE(AR$2,1,1),Hybrid!$A$1:$LI$1),FALSE)</f>
        <v>198.8338005</v>
      </c>
      <c r="AS14" s="347">
        <f>VLOOKUP($E14,Hybrid!$1:$1048576,MATCH(DATE(AS$2,1,1),Hybrid!$A$1:$LI$1),FALSE)</f>
        <v>203.62675010000001</v>
      </c>
      <c r="AT14" s="347">
        <f>VLOOKUP($E14,Hybrid!$1:$1048576,MATCH(DATE(AT$2,1,1),Hybrid!$A$1:$LI$1),FALSE)</f>
        <v>208.5132902</v>
      </c>
      <c r="AU14" s="347">
        <f>VLOOKUP($E14,Hybrid!$1:$1048576,MATCH(DATE(AU$2,1,1),Hybrid!$A$1:$LI$1),FALSE)</f>
        <v>213.5094938</v>
      </c>
      <c r="AV14" s="347">
        <f>VLOOKUP($E14,Hybrid!$1:$1048576,MATCH(DATE(AV$2,1,1),Hybrid!$A$1:$LI$1),FALSE)</f>
        <v>218.6323337</v>
      </c>
      <c r="AW14" s="347">
        <f>VLOOKUP($E14,Hybrid!$1:$1048576,MATCH(DATE(AW$2,1,1),Hybrid!$A$1:$LI$1),FALSE)</f>
        <v>223.8996798</v>
      </c>
      <c r="AX14" s="347">
        <f>VLOOKUP($E14,Hybrid!$1:$1048576,MATCH(DATE(AX$2,1,1),Hybrid!$A$1:$LI$1),FALSE)</f>
        <v>229.33034319999999</v>
      </c>
      <c r="AY14" s="347">
        <f>VLOOKUP($E14,Hybrid!$1:$1048576,MATCH(DATE(AY$2,1,1),Hybrid!$A$1:$LI$1),FALSE)</f>
        <v>234.9441593</v>
      </c>
      <c r="AZ14" s="347">
        <f>VLOOKUP($E14,Hybrid!$1:$1048576,MATCH(DATE(AZ$2,1,1),Hybrid!$A$1:$LI$1),FALSE)</f>
        <v>240.76323339999999</v>
      </c>
      <c r="BA14" s="347">
        <f>VLOOKUP($E14,Hybrid!$1:$1048576,MATCH(DATE(BA$2,1,1),Hybrid!$A$1:$LI$1),FALSE)</f>
        <v>246.8098148</v>
      </c>
      <c r="BB14" s="347">
        <f>VLOOKUP($E14,Hybrid!$1:$1048576,MATCH(DATE(BB$2,1,1),Hybrid!$A$1:$LI$1),FALSE)</f>
        <v>253.10752249999999</v>
      </c>
      <c r="BC14" s="347">
        <f>VLOOKUP($E14,Hybrid!$1:$1048576,MATCH(DATE(BC$2,1,1),Hybrid!$A$1:$LI$1),FALSE)</f>
        <v>259.68148780000001</v>
      </c>
      <c r="BD14" s="347">
        <f>VLOOKUP($E14,Hybrid!$1:$1048576,MATCH(DATE(BD$2,1,1),Hybrid!$A$1:$LI$1),FALSE)</f>
        <v>266.55852809999999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12.71410788</v>
      </c>
      <c r="H15" s="347">
        <f>VLOOKUP($E15,Hybrid!$1:$1048576,MATCH(DATE(H$2,1,1),Hybrid!$A$1:$LI$1),FALSE)</f>
        <v>16.224348729999999</v>
      </c>
      <c r="I15" s="347">
        <f>VLOOKUP($E15,Hybrid!$1:$1048576,MATCH(DATE(I$2,1,1),Hybrid!$A$1:$LI$1),FALSE)</f>
        <v>19.84642556</v>
      </c>
      <c r="J15" s="347">
        <f>VLOOKUP($E15,Hybrid!$1:$1048576,MATCH(DATE(J$2,1,1),Hybrid!$A$1:$LI$1),FALSE)</f>
        <v>23.525509799999998</v>
      </c>
      <c r="K15" s="347">
        <f>VLOOKUP($E15,Hybrid!$1:$1048576,MATCH(DATE(K$2,1,1),Hybrid!$A$1:$LI$1),FALSE)</f>
        <v>27.22761702</v>
      </c>
      <c r="L15" s="347">
        <f>VLOOKUP($E15,Hybrid!$1:$1048576,MATCH(DATE(L$2,1,1),Hybrid!$A$1:$LI$1),FALSE)</f>
        <v>30.92480209</v>
      </c>
      <c r="M15" s="347">
        <f>VLOOKUP($E15,Hybrid!$1:$1048576,MATCH(DATE(M$2,1,1),Hybrid!$A$1:$LI$1),FALSE)</f>
        <v>34.603687549999997</v>
      </c>
      <c r="N15" s="347">
        <f>VLOOKUP($E15,Hybrid!$1:$1048576,MATCH(DATE(N$2,1,1),Hybrid!$A$1:$LI$1),FALSE)</f>
        <v>38.255619129999999</v>
      </c>
      <c r="O15" s="347">
        <f>VLOOKUP($E15,Hybrid!$1:$1048576,MATCH(DATE(O$2,1,1),Hybrid!$A$1:$LI$1),FALSE)</f>
        <v>41.874781599999999</v>
      </c>
      <c r="P15" s="347">
        <f>VLOOKUP($E15,Hybrid!$1:$1048576,MATCH(DATE(P$2,1,1),Hybrid!$A$1:$LI$1),FALSE)</f>
        <v>45.469733470000001</v>
      </c>
      <c r="Q15" s="347">
        <f>VLOOKUP($E15,Hybrid!$1:$1048576,MATCH(DATE(Q$2,1,1),Hybrid!$A$1:$LI$1),FALSE)</f>
        <v>49.024588180000002</v>
      </c>
      <c r="R15" s="347">
        <f>VLOOKUP($E15,Hybrid!$1:$1048576,MATCH(DATE(R$2,1,1),Hybrid!$A$1:$LI$1),FALSE)</f>
        <v>52.536467729999998</v>
      </c>
      <c r="S15" s="347">
        <f>VLOOKUP($E15,Hybrid!$1:$1048576,MATCH(DATE(S$2,1,1),Hybrid!$A$1:$LI$1),FALSE)</f>
        <v>56.002849910000002</v>
      </c>
      <c r="T15" s="347">
        <f>VLOOKUP($E15,Hybrid!$1:$1048576,MATCH(DATE(T$2,1,1),Hybrid!$A$1:$LI$1),FALSE)</f>
        <v>59.421761089999997</v>
      </c>
      <c r="U15" s="347">
        <f>VLOOKUP($E15,Hybrid!$1:$1048576,MATCH(DATE(U$2,1,1),Hybrid!$A$1:$LI$1),FALSE)</f>
        <v>62.791787120000002</v>
      </c>
      <c r="V15" s="347">
        <f>VLOOKUP($E15,Hybrid!$1:$1048576,MATCH(DATE(V$2,1,1),Hybrid!$A$1:$LI$1),FALSE)</f>
        <v>66.112027760000004</v>
      </c>
      <c r="W15" s="347">
        <f>VLOOKUP($E15,Hybrid!$1:$1048576,MATCH(DATE(W$2,1,1),Hybrid!$A$1:$LI$1),FALSE)</f>
        <v>69.382046410000001</v>
      </c>
      <c r="X15" s="347">
        <f>VLOOKUP($E15,Hybrid!$1:$1048576,MATCH(DATE(X$2,1,1),Hybrid!$A$1:$LI$1),FALSE)</f>
        <v>72.601827180000001</v>
      </c>
      <c r="Y15" s="347">
        <f>VLOOKUP($E15,Hybrid!$1:$1048576,MATCH(DATE(Y$2,1,1),Hybrid!$A$1:$LI$1),FALSE)</f>
        <v>75.771745199999998</v>
      </c>
      <c r="Z15" s="347">
        <f>VLOOKUP($E15,Hybrid!$1:$1048576,MATCH(DATE(Z$2,1,1),Hybrid!$A$1:$LI$1),FALSE)</f>
        <v>78.882838599999999</v>
      </c>
      <c r="AA15" s="347">
        <f>VLOOKUP($E15,Hybrid!$1:$1048576,MATCH(DATE(AA$2,1,1),Hybrid!$A$1:$LI$1),FALSE)</f>
        <v>81.946217300000001</v>
      </c>
      <c r="AB15" s="347">
        <f>VLOOKUP($E15,Hybrid!$1:$1048576,MATCH(DATE(AB$2,1,1),Hybrid!$A$1:$LI$1),FALSE)</f>
        <v>84.963691940000004</v>
      </c>
      <c r="AC15" s="347">
        <f>VLOOKUP($E15,Hybrid!$1:$1048576,MATCH(DATE(AC$2,1,1),Hybrid!$A$1:$LI$1),FALSE)</f>
        <v>87.937507080000003</v>
      </c>
      <c r="AD15" s="347">
        <f>VLOOKUP($E15,Hybrid!$1:$1048576,MATCH(DATE(AD$2,1,1),Hybrid!$A$1:$LI$1),FALSE)</f>
        <v>90.870126450000001</v>
      </c>
      <c r="AE15" s="347">
        <f>VLOOKUP($E15,Hybrid!$1:$1048576,MATCH(DATE(AE$2,1,1),Hybrid!$A$1:$LI$1),FALSE)</f>
        <v>93.736147470000006</v>
      </c>
      <c r="AF15" s="347">
        <f>VLOOKUP($E15,Hybrid!$1:$1048576,MATCH(DATE(AF$2,1,1),Hybrid!$A$1:$LI$1),FALSE)</f>
        <v>96.554073689999996</v>
      </c>
      <c r="AG15" s="347">
        <f>VLOOKUP($E15,Hybrid!$1:$1048576,MATCH(DATE(AG$2,1,1),Hybrid!$A$1:$LI$1),FALSE)</f>
        <v>99.328228629999998</v>
      </c>
      <c r="AH15" s="347">
        <f>VLOOKUP($E15,Hybrid!$1:$1048576,MATCH(DATE(AH$2,1,1),Hybrid!$A$1:$LI$1),FALSE)</f>
        <v>102.06387669999999</v>
      </c>
      <c r="AI15" s="347">
        <f>VLOOKUP($E15,Hybrid!$1:$1048576,MATCH(DATE(AI$2,1,1),Hybrid!$A$1:$LI$1),FALSE)</f>
        <v>104.766757</v>
      </c>
      <c r="AJ15" s="347">
        <f>VLOOKUP($E15,Hybrid!$1:$1048576,MATCH(DATE(AJ$2,1,1),Hybrid!$A$1:$LI$1),FALSE)</f>
        <v>107.4428472</v>
      </c>
      <c r="AK15" s="347">
        <f>VLOOKUP($E15,Hybrid!$1:$1048576,MATCH(DATE(AK$2,1,1),Hybrid!$A$1:$LI$1),FALSE)</f>
        <v>110.09824860000001</v>
      </c>
      <c r="AL15" s="347">
        <f>VLOOKUP($E15,Hybrid!$1:$1048576,MATCH(DATE(AL$2,1,1),Hybrid!$A$1:$LI$1),FALSE)</f>
        <v>112.73914379999999</v>
      </c>
      <c r="AM15" s="347">
        <f>VLOOKUP($E15,Hybrid!$1:$1048576,MATCH(DATE(AM$2,1,1),Hybrid!$A$1:$LI$1),FALSE)</f>
        <v>115.3717973</v>
      </c>
      <c r="AN15" s="347">
        <f>VLOOKUP($E15,Hybrid!$1:$1048576,MATCH(DATE(AN$2,1,1),Hybrid!$A$1:$LI$1),FALSE)</f>
        <v>118.0025799</v>
      </c>
      <c r="AO15" s="347">
        <f>VLOOKUP($E15,Hybrid!$1:$1048576,MATCH(DATE(AO$2,1,1),Hybrid!$A$1:$LI$1),FALSE)</f>
        <v>120.6380023</v>
      </c>
      <c r="AP15" s="347">
        <f>VLOOKUP($E15,Hybrid!$1:$1048576,MATCH(DATE(AP$2,1,1),Hybrid!$A$1:$LI$1),FALSE)</f>
        <v>123.27786740000001</v>
      </c>
      <c r="AQ15" s="347">
        <f>VLOOKUP($E15,Hybrid!$1:$1048576,MATCH(DATE(AQ$2,1,1),Hybrid!$A$1:$LI$1),FALSE)</f>
        <v>125.92919019999999</v>
      </c>
      <c r="AR15" s="347">
        <f>VLOOKUP($E15,Hybrid!$1:$1048576,MATCH(DATE(AR$2,1,1),Hybrid!$A$1:$LI$1),FALSE)</f>
        <v>128.59945680000001</v>
      </c>
      <c r="AS15" s="347">
        <f>VLOOKUP($E15,Hybrid!$1:$1048576,MATCH(DATE(AS$2,1,1),Hybrid!$A$1:$LI$1),FALSE)</f>
        <v>131.29671339999999</v>
      </c>
      <c r="AT15" s="347">
        <f>VLOOKUP($E15,Hybrid!$1:$1048576,MATCH(DATE(AT$2,1,1),Hybrid!$A$1:$LI$1),FALSE)</f>
        <v>134.0295137</v>
      </c>
      <c r="AU15" s="347">
        <f>VLOOKUP($E15,Hybrid!$1:$1048576,MATCH(DATE(AU$2,1,1),Hybrid!$A$1:$LI$1),FALSE)</f>
        <v>136.80684880000001</v>
      </c>
      <c r="AV15" s="347">
        <f>VLOOKUP($E15,Hybrid!$1:$1048576,MATCH(DATE(AV$2,1,1),Hybrid!$A$1:$LI$1),FALSE)</f>
        <v>139.63809689999999</v>
      </c>
      <c r="AW15" s="347">
        <f>VLOOKUP($E15,Hybrid!$1:$1048576,MATCH(DATE(AW$2,1,1),Hybrid!$A$1:$LI$1),FALSE)</f>
        <v>142.53300469999999</v>
      </c>
      <c r="AX15" s="347">
        <f>VLOOKUP($E15,Hybrid!$1:$1048576,MATCH(DATE(AX$2,1,1),Hybrid!$A$1:$LI$1),FALSE)</f>
        <v>145.5016962</v>
      </c>
      <c r="AY15" s="347">
        <f>VLOOKUP($E15,Hybrid!$1:$1048576,MATCH(DATE(AY$2,1,1),Hybrid!$A$1:$LI$1),FALSE)</f>
        <v>148.55470339999999</v>
      </c>
      <c r="AZ15" s="347">
        <f>VLOOKUP($E15,Hybrid!$1:$1048576,MATCH(DATE(AZ$2,1,1),Hybrid!$A$1:$LI$1),FALSE)</f>
        <v>151.7036885</v>
      </c>
      <c r="BA15" s="347">
        <f>VLOOKUP($E15,Hybrid!$1:$1048576,MATCH(DATE(BA$2,1,1),Hybrid!$A$1:$LI$1),FALSE)</f>
        <v>154.96014310000001</v>
      </c>
      <c r="BB15" s="347">
        <f>VLOOKUP($E15,Hybrid!$1:$1048576,MATCH(DATE(BB$2,1,1),Hybrid!$A$1:$LI$1),FALSE)</f>
        <v>158.3361012</v>
      </c>
      <c r="BC15" s="347">
        <f>VLOOKUP($E15,Hybrid!$1:$1048576,MATCH(DATE(BC$2,1,1),Hybrid!$A$1:$LI$1),FALSE)</f>
        <v>161.8441957</v>
      </c>
      <c r="BD15" s="347">
        <f>VLOOKUP($E15,Hybrid!$1:$1048576,MATCH(DATE(BD$2,1,1),Hybrid!$A$1:$LI$1),FALSE)</f>
        <v>165.49772920000001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7.5722881190000004</v>
      </c>
      <c r="H16" s="347">
        <f>VLOOKUP($E16,Hybrid!$1:$1048576,MATCH(DATE(H$2,1,1),Hybrid!$A$1:$LI$1),FALSE)</f>
        <v>9.4653279650000002</v>
      </c>
      <c r="I16" s="347">
        <f>VLOOKUP($E16,Hybrid!$1:$1048576,MATCH(DATE(I$2,1,1),Hybrid!$A$1:$LI$1),FALSE)</f>
        <v>11.39578975</v>
      </c>
      <c r="J16" s="347">
        <f>VLOOKUP($E16,Hybrid!$1:$1048576,MATCH(DATE(J$2,1,1),Hybrid!$A$1:$LI$1),FALSE)</f>
        <v>13.329259929999999</v>
      </c>
      <c r="K16" s="347">
        <f>VLOOKUP($E16,Hybrid!$1:$1048576,MATCH(DATE(K$2,1,1),Hybrid!$A$1:$LI$1),FALSE)</f>
        <v>15.24411896</v>
      </c>
      <c r="L16" s="347">
        <f>VLOOKUP($E16,Hybrid!$1:$1048576,MATCH(DATE(L$2,1,1),Hybrid!$A$1:$LI$1),FALSE)</f>
        <v>17.123249189999999</v>
      </c>
      <c r="M16" s="347">
        <f>VLOOKUP($E16,Hybrid!$1:$1048576,MATCH(DATE(M$2,1,1),Hybrid!$A$1:$LI$1),FALSE)</f>
        <v>18.958156639999999</v>
      </c>
      <c r="N16" s="347">
        <f>VLOOKUP($E16,Hybrid!$1:$1048576,MATCH(DATE(N$2,1,1),Hybrid!$A$1:$LI$1),FALSE)</f>
        <v>20.74344279</v>
      </c>
      <c r="O16" s="347">
        <f>VLOOKUP($E16,Hybrid!$1:$1048576,MATCH(DATE(O$2,1,1),Hybrid!$A$1:$LI$1),FALSE)</f>
        <v>22.475603360000001</v>
      </c>
      <c r="P16" s="347">
        <f>VLOOKUP($E16,Hybrid!$1:$1048576,MATCH(DATE(P$2,1,1),Hybrid!$A$1:$LI$1),FALSE)</f>
        <v>24.15846445</v>
      </c>
      <c r="Q16" s="347">
        <f>VLOOKUP($E16,Hybrid!$1:$1048576,MATCH(DATE(Q$2,1,1),Hybrid!$A$1:$LI$1),FALSE)</f>
        <v>25.784003519999999</v>
      </c>
      <c r="R16" s="347">
        <f>VLOOKUP($E16,Hybrid!$1:$1048576,MATCH(DATE(R$2,1,1),Hybrid!$A$1:$LI$1),FALSE)</f>
        <v>27.350855039999999</v>
      </c>
      <c r="S16" s="347">
        <f>VLOOKUP($E16,Hybrid!$1:$1048576,MATCH(DATE(S$2,1,1),Hybrid!$A$1:$LI$1),FALSE)</f>
        <v>28.857963439999999</v>
      </c>
      <c r="T16" s="347">
        <f>VLOOKUP($E16,Hybrid!$1:$1048576,MATCH(DATE(T$2,1,1),Hybrid!$A$1:$LI$1),FALSE)</f>
        <v>30.304633129999999</v>
      </c>
      <c r="U16" s="347">
        <f>VLOOKUP($E16,Hybrid!$1:$1048576,MATCH(DATE(U$2,1,1),Hybrid!$A$1:$LI$1),FALSE)</f>
        <v>31.690501080000001</v>
      </c>
      <c r="V16" s="347">
        <f>VLOOKUP($E16,Hybrid!$1:$1048576,MATCH(DATE(V$2,1,1),Hybrid!$A$1:$LI$1),FALSE)</f>
        <v>33.01549017</v>
      </c>
      <c r="W16" s="347">
        <f>VLOOKUP($E16,Hybrid!$1:$1048576,MATCH(DATE(W$2,1,1),Hybrid!$A$1:$LI$1),FALSE)</f>
        <v>34.279764919999998</v>
      </c>
      <c r="X16" s="347">
        <f>VLOOKUP($E16,Hybrid!$1:$1048576,MATCH(DATE(X$2,1,1),Hybrid!$A$1:$LI$1),FALSE)</f>
        <v>35.483693379999998</v>
      </c>
      <c r="Y16" s="347">
        <f>VLOOKUP($E16,Hybrid!$1:$1048576,MATCH(DATE(Y$2,1,1),Hybrid!$A$1:$LI$1),FALSE)</f>
        <v>36.627816959999997</v>
      </c>
      <c r="Z16" s="347">
        <f>VLOOKUP($E16,Hybrid!$1:$1048576,MATCH(DATE(Z$2,1,1),Hybrid!$A$1:$LI$1),FALSE)</f>
        <v>37.70882684</v>
      </c>
      <c r="AA16" s="347">
        <f>VLOOKUP($E16,Hybrid!$1:$1048576,MATCH(DATE(AA$2,1,1),Hybrid!$A$1:$LI$1),FALSE)</f>
        <v>38.731778830000003</v>
      </c>
      <c r="AB16" s="347">
        <f>VLOOKUP($E16,Hybrid!$1:$1048576,MATCH(DATE(AB$2,1,1),Hybrid!$A$1:$LI$1),FALSE)</f>
        <v>39.69773756</v>
      </c>
      <c r="AC16" s="347">
        <f>VLOOKUP($E16,Hybrid!$1:$1048576,MATCH(DATE(AC$2,1,1),Hybrid!$A$1:$LI$1),FALSE)</f>
        <v>40.607882570000001</v>
      </c>
      <c r="AD16" s="347">
        <f>VLOOKUP($E16,Hybrid!$1:$1048576,MATCH(DATE(AD$2,1,1),Hybrid!$A$1:$LI$1),FALSE)</f>
        <v>41.463423249999998</v>
      </c>
      <c r="AE16" s="347">
        <f>VLOOKUP($E16,Hybrid!$1:$1048576,MATCH(DATE(AE$2,1,1),Hybrid!$A$1:$LI$1),FALSE)</f>
        <v>42.255083829999997</v>
      </c>
      <c r="AF16" s="347">
        <f>VLOOKUP($E16,Hybrid!$1:$1048576,MATCH(DATE(AF$2,1,1),Hybrid!$A$1:$LI$1),FALSE)</f>
        <v>42.99040274</v>
      </c>
      <c r="AG16" s="347">
        <f>VLOOKUP($E16,Hybrid!$1:$1048576,MATCH(DATE(AG$2,1,1),Hybrid!$A$1:$LI$1),FALSE)</f>
        <v>43.671335689999999</v>
      </c>
      <c r="AH16" s="347">
        <f>VLOOKUP($E16,Hybrid!$1:$1048576,MATCH(DATE(AH$2,1,1),Hybrid!$A$1:$LI$1),FALSE)</f>
        <v>44.300042589999997</v>
      </c>
      <c r="AI16" s="347">
        <f>VLOOKUP($E16,Hybrid!$1:$1048576,MATCH(DATE(AI$2,1,1),Hybrid!$A$1:$LI$1),FALSE)</f>
        <v>44.878709200000003</v>
      </c>
      <c r="AJ16" s="347">
        <f>VLOOKUP($E16,Hybrid!$1:$1048576,MATCH(DATE(AJ$2,1,1),Hybrid!$A$1:$LI$1),FALSE)</f>
        <v>45.409463950000003</v>
      </c>
      <c r="AK16" s="347">
        <f>VLOOKUP($E16,Hybrid!$1:$1048576,MATCH(DATE(AK$2,1,1),Hybrid!$A$1:$LI$1),FALSE)</f>
        <v>45.894342369999997</v>
      </c>
      <c r="AL16" s="347">
        <f>VLOOKUP($E16,Hybrid!$1:$1048576,MATCH(DATE(AL$2,1,1),Hybrid!$A$1:$LI$1),FALSE)</f>
        <v>46.335277650000002</v>
      </c>
      <c r="AM16" s="347">
        <f>VLOOKUP($E16,Hybrid!$1:$1048576,MATCH(DATE(AM$2,1,1),Hybrid!$A$1:$LI$1),FALSE)</f>
        <v>46.734105810000003</v>
      </c>
      <c r="AN16" s="347">
        <f>VLOOKUP($E16,Hybrid!$1:$1048576,MATCH(DATE(AN$2,1,1),Hybrid!$A$1:$LI$1),FALSE)</f>
        <v>47.092577570000003</v>
      </c>
      <c r="AO16" s="347">
        <f>VLOOKUP($E16,Hybrid!$1:$1048576,MATCH(DATE(AO$2,1,1),Hybrid!$A$1:$LI$1),FALSE)</f>
        <v>47.412371880000002</v>
      </c>
      <c r="AP16" s="347">
        <f>VLOOKUP($E16,Hybrid!$1:$1048576,MATCH(DATE(AP$2,1,1),Hybrid!$A$1:$LI$1),FALSE)</f>
        <v>47.693116770000003</v>
      </c>
      <c r="AQ16" s="347">
        <f>VLOOKUP($E16,Hybrid!$1:$1048576,MATCH(DATE(AQ$2,1,1),Hybrid!$A$1:$LI$1),FALSE)</f>
        <v>47.936554839999999</v>
      </c>
      <c r="AR16" s="347">
        <f>VLOOKUP($E16,Hybrid!$1:$1048576,MATCH(DATE(AR$2,1,1),Hybrid!$A$1:$LI$1),FALSE)</f>
        <v>48.144446619999997</v>
      </c>
      <c r="AS16" s="347">
        <f>VLOOKUP($E16,Hybrid!$1:$1048576,MATCH(DATE(AS$2,1,1),Hybrid!$A$1:$LI$1),FALSE)</f>
        <v>48.318576309999997</v>
      </c>
      <c r="AT16" s="347">
        <f>VLOOKUP($E16,Hybrid!$1:$1048576,MATCH(DATE(AT$2,1,1),Hybrid!$A$1:$LI$1),FALSE)</f>
        <v>48.460722400000002</v>
      </c>
      <c r="AU16" s="347">
        <f>VLOOKUP($E16,Hybrid!$1:$1048576,MATCH(DATE(AU$2,1,1),Hybrid!$A$1:$LI$1),FALSE)</f>
        <v>48.572629310000003</v>
      </c>
      <c r="AV16" s="347">
        <f>VLOOKUP($E16,Hybrid!$1:$1048576,MATCH(DATE(AV$2,1,1),Hybrid!$A$1:$LI$1),FALSE)</f>
        <v>48.655987799999998</v>
      </c>
      <c r="AW16" s="347">
        <f>VLOOKUP($E16,Hybrid!$1:$1048576,MATCH(DATE(AW$2,1,1),Hybrid!$A$1:$LI$1),FALSE)</f>
        <v>48.712425680000003</v>
      </c>
      <c r="AX16" s="347">
        <f>VLOOKUP($E16,Hybrid!$1:$1048576,MATCH(DATE(AX$2,1,1),Hybrid!$A$1:$LI$1),FALSE)</f>
        <v>48.74350622</v>
      </c>
      <c r="AY16" s="347">
        <f>VLOOKUP($E16,Hybrid!$1:$1048576,MATCH(DATE(AY$2,1,1),Hybrid!$A$1:$LI$1),FALSE)</f>
        <v>48.750731430000002</v>
      </c>
      <c r="AZ16" s="347">
        <f>VLOOKUP($E16,Hybrid!$1:$1048576,MATCH(DATE(AZ$2,1,1),Hybrid!$A$1:$LI$1),FALSE)</f>
        <v>48.735690839999997</v>
      </c>
      <c r="BA16" s="347">
        <f>VLOOKUP($E16,Hybrid!$1:$1048576,MATCH(DATE(BA$2,1,1),Hybrid!$A$1:$LI$1),FALSE)</f>
        <v>48.699769539999998</v>
      </c>
      <c r="BB16" s="347">
        <f>VLOOKUP($E16,Hybrid!$1:$1048576,MATCH(DATE(BB$2,1,1),Hybrid!$A$1:$LI$1),FALSE)</f>
        <v>48.644305539999998</v>
      </c>
      <c r="BC16" s="347">
        <f>VLOOKUP($E16,Hybrid!$1:$1048576,MATCH(DATE(BC$2,1,1),Hybrid!$A$1:$LI$1),FALSE)</f>
        <v>48.570595560000001</v>
      </c>
      <c r="BD16" s="347">
        <f>VLOOKUP($E16,Hybrid!$1:$1048576,MATCH(DATE(BD$2,1,1),Hybrid!$A$1:$LI$1),FALSE)</f>
        <v>48.479901759999997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4.5789778300000004</v>
      </c>
      <c r="H17" s="347">
        <f>VLOOKUP($E17,Hybrid!$1:$1048576,MATCH(DATE(H$2,1,1),Hybrid!$A$1:$LI$1),FALSE)</f>
        <v>5.7310691540000001</v>
      </c>
      <c r="I17" s="347">
        <f>VLOOKUP($E17,Hybrid!$1:$1048576,MATCH(DATE(I$2,1,1),Hybrid!$A$1:$LI$1),FALSE)</f>
        <v>6.8943331480000003</v>
      </c>
      <c r="J17" s="347">
        <f>VLOOKUP($E17,Hybrid!$1:$1048576,MATCH(DATE(J$2,1,1),Hybrid!$A$1:$LI$1),FALSE)</f>
        <v>8.0464966950000001</v>
      </c>
      <c r="K17" s="347">
        <f>VLOOKUP($E17,Hybrid!$1:$1048576,MATCH(DATE(K$2,1,1),Hybrid!$A$1:$LI$1),FALSE)</f>
        <v>9.1737305009999996</v>
      </c>
      <c r="L17" s="347">
        <f>VLOOKUP($E17,Hybrid!$1:$1048576,MATCH(DATE(L$2,1,1),Hybrid!$A$1:$LI$1),FALSE)</f>
        <v>10.265401089999999</v>
      </c>
      <c r="M17" s="347">
        <f>VLOOKUP($E17,Hybrid!$1:$1048576,MATCH(DATE(M$2,1,1),Hybrid!$A$1:$LI$1),FALSE)</f>
        <v>11.31630863</v>
      </c>
      <c r="N17" s="347">
        <f>VLOOKUP($E17,Hybrid!$1:$1048576,MATCH(DATE(N$2,1,1),Hybrid!$A$1:$LI$1),FALSE)</f>
        <v>12.3232771</v>
      </c>
      <c r="O17" s="347">
        <f>VLOOKUP($E17,Hybrid!$1:$1048576,MATCH(DATE(O$2,1,1),Hybrid!$A$1:$LI$1),FALSE)</f>
        <v>13.28437862</v>
      </c>
      <c r="P17" s="347">
        <f>VLOOKUP($E17,Hybrid!$1:$1048576,MATCH(DATE(P$2,1,1),Hybrid!$A$1:$LI$1),FALSE)</f>
        <v>14.20190966</v>
      </c>
      <c r="Q17" s="347">
        <f>VLOOKUP($E17,Hybrid!$1:$1048576,MATCH(DATE(Q$2,1,1),Hybrid!$A$1:$LI$1),FALSE)</f>
        <v>15.071570960000001</v>
      </c>
      <c r="R17" s="347">
        <f>VLOOKUP($E17,Hybrid!$1:$1048576,MATCH(DATE(R$2,1,1),Hybrid!$A$1:$LI$1),FALSE)</f>
        <v>15.89293108</v>
      </c>
      <c r="S17" s="347">
        <f>VLOOKUP($E17,Hybrid!$1:$1048576,MATCH(DATE(S$2,1,1),Hybrid!$A$1:$LI$1),FALSE)</f>
        <v>16.665812429999999</v>
      </c>
      <c r="T17" s="347">
        <f>VLOOKUP($E17,Hybrid!$1:$1048576,MATCH(DATE(T$2,1,1),Hybrid!$A$1:$LI$1),FALSE)</f>
        <v>17.390304239999999</v>
      </c>
      <c r="U17" s="347">
        <f>VLOOKUP($E17,Hybrid!$1:$1048576,MATCH(DATE(U$2,1,1),Hybrid!$A$1:$LI$1),FALSE)</f>
        <v>18.066734279999999</v>
      </c>
      <c r="V17" s="347">
        <f>VLOOKUP($E17,Hybrid!$1:$1048576,MATCH(DATE(V$2,1,1),Hybrid!$A$1:$LI$1),FALSE)</f>
        <v>18.695632660000001</v>
      </c>
      <c r="W17" s="347">
        <f>VLOOKUP($E17,Hybrid!$1:$1048576,MATCH(DATE(W$2,1,1),Hybrid!$A$1:$LI$1),FALSE)</f>
        <v>19.277698910000002</v>
      </c>
      <c r="X17" s="347">
        <f>VLOOKUP($E17,Hybrid!$1:$1048576,MATCH(DATE(X$2,1,1),Hybrid!$A$1:$LI$1),FALSE)</f>
        <v>19.813773640000001</v>
      </c>
      <c r="Y17" s="347">
        <f>VLOOKUP($E17,Hybrid!$1:$1048576,MATCH(DATE(Y$2,1,1),Hybrid!$A$1:$LI$1),FALSE)</f>
        <v>20.304815040000001</v>
      </c>
      <c r="Z17" s="347">
        <f>VLOOKUP($E17,Hybrid!$1:$1048576,MATCH(DATE(Z$2,1,1),Hybrid!$A$1:$LI$1),FALSE)</f>
        <v>20.749915949999998</v>
      </c>
      <c r="AA17" s="347">
        <f>VLOOKUP($E17,Hybrid!$1:$1048576,MATCH(DATE(AA$2,1,1),Hybrid!$A$1:$LI$1),FALSE)</f>
        <v>21.152345090000001</v>
      </c>
      <c r="AB17" s="347">
        <f>VLOOKUP($E17,Hybrid!$1:$1048576,MATCH(DATE(AB$2,1,1),Hybrid!$A$1:$LI$1),FALSE)</f>
        <v>21.51337272</v>
      </c>
      <c r="AC17" s="347">
        <f>VLOOKUP($E17,Hybrid!$1:$1048576,MATCH(DATE(AC$2,1,1),Hybrid!$A$1:$LI$1),FALSE)</f>
        <v>21.834322100000001</v>
      </c>
      <c r="AD17" s="347">
        <f>VLOOKUP($E17,Hybrid!$1:$1048576,MATCH(DATE(AD$2,1,1),Hybrid!$A$1:$LI$1),FALSE)</f>
        <v>22.116526990000001</v>
      </c>
      <c r="AE17" s="347">
        <f>VLOOKUP($E17,Hybrid!$1:$1048576,MATCH(DATE(AE$2,1,1),Hybrid!$A$1:$LI$1),FALSE)</f>
        <v>22.356534700000001</v>
      </c>
      <c r="AF17" s="347">
        <f>VLOOKUP($E17,Hybrid!$1:$1048576,MATCH(DATE(AF$2,1,1),Hybrid!$A$1:$LI$1),FALSE)</f>
        <v>22.55872583</v>
      </c>
      <c r="AG17" s="347">
        <f>VLOOKUP($E17,Hybrid!$1:$1048576,MATCH(DATE(AG$2,1,1),Hybrid!$A$1:$LI$1),FALSE)</f>
        <v>22.72485331</v>
      </c>
      <c r="AH17" s="347">
        <f>VLOOKUP($E17,Hybrid!$1:$1048576,MATCH(DATE(AH$2,1,1),Hybrid!$A$1:$LI$1),FALSE)</f>
        <v>22.856726340000002</v>
      </c>
      <c r="AI17" s="347">
        <f>VLOOKUP($E17,Hybrid!$1:$1048576,MATCH(DATE(AI$2,1,1),Hybrid!$A$1:$LI$1),FALSE)</f>
        <v>22.956126780000002</v>
      </c>
      <c r="AJ17" s="347">
        <f>VLOOKUP($E17,Hybrid!$1:$1048576,MATCH(DATE(AJ$2,1,1),Hybrid!$A$1:$LI$1),FALSE)</f>
        <v>23.024773150000001</v>
      </c>
      <c r="AK17" s="347">
        <f>VLOOKUP($E17,Hybrid!$1:$1048576,MATCH(DATE(AK$2,1,1),Hybrid!$A$1:$LI$1),FALSE)</f>
        <v>23.064307159999998</v>
      </c>
      <c r="AL17" s="347">
        <f>VLOOKUP($E17,Hybrid!$1:$1048576,MATCH(DATE(AL$2,1,1),Hybrid!$A$1:$LI$1),FALSE)</f>
        <v>23.076291820000002</v>
      </c>
      <c r="AM17" s="347">
        <f>VLOOKUP($E17,Hybrid!$1:$1048576,MATCH(DATE(AM$2,1,1),Hybrid!$A$1:$LI$1),FALSE)</f>
        <v>23.062215819999999</v>
      </c>
      <c r="AN17" s="347">
        <f>VLOOKUP($E17,Hybrid!$1:$1048576,MATCH(DATE(AN$2,1,1),Hybrid!$A$1:$LI$1),FALSE)</f>
        <v>23.02350049</v>
      </c>
      <c r="AO17" s="347">
        <f>VLOOKUP($E17,Hybrid!$1:$1048576,MATCH(DATE(AO$2,1,1),Hybrid!$A$1:$LI$1),FALSE)</f>
        <v>22.961507309999998</v>
      </c>
      <c r="AP17" s="347">
        <f>VLOOKUP($E17,Hybrid!$1:$1048576,MATCH(DATE(AP$2,1,1),Hybrid!$A$1:$LI$1),FALSE)</f>
        <v>22.876787870000001</v>
      </c>
      <c r="AQ17" s="347">
        <f>VLOOKUP($E17,Hybrid!$1:$1048576,MATCH(DATE(AQ$2,1,1),Hybrid!$A$1:$LI$1),FALSE)</f>
        <v>22.77070745</v>
      </c>
      <c r="AR17" s="347">
        <f>VLOOKUP($E17,Hybrid!$1:$1048576,MATCH(DATE(AR$2,1,1),Hybrid!$A$1:$LI$1),FALSE)</f>
        <v>22.6446088</v>
      </c>
      <c r="AS17" s="347">
        <f>VLOOKUP($E17,Hybrid!$1:$1048576,MATCH(DATE(AS$2,1,1),Hybrid!$A$1:$LI$1),FALSE)</f>
        <v>22.499810620000002</v>
      </c>
      <c r="AT17" s="347">
        <f>VLOOKUP($E17,Hybrid!$1:$1048576,MATCH(DATE(AT$2,1,1),Hybrid!$A$1:$LI$1),FALSE)</f>
        <v>22.337594889999998</v>
      </c>
      <c r="AU17" s="347">
        <f>VLOOKUP($E17,Hybrid!$1:$1048576,MATCH(DATE(AU$2,1,1),Hybrid!$A$1:$LI$1),FALSE)</f>
        <v>22.159196390000002</v>
      </c>
      <c r="AV17" s="347">
        <f>VLOOKUP($E17,Hybrid!$1:$1048576,MATCH(DATE(AV$2,1,1),Hybrid!$A$1:$LI$1),FALSE)</f>
        <v>21.965796579999999</v>
      </c>
      <c r="AW17" s="347">
        <f>VLOOKUP($E17,Hybrid!$1:$1048576,MATCH(DATE(AW$2,1,1),Hybrid!$A$1:$LI$1),FALSE)</f>
        <v>21.758521550000001</v>
      </c>
      <c r="AX17" s="347">
        <f>VLOOKUP($E17,Hybrid!$1:$1048576,MATCH(DATE(AX$2,1,1),Hybrid!$A$1:$LI$1),FALSE)</f>
        <v>21.538442910000001</v>
      </c>
      <c r="AY17" s="347">
        <f>VLOOKUP($E17,Hybrid!$1:$1048576,MATCH(DATE(AY$2,1,1),Hybrid!$A$1:$LI$1),FALSE)</f>
        <v>21.30658025</v>
      </c>
      <c r="AZ17" s="347">
        <f>VLOOKUP($E17,Hybrid!$1:$1048576,MATCH(DATE(AZ$2,1,1),Hybrid!$A$1:$LI$1),FALSE)</f>
        <v>21.063948979999999</v>
      </c>
      <c r="BA17" s="347">
        <f>VLOOKUP($E17,Hybrid!$1:$1048576,MATCH(DATE(BA$2,1,1),Hybrid!$A$1:$LI$1),FALSE)</f>
        <v>20.811467669999999</v>
      </c>
      <c r="BB17" s="347">
        <f>VLOOKUP($E17,Hybrid!$1:$1048576,MATCH(DATE(BB$2,1,1),Hybrid!$A$1:$LI$1),FALSE)</f>
        <v>20.55001103</v>
      </c>
      <c r="BC17" s="347">
        <f>VLOOKUP($E17,Hybrid!$1:$1048576,MATCH(DATE(BC$2,1,1),Hybrid!$A$1:$LI$1),FALSE)</f>
        <v>20.28041284</v>
      </c>
      <c r="BD17" s="347">
        <f>VLOOKUP($E17,Hybrid!$1:$1048576,MATCH(DATE(BD$2,1,1),Hybrid!$A$1:$LI$1),FALSE)</f>
        <v>20.003468900000001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2.2481586359999999</v>
      </c>
      <c r="H18" s="347">
        <f>VLOOKUP($E18,Hybrid!$1:$1048576,MATCH(DATE(H$2,1,1),Hybrid!$A$1:$LI$1),FALSE)</f>
        <v>2.7773089639999999</v>
      </c>
      <c r="I18" s="347">
        <f>VLOOKUP($E18,Hybrid!$1:$1048576,MATCH(DATE(I$2,1,1),Hybrid!$A$1:$LI$1),FALSE)</f>
        <v>3.292516231</v>
      </c>
      <c r="J18" s="347">
        <f>VLOOKUP($E18,Hybrid!$1:$1048576,MATCH(DATE(J$2,1,1),Hybrid!$A$1:$LI$1),FALSE)</f>
        <v>3.7818137140000001</v>
      </c>
      <c r="K18" s="347">
        <f>VLOOKUP($E18,Hybrid!$1:$1048576,MATCH(DATE(K$2,1,1),Hybrid!$A$1:$LI$1),FALSE)</f>
        <v>4.2384796079999996</v>
      </c>
      <c r="L18" s="347">
        <f>VLOOKUP($E18,Hybrid!$1:$1048576,MATCH(DATE(L$2,1,1),Hybrid!$A$1:$LI$1),FALSE)</f>
        <v>4.6581994809999996</v>
      </c>
      <c r="M18" s="347">
        <f>VLOOKUP($E18,Hybrid!$1:$1048576,MATCH(DATE(M$2,1,1),Hybrid!$A$1:$LI$1),FALSE)</f>
        <v>5.0395987399999997</v>
      </c>
      <c r="N18" s="347">
        <f>VLOOKUP($E18,Hybrid!$1:$1048576,MATCH(DATE(N$2,1,1),Hybrid!$A$1:$LI$1),FALSE)</f>
        <v>5.3825258949999997</v>
      </c>
      <c r="O18" s="347">
        <f>VLOOKUP($E18,Hybrid!$1:$1048576,MATCH(DATE(O$2,1,1),Hybrid!$A$1:$LI$1),FALSE)</f>
        <v>5.6875736899999998</v>
      </c>
      <c r="P18" s="347">
        <f>VLOOKUP($E18,Hybrid!$1:$1048576,MATCH(DATE(P$2,1,1),Hybrid!$A$1:$LI$1),FALSE)</f>
        <v>5.9569516460000003</v>
      </c>
      <c r="Q18" s="347">
        <f>VLOOKUP($E18,Hybrid!$1:$1048576,MATCH(DATE(Q$2,1,1),Hybrid!$A$1:$LI$1),FALSE)</f>
        <v>6.1906717420000001</v>
      </c>
      <c r="R18" s="347">
        <f>VLOOKUP($E18,Hybrid!$1:$1048576,MATCH(DATE(R$2,1,1),Hybrid!$A$1:$LI$1),FALSE)</f>
        <v>6.3902094549999999</v>
      </c>
      <c r="S18" s="347">
        <f>VLOOKUP($E18,Hybrid!$1:$1048576,MATCH(DATE(S$2,1,1),Hybrid!$A$1:$LI$1),FALSE)</f>
        <v>6.5571739080000002</v>
      </c>
      <c r="T18" s="347">
        <f>VLOOKUP($E18,Hybrid!$1:$1048576,MATCH(DATE(T$2,1,1),Hybrid!$A$1:$LI$1),FALSE)</f>
        <v>6.693278694</v>
      </c>
      <c r="U18" s="347">
        <f>VLOOKUP($E18,Hybrid!$1:$1048576,MATCH(DATE(U$2,1,1),Hybrid!$A$1:$LI$1),FALSE)</f>
        <v>6.8003061499999999</v>
      </c>
      <c r="V18" s="347">
        <f>VLOOKUP($E18,Hybrid!$1:$1048576,MATCH(DATE(V$2,1,1),Hybrid!$A$1:$LI$1),FALSE)</f>
        <v>6.8800756080000003</v>
      </c>
      <c r="W18" s="347">
        <f>VLOOKUP($E18,Hybrid!$1:$1048576,MATCH(DATE(W$2,1,1),Hybrid!$A$1:$LI$1),FALSE)</f>
        <v>6.9344174599999997</v>
      </c>
      <c r="X18" s="347">
        <f>VLOOKUP($E18,Hybrid!$1:$1048576,MATCH(DATE(X$2,1,1),Hybrid!$A$1:$LI$1),FALSE)</f>
        <v>6.9651520790000001</v>
      </c>
      <c r="Y18" s="347">
        <f>VLOOKUP($E18,Hybrid!$1:$1048576,MATCH(DATE(Y$2,1,1),Hybrid!$A$1:$LI$1),FALSE)</f>
        <v>6.9740728919999997</v>
      </c>
      <c r="Z18" s="347">
        <f>VLOOKUP($E18,Hybrid!$1:$1048576,MATCH(DATE(Z$2,1,1),Hybrid!$A$1:$LI$1),FALSE)</f>
        <v>6.9625234459999996</v>
      </c>
      <c r="AA18" s="347">
        <f>VLOOKUP($E18,Hybrid!$1:$1048576,MATCH(DATE(AA$2,1,1),Hybrid!$A$1:$LI$1),FALSE)</f>
        <v>6.9326860269999999</v>
      </c>
      <c r="AB18" s="347">
        <f>VLOOKUP($E18,Hybrid!$1:$1048576,MATCH(DATE(AB$2,1,1),Hybrid!$A$1:$LI$1),FALSE)</f>
        <v>6.8862125890000003</v>
      </c>
      <c r="AC18" s="347">
        <f>VLOOKUP($E18,Hybrid!$1:$1048576,MATCH(DATE(AC$2,1,1),Hybrid!$A$1:$LI$1),FALSE)</f>
        <v>6.824683609</v>
      </c>
      <c r="AD18" s="347">
        <f>VLOOKUP($E18,Hybrid!$1:$1048576,MATCH(DATE(AD$2,1,1),Hybrid!$A$1:$LI$1),FALSE)</f>
        <v>6.7496011139999998</v>
      </c>
      <c r="AE18" s="347">
        <f>VLOOKUP($E18,Hybrid!$1:$1048576,MATCH(DATE(AE$2,1,1),Hybrid!$A$1:$LI$1),FALSE)</f>
        <v>6.6616300900000001</v>
      </c>
      <c r="AF18" s="347">
        <f>VLOOKUP($E18,Hybrid!$1:$1048576,MATCH(DATE(AF$2,1,1),Hybrid!$A$1:$LI$1),FALSE)</f>
        <v>6.5626906549999999</v>
      </c>
      <c r="AG18" s="347">
        <f>VLOOKUP($E18,Hybrid!$1:$1048576,MATCH(DATE(AG$2,1,1),Hybrid!$A$1:$LI$1),FALSE)</f>
        <v>6.4541568290000004</v>
      </c>
      <c r="AH18" s="347">
        <f>VLOOKUP($E18,Hybrid!$1:$1048576,MATCH(DATE(AH$2,1,1),Hybrid!$A$1:$LI$1),FALSE)</f>
        <v>6.3373154170000001</v>
      </c>
      <c r="AI18" s="347">
        <f>VLOOKUP($E18,Hybrid!$1:$1048576,MATCH(DATE(AI$2,1,1),Hybrid!$A$1:$LI$1),FALSE)</f>
        <v>6.2133577249999998</v>
      </c>
      <c r="AJ18" s="347">
        <f>VLOOKUP($E18,Hybrid!$1:$1048576,MATCH(DATE(AJ$2,1,1),Hybrid!$A$1:$LI$1),FALSE)</f>
        <v>6.0833806749999999</v>
      </c>
      <c r="AK18" s="347">
        <f>VLOOKUP($E18,Hybrid!$1:$1048576,MATCH(DATE(AK$2,1,1),Hybrid!$A$1:$LI$1),FALSE)</f>
        <v>5.9483913490000004</v>
      </c>
      <c r="AL18" s="347">
        <f>VLOOKUP($E18,Hybrid!$1:$1048576,MATCH(DATE(AL$2,1,1),Hybrid!$A$1:$LI$1),FALSE)</f>
        <v>5.8093127039999999</v>
      </c>
      <c r="AM18" s="347">
        <f>VLOOKUP($E18,Hybrid!$1:$1048576,MATCH(DATE(AM$2,1,1),Hybrid!$A$1:$LI$1),FALSE)</f>
        <v>5.6669895710000002</v>
      </c>
      <c r="AN18" s="347">
        <f>VLOOKUP($E18,Hybrid!$1:$1048576,MATCH(DATE(AN$2,1,1),Hybrid!$A$1:$LI$1),FALSE)</f>
        <v>5.5221944110000001</v>
      </c>
      <c r="AO18" s="347">
        <f>VLOOKUP($E18,Hybrid!$1:$1048576,MATCH(DATE(AO$2,1,1),Hybrid!$A$1:$LI$1),FALSE)</f>
        <v>5.3756326239999996</v>
      </c>
      <c r="AP18" s="347">
        <f>VLOOKUP($E18,Hybrid!$1:$1048576,MATCH(DATE(AP$2,1,1),Hybrid!$A$1:$LI$1),FALSE)</f>
        <v>5.2278877570000004</v>
      </c>
      <c r="AQ18" s="347">
        <f>VLOOKUP($E18,Hybrid!$1:$1048576,MATCH(DATE(AQ$2,1,1),Hybrid!$A$1:$LI$1),FALSE)</f>
        <v>5.0795638040000002</v>
      </c>
      <c r="AR18" s="347">
        <f>VLOOKUP($E18,Hybrid!$1:$1048576,MATCH(DATE(AR$2,1,1),Hybrid!$A$1:$LI$1),FALSE)</f>
        <v>4.9312094960000001</v>
      </c>
      <c r="AS18" s="347">
        <f>VLOOKUP($E18,Hybrid!$1:$1048576,MATCH(DATE(AS$2,1,1),Hybrid!$A$1:$LI$1),FALSE)</f>
        <v>4.7833204350000003</v>
      </c>
      <c r="AT18" s="347">
        <f>VLOOKUP($E18,Hybrid!$1:$1048576,MATCH(DATE(AT$2,1,1),Hybrid!$A$1:$LI$1),FALSE)</f>
        <v>4.6363410460000001</v>
      </c>
      <c r="AU18" s="347">
        <f>VLOOKUP($E18,Hybrid!$1:$1048576,MATCH(DATE(AU$2,1,1),Hybrid!$A$1:$LI$1),FALSE)</f>
        <v>4.4906671109999996</v>
      </c>
      <c r="AV18" s="347">
        <f>VLOOKUP($E18,Hybrid!$1:$1048576,MATCH(DATE(AV$2,1,1),Hybrid!$A$1:$LI$1),FALSE)</f>
        <v>4.3466487239999996</v>
      </c>
      <c r="AW18" s="347">
        <f>VLOOKUP($E18,Hybrid!$1:$1048576,MATCH(DATE(AW$2,1,1),Hybrid!$A$1:$LI$1),FALSE)</f>
        <v>4.2045934379999998</v>
      </c>
      <c r="AX18" s="347">
        <f>VLOOKUP($E18,Hybrid!$1:$1048576,MATCH(DATE(AX$2,1,1),Hybrid!$A$1:$LI$1),FALSE)</f>
        <v>4.0647694249999997</v>
      </c>
      <c r="AY18" s="347">
        <f>VLOOKUP($E18,Hybrid!$1:$1048576,MATCH(DATE(AY$2,1,1),Hybrid!$A$1:$LI$1),FALSE)</f>
        <v>3.9274085259999998</v>
      </c>
      <c r="AZ18" s="347">
        <f>VLOOKUP($E18,Hybrid!$1:$1048576,MATCH(DATE(AZ$2,1,1),Hybrid!$A$1:$LI$1),FALSE)</f>
        <v>3.7927107530000002</v>
      </c>
      <c r="BA18" s="347">
        <f>VLOOKUP($E18,Hybrid!$1:$1048576,MATCH(DATE(BA$2,1,1),Hybrid!$A$1:$LI$1),FALSE)</f>
        <v>3.660843222</v>
      </c>
      <c r="BB18" s="347">
        <f>VLOOKUP($E18,Hybrid!$1:$1048576,MATCH(DATE(BB$2,1,1),Hybrid!$A$1:$LI$1),FALSE)</f>
        <v>3.5319449089999999</v>
      </c>
      <c r="BC18" s="347">
        <f>VLOOKUP($E18,Hybrid!$1:$1048576,MATCH(DATE(BC$2,1,1),Hybrid!$A$1:$LI$1),FALSE)</f>
        <v>3.4061290469999999</v>
      </c>
      <c r="BD18" s="347">
        <f>VLOOKUP($E18,Hybrid!$1:$1048576,MATCH(DATE(BD$2,1,1),Hybrid!$A$1:$LI$1),FALSE)</f>
        <v>3.2834853540000002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4.0778398649999996</v>
      </c>
      <c r="H19" s="347">
        <f>VLOOKUP($E19,Hybrid!$1:$1048576,MATCH(DATE(H$2,1,1),Hybrid!$A$1:$LI$1),FALSE)</f>
        <v>5.03547353</v>
      </c>
      <c r="I19" s="347">
        <f>VLOOKUP($E19,Hybrid!$1:$1048576,MATCH(DATE(I$2,1,1),Hybrid!$A$1:$LI$1),FALSE)</f>
        <v>5.9387420540000004</v>
      </c>
      <c r="J19" s="347">
        <f>VLOOKUP($E19,Hybrid!$1:$1048576,MATCH(DATE(J$2,1,1),Hybrid!$A$1:$LI$1),FALSE)</f>
        <v>6.7654757109999997</v>
      </c>
      <c r="K19" s="347">
        <f>VLOOKUP($E19,Hybrid!$1:$1048576,MATCH(DATE(K$2,1,1),Hybrid!$A$1:$LI$1),FALSE)</f>
        <v>7.5052146049999999</v>
      </c>
      <c r="L19" s="347">
        <f>VLOOKUP($E19,Hybrid!$1:$1048576,MATCH(DATE(L$2,1,1),Hybrid!$A$1:$LI$1),FALSE)</f>
        <v>8.1531985759999994</v>
      </c>
      <c r="M19" s="347">
        <f>VLOOKUP($E19,Hybrid!$1:$1048576,MATCH(DATE(M$2,1,1),Hybrid!$A$1:$LI$1),FALSE)</f>
        <v>8.7104504879999993</v>
      </c>
      <c r="N19" s="347">
        <f>VLOOKUP($E19,Hybrid!$1:$1048576,MATCH(DATE(N$2,1,1),Hybrid!$A$1:$LI$1),FALSE)</f>
        <v>9.1803999059999999</v>
      </c>
      <c r="O19" s="347">
        <f>VLOOKUP($E19,Hybrid!$1:$1048576,MATCH(DATE(O$2,1,1),Hybrid!$A$1:$LI$1),FALSE)</f>
        <v>9.5678111870000002</v>
      </c>
      <c r="P19" s="347">
        <f>VLOOKUP($E19,Hybrid!$1:$1048576,MATCH(DATE(P$2,1,1),Hybrid!$A$1:$LI$1),FALSE)</f>
        <v>9.8797449959999994</v>
      </c>
      <c r="Q19" s="347">
        <f>VLOOKUP($E19,Hybrid!$1:$1048576,MATCH(DATE(Q$2,1,1),Hybrid!$A$1:$LI$1),FALSE)</f>
        <v>10.12005903</v>
      </c>
      <c r="R19" s="347">
        <f>VLOOKUP($E19,Hybrid!$1:$1048576,MATCH(DATE(R$2,1,1),Hybrid!$A$1:$LI$1),FALSE)</f>
        <v>10.29458503</v>
      </c>
      <c r="S19" s="347">
        <f>VLOOKUP($E19,Hybrid!$1:$1048576,MATCH(DATE(S$2,1,1),Hybrid!$A$1:$LI$1),FALSE)</f>
        <v>10.40914274</v>
      </c>
      <c r="T19" s="347">
        <f>VLOOKUP($E19,Hybrid!$1:$1048576,MATCH(DATE(T$2,1,1),Hybrid!$A$1:$LI$1),FALSE)</f>
        <v>10.46945369</v>
      </c>
      <c r="U19" s="347">
        <f>VLOOKUP($E19,Hybrid!$1:$1048576,MATCH(DATE(U$2,1,1),Hybrid!$A$1:$LI$1),FALSE)</f>
        <v>10.4810631</v>
      </c>
      <c r="V19" s="347">
        <f>VLOOKUP($E19,Hybrid!$1:$1048576,MATCH(DATE(V$2,1,1),Hybrid!$A$1:$LI$1),FALSE)</f>
        <v>10.449281239999999</v>
      </c>
      <c r="W19" s="347">
        <f>VLOOKUP($E19,Hybrid!$1:$1048576,MATCH(DATE(W$2,1,1),Hybrid!$A$1:$LI$1),FALSE)</f>
        <v>10.379142849999999</v>
      </c>
      <c r="X19" s="347">
        <f>VLOOKUP($E19,Hybrid!$1:$1048576,MATCH(DATE(X$2,1,1),Hybrid!$A$1:$LI$1),FALSE)</f>
        <v>10.275380459999999</v>
      </c>
      <c r="Y19" s="347">
        <f>VLOOKUP($E19,Hybrid!$1:$1048576,MATCH(DATE(Y$2,1,1),Hybrid!$A$1:$LI$1),FALSE)</f>
        <v>10.14240873</v>
      </c>
      <c r="Z19" s="347">
        <f>VLOOKUP($E19,Hybrid!$1:$1048576,MATCH(DATE(Z$2,1,1),Hybrid!$A$1:$LI$1),FALSE)</f>
        <v>9.9839449479999995</v>
      </c>
      <c r="AA19" s="347">
        <f>VLOOKUP($E19,Hybrid!$1:$1048576,MATCH(DATE(AA$2,1,1),Hybrid!$A$1:$LI$1),FALSE)</f>
        <v>9.8042176520000002</v>
      </c>
      <c r="AB19" s="347">
        <f>VLOOKUP($E19,Hybrid!$1:$1048576,MATCH(DATE(AB$2,1,1),Hybrid!$A$1:$LI$1),FALSE)</f>
        <v>9.6066746710000004</v>
      </c>
      <c r="AC19" s="347">
        <f>VLOOKUP($E19,Hybrid!$1:$1048576,MATCH(DATE(AC$2,1,1),Hybrid!$A$1:$LI$1),FALSE)</f>
        <v>9.3944451349999998</v>
      </c>
      <c r="AD19" s="347">
        <f>VLOOKUP($E19,Hybrid!$1:$1048576,MATCH(DATE(AD$2,1,1),Hybrid!$A$1:$LI$1),FALSE)</f>
        <v>9.1703530349999998</v>
      </c>
      <c r="AE19" s="347">
        <f>VLOOKUP($E19,Hybrid!$1:$1048576,MATCH(DATE(AE$2,1,1),Hybrid!$A$1:$LI$1),FALSE)</f>
        <v>8.9363920589999992</v>
      </c>
      <c r="AF19" s="347">
        <f>VLOOKUP($E19,Hybrid!$1:$1048576,MATCH(DATE(AF$2,1,1),Hybrid!$A$1:$LI$1),FALSE)</f>
        <v>8.6952981059999992</v>
      </c>
      <c r="AG19" s="347">
        <f>VLOOKUP($E19,Hybrid!$1:$1048576,MATCH(DATE(AG$2,1,1),Hybrid!$A$1:$LI$1),FALSE)</f>
        <v>8.4491827950000005</v>
      </c>
      <c r="AH19" s="347">
        <f>VLOOKUP($E19,Hybrid!$1:$1048576,MATCH(DATE(AH$2,1,1),Hybrid!$A$1:$LI$1),FALSE)</f>
        <v>8.1999041389999991</v>
      </c>
      <c r="AI19" s="347">
        <f>VLOOKUP($E19,Hybrid!$1:$1048576,MATCH(DATE(AI$2,1,1),Hybrid!$A$1:$LI$1),FALSE)</f>
        <v>7.9490817570000001</v>
      </c>
      <c r="AJ19" s="347">
        <f>VLOOKUP($E19,Hybrid!$1:$1048576,MATCH(DATE(AJ$2,1,1),Hybrid!$A$1:$LI$1),FALSE)</f>
        <v>7.69811815</v>
      </c>
      <c r="AK19" s="347">
        <f>VLOOKUP($E19,Hybrid!$1:$1048576,MATCH(DATE(AK$2,1,1),Hybrid!$A$1:$LI$1),FALSE)</f>
        <v>7.4482205610000003</v>
      </c>
      <c r="AL19" s="347">
        <f>VLOOKUP($E19,Hybrid!$1:$1048576,MATCH(DATE(AL$2,1,1),Hybrid!$A$1:$LI$1),FALSE)</f>
        <v>7.2004216850000002</v>
      </c>
      <c r="AM19" s="347">
        <f>VLOOKUP($E19,Hybrid!$1:$1048576,MATCH(DATE(AM$2,1,1),Hybrid!$A$1:$LI$1),FALSE)</f>
        <v>6.9555987369999999</v>
      </c>
      <c r="AN19" s="347">
        <f>VLOOKUP($E19,Hybrid!$1:$1048576,MATCH(DATE(AN$2,1,1),Hybrid!$A$1:$LI$1),FALSE)</f>
        <v>6.714490724</v>
      </c>
      <c r="AO19" s="347">
        <f>VLOOKUP($E19,Hybrid!$1:$1048576,MATCH(DATE(AO$2,1,1),Hybrid!$A$1:$LI$1),FALSE)</f>
        <v>6.4777139769999996</v>
      </c>
      <c r="AP19" s="347">
        <f>VLOOKUP($E19,Hybrid!$1:$1048576,MATCH(DATE(AP$2,1,1),Hybrid!$A$1:$LI$1),FALSE)</f>
        <v>6.2457524680000001</v>
      </c>
      <c r="AQ19" s="347">
        <f>VLOOKUP($E19,Hybrid!$1:$1048576,MATCH(DATE(AQ$2,1,1),Hybrid!$A$1:$LI$1),FALSE)</f>
        <v>6.0190281739999998</v>
      </c>
      <c r="AR19" s="347">
        <f>VLOOKUP($E19,Hybrid!$1:$1048576,MATCH(DATE(AR$2,1,1),Hybrid!$A$1:$LI$1),FALSE)</f>
        <v>5.7978759699999998</v>
      </c>
      <c r="AS19" s="347">
        <f>VLOOKUP($E19,Hybrid!$1:$1048576,MATCH(DATE(AS$2,1,1),Hybrid!$A$1:$LI$1),FALSE)</f>
        <v>5.5825532349999998</v>
      </c>
      <c r="AT19" s="347">
        <f>VLOOKUP($E19,Hybrid!$1:$1048576,MATCH(DATE(AT$2,1,1),Hybrid!$A$1:$LI$1),FALSE)</f>
        <v>5.3732488030000001</v>
      </c>
      <c r="AU19" s="347">
        <f>VLOOKUP($E19,Hybrid!$1:$1048576,MATCH(DATE(AU$2,1,1),Hybrid!$A$1:$LI$1),FALSE)</f>
        <v>5.1700914720000002</v>
      </c>
      <c r="AV19" s="347">
        <f>VLOOKUP($E19,Hybrid!$1:$1048576,MATCH(DATE(AV$2,1,1),Hybrid!$A$1:$LI$1),FALSE)</f>
        <v>4.9731579129999997</v>
      </c>
      <c r="AW19" s="347">
        <f>VLOOKUP($E19,Hybrid!$1:$1048576,MATCH(DATE(AW$2,1,1),Hybrid!$A$1:$LI$1),FALSE)</f>
        <v>4.7824798990000001</v>
      </c>
      <c r="AX19" s="347">
        <f>VLOOKUP($E19,Hybrid!$1:$1048576,MATCH(DATE(AX$2,1,1),Hybrid!$A$1:$LI$1),FALSE)</f>
        <v>4.5980508220000003</v>
      </c>
      <c r="AY19" s="347">
        <f>VLOOKUP($E19,Hybrid!$1:$1048576,MATCH(DATE(AY$2,1,1),Hybrid!$A$1:$LI$1),FALSE)</f>
        <v>4.419831522</v>
      </c>
      <c r="AZ19" s="347">
        <f>VLOOKUP($E19,Hybrid!$1:$1048576,MATCH(DATE(AZ$2,1,1),Hybrid!$A$1:$LI$1),FALSE)</f>
        <v>4.2477557910000003</v>
      </c>
      <c r="BA19" s="347">
        <f>VLOOKUP($E19,Hybrid!$1:$1048576,MATCH(DATE(BA$2,1,1),Hybrid!$A$1:$LI$1),FALSE)</f>
        <v>4.081734119</v>
      </c>
      <c r="BB19" s="347">
        <f>VLOOKUP($E19,Hybrid!$1:$1048576,MATCH(DATE(BB$2,1,1),Hybrid!$A$1:$LI$1),FALSE)</f>
        <v>3.9216582689999999</v>
      </c>
      <c r="BC19" s="347">
        <f>VLOOKUP($E19,Hybrid!$1:$1048576,MATCH(DATE(BC$2,1,1),Hybrid!$A$1:$LI$1),FALSE)</f>
        <v>3.767404827</v>
      </c>
      <c r="BD19" s="347">
        <f>VLOOKUP($E19,Hybrid!$1:$1048576,MATCH(DATE(BD$2,1,1),Hybrid!$A$1:$LI$1),FALSE)</f>
        <v>3.6188383050000001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1.9926586230000001</v>
      </c>
      <c r="H20" s="329">
        <f>VLOOKUP($E20,Hybrid!$1:$1048576,MATCH(DATE(H$2,1,1),Hybrid!$A$1:$LI$1),FALSE)</f>
        <v>2.060485999</v>
      </c>
      <c r="I20" s="329">
        <f>VLOOKUP($E20,Hybrid!$1:$1048576,MATCH(DATE(I$2,1,1),Hybrid!$A$1:$LI$1),FALSE)</f>
        <v>2.1345912130000002</v>
      </c>
      <c r="J20" s="329">
        <f>VLOOKUP($E20,Hybrid!$1:$1048576,MATCH(DATE(J$2,1,1),Hybrid!$A$1:$LI$1),FALSE)</f>
        <v>2.2118309979999999</v>
      </c>
      <c r="K20" s="329">
        <f>VLOOKUP($E20,Hybrid!$1:$1048576,MATCH(DATE(K$2,1,1),Hybrid!$A$1:$LI$1),FALSE)</f>
        <v>2.290253791</v>
      </c>
      <c r="L20" s="329">
        <f>VLOOKUP($E20,Hybrid!$1:$1048576,MATCH(DATE(L$2,1,1),Hybrid!$A$1:$LI$1),FALSE)</f>
        <v>2.3683543039999999</v>
      </c>
      <c r="M20" s="329">
        <f>VLOOKUP($E20,Hybrid!$1:$1048576,MATCH(DATE(M$2,1,1),Hybrid!$A$1:$LI$1),FALSE)</f>
        <v>2.4454319120000001</v>
      </c>
      <c r="N20" s="329">
        <f>VLOOKUP($E20,Hybrid!$1:$1048576,MATCH(DATE(N$2,1,1),Hybrid!$A$1:$LI$1),FALSE)</f>
        <v>2.5210821659999998</v>
      </c>
      <c r="O20" s="329">
        <f>VLOOKUP($E20,Hybrid!$1:$1048576,MATCH(DATE(O$2,1,1),Hybrid!$A$1:$LI$1),FALSE)</f>
        <v>2.595079798</v>
      </c>
      <c r="P20" s="329">
        <f>VLOOKUP($E20,Hybrid!$1:$1048576,MATCH(DATE(P$2,1,1),Hybrid!$A$1:$LI$1),FALSE)</f>
        <v>2.6678688699999999</v>
      </c>
      <c r="Q20" s="329">
        <f>VLOOKUP($E20,Hybrid!$1:$1048576,MATCH(DATE(Q$2,1,1),Hybrid!$A$1:$LI$1),FALSE)</f>
        <v>2.7388045349999999</v>
      </c>
      <c r="R20" s="329">
        <f>VLOOKUP($E20,Hybrid!$1:$1048576,MATCH(DATE(R$2,1,1),Hybrid!$A$1:$LI$1),FALSE)</f>
        <v>2.8078500979999998</v>
      </c>
      <c r="S20" s="329">
        <f>VLOOKUP($E20,Hybrid!$1:$1048576,MATCH(DATE(S$2,1,1),Hybrid!$A$1:$LI$1),FALSE)</f>
        <v>2.8749869430000001</v>
      </c>
      <c r="T20" s="329">
        <f>VLOOKUP($E20,Hybrid!$1:$1048576,MATCH(DATE(T$2,1,1),Hybrid!$A$1:$LI$1),FALSE)</f>
        <v>2.9402183019999999</v>
      </c>
      <c r="U20" s="329">
        <f>VLOOKUP($E20,Hybrid!$1:$1048576,MATCH(DATE(U$2,1,1),Hybrid!$A$1:$LI$1),FALSE)</f>
        <v>3.003566454</v>
      </c>
      <c r="V20" s="329">
        <f>VLOOKUP($E20,Hybrid!$1:$1048576,MATCH(DATE(V$2,1,1),Hybrid!$A$1:$LI$1),FALSE)</f>
        <v>3.0650683129999998</v>
      </c>
      <c r="W20" s="329">
        <f>VLOOKUP($E20,Hybrid!$1:$1048576,MATCH(DATE(W$2,1,1),Hybrid!$A$1:$LI$1),FALSE)</f>
        <v>3.1247713369999999</v>
      </c>
      <c r="X20" s="329">
        <f>VLOOKUP($E20,Hybrid!$1:$1048576,MATCH(DATE(X$2,1,1),Hybrid!$A$1:$LI$1),FALSE)</f>
        <v>3.182730152</v>
      </c>
      <c r="Y20" s="329">
        <f>VLOOKUP($E20,Hybrid!$1:$1048576,MATCH(DATE(Y$2,1,1),Hybrid!$A$1:$LI$1),FALSE)</f>
        <v>3.2390041030000001</v>
      </c>
      <c r="Z20" s="329">
        <f>VLOOKUP($E20,Hybrid!$1:$1048576,MATCH(DATE(Z$2,1,1),Hybrid!$A$1:$LI$1),FALSE)</f>
        <v>3.2932501790000002</v>
      </c>
      <c r="AA20" s="329">
        <f>VLOOKUP($E20,Hybrid!$1:$1048576,MATCH(DATE(AA$2,1,1),Hybrid!$A$1:$LI$1),FALSE)</f>
        <v>3.3459600589999998</v>
      </c>
      <c r="AB20" s="329">
        <f>VLOOKUP($E20,Hybrid!$1:$1048576,MATCH(DATE(AB$2,1,1),Hybrid!$A$1:$LI$1),FALSE)</f>
        <v>3.3972092479999998</v>
      </c>
      <c r="AC20" s="329">
        <f>VLOOKUP($E20,Hybrid!$1:$1048576,MATCH(DATE(AC$2,1,1),Hybrid!$A$1:$LI$1),FALSE)</f>
        <v>3.4470770879999999</v>
      </c>
      <c r="AD20" s="329">
        <f>VLOOKUP($E20,Hybrid!$1:$1048576,MATCH(DATE(AD$2,1,1),Hybrid!$A$1:$LI$1),FALSE)</f>
        <v>3.4956384869999999</v>
      </c>
      <c r="AE20" s="329">
        <f>VLOOKUP($E20,Hybrid!$1:$1048576,MATCH(DATE(AE$2,1,1),Hybrid!$A$1:$LI$1),FALSE)</f>
        <v>3.54182131</v>
      </c>
      <c r="AF20" s="329">
        <f>VLOOKUP($E20,Hybrid!$1:$1048576,MATCH(DATE(AF$2,1,1),Hybrid!$A$1:$LI$1),FALSE)</f>
        <v>3.58635715</v>
      </c>
      <c r="AG20" s="329">
        <f>VLOOKUP($E20,Hybrid!$1:$1048576,MATCH(DATE(AG$2,1,1),Hybrid!$A$1:$LI$1),FALSE)</f>
        <v>3.629361163</v>
      </c>
      <c r="AH20" s="329">
        <f>VLOOKUP($E20,Hybrid!$1:$1048576,MATCH(DATE(AH$2,1,1),Hybrid!$A$1:$LI$1),FALSE)</f>
        <v>3.6709668309999999</v>
      </c>
      <c r="AI20" s="329">
        <f>VLOOKUP($E20,Hybrid!$1:$1048576,MATCH(DATE(AI$2,1,1),Hybrid!$A$1:$LI$1),FALSE)</f>
        <v>3.7113077809999999</v>
      </c>
      <c r="AJ20" s="329">
        <f>VLOOKUP($E20,Hybrid!$1:$1048576,MATCH(DATE(AJ$2,1,1),Hybrid!$A$1:$LI$1),FALSE)</f>
        <v>3.7505091359999998</v>
      </c>
      <c r="AK20" s="329">
        <f>VLOOKUP($E20,Hybrid!$1:$1048576,MATCH(DATE(AK$2,1,1),Hybrid!$A$1:$LI$1),FALSE)</f>
        <v>3.788683958</v>
      </c>
      <c r="AL20" s="329">
        <f>VLOOKUP($E20,Hybrid!$1:$1048576,MATCH(DATE(AL$2,1,1),Hybrid!$A$1:$LI$1),FALSE)</f>
        <v>3.8259326219999998</v>
      </c>
      <c r="AM20" s="329">
        <f>VLOOKUP($E20,Hybrid!$1:$1048576,MATCH(DATE(AM$2,1,1),Hybrid!$A$1:$LI$1),FALSE)</f>
        <v>3.8623438330000002</v>
      </c>
      <c r="AN20" s="329">
        <f>VLOOKUP($E20,Hybrid!$1:$1048576,MATCH(DATE(AN$2,1,1),Hybrid!$A$1:$LI$1),FALSE)</f>
        <v>3.8979963130000002</v>
      </c>
      <c r="AO20" s="329">
        <f>VLOOKUP($E20,Hybrid!$1:$1048576,MATCH(DATE(AO$2,1,1),Hybrid!$A$1:$LI$1),FALSE)</f>
        <v>3.9329605619999999</v>
      </c>
      <c r="AP20" s="329">
        <f>VLOOKUP($E20,Hybrid!$1:$1048576,MATCH(DATE(AP$2,1,1),Hybrid!$A$1:$LI$1),FALSE)</f>
        <v>3.9670420399999999</v>
      </c>
      <c r="AQ20" s="329">
        <f>VLOOKUP($E20,Hybrid!$1:$1048576,MATCH(DATE(AQ$2,1,1),Hybrid!$A$1:$LI$1),FALSE)</f>
        <v>4.0003129289999997</v>
      </c>
      <c r="AR20" s="329">
        <f>VLOOKUP($E20,Hybrid!$1:$1048576,MATCH(DATE(AR$2,1,1),Hybrid!$A$1:$LI$1),FALSE)</f>
        <v>4.0328464779999997</v>
      </c>
      <c r="AS20" s="329">
        <f>VLOOKUP($E20,Hybrid!$1:$1048576,MATCH(DATE(AS$2,1,1),Hybrid!$A$1:$LI$1),FALSE)</f>
        <v>4.0647191520000003</v>
      </c>
      <c r="AT20" s="329">
        <f>VLOOKUP($E20,Hybrid!$1:$1048576,MATCH(DATE(AT$2,1,1),Hybrid!$A$1:$LI$1),FALSE)</f>
        <v>4.0960075590000002</v>
      </c>
      <c r="AU20" s="329">
        <f>VLOOKUP($E20,Hybrid!$1:$1048576,MATCH(DATE(AU$2,1,1),Hybrid!$A$1:$LI$1),FALSE)</f>
        <v>4.1267849119999997</v>
      </c>
      <c r="AV20" s="329">
        <f>VLOOKUP($E20,Hybrid!$1:$1048576,MATCH(DATE(AV$2,1,1),Hybrid!$A$1:$LI$1),FALSE)</f>
        <v>4.1571183649999996</v>
      </c>
      <c r="AW20" s="329">
        <f>VLOOKUP($E20,Hybrid!$1:$1048576,MATCH(DATE(AW$2,1,1),Hybrid!$A$1:$LI$1),FALSE)</f>
        <v>4.1870676309999997</v>
      </c>
      <c r="AX20" s="329">
        <f>VLOOKUP($E20,Hybrid!$1:$1048576,MATCH(DATE(AX$2,1,1),Hybrid!$A$1:$LI$1),FALSE)</f>
        <v>4.2166846529999997</v>
      </c>
      <c r="AY20" s="329">
        <f>VLOOKUP($E20,Hybrid!$1:$1048576,MATCH(DATE(AY$2,1,1),Hybrid!$A$1:$LI$1),FALSE)</f>
        <v>4.2460139669999997</v>
      </c>
      <c r="AZ20" s="329">
        <f>VLOOKUP($E20,Hybrid!$1:$1048576,MATCH(DATE(AZ$2,1,1),Hybrid!$A$1:$LI$1),FALSE)</f>
        <v>4.2751154439999999</v>
      </c>
      <c r="BA20" s="329">
        <f>VLOOKUP($E20,Hybrid!$1:$1048576,MATCH(DATE(BA$2,1,1),Hybrid!$A$1:$LI$1),FALSE)</f>
        <v>4.3040200400000002</v>
      </c>
      <c r="BB20" s="329">
        <f>VLOOKUP($E20,Hybrid!$1:$1048576,MATCH(DATE(BB$2,1,1),Hybrid!$A$1:$LI$1),FALSE)</f>
        <v>4.3327532870000001</v>
      </c>
      <c r="BC20" s="329">
        <f>VLOOKUP($E20,Hybrid!$1:$1048576,MATCH(DATE(BC$2,1,1),Hybrid!$A$1:$LI$1),FALSE)</f>
        <v>4.3613359740000002</v>
      </c>
      <c r="BD20" s="329">
        <f>VLOOKUP($E20,Hybrid!$1:$1048576,MATCH(DATE(BD$2,1,1),Hybrid!$A$1:$LI$1),FALSE)</f>
        <v>4.3897850829999996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0.44962050139999998</v>
      </c>
      <c r="H21" s="347">
        <f>VLOOKUP($E21,Hybrid!$1:$1048576,MATCH(DATE(H$2,1,1),Hybrid!$A$1:$LI$1),FALSE)</f>
        <v>0.47670507909999998</v>
      </c>
      <c r="I21" s="347">
        <f>VLOOKUP($E21,Hybrid!$1:$1048576,MATCH(DATE(I$2,1,1),Hybrid!$A$1:$LI$1),FALSE)</f>
        <v>0.50567397039999995</v>
      </c>
      <c r="J21" s="347">
        <f>VLOOKUP($E21,Hybrid!$1:$1048576,MATCH(DATE(J$2,1,1),Hybrid!$A$1:$LI$1),FALSE)</f>
        <v>0.53570471639999995</v>
      </c>
      <c r="K21" s="347">
        <f>VLOOKUP($E21,Hybrid!$1:$1048576,MATCH(DATE(K$2,1,1),Hybrid!$A$1:$LI$1),FALSE)</f>
        <v>0.56628034699999996</v>
      </c>
      <c r="L21" s="347">
        <f>VLOOKUP($E21,Hybrid!$1:$1048576,MATCH(DATE(L$2,1,1),Hybrid!$A$1:$LI$1),FALSE)</f>
        <v>0.59698695069999996</v>
      </c>
      <c r="M21" s="347">
        <f>VLOOKUP($E21,Hybrid!$1:$1048576,MATCH(DATE(M$2,1,1),Hybrid!$A$1:$LI$1),FALSE)</f>
        <v>0.62763093240000001</v>
      </c>
      <c r="N21" s="347">
        <f>VLOOKUP($E21,Hybrid!$1:$1048576,MATCH(DATE(N$2,1,1),Hybrid!$A$1:$LI$1),FALSE)</f>
        <v>0.6580965929</v>
      </c>
      <c r="O21" s="347">
        <f>VLOOKUP($E21,Hybrid!$1:$1048576,MATCH(DATE(O$2,1,1),Hybrid!$A$1:$LI$1),FALSE)</f>
        <v>0.68831560420000004</v>
      </c>
      <c r="P21" s="347">
        <f>VLOOKUP($E21,Hybrid!$1:$1048576,MATCH(DATE(P$2,1,1),Hybrid!$A$1:$LI$1),FALSE)</f>
        <v>0.71842373989999997</v>
      </c>
      <c r="Q21" s="347">
        <f>VLOOKUP($E21,Hybrid!$1:$1048576,MATCH(DATE(Q$2,1,1),Hybrid!$A$1:$LI$1),FALSE)</f>
        <v>0.74821669000000002</v>
      </c>
      <c r="R21" s="347">
        <f>VLOOKUP($E21,Hybrid!$1:$1048576,MATCH(DATE(R$2,1,1),Hybrid!$A$1:$LI$1),FALSE)</f>
        <v>0.77767514729999998</v>
      </c>
      <c r="S21" s="347">
        <f>VLOOKUP($E21,Hybrid!$1:$1048576,MATCH(DATE(S$2,1,1),Hybrid!$A$1:$LI$1),FALSE)</f>
        <v>0.80678374580000001</v>
      </c>
      <c r="T21" s="347">
        <f>VLOOKUP($E21,Hybrid!$1:$1048576,MATCH(DATE(T$2,1,1),Hybrid!$A$1:$LI$1),FALSE)</f>
        <v>0.83553298799999998</v>
      </c>
      <c r="U21" s="347">
        <f>VLOOKUP($E21,Hybrid!$1:$1048576,MATCH(DATE(U$2,1,1),Hybrid!$A$1:$LI$1),FALSE)</f>
        <v>0.86391893909999995</v>
      </c>
      <c r="V21" s="347">
        <f>VLOOKUP($E21,Hybrid!$1:$1048576,MATCH(DATE(V$2,1,1),Hybrid!$A$1:$LI$1),FALSE)</f>
        <v>0.89194223689999996</v>
      </c>
      <c r="W21" s="347">
        <f>VLOOKUP($E21,Hybrid!$1:$1048576,MATCH(DATE(W$2,1,1),Hybrid!$A$1:$LI$1),FALSE)</f>
        <v>0.91960707919999995</v>
      </c>
      <c r="X21" s="347">
        <f>VLOOKUP($E21,Hybrid!$1:$1048576,MATCH(DATE(X$2,1,1),Hybrid!$A$1:$LI$1),FALSE)</f>
        <v>0.94692035829999999</v>
      </c>
      <c r="Y21" s="347">
        <f>VLOOKUP($E21,Hybrid!$1:$1048576,MATCH(DATE(Y$2,1,1),Hybrid!$A$1:$LI$1),FALSE)</f>
        <v>0.97389104179999997</v>
      </c>
      <c r="Z21" s="347">
        <f>VLOOKUP($E21,Hybrid!$1:$1048576,MATCH(DATE(Z$2,1,1),Hybrid!$A$1:$LI$1),FALSE)</f>
        <v>1.0003913149999999</v>
      </c>
      <c r="AA21" s="347">
        <f>VLOOKUP($E21,Hybrid!$1:$1048576,MATCH(DATE(AA$2,1,1),Hybrid!$A$1:$LI$1),FALSE)</f>
        <v>1.026577109</v>
      </c>
      <c r="AB21" s="347">
        <f>VLOOKUP($E21,Hybrid!$1:$1048576,MATCH(DATE(AB$2,1,1),Hybrid!$A$1:$LI$1),FALSE)</f>
        <v>1.0524651119999999</v>
      </c>
      <c r="AC21" s="347">
        <f>VLOOKUP($E21,Hybrid!$1:$1048576,MATCH(DATE(AC$2,1,1),Hybrid!$A$1:$LI$1),FALSE)</f>
        <v>1.078074566</v>
      </c>
      <c r="AD21" s="347">
        <f>VLOOKUP($E21,Hybrid!$1:$1048576,MATCH(DATE(AD$2,1,1),Hybrid!$A$1:$LI$1),FALSE)</f>
        <v>1.1034243050000001</v>
      </c>
      <c r="AE21" s="347">
        <f>VLOOKUP($E21,Hybrid!$1:$1048576,MATCH(DATE(AE$2,1,1),Hybrid!$A$1:$LI$1),FALSE)</f>
        <v>1.1281270029999999</v>
      </c>
      <c r="AF21" s="347">
        <f>VLOOKUP($E21,Hybrid!$1:$1048576,MATCH(DATE(AF$2,1,1),Hybrid!$A$1:$LI$1),FALSE)</f>
        <v>1.152429602</v>
      </c>
      <c r="AG21" s="347">
        <f>VLOOKUP($E21,Hybrid!$1:$1048576,MATCH(DATE(AG$2,1,1),Hybrid!$A$1:$LI$1),FALSE)</f>
        <v>1.176364089</v>
      </c>
      <c r="AH21" s="347">
        <f>VLOOKUP($E21,Hybrid!$1:$1048576,MATCH(DATE(AH$2,1,1),Hybrid!$A$1:$LI$1),FALSE)</f>
        <v>1.199970784</v>
      </c>
      <c r="AI21" s="347">
        <f>VLOOKUP($E21,Hybrid!$1:$1048576,MATCH(DATE(AI$2,1,1),Hybrid!$A$1:$LI$1),FALSE)</f>
        <v>1.223291846</v>
      </c>
      <c r="AJ21" s="347">
        <f>VLOOKUP($E21,Hybrid!$1:$1048576,MATCH(DATE(AJ$2,1,1),Hybrid!$A$1:$LI$1),FALSE)</f>
        <v>1.2463679919999999</v>
      </c>
      <c r="AK21" s="347">
        <f>VLOOKUP($E21,Hybrid!$1:$1048576,MATCH(DATE(AK$2,1,1),Hybrid!$A$1:$LI$1),FALSE)</f>
        <v>1.269237027</v>
      </c>
      <c r="AL21" s="347">
        <f>VLOOKUP($E21,Hybrid!$1:$1048576,MATCH(DATE(AL$2,1,1),Hybrid!$A$1:$LI$1),FALSE)</f>
        <v>1.2919334259999999</v>
      </c>
      <c r="AM21" s="347">
        <f>VLOOKUP($E21,Hybrid!$1:$1048576,MATCH(DATE(AM$2,1,1),Hybrid!$A$1:$LI$1),FALSE)</f>
        <v>1.314488541</v>
      </c>
      <c r="AN21" s="347">
        <f>VLOOKUP($E21,Hybrid!$1:$1048576,MATCH(DATE(AN$2,1,1),Hybrid!$A$1:$LI$1),FALSE)</f>
        <v>1.3369310679999999</v>
      </c>
      <c r="AO21" s="347">
        <f>VLOOKUP($E21,Hybrid!$1:$1048576,MATCH(DATE(AO$2,1,1),Hybrid!$A$1:$LI$1),FALSE)</f>
        <v>1.3592875630000001</v>
      </c>
      <c r="AP21" s="347">
        <f>VLOOKUP($E21,Hybrid!$1:$1048576,MATCH(DATE(AP$2,1,1),Hybrid!$A$1:$LI$1),FALSE)</f>
        <v>1.3814836930000001</v>
      </c>
      <c r="AQ21" s="347">
        <f>VLOOKUP($E21,Hybrid!$1:$1048576,MATCH(DATE(AQ$2,1,1),Hybrid!$A$1:$LI$1),FALSE)</f>
        <v>1.4035463079999999</v>
      </c>
      <c r="AR21" s="347">
        <f>VLOOKUP($E21,Hybrid!$1:$1048576,MATCH(DATE(AR$2,1,1),Hybrid!$A$1:$LI$1),FALSE)</f>
        <v>1.4255033070000001</v>
      </c>
      <c r="AS21" s="347">
        <f>VLOOKUP($E21,Hybrid!$1:$1048576,MATCH(DATE(AS$2,1,1),Hybrid!$A$1:$LI$1),FALSE)</f>
        <v>1.447384588</v>
      </c>
      <c r="AT21" s="347">
        <f>VLOOKUP($E21,Hybrid!$1:$1048576,MATCH(DATE(AT$2,1,1),Hybrid!$A$1:$LI$1),FALSE)</f>
        <v>1.4692209169999999</v>
      </c>
      <c r="AU21" s="347">
        <f>VLOOKUP($E21,Hybrid!$1:$1048576,MATCH(DATE(AU$2,1,1),Hybrid!$A$1:$LI$1),FALSE)</f>
        <v>1.4910425140000001</v>
      </c>
      <c r="AV21" s="347">
        <f>VLOOKUP($E21,Hybrid!$1:$1048576,MATCH(DATE(AV$2,1,1),Hybrid!$A$1:$LI$1),FALSE)</f>
        <v>1.5128779409999999</v>
      </c>
      <c r="AW21" s="347">
        <f>VLOOKUP($E21,Hybrid!$1:$1048576,MATCH(DATE(AW$2,1,1),Hybrid!$A$1:$LI$1),FALSE)</f>
        <v>1.5347534650000001</v>
      </c>
      <c r="AX21" s="347">
        <f>VLOOKUP($E21,Hybrid!$1:$1048576,MATCH(DATE(AX$2,1,1),Hybrid!$A$1:$LI$1),FALSE)</f>
        <v>1.5566928289999999</v>
      </c>
      <c r="AY21" s="347">
        <f>VLOOKUP($E21,Hybrid!$1:$1048576,MATCH(DATE(AY$2,1,1),Hybrid!$A$1:$LI$1),FALSE)</f>
        <v>1.578717304</v>
      </c>
      <c r="AZ21" s="347">
        <f>VLOOKUP($E21,Hybrid!$1:$1048576,MATCH(DATE(AZ$2,1,1),Hybrid!$A$1:$LI$1),FALSE)</f>
        <v>1.6008549459999999</v>
      </c>
      <c r="BA21" s="347">
        <f>VLOOKUP($E21,Hybrid!$1:$1048576,MATCH(DATE(BA$2,1,1),Hybrid!$A$1:$LI$1),FALSE)</f>
        <v>1.6231224900000001</v>
      </c>
      <c r="BB21" s="347">
        <f>VLOOKUP($E21,Hybrid!$1:$1048576,MATCH(DATE(BB$2,1,1),Hybrid!$A$1:$LI$1),FALSE)</f>
        <v>1.645534761</v>
      </c>
      <c r="BC21" s="347">
        <f>VLOOKUP($E21,Hybrid!$1:$1048576,MATCH(DATE(BC$2,1,1),Hybrid!$A$1:$LI$1),FALSE)</f>
        <v>1.66810488</v>
      </c>
      <c r="BD21" s="347">
        <f>VLOOKUP($E21,Hybrid!$1:$1048576,MATCH(DATE(BD$2,1,1),Hybrid!$A$1:$LI$1),FALSE)</f>
        <v>1.69084459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0.51253769910000002</v>
      </c>
      <c r="H22" s="347">
        <f>VLOOKUP($E22,Hybrid!$1:$1048576,MATCH(DATE(H$2,1,1),Hybrid!$A$1:$LI$1),FALSE)</f>
        <v>0.5333353341</v>
      </c>
      <c r="I22" s="347">
        <f>VLOOKUP($E22,Hybrid!$1:$1048576,MATCH(DATE(I$2,1,1),Hybrid!$A$1:$LI$1),FALSE)</f>
        <v>0.55614288599999995</v>
      </c>
      <c r="J22" s="347">
        <f>VLOOKUP($E22,Hybrid!$1:$1048576,MATCH(DATE(J$2,1,1),Hybrid!$A$1:$LI$1),FALSE)</f>
        <v>0.58013683090000001</v>
      </c>
      <c r="K22" s="347">
        <f>VLOOKUP($E22,Hybrid!$1:$1048576,MATCH(DATE(K$2,1,1),Hybrid!$A$1:$LI$1),FALSE)</f>
        <v>0.60479312389999995</v>
      </c>
      <c r="L22" s="347">
        <f>VLOOKUP($E22,Hybrid!$1:$1048576,MATCH(DATE(L$2,1,1),Hybrid!$A$1:$LI$1),FALSE)</f>
        <v>0.62969170490000004</v>
      </c>
      <c r="M22" s="347">
        <f>VLOOKUP($E22,Hybrid!$1:$1048576,MATCH(DATE(M$2,1,1),Hybrid!$A$1:$LI$1),FALSE)</f>
        <v>0.65462611110000002</v>
      </c>
      <c r="N22" s="347">
        <f>VLOOKUP($E22,Hybrid!$1:$1048576,MATCH(DATE(N$2,1,1),Hybrid!$A$1:$LI$1),FALSE)</f>
        <v>0.67946661779999995</v>
      </c>
      <c r="O22" s="347">
        <f>VLOOKUP($E22,Hybrid!$1:$1048576,MATCH(DATE(O$2,1,1),Hybrid!$A$1:$LI$1),FALSE)</f>
        <v>0.7041304746</v>
      </c>
      <c r="P22" s="347">
        <f>VLOOKUP($E22,Hybrid!$1:$1048576,MATCH(DATE(P$2,1,1),Hybrid!$A$1:$LI$1),FALSE)</f>
        <v>0.72872804729999996</v>
      </c>
      <c r="Q22" s="347">
        <f>VLOOKUP($E22,Hybrid!$1:$1048576,MATCH(DATE(Q$2,1,1),Hybrid!$A$1:$LI$1),FALSE)</f>
        <v>0.75305156520000005</v>
      </c>
      <c r="R22" s="347">
        <f>VLOOKUP($E22,Hybrid!$1:$1048576,MATCH(DATE(R$2,1,1),Hybrid!$A$1:$LI$1),FALSE)</f>
        <v>0.77706867769999999</v>
      </c>
      <c r="S22" s="347">
        <f>VLOOKUP($E22,Hybrid!$1:$1048576,MATCH(DATE(S$2,1,1),Hybrid!$A$1:$LI$1),FALSE)</f>
        <v>0.8007519474</v>
      </c>
      <c r="T22" s="347">
        <f>VLOOKUP($E22,Hybrid!$1:$1048576,MATCH(DATE(T$2,1,1),Hybrid!$A$1:$LI$1),FALSE)</f>
        <v>0.82408047409999996</v>
      </c>
      <c r="U22" s="347">
        <f>VLOOKUP($E22,Hybrid!$1:$1048576,MATCH(DATE(U$2,1,1),Hybrid!$A$1:$LI$1),FALSE)</f>
        <v>0.84703945570000005</v>
      </c>
      <c r="V22" s="347">
        <f>VLOOKUP($E22,Hybrid!$1:$1048576,MATCH(DATE(V$2,1,1),Hybrid!$A$1:$LI$1),FALSE)</f>
        <v>0.86961914230000004</v>
      </c>
      <c r="W22" s="347">
        <f>VLOOKUP($E22,Hybrid!$1:$1048576,MATCH(DATE(W$2,1,1),Hybrid!$A$1:$LI$1),FALSE)</f>
        <v>0.89181379409999995</v>
      </c>
      <c r="X22" s="347">
        <f>VLOOKUP($E22,Hybrid!$1:$1048576,MATCH(DATE(X$2,1,1),Hybrid!$A$1:$LI$1),FALSE)</f>
        <v>0.91362079029999999</v>
      </c>
      <c r="Y22" s="347">
        <f>VLOOKUP($E22,Hybrid!$1:$1048576,MATCH(DATE(Y$2,1,1),Hybrid!$A$1:$LI$1),FALSE)</f>
        <v>0.93503997390000004</v>
      </c>
      <c r="Z22" s="347">
        <f>VLOOKUP($E22,Hybrid!$1:$1048576,MATCH(DATE(Z$2,1,1),Hybrid!$A$1:$LI$1),FALSE)</f>
        <v>0.95594764789999997</v>
      </c>
      <c r="AA22" s="347">
        <f>VLOOKUP($E22,Hybrid!$1:$1048576,MATCH(DATE(AA$2,1,1),Hybrid!$A$1:$LI$1),FALSE)</f>
        <v>0.97647869870000004</v>
      </c>
      <c r="AB22" s="347">
        <f>VLOOKUP($E22,Hybrid!$1:$1048576,MATCH(DATE(AB$2,1,1),Hybrid!$A$1:$LI$1),FALSE)</f>
        <v>0.99664128249999995</v>
      </c>
      <c r="AC22" s="347">
        <f>VLOOKUP($E22,Hybrid!$1:$1048576,MATCH(DATE(AC$2,1,1),Hybrid!$A$1:$LI$1),FALSE)</f>
        <v>1.0164459990000001</v>
      </c>
      <c r="AD22" s="347">
        <f>VLOOKUP($E22,Hybrid!$1:$1048576,MATCH(DATE(AD$2,1,1),Hybrid!$A$1:$LI$1),FALSE)</f>
        <v>1.0359032100000001</v>
      </c>
      <c r="AE22" s="347">
        <f>VLOOKUP($E22,Hybrid!$1:$1048576,MATCH(DATE(AE$2,1,1),Hybrid!$A$1:$LI$1),FALSE)</f>
        <v>1.054661898</v>
      </c>
      <c r="AF22" s="347">
        <f>VLOOKUP($E22,Hybrid!$1:$1048576,MATCH(DATE(AF$2,1,1),Hybrid!$A$1:$LI$1),FALSE)</f>
        <v>1.072939021</v>
      </c>
      <c r="AG22" s="347">
        <f>VLOOKUP($E22,Hybrid!$1:$1048576,MATCH(DATE(AG$2,1,1),Hybrid!$A$1:$LI$1),FALSE)</f>
        <v>1.090759053</v>
      </c>
      <c r="AH22" s="347">
        <f>VLOOKUP($E22,Hybrid!$1:$1048576,MATCH(DATE(AH$2,1,1),Hybrid!$A$1:$LI$1),FALSE)</f>
        <v>1.1081535840000001</v>
      </c>
      <c r="AI22" s="347">
        <f>VLOOKUP($E22,Hybrid!$1:$1048576,MATCH(DATE(AI$2,1,1),Hybrid!$A$1:$LI$1),FALSE)</f>
        <v>1.125155468</v>
      </c>
      <c r="AJ22" s="347">
        <f>VLOOKUP($E22,Hybrid!$1:$1048576,MATCH(DATE(AJ$2,1,1),Hybrid!$A$1:$LI$1),FALSE)</f>
        <v>1.141795924</v>
      </c>
      <c r="AK22" s="347">
        <f>VLOOKUP($E22,Hybrid!$1:$1048576,MATCH(DATE(AK$2,1,1),Hybrid!$A$1:$LI$1),FALSE)</f>
        <v>1.1581032600000001</v>
      </c>
      <c r="AL22" s="347">
        <f>VLOOKUP($E22,Hybrid!$1:$1048576,MATCH(DATE(AL$2,1,1),Hybrid!$A$1:$LI$1),FALSE)</f>
        <v>1.1741025270000001</v>
      </c>
      <c r="AM22" s="347">
        <f>VLOOKUP($E22,Hybrid!$1:$1048576,MATCH(DATE(AM$2,1,1),Hybrid!$A$1:$LI$1),FALSE)</f>
        <v>1.1898157229999999</v>
      </c>
      <c r="AN22" s="347">
        <f>VLOOKUP($E22,Hybrid!$1:$1048576,MATCH(DATE(AN$2,1,1),Hybrid!$A$1:$LI$1),FALSE)</f>
        <v>1.2052622239999999</v>
      </c>
      <c r="AO22" s="347">
        <f>VLOOKUP($E22,Hybrid!$1:$1048576,MATCH(DATE(AO$2,1,1),Hybrid!$A$1:$LI$1),FALSE)</f>
        <v>1.220459245</v>
      </c>
      <c r="AP22" s="347">
        <f>VLOOKUP($E22,Hybrid!$1:$1048576,MATCH(DATE(AP$2,1,1),Hybrid!$A$1:$LI$1),FALSE)</f>
        <v>1.2353380380000001</v>
      </c>
      <c r="AQ22" s="347">
        <f>VLOOKUP($E22,Hybrid!$1:$1048576,MATCH(DATE(AQ$2,1,1),Hybrid!$A$1:$LI$1),FALSE)</f>
        <v>1.249916636</v>
      </c>
      <c r="AR22" s="347">
        <f>VLOOKUP($E22,Hybrid!$1:$1048576,MATCH(DATE(AR$2,1,1),Hybrid!$A$1:$LI$1),FALSE)</f>
        <v>1.264213751</v>
      </c>
      <c r="AS22" s="347">
        <f>VLOOKUP($E22,Hybrid!$1:$1048576,MATCH(DATE(AS$2,1,1),Hybrid!$A$1:$LI$1),FALSE)</f>
        <v>1.2782494639999999</v>
      </c>
      <c r="AT22" s="347">
        <f>VLOOKUP($E22,Hybrid!$1:$1048576,MATCH(DATE(AT$2,1,1),Hybrid!$A$1:$LI$1),FALSE)</f>
        <v>1.2920441949999999</v>
      </c>
      <c r="AU22" s="347">
        <f>VLOOKUP($E22,Hybrid!$1:$1048576,MATCH(DATE(AU$2,1,1),Hybrid!$A$1:$LI$1),FALSE)</f>
        <v>1.3056174920000001</v>
      </c>
      <c r="AV22" s="347">
        <f>VLOOKUP($E22,Hybrid!$1:$1048576,MATCH(DATE(AV$2,1,1),Hybrid!$A$1:$LI$1),FALSE)</f>
        <v>1.318987106</v>
      </c>
      <c r="AW22" s="347">
        <f>VLOOKUP($E22,Hybrid!$1:$1048576,MATCH(DATE(AW$2,1,1),Hybrid!$A$1:$LI$1),FALSE)</f>
        <v>1.3321684810000001</v>
      </c>
      <c r="AX22" s="347">
        <f>VLOOKUP($E22,Hybrid!$1:$1048576,MATCH(DATE(AX$2,1,1),Hybrid!$A$1:$LI$1),FALSE)</f>
        <v>1.345174592</v>
      </c>
      <c r="AY22" s="347">
        <f>VLOOKUP($E22,Hybrid!$1:$1048576,MATCH(DATE(AY$2,1,1),Hybrid!$A$1:$LI$1),FALSE)</f>
        <v>1.358016017</v>
      </c>
      <c r="AZ22" s="347">
        <f>VLOOKUP($E22,Hybrid!$1:$1048576,MATCH(DATE(AZ$2,1,1),Hybrid!$A$1:$LI$1),FALSE)</f>
        <v>1.3707084359999999</v>
      </c>
      <c r="BA22" s="347">
        <f>VLOOKUP($E22,Hybrid!$1:$1048576,MATCH(DATE(BA$2,1,1),Hybrid!$A$1:$LI$1),FALSE)</f>
        <v>1.3832579439999999</v>
      </c>
      <c r="BB22" s="347">
        <f>VLOOKUP($E22,Hybrid!$1:$1048576,MATCH(DATE(BB$2,1,1),Hybrid!$A$1:$LI$1),FALSE)</f>
        <v>1.395668785</v>
      </c>
      <c r="BC22" s="347">
        <f>VLOOKUP($E22,Hybrid!$1:$1048576,MATCH(DATE(BC$2,1,1),Hybrid!$A$1:$LI$1),FALSE)</f>
        <v>1.407943548</v>
      </c>
      <c r="BD22" s="347">
        <f>VLOOKUP($E22,Hybrid!$1:$1048576,MATCH(DATE(BD$2,1,1),Hybrid!$A$1:$LI$1),FALSE)</f>
        <v>1.420083457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0.41469936480000003</v>
      </c>
      <c r="H23" s="347">
        <f>VLOOKUP($E23,Hybrid!$1:$1048576,MATCH(DATE(H$2,1,1),Hybrid!$A$1:$LI$1),FALSE)</f>
        <v>0.42524706940000001</v>
      </c>
      <c r="I23" s="347">
        <f>VLOOKUP($E23,Hybrid!$1:$1048576,MATCH(DATE(I$2,1,1),Hybrid!$A$1:$LI$1),FALSE)</f>
        <v>0.43734172449999997</v>
      </c>
      <c r="J23" s="347">
        <f>VLOOKUP($E23,Hybrid!$1:$1048576,MATCH(DATE(J$2,1,1),Hybrid!$A$1:$LI$1),FALSE)</f>
        <v>0.45038950220000001</v>
      </c>
      <c r="K23" s="347">
        <f>VLOOKUP($E23,Hybrid!$1:$1048576,MATCH(DATE(K$2,1,1),Hybrid!$A$1:$LI$1),FALSE)</f>
        <v>0.46400827410000001</v>
      </c>
      <c r="L23" s="347">
        <f>VLOOKUP($E23,Hybrid!$1:$1048576,MATCH(DATE(L$2,1,1),Hybrid!$A$1:$LI$1),FALSE)</f>
        <v>0.47789145430000002</v>
      </c>
      <c r="M23" s="347">
        <f>VLOOKUP($E23,Hybrid!$1:$1048576,MATCH(DATE(M$2,1,1),Hybrid!$A$1:$LI$1),FALSE)</f>
        <v>0.49188183140000002</v>
      </c>
      <c r="N23" s="347">
        <f>VLOOKUP($E23,Hybrid!$1:$1048576,MATCH(DATE(N$2,1,1),Hybrid!$A$1:$LI$1),FALSE)</f>
        <v>0.50587673389999999</v>
      </c>
      <c r="O23" s="347">
        <f>VLOOKUP($E23,Hybrid!$1:$1048576,MATCH(DATE(O$2,1,1),Hybrid!$A$1:$LI$1),FALSE)</f>
        <v>0.51980711130000001</v>
      </c>
      <c r="P23" s="347">
        <f>VLOOKUP($E23,Hybrid!$1:$1048576,MATCH(DATE(P$2,1,1),Hybrid!$A$1:$LI$1),FALSE)</f>
        <v>0.53373579370000002</v>
      </c>
      <c r="Q23" s="347">
        <f>VLOOKUP($E23,Hybrid!$1:$1048576,MATCH(DATE(Q$2,1,1),Hybrid!$A$1:$LI$1),FALSE)</f>
        <v>0.54751110439999995</v>
      </c>
      <c r="R23" s="347">
        <f>VLOOKUP($E23,Hybrid!$1:$1048576,MATCH(DATE(R$2,1,1),Hybrid!$A$1:$LI$1),FALSE)</f>
        <v>0.56110140850000001</v>
      </c>
      <c r="S23" s="347">
        <f>VLOOKUP($E23,Hybrid!$1:$1048576,MATCH(DATE(S$2,1,1),Hybrid!$A$1:$LI$1),FALSE)</f>
        <v>0.57447931549999998</v>
      </c>
      <c r="T23" s="347">
        <f>VLOOKUP($E23,Hybrid!$1:$1048576,MATCH(DATE(T$2,1,1),Hybrid!$A$1:$LI$1),FALSE)</f>
        <v>0.58762265069999997</v>
      </c>
      <c r="U23" s="347">
        <f>VLOOKUP($E23,Hybrid!$1:$1048576,MATCH(DATE(U$2,1,1),Hybrid!$A$1:$LI$1),FALSE)</f>
        <v>0.60051405160000004</v>
      </c>
      <c r="V23" s="347">
        <f>VLOOKUP($E23,Hybrid!$1:$1048576,MATCH(DATE(V$2,1,1),Hybrid!$A$1:$LI$1),FALSE)</f>
        <v>0.61314017880000005</v>
      </c>
      <c r="W23" s="347">
        <f>VLOOKUP($E23,Hybrid!$1:$1048576,MATCH(DATE(W$2,1,1),Hybrid!$A$1:$LI$1),FALSE)</f>
        <v>0.62549094640000003</v>
      </c>
      <c r="X23" s="347">
        <f>VLOOKUP($E23,Hybrid!$1:$1048576,MATCH(DATE(X$2,1,1),Hybrid!$A$1:$LI$1),FALSE)</f>
        <v>0.63755886370000003</v>
      </c>
      <c r="Y23" s="347">
        <f>VLOOKUP($E23,Hybrid!$1:$1048576,MATCH(DATE(Y$2,1,1),Hybrid!$A$1:$LI$1),FALSE)</f>
        <v>0.64933853909999995</v>
      </c>
      <c r="Z23" s="347">
        <f>VLOOKUP($E23,Hybrid!$1:$1048576,MATCH(DATE(Z$2,1,1),Hybrid!$A$1:$LI$1),FALSE)</f>
        <v>0.66074418570000004</v>
      </c>
      <c r="AA23" s="347">
        <f>VLOOKUP($E23,Hybrid!$1:$1048576,MATCH(DATE(AA$2,1,1),Hybrid!$A$1:$LI$1),FALSE)</f>
        <v>0.67186011629999998</v>
      </c>
      <c r="AB23" s="347">
        <f>VLOOKUP($E23,Hybrid!$1:$1048576,MATCH(DATE(AB$2,1,1),Hybrid!$A$1:$LI$1),FALSE)</f>
        <v>0.68268752919999998</v>
      </c>
      <c r="AC23" s="347">
        <f>VLOOKUP($E23,Hybrid!$1:$1048576,MATCH(DATE(AC$2,1,1),Hybrid!$A$1:$LI$1),FALSE)</f>
        <v>0.69322940349999995</v>
      </c>
      <c r="AD23" s="347">
        <f>VLOOKUP($E23,Hybrid!$1:$1048576,MATCH(DATE(AD$2,1,1),Hybrid!$A$1:$LI$1),FALSE)</f>
        <v>0.70348874380000004</v>
      </c>
      <c r="AE23" s="347">
        <f>VLOOKUP($E23,Hybrid!$1:$1048576,MATCH(DATE(AE$2,1,1),Hybrid!$A$1:$LI$1),FALSE)</f>
        <v>0.71323663879999999</v>
      </c>
      <c r="AF23" s="347">
        <f>VLOOKUP($E23,Hybrid!$1:$1048576,MATCH(DATE(AF$2,1,1),Hybrid!$A$1:$LI$1),FALSE)</f>
        <v>0.72261123549999995</v>
      </c>
      <c r="AG23" s="347">
        <f>VLOOKUP($E23,Hybrid!$1:$1048576,MATCH(DATE(AG$2,1,1),Hybrid!$A$1:$LI$1),FALSE)</f>
        <v>0.73162640239999999</v>
      </c>
      <c r="AH23" s="347">
        <f>VLOOKUP($E23,Hybrid!$1:$1048576,MATCH(DATE(AH$2,1,1),Hybrid!$A$1:$LI$1),FALSE)</f>
        <v>0.74030046279999995</v>
      </c>
      <c r="AI23" s="347">
        <f>VLOOKUP($E23,Hybrid!$1:$1048576,MATCH(DATE(AI$2,1,1),Hybrid!$A$1:$LI$1),FALSE)</f>
        <v>0.74865240590000004</v>
      </c>
      <c r="AJ23" s="347">
        <f>VLOOKUP($E23,Hybrid!$1:$1048576,MATCH(DATE(AJ$2,1,1),Hybrid!$A$1:$LI$1),FALSE)</f>
        <v>0.7567000425</v>
      </c>
      <c r="AK23" s="347">
        <f>VLOOKUP($E23,Hybrid!$1:$1048576,MATCH(DATE(AK$2,1,1),Hybrid!$A$1:$LI$1),FALSE)</f>
        <v>0.7644592067</v>
      </c>
      <c r="AL23" s="347">
        <f>VLOOKUP($E23,Hybrid!$1:$1048576,MATCH(DATE(AL$2,1,1),Hybrid!$A$1:$LI$1),FALSE)</f>
        <v>0.77194356149999999</v>
      </c>
      <c r="AM23" s="347">
        <f>VLOOKUP($E23,Hybrid!$1:$1048576,MATCH(DATE(AM$2,1,1),Hybrid!$A$1:$LI$1),FALSE)</f>
        <v>0.77916474489999998</v>
      </c>
      <c r="AN23" s="347">
        <f>VLOOKUP($E23,Hybrid!$1:$1048576,MATCH(DATE(AN$2,1,1),Hybrid!$A$1:$LI$1),FALSE)</f>
        <v>0.78613266020000006</v>
      </c>
      <c r="AO23" s="347">
        <f>VLOOKUP($E23,Hybrid!$1:$1048576,MATCH(DATE(AO$2,1,1),Hybrid!$A$1:$LI$1),FALSE)</f>
        <v>0.79285578820000002</v>
      </c>
      <c r="AP23" s="347">
        <f>VLOOKUP($E23,Hybrid!$1:$1048576,MATCH(DATE(AP$2,1,1),Hybrid!$A$1:$LI$1),FALSE)</f>
        <v>0.79928983590000002</v>
      </c>
      <c r="AQ23" s="347">
        <f>VLOOKUP($E23,Hybrid!$1:$1048576,MATCH(DATE(AQ$2,1,1),Hybrid!$A$1:$LI$1),FALSE)</f>
        <v>0.80544435309999995</v>
      </c>
      <c r="AR23" s="347">
        <f>VLOOKUP($E23,Hybrid!$1:$1048576,MATCH(DATE(AR$2,1,1),Hybrid!$A$1:$LI$1),FALSE)</f>
        <v>0.81132928550000005</v>
      </c>
      <c r="AS23" s="347">
        <f>VLOOKUP($E23,Hybrid!$1:$1048576,MATCH(DATE(AS$2,1,1),Hybrid!$A$1:$LI$1),FALSE)</f>
        <v>0.81695533499999995</v>
      </c>
      <c r="AT23" s="347">
        <f>VLOOKUP($E23,Hybrid!$1:$1048576,MATCH(DATE(AT$2,1,1),Hybrid!$A$1:$LI$1),FALSE)</f>
        <v>0.82233329420000001</v>
      </c>
      <c r="AU23" s="347">
        <f>VLOOKUP($E23,Hybrid!$1:$1048576,MATCH(DATE(AU$2,1,1),Hybrid!$A$1:$LI$1),FALSE)</f>
        <v>0.82747330679999997</v>
      </c>
      <c r="AV23" s="347">
        <f>VLOOKUP($E23,Hybrid!$1:$1048576,MATCH(DATE(AV$2,1,1),Hybrid!$A$1:$LI$1),FALSE)</f>
        <v>0.8323843178</v>
      </c>
      <c r="AW23" s="347">
        <f>VLOOKUP($E23,Hybrid!$1:$1048576,MATCH(DATE(AW$2,1,1),Hybrid!$A$1:$LI$1),FALSE)</f>
        <v>0.83707378789999998</v>
      </c>
      <c r="AX23" s="347">
        <f>VLOOKUP($E23,Hybrid!$1:$1048576,MATCH(DATE(AX$2,1,1),Hybrid!$A$1:$LI$1),FALSE)</f>
        <v>0.84154762230000002</v>
      </c>
      <c r="AY23" s="347">
        <f>VLOOKUP($E23,Hybrid!$1:$1048576,MATCH(DATE(AY$2,1,1),Hybrid!$A$1:$LI$1),FALSE)</f>
        <v>0.8458102421</v>
      </c>
      <c r="AZ23" s="347">
        <f>VLOOKUP($E23,Hybrid!$1:$1048576,MATCH(DATE(AZ$2,1,1),Hybrid!$A$1:$LI$1),FALSE)</f>
        <v>0.84986897459999999</v>
      </c>
      <c r="BA23" s="347">
        <f>VLOOKUP($E23,Hybrid!$1:$1048576,MATCH(DATE(BA$2,1,1),Hybrid!$A$1:$LI$1),FALSE)</f>
        <v>0.85372546709999997</v>
      </c>
      <c r="BB23" s="347">
        <f>VLOOKUP($E23,Hybrid!$1:$1048576,MATCH(DATE(BB$2,1,1),Hybrid!$A$1:$LI$1),FALSE)</f>
        <v>0.85738027610000001</v>
      </c>
      <c r="BC23" s="347">
        <f>VLOOKUP($E23,Hybrid!$1:$1048576,MATCH(DATE(BC$2,1,1),Hybrid!$A$1:$LI$1),FALSE)</f>
        <v>0.86083301290000003</v>
      </c>
      <c r="BD23" s="347">
        <f>VLOOKUP($E23,Hybrid!$1:$1048576,MATCH(DATE(BD$2,1,1),Hybrid!$A$1:$LI$1),FALSE)</f>
        <v>0.86408253420000003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0.25242649680000001</v>
      </c>
      <c r="H24" s="347">
        <f>VLOOKUP($E24,Hybrid!$1:$1048576,MATCH(DATE(H$2,1,1),Hybrid!$A$1:$LI$1),FALSE)</f>
        <v>0.25659882449999999</v>
      </c>
      <c r="I24" s="347">
        <f>VLOOKUP($E24,Hybrid!$1:$1048576,MATCH(DATE(I$2,1,1),Hybrid!$A$1:$LI$1),FALSE)</f>
        <v>0.26151979489999999</v>
      </c>
      <c r="J24" s="347">
        <f>VLOOKUP($E24,Hybrid!$1:$1048576,MATCH(DATE(J$2,1,1),Hybrid!$A$1:$LI$1),FALSE)</f>
        <v>0.26683483870000002</v>
      </c>
      <c r="K24" s="347">
        <f>VLOOKUP($E24,Hybrid!$1:$1048576,MATCH(DATE(K$2,1,1),Hybrid!$A$1:$LI$1),FALSE)</f>
        <v>0.2723167501</v>
      </c>
      <c r="L24" s="347">
        <f>VLOOKUP($E24,Hybrid!$1:$1048576,MATCH(DATE(L$2,1,1),Hybrid!$A$1:$LI$1),FALSE)</f>
        <v>0.27778789850000002</v>
      </c>
      <c r="M24" s="347">
        <f>VLOOKUP($E24,Hybrid!$1:$1048576,MATCH(DATE(M$2,1,1),Hybrid!$A$1:$LI$1),FALSE)</f>
        <v>0.28315590010000002</v>
      </c>
      <c r="N24" s="347">
        <f>VLOOKUP($E24,Hybrid!$1:$1048576,MATCH(DATE(N$2,1,1),Hybrid!$A$1:$LI$1),FALSE)</f>
        <v>0.28836077919999997</v>
      </c>
      <c r="O24" s="347">
        <f>VLOOKUP($E24,Hybrid!$1:$1048576,MATCH(DATE(O$2,1,1),Hybrid!$A$1:$LI$1),FALSE)</f>
        <v>0.29336260380000001</v>
      </c>
      <c r="P24" s="347">
        <f>VLOOKUP($E24,Hybrid!$1:$1048576,MATCH(DATE(P$2,1,1),Hybrid!$A$1:$LI$1),FALSE)</f>
        <v>0.29818907449999998</v>
      </c>
      <c r="Q24" s="347">
        <f>VLOOKUP($E24,Hybrid!$1:$1048576,MATCH(DATE(Q$2,1,1),Hybrid!$A$1:$LI$1),FALSE)</f>
        <v>0.3027616004</v>
      </c>
      <c r="R24" s="347">
        <f>VLOOKUP($E24,Hybrid!$1:$1048576,MATCH(DATE(R$2,1,1),Hybrid!$A$1:$LI$1),FALSE)</f>
        <v>0.30706366390000001</v>
      </c>
      <c r="S24" s="347">
        <f>VLOOKUP($E24,Hybrid!$1:$1048576,MATCH(DATE(S$2,1,1),Hybrid!$A$1:$LI$1),FALSE)</f>
        <v>0.31108207339999999</v>
      </c>
      <c r="T24" s="347">
        <f>VLOOKUP($E24,Hybrid!$1:$1048576,MATCH(DATE(T$2,1,1),Hybrid!$A$1:$LI$1),FALSE)</f>
        <v>0.31480719740000002</v>
      </c>
      <c r="U24" s="347">
        <f>VLOOKUP($E24,Hybrid!$1:$1048576,MATCH(DATE(U$2,1,1),Hybrid!$A$1:$LI$1),FALSE)</f>
        <v>0.31823256300000002</v>
      </c>
      <c r="V24" s="347">
        <f>VLOOKUP($E24,Hybrid!$1:$1048576,MATCH(DATE(V$2,1,1),Hybrid!$A$1:$LI$1),FALSE)</f>
        <v>0.3213543203</v>
      </c>
      <c r="W24" s="347">
        <f>VLOOKUP($E24,Hybrid!$1:$1048576,MATCH(DATE(W$2,1,1),Hybrid!$A$1:$LI$1),FALSE)</f>
        <v>0.32417075449999999</v>
      </c>
      <c r="X24" s="347">
        <f>VLOOKUP($E24,Hybrid!$1:$1048576,MATCH(DATE(X$2,1,1),Hybrid!$A$1:$LI$1),FALSE)</f>
        <v>0.3266818729</v>
      </c>
      <c r="Y24" s="347">
        <f>VLOOKUP($E24,Hybrid!$1:$1048576,MATCH(DATE(Y$2,1,1),Hybrid!$A$1:$LI$1),FALSE)</f>
        <v>0.3288890833</v>
      </c>
      <c r="Z24" s="347">
        <f>VLOOKUP($E24,Hybrid!$1:$1048576,MATCH(DATE(Z$2,1,1),Hybrid!$A$1:$LI$1),FALSE)</f>
        <v>0.33075975070000002</v>
      </c>
      <c r="AA24" s="347">
        <f>VLOOKUP($E24,Hybrid!$1:$1048576,MATCH(DATE(AA$2,1,1),Hybrid!$A$1:$LI$1),FALSE)</f>
        <v>0.33233550350000002</v>
      </c>
      <c r="AB24" s="347">
        <f>VLOOKUP($E24,Hybrid!$1:$1048576,MATCH(DATE(AB$2,1,1),Hybrid!$A$1:$LI$1),FALSE)</f>
        <v>0.33362157539999998</v>
      </c>
      <c r="AC24" s="347">
        <f>VLOOKUP($E24,Hybrid!$1:$1048576,MATCH(DATE(AC$2,1,1),Hybrid!$A$1:$LI$1),FALSE)</f>
        <v>0.33462397240000002</v>
      </c>
      <c r="AD24" s="347">
        <f>VLOOKUP($E24,Hybrid!$1:$1048576,MATCH(DATE(AD$2,1,1),Hybrid!$A$1:$LI$1),FALSE)</f>
        <v>0.33534875330000002</v>
      </c>
      <c r="AE24" s="347">
        <f>VLOOKUP($E24,Hybrid!$1:$1048576,MATCH(DATE(AE$2,1,1),Hybrid!$A$1:$LI$1),FALSE)</f>
        <v>0.33571064740000001</v>
      </c>
      <c r="AF24" s="347">
        <f>VLOOKUP($E24,Hybrid!$1:$1048576,MATCH(DATE(AF$2,1,1),Hybrid!$A$1:$LI$1),FALSE)</f>
        <v>0.33577280879999999</v>
      </c>
      <c r="AG24" s="347">
        <f>VLOOKUP($E24,Hybrid!$1:$1048576,MATCH(DATE(AG$2,1,1),Hybrid!$A$1:$LI$1),FALSE)</f>
        <v>0.33554792970000002</v>
      </c>
      <c r="AH24" s="347">
        <f>VLOOKUP($E24,Hybrid!$1:$1048576,MATCH(DATE(AH$2,1,1),Hybrid!$A$1:$LI$1),FALSE)</f>
        <v>0.33504999610000002</v>
      </c>
      <c r="AI24" s="347">
        <f>VLOOKUP($E24,Hybrid!$1:$1048576,MATCH(DATE(AI$2,1,1),Hybrid!$A$1:$LI$1),FALSE)</f>
        <v>0.33429277730000001</v>
      </c>
      <c r="AJ24" s="347">
        <f>VLOOKUP($E24,Hybrid!$1:$1048576,MATCH(DATE(AJ$2,1,1),Hybrid!$A$1:$LI$1),FALSE)</f>
        <v>0.3332891697</v>
      </c>
      <c r="AK24" s="347">
        <f>VLOOKUP($E24,Hybrid!$1:$1048576,MATCH(DATE(AK$2,1,1),Hybrid!$A$1:$LI$1),FALSE)</f>
        <v>0.33205096560000003</v>
      </c>
      <c r="AL24" s="347">
        <f>VLOOKUP($E24,Hybrid!$1:$1048576,MATCH(DATE(AL$2,1,1),Hybrid!$A$1:$LI$1),FALSE)</f>
        <v>0.33058885139999999</v>
      </c>
      <c r="AM24" s="347">
        <f>VLOOKUP($E24,Hybrid!$1:$1048576,MATCH(DATE(AM$2,1,1),Hybrid!$A$1:$LI$1),FALSE)</f>
        <v>0.32891252679999999</v>
      </c>
      <c r="AN24" s="347">
        <f>VLOOKUP($E24,Hybrid!$1:$1048576,MATCH(DATE(AN$2,1,1),Hybrid!$A$1:$LI$1),FALSE)</f>
        <v>0.32703086990000002</v>
      </c>
      <c r="AO24" s="347">
        <f>VLOOKUP($E24,Hybrid!$1:$1048576,MATCH(DATE(AO$2,1,1),Hybrid!$A$1:$LI$1),FALSE)</f>
        <v>0.32495210299999999</v>
      </c>
      <c r="AP24" s="347">
        <f>VLOOKUP($E24,Hybrid!$1:$1048576,MATCH(DATE(AP$2,1,1),Hybrid!$A$1:$LI$1),FALSE)</f>
        <v>0.32266746169999999</v>
      </c>
      <c r="AQ24" s="347">
        <f>VLOOKUP($E24,Hybrid!$1:$1048576,MATCH(DATE(AQ$2,1,1),Hybrid!$A$1:$LI$1),FALSE)</f>
        <v>0.3201862627</v>
      </c>
      <c r="AR24" s="347">
        <f>VLOOKUP($E24,Hybrid!$1:$1048576,MATCH(DATE(AR$2,1,1),Hybrid!$A$1:$LI$1),FALSE)</f>
        <v>0.31751787460000003</v>
      </c>
      <c r="AS24" s="347">
        <f>VLOOKUP($E24,Hybrid!$1:$1048576,MATCH(DATE(AS$2,1,1),Hybrid!$A$1:$LI$1),FALSE)</f>
        <v>0.31467175469999997</v>
      </c>
      <c r="AT24" s="347">
        <f>VLOOKUP($E24,Hybrid!$1:$1048576,MATCH(DATE(AT$2,1,1),Hybrid!$A$1:$LI$1),FALSE)</f>
        <v>0.3116572091</v>
      </c>
      <c r="AU24" s="347">
        <f>VLOOKUP($E24,Hybrid!$1:$1048576,MATCH(DATE(AU$2,1,1),Hybrid!$A$1:$LI$1),FALSE)</f>
        <v>0.30848317520000001</v>
      </c>
      <c r="AV24" s="347">
        <f>VLOOKUP($E24,Hybrid!$1:$1048576,MATCH(DATE(AV$2,1,1),Hybrid!$A$1:$LI$1),FALSE)</f>
        <v>0.30515808929999999</v>
      </c>
      <c r="AW24" s="347">
        <f>VLOOKUP($E24,Hybrid!$1:$1048576,MATCH(DATE(AW$2,1,1),Hybrid!$A$1:$LI$1),FALSE)</f>
        <v>0.3016898455</v>
      </c>
      <c r="AX24" s="347">
        <f>VLOOKUP($E24,Hybrid!$1:$1048576,MATCH(DATE(AX$2,1,1),Hybrid!$A$1:$LI$1),FALSE)</f>
        <v>0.29808582099999997</v>
      </c>
      <c r="AY24" s="347">
        <f>VLOOKUP($E24,Hybrid!$1:$1048576,MATCH(DATE(AY$2,1,1),Hybrid!$A$1:$LI$1),FALSE)</f>
        <v>0.29435293909999999</v>
      </c>
      <c r="AZ24" s="347">
        <f>VLOOKUP($E24,Hybrid!$1:$1048576,MATCH(DATE(AZ$2,1,1),Hybrid!$A$1:$LI$1),FALSE)</f>
        <v>0.29049882370000002</v>
      </c>
      <c r="BA24" s="347">
        <f>VLOOKUP($E24,Hybrid!$1:$1048576,MATCH(DATE(BA$2,1,1),Hybrid!$A$1:$LI$1),FALSE)</f>
        <v>0.28652958750000002</v>
      </c>
      <c r="BB24" s="347">
        <f>VLOOKUP($E24,Hybrid!$1:$1048576,MATCH(DATE(BB$2,1,1),Hybrid!$A$1:$LI$1),FALSE)</f>
        <v>0.28245110229999998</v>
      </c>
      <c r="BC24" s="347">
        <f>VLOOKUP($E24,Hybrid!$1:$1048576,MATCH(DATE(BC$2,1,1),Hybrid!$A$1:$LI$1),FALSE)</f>
        <v>0.27826906779999999</v>
      </c>
      <c r="BD24" s="347">
        <f>VLOOKUP($E24,Hybrid!$1:$1048576,MATCH(DATE(BD$2,1,1),Hybrid!$A$1:$LI$1),FALSE)</f>
        <v>0.27398908249999998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0.15212895639999999</v>
      </c>
      <c r="H25" s="347">
        <f>VLOOKUP($E25,Hybrid!$1:$1048576,MATCH(DATE(H$2,1,1),Hybrid!$A$1:$LI$1),FALSE)</f>
        <v>0.1547489799</v>
      </c>
      <c r="I25" s="347">
        <f>VLOOKUP($E25,Hybrid!$1:$1048576,MATCH(DATE(I$2,1,1),Hybrid!$A$1:$LI$1),FALSE)</f>
        <v>0.1577117834</v>
      </c>
      <c r="J25" s="347">
        <f>VLOOKUP($E25,Hybrid!$1:$1048576,MATCH(DATE(J$2,1,1),Hybrid!$A$1:$LI$1),FALSE)</f>
        <v>0.16079159000000001</v>
      </c>
      <c r="K25" s="347">
        <f>VLOOKUP($E25,Hybrid!$1:$1048576,MATCH(DATE(K$2,1,1),Hybrid!$A$1:$LI$1),FALSE)</f>
        <v>0.163846609</v>
      </c>
      <c r="L25" s="347">
        <f>VLOOKUP($E25,Hybrid!$1:$1048576,MATCH(DATE(L$2,1,1),Hybrid!$A$1:$LI$1),FALSE)</f>
        <v>0.16676975350000001</v>
      </c>
      <c r="M25" s="347">
        <f>VLOOKUP($E25,Hybrid!$1:$1048576,MATCH(DATE(M$2,1,1),Hybrid!$A$1:$LI$1),FALSE)</f>
        <v>0.16950767310000001</v>
      </c>
      <c r="N25" s="347">
        <f>VLOOKUP($E25,Hybrid!$1:$1048576,MATCH(DATE(N$2,1,1),Hybrid!$A$1:$LI$1),FALSE)</f>
        <v>0.17202804399999999</v>
      </c>
      <c r="O25" s="347">
        <f>VLOOKUP($E25,Hybrid!$1:$1048576,MATCH(DATE(O$2,1,1),Hybrid!$A$1:$LI$1),FALSE)</f>
        <v>0.17431151750000001</v>
      </c>
      <c r="P25" s="347">
        <f>VLOOKUP($E25,Hybrid!$1:$1048576,MATCH(DATE(P$2,1,1),Hybrid!$A$1:$LI$1),FALSE)</f>
        <v>0.17637753019999999</v>
      </c>
      <c r="Q25" s="347">
        <f>VLOOKUP($E25,Hybrid!$1:$1048576,MATCH(DATE(Q$2,1,1),Hybrid!$A$1:$LI$1),FALSE)</f>
        <v>0.17818639529999999</v>
      </c>
      <c r="R25" s="347">
        <f>VLOOKUP($E25,Hybrid!$1:$1048576,MATCH(DATE(R$2,1,1),Hybrid!$A$1:$LI$1),FALSE)</f>
        <v>0.17973419439999999</v>
      </c>
      <c r="S25" s="347">
        <f>VLOOKUP($E25,Hybrid!$1:$1048576,MATCH(DATE(S$2,1,1),Hybrid!$A$1:$LI$1),FALSE)</f>
        <v>0.1810193779</v>
      </c>
      <c r="T25" s="347">
        <f>VLOOKUP($E25,Hybrid!$1:$1048576,MATCH(DATE(T$2,1,1),Hybrid!$A$1:$LI$1),FALSE)</f>
        <v>0.18204274500000001</v>
      </c>
      <c r="U25" s="347">
        <f>VLOOKUP($E25,Hybrid!$1:$1048576,MATCH(DATE(U$2,1,1),Hybrid!$A$1:$LI$1),FALSE)</f>
        <v>0.1828071003</v>
      </c>
      <c r="V25" s="347">
        <f>VLOOKUP($E25,Hybrid!$1:$1048576,MATCH(DATE(V$2,1,1),Hybrid!$A$1:$LI$1),FALSE)</f>
        <v>0.1833168684</v>
      </c>
      <c r="W25" s="347">
        <f>VLOOKUP($E25,Hybrid!$1:$1048576,MATCH(DATE(W$2,1,1),Hybrid!$A$1:$LI$1),FALSE)</f>
        <v>0.1835777579</v>
      </c>
      <c r="X25" s="347">
        <f>VLOOKUP($E25,Hybrid!$1:$1048576,MATCH(DATE(X$2,1,1),Hybrid!$A$1:$LI$1),FALSE)</f>
        <v>0.1835964789</v>
      </c>
      <c r="Y25" s="347">
        <f>VLOOKUP($E25,Hybrid!$1:$1048576,MATCH(DATE(Y$2,1,1),Hybrid!$A$1:$LI$1),FALSE)</f>
        <v>0.18338051950000001</v>
      </c>
      <c r="Z25" s="347">
        <f>VLOOKUP($E25,Hybrid!$1:$1048576,MATCH(DATE(Z$2,1,1),Hybrid!$A$1:$LI$1),FALSE)</f>
        <v>0.1829208054</v>
      </c>
      <c r="AA25" s="347">
        <f>VLOOKUP($E25,Hybrid!$1:$1048576,MATCH(DATE(AA$2,1,1),Hybrid!$A$1:$LI$1),FALSE)</f>
        <v>0.182244921</v>
      </c>
      <c r="AB25" s="347">
        <f>VLOOKUP($E25,Hybrid!$1:$1048576,MATCH(DATE(AB$2,1,1),Hybrid!$A$1:$LI$1),FALSE)</f>
        <v>0.18136218770000001</v>
      </c>
      <c r="AC25" s="347">
        <f>VLOOKUP($E25,Hybrid!$1:$1048576,MATCH(DATE(AC$2,1,1),Hybrid!$A$1:$LI$1),FALSE)</f>
        <v>0.18028214370000001</v>
      </c>
      <c r="AD25" s="347">
        <f>VLOOKUP($E25,Hybrid!$1:$1048576,MATCH(DATE(AD$2,1,1),Hybrid!$A$1:$LI$1),FALSE)</f>
        <v>0.17901420909999999</v>
      </c>
      <c r="AE25" s="347">
        <f>VLOOKUP($E25,Hybrid!$1:$1048576,MATCH(DATE(AE$2,1,1),Hybrid!$A$1:$LI$1),FALSE)</f>
        <v>0.17752638570000001</v>
      </c>
      <c r="AF25" s="347">
        <f>VLOOKUP($E25,Hybrid!$1:$1048576,MATCH(DATE(AF$2,1,1),Hybrid!$A$1:$LI$1),FALSE)</f>
        <v>0.17585512089999999</v>
      </c>
      <c r="AG25" s="347">
        <f>VLOOKUP($E25,Hybrid!$1:$1048576,MATCH(DATE(AG$2,1,1),Hybrid!$A$1:$LI$1),FALSE)</f>
        <v>0.17401320689999999</v>
      </c>
      <c r="AH25" s="347">
        <f>VLOOKUP($E25,Hybrid!$1:$1048576,MATCH(DATE(AH$2,1,1),Hybrid!$A$1:$LI$1),FALSE)</f>
        <v>0.1720136189</v>
      </c>
      <c r="AI25" s="347">
        <f>VLOOKUP($E25,Hybrid!$1:$1048576,MATCH(DATE(AI$2,1,1),Hybrid!$A$1:$LI$1),FALSE)</f>
        <v>0.16986884220000001</v>
      </c>
      <c r="AJ25" s="347">
        <f>VLOOKUP($E25,Hybrid!$1:$1048576,MATCH(DATE(AJ$2,1,1),Hybrid!$A$1:$LI$1),FALSE)</f>
        <v>0.167590617</v>
      </c>
      <c r="AK25" s="347">
        <f>VLOOKUP($E25,Hybrid!$1:$1048576,MATCH(DATE(AK$2,1,1),Hybrid!$A$1:$LI$1),FALSE)</f>
        <v>0.1651898788</v>
      </c>
      <c r="AL25" s="347">
        <f>VLOOKUP($E25,Hybrid!$1:$1048576,MATCH(DATE(AL$2,1,1),Hybrid!$A$1:$LI$1),FALSE)</f>
        <v>0.16267679660000001</v>
      </c>
      <c r="AM25" s="347">
        <f>VLOOKUP($E25,Hybrid!$1:$1048576,MATCH(DATE(AM$2,1,1),Hybrid!$A$1:$LI$1),FALSE)</f>
        <v>0.16006085740000001</v>
      </c>
      <c r="AN25" s="347">
        <f>VLOOKUP($E25,Hybrid!$1:$1048576,MATCH(DATE(AN$2,1,1),Hybrid!$A$1:$LI$1),FALSE)</f>
        <v>0.1573509649</v>
      </c>
      <c r="AO25" s="347">
        <f>VLOOKUP($E25,Hybrid!$1:$1048576,MATCH(DATE(AO$2,1,1),Hybrid!$A$1:$LI$1),FALSE)</f>
        <v>0.1545555344</v>
      </c>
      <c r="AP25" s="347">
        <f>VLOOKUP($E25,Hybrid!$1:$1048576,MATCH(DATE(AP$2,1,1),Hybrid!$A$1:$LI$1),FALSE)</f>
        <v>0.1516764229</v>
      </c>
      <c r="AQ25" s="347">
        <f>VLOOKUP($E25,Hybrid!$1:$1048576,MATCH(DATE(AQ$2,1,1),Hybrid!$A$1:$LI$1),FALSE)</f>
        <v>0.14872236699999999</v>
      </c>
      <c r="AR25" s="347">
        <f>VLOOKUP($E25,Hybrid!$1:$1048576,MATCH(DATE(AR$2,1,1),Hybrid!$A$1:$LI$1),FALSE)</f>
        <v>0.14570190729999999</v>
      </c>
      <c r="AS25" s="347">
        <f>VLOOKUP($E25,Hybrid!$1:$1048576,MATCH(DATE(AS$2,1,1),Hybrid!$A$1:$LI$1),FALSE)</f>
        <v>0.14262337789999999</v>
      </c>
      <c r="AT25" s="347">
        <f>VLOOKUP($E25,Hybrid!$1:$1048576,MATCH(DATE(AT$2,1,1),Hybrid!$A$1:$LI$1),FALSE)</f>
        <v>0.13949481159999999</v>
      </c>
      <c r="AU25" s="347">
        <f>VLOOKUP($E25,Hybrid!$1:$1048576,MATCH(DATE(AU$2,1,1),Hybrid!$A$1:$LI$1),FALSE)</f>
        <v>0.13632386739999999</v>
      </c>
      <c r="AV25" s="347">
        <f>VLOOKUP($E25,Hybrid!$1:$1048576,MATCH(DATE(AV$2,1,1),Hybrid!$A$1:$LI$1),FALSE)</f>
        <v>0.1331177986</v>
      </c>
      <c r="AW25" s="347">
        <f>VLOOKUP($E25,Hybrid!$1:$1048576,MATCH(DATE(AW$2,1,1),Hybrid!$A$1:$LI$1),FALSE)</f>
        <v>0.12988345330000001</v>
      </c>
      <c r="AX25" s="347">
        <f>VLOOKUP($E25,Hybrid!$1:$1048576,MATCH(DATE(AX$2,1,1),Hybrid!$A$1:$LI$1),FALSE)</f>
        <v>0.1266272983</v>
      </c>
      <c r="AY25" s="347">
        <f>VLOOKUP($E25,Hybrid!$1:$1048576,MATCH(DATE(AY$2,1,1),Hybrid!$A$1:$LI$1),FALSE)</f>
        <v>0.1233554533</v>
      </c>
      <c r="AZ25" s="347">
        <f>VLOOKUP($E25,Hybrid!$1:$1048576,MATCH(DATE(AZ$2,1,1),Hybrid!$A$1:$LI$1),FALSE)</f>
        <v>0.120074052</v>
      </c>
      <c r="BA25" s="347">
        <f>VLOOKUP($E25,Hybrid!$1:$1048576,MATCH(DATE(BA$2,1,1),Hybrid!$A$1:$LI$1),FALSE)</f>
        <v>0.11678856379999999</v>
      </c>
      <c r="BB25" s="347">
        <f>VLOOKUP($E25,Hybrid!$1:$1048576,MATCH(DATE(BB$2,1,1),Hybrid!$A$1:$LI$1),FALSE)</f>
        <v>0.11350420629999999</v>
      </c>
      <c r="BC25" s="347">
        <f>VLOOKUP($E25,Hybrid!$1:$1048576,MATCH(DATE(BC$2,1,1),Hybrid!$A$1:$LI$1),FALSE)</f>
        <v>0.11022597200000001</v>
      </c>
      <c r="BD25" s="347">
        <f>VLOOKUP($E25,Hybrid!$1:$1048576,MATCH(DATE(BD$2,1,1),Hybrid!$A$1:$LI$1),FALSE)</f>
        <v>0.1069586515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7.5327762000000006E-2</v>
      </c>
      <c r="H26" s="347">
        <f>VLOOKUP($E26,Hybrid!$1:$1048576,MATCH(DATE(H$2,1,1),Hybrid!$A$1:$LI$1),FALSE)</f>
        <v>7.6245096299999995E-2</v>
      </c>
      <c r="I26" s="347">
        <f>VLOOKUP($E26,Hybrid!$1:$1048576,MATCH(DATE(I$2,1,1),Hybrid!$A$1:$LI$1),FALSE)</f>
        <v>7.7167013399999998E-2</v>
      </c>
      <c r="J26" s="347">
        <f>VLOOKUP($E26,Hybrid!$1:$1048576,MATCH(DATE(J$2,1,1),Hybrid!$A$1:$LI$1),FALSE)</f>
        <v>7.7977957700000003E-2</v>
      </c>
      <c r="K26" s="347">
        <f>VLOOKUP($E26,Hybrid!$1:$1048576,MATCH(DATE(K$2,1,1),Hybrid!$A$1:$LI$1),FALSE)</f>
        <v>7.8613419000000004E-2</v>
      </c>
      <c r="L26" s="347">
        <f>VLOOKUP($E26,Hybrid!$1:$1048576,MATCH(DATE(L$2,1,1),Hybrid!$A$1:$LI$1),FALSE)</f>
        <v>7.9032973000000006E-2</v>
      </c>
      <c r="M26" s="347">
        <f>VLOOKUP($E26,Hybrid!$1:$1048576,MATCH(DATE(M$2,1,1),Hybrid!$A$1:$LI$1),FALSE)</f>
        <v>7.9224342000000003E-2</v>
      </c>
      <c r="N26" s="347">
        <f>VLOOKUP($E26,Hybrid!$1:$1048576,MATCH(DATE(N$2,1,1),Hybrid!$A$1:$LI$1),FALSE)</f>
        <v>7.9186950000000006E-2</v>
      </c>
      <c r="O26" s="347">
        <f>VLOOKUP($E26,Hybrid!$1:$1048576,MATCH(DATE(O$2,1,1),Hybrid!$A$1:$LI$1),FALSE)</f>
        <v>7.8927132100000005E-2</v>
      </c>
      <c r="P26" s="347">
        <f>VLOOKUP($E26,Hybrid!$1:$1048576,MATCH(DATE(P$2,1,1),Hybrid!$A$1:$LI$1),FALSE)</f>
        <v>7.8465671200000003E-2</v>
      </c>
      <c r="Q26" s="347">
        <f>VLOOKUP($E26,Hybrid!$1:$1048576,MATCH(DATE(Q$2,1,1),Hybrid!$A$1:$LI$1),FALSE)</f>
        <v>7.7803096299999999E-2</v>
      </c>
      <c r="R26" s="347">
        <f>VLOOKUP($E26,Hybrid!$1:$1048576,MATCH(DATE(R$2,1,1),Hybrid!$A$1:$LI$1),FALSE)</f>
        <v>7.6953087000000003E-2</v>
      </c>
      <c r="S26" s="347">
        <f>VLOOKUP($E26,Hybrid!$1:$1048576,MATCH(DATE(S$2,1,1),Hybrid!$A$1:$LI$1),FALSE)</f>
        <v>7.5930160400000002E-2</v>
      </c>
      <c r="T26" s="347">
        <f>VLOOKUP($E26,Hybrid!$1:$1048576,MATCH(DATE(T$2,1,1),Hybrid!$A$1:$LI$1),FALSE)</f>
        <v>7.4749390600000007E-2</v>
      </c>
      <c r="U26" s="347">
        <f>VLOOKUP($E26,Hybrid!$1:$1048576,MATCH(DATE(U$2,1,1),Hybrid!$A$1:$LI$1),FALSE)</f>
        <v>7.3426088200000003E-2</v>
      </c>
      <c r="V26" s="347">
        <f>VLOOKUP($E26,Hybrid!$1:$1048576,MATCH(DATE(V$2,1,1),Hybrid!$A$1:$LI$1),FALSE)</f>
        <v>7.1975526600000006E-2</v>
      </c>
      <c r="W26" s="347">
        <f>VLOOKUP($E26,Hybrid!$1:$1048576,MATCH(DATE(W$2,1,1),Hybrid!$A$1:$LI$1),FALSE)</f>
        <v>7.0412727999999994E-2</v>
      </c>
      <c r="X26" s="347">
        <f>VLOOKUP($E26,Hybrid!$1:$1048576,MATCH(DATE(X$2,1,1),Hybrid!$A$1:$LI$1),FALSE)</f>
        <v>6.87522983E-2</v>
      </c>
      <c r="Y26" s="347">
        <f>VLOOKUP($E26,Hybrid!$1:$1048576,MATCH(DATE(Y$2,1,1),Hybrid!$A$1:$LI$1),FALSE)</f>
        <v>6.7008302000000006E-2</v>
      </c>
      <c r="Z26" s="347">
        <f>VLOOKUP($E26,Hybrid!$1:$1048576,MATCH(DATE(Z$2,1,1),Hybrid!$A$1:$LI$1),FALSE)</f>
        <v>6.5190546799999999E-2</v>
      </c>
      <c r="AA26" s="347">
        <f>VLOOKUP($E26,Hybrid!$1:$1048576,MATCH(DATE(AA$2,1,1),Hybrid!$A$1:$LI$1),FALSE)</f>
        <v>6.3316108699999998E-2</v>
      </c>
      <c r="AB26" s="347">
        <f>VLOOKUP($E26,Hybrid!$1:$1048576,MATCH(DATE(AB$2,1,1),Hybrid!$A$1:$LI$1),FALSE)</f>
        <v>6.1397032499999997E-2</v>
      </c>
      <c r="AC26" s="347">
        <f>VLOOKUP($E26,Hybrid!$1:$1048576,MATCH(DATE(AC$2,1,1),Hybrid!$A$1:$LI$1),FALSE)</f>
        <v>5.9444541900000002E-2</v>
      </c>
      <c r="AD26" s="347">
        <f>VLOOKUP($E26,Hybrid!$1:$1048576,MATCH(DATE(AD$2,1,1),Hybrid!$A$1:$LI$1),FALSE)</f>
        <v>5.7469008799999999E-2</v>
      </c>
      <c r="AE26" s="347">
        <f>VLOOKUP($E26,Hybrid!$1:$1048576,MATCH(DATE(AE$2,1,1),Hybrid!$A$1:$LI$1),FALSE)</f>
        <v>5.5473340400000001E-2</v>
      </c>
      <c r="AF26" s="347">
        <f>VLOOKUP($E26,Hybrid!$1:$1048576,MATCH(DATE(AF$2,1,1),Hybrid!$A$1:$LI$1),FALSE)</f>
        <v>5.3471502800000001E-2</v>
      </c>
      <c r="AG26" s="347">
        <f>VLOOKUP($E26,Hybrid!$1:$1048576,MATCH(DATE(AG$2,1,1),Hybrid!$A$1:$LI$1),FALSE)</f>
        <v>5.1472437699999998E-2</v>
      </c>
      <c r="AH26" s="347">
        <f>VLOOKUP($E26,Hybrid!$1:$1048576,MATCH(DATE(AH$2,1,1),Hybrid!$A$1:$LI$1),FALSE)</f>
        <v>4.9484223899999999E-2</v>
      </c>
      <c r="AI26" s="347">
        <f>VLOOKUP($E26,Hybrid!$1:$1048576,MATCH(DATE(AI$2,1,1),Hybrid!$A$1:$LI$1),FALSE)</f>
        <v>4.75140337E-2</v>
      </c>
      <c r="AJ26" s="347">
        <f>VLOOKUP($E26,Hybrid!$1:$1048576,MATCH(DATE(AJ$2,1,1),Hybrid!$A$1:$LI$1),FALSE)</f>
        <v>4.55681686E-2</v>
      </c>
      <c r="AK26" s="347">
        <f>VLOOKUP($E26,Hybrid!$1:$1048576,MATCH(DATE(AK$2,1,1),Hybrid!$A$1:$LI$1),FALSE)</f>
        <v>4.3652123399999999E-2</v>
      </c>
      <c r="AL26" s="347">
        <f>VLOOKUP($E26,Hybrid!$1:$1048576,MATCH(DATE(AL$2,1,1),Hybrid!$A$1:$LI$1),FALSE)</f>
        <v>4.1770655900000002E-2</v>
      </c>
      <c r="AM26" s="347">
        <f>VLOOKUP($E26,Hybrid!$1:$1048576,MATCH(DATE(AM$2,1,1),Hybrid!$A$1:$LI$1),FALSE)</f>
        <v>3.9927857300000001E-2</v>
      </c>
      <c r="AN26" s="347">
        <f>VLOOKUP($E26,Hybrid!$1:$1048576,MATCH(DATE(AN$2,1,1),Hybrid!$A$1:$LI$1),FALSE)</f>
        <v>3.8127216700000001E-2</v>
      </c>
      <c r="AO26" s="347">
        <f>VLOOKUP($E26,Hybrid!$1:$1048576,MATCH(DATE(AO$2,1,1),Hybrid!$A$1:$LI$1),FALSE)</f>
        <v>3.63716787E-2</v>
      </c>
      <c r="AP26" s="347">
        <f>VLOOKUP($E26,Hybrid!$1:$1048576,MATCH(DATE(AP$2,1,1),Hybrid!$A$1:$LI$1),FALSE)</f>
        <v>3.4663196100000002E-2</v>
      </c>
      <c r="AQ26" s="347">
        <f>VLOOKUP($E26,Hybrid!$1:$1048576,MATCH(DATE(AQ$2,1,1),Hybrid!$A$1:$LI$1),FALSE)</f>
        <v>3.3003948399999997E-2</v>
      </c>
      <c r="AR26" s="347">
        <f>VLOOKUP($E26,Hybrid!$1:$1048576,MATCH(DATE(AR$2,1,1),Hybrid!$A$1:$LI$1),FALSE)</f>
        <v>3.1395690300000001E-2</v>
      </c>
      <c r="AS26" s="347">
        <f>VLOOKUP($E26,Hybrid!$1:$1048576,MATCH(DATE(AS$2,1,1),Hybrid!$A$1:$LI$1),FALSE)</f>
        <v>2.9839777800000002E-2</v>
      </c>
      <c r="AT26" s="347">
        <f>VLOOKUP($E26,Hybrid!$1:$1048576,MATCH(DATE(AT$2,1,1),Hybrid!$A$1:$LI$1),FALSE)</f>
        <v>2.83371909E-2</v>
      </c>
      <c r="AU26" s="347">
        <f>VLOOKUP($E26,Hybrid!$1:$1048576,MATCH(DATE(AU$2,1,1),Hybrid!$A$1:$LI$1),FALSE)</f>
        <v>2.6888562299999998E-2</v>
      </c>
      <c r="AV26" s="347">
        <f>VLOOKUP($E26,Hybrid!$1:$1048576,MATCH(DATE(AV$2,1,1),Hybrid!$A$1:$LI$1),FALSE)</f>
        <v>2.5494207800000002E-2</v>
      </c>
      <c r="AW26" s="347">
        <f>VLOOKUP($E26,Hybrid!$1:$1048576,MATCH(DATE(AW$2,1,1),Hybrid!$A$1:$LI$1),FALSE)</f>
        <v>2.4154157900000001E-2</v>
      </c>
      <c r="AX26" s="347">
        <f>VLOOKUP($E26,Hybrid!$1:$1048576,MATCH(DATE(AX$2,1,1),Hybrid!$A$1:$LI$1),FALSE)</f>
        <v>2.2868188500000001E-2</v>
      </c>
      <c r="AY26" s="347">
        <f>VLOOKUP($E26,Hybrid!$1:$1048576,MATCH(DATE(AY$2,1,1),Hybrid!$A$1:$LI$1),FALSE)</f>
        <v>2.1635850200000001E-2</v>
      </c>
      <c r="AZ26" s="347">
        <f>VLOOKUP($E26,Hybrid!$1:$1048576,MATCH(DATE(AZ$2,1,1),Hybrid!$A$1:$LI$1),FALSE)</f>
        <v>2.0456506900000001E-2</v>
      </c>
      <c r="BA26" s="347">
        <f>VLOOKUP($E26,Hybrid!$1:$1048576,MATCH(DATE(BA$2,1,1),Hybrid!$A$1:$LI$1),FALSE)</f>
        <v>1.9329331500000001E-2</v>
      </c>
      <c r="BB26" s="347">
        <f>VLOOKUP($E26,Hybrid!$1:$1048576,MATCH(DATE(BB$2,1,1),Hybrid!$A$1:$LI$1),FALSE)</f>
        <v>1.8253345899999999E-2</v>
      </c>
      <c r="BC26" s="347">
        <f>VLOOKUP($E26,Hybrid!$1:$1048576,MATCH(DATE(BC$2,1,1),Hybrid!$A$1:$LI$1),FALSE)</f>
        <v>1.7227442499999999E-2</v>
      </c>
      <c r="BD26" s="347">
        <f>VLOOKUP($E26,Hybrid!$1:$1048576,MATCH(DATE(BD$2,1,1),Hybrid!$A$1:$LI$1),FALSE)</f>
        <v>1.62504025E-2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0.1359178425</v>
      </c>
      <c r="H27" s="348">
        <f>VLOOKUP($E27,Hybrid!$1:$1048576,MATCH(DATE(H$2,1,1),Hybrid!$A$1:$LI$1),FALSE)</f>
        <v>0.13760561509999999</v>
      </c>
      <c r="I27" s="348">
        <f>VLOOKUP($E27,Hybrid!$1:$1048576,MATCH(DATE(I$2,1,1),Hybrid!$A$1:$LI$1),FALSE)</f>
        <v>0.13903404080000001</v>
      </c>
      <c r="J27" s="348">
        <f>VLOOKUP($E27,Hybrid!$1:$1048576,MATCH(DATE(J$2,1,1),Hybrid!$A$1:$LI$1),FALSE)</f>
        <v>0.1399955625</v>
      </c>
      <c r="K27" s="348">
        <f>VLOOKUP($E27,Hybrid!$1:$1048576,MATCH(DATE(K$2,1,1),Hybrid!$A$1:$LI$1),FALSE)</f>
        <v>0.14039526829999999</v>
      </c>
      <c r="L27" s="348">
        <f>VLOOKUP($E27,Hybrid!$1:$1048576,MATCH(DATE(L$2,1,1),Hybrid!$A$1:$LI$1),FALSE)</f>
        <v>0.1401935695</v>
      </c>
      <c r="M27" s="348">
        <f>VLOOKUP($E27,Hybrid!$1:$1048576,MATCH(DATE(M$2,1,1),Hybrid!$A$1:$LI$1),FALSE)</f>
        <v>0.13940512199999999</v>
      </c>
      <c r="N27" s="348">
        <f>VLOOKUP($E27,Hybrid!$1:$1048576,MATCH(DATE(N$2,1,1),Hybrid!$A$1:$LI$1),FALSE)</f>
        <v>0.1380664486</v>
      </c>
      <c r="O27" s="348">
        <f>VLOOKUP($E27,Hybrid!$1:$1048576,MATCH(DATE(O$2,1,1),Hybrid!$A$1:$LI$1),FALSE)</f>
        <v>0.13622535429999999</v>
      </c>
      <c r="P27" s="348">
        <f>VLOOKUP($E27,Hybrid!$1:$1048576,MATCH(DATE(P$2,1,1),Hybrid!$A$1:$LI$1),FALSE)</f>
        <v>0.13394901279999999</v>
      </c>
      <c r="Q27" s="348">
        <f>VLOOKUP($E27,Hybrid!$1:$1048576,MATCH(DATE(Q$2,1,1),Hybrid!$A$1:$LI$1),FALSE)</f>
        <v>0.13127408290000001</v>
      </c>
      <c r="R27" s="348">
        <f>VLOOKUP($E27,Hybrid!$1:$1048576,MATCH(DATE(R$2,1,1),Hybrid!$A$1:$LI$1),FALSE)</f>
        <v>0.12825391880000001</v>
      </c>
      <c r="S27" s="348">
        <f>VLOOKUP($E27,Hybrid!$1:$1048576,MATCH(DATE(S$2,1,1),Hybrid!$A$1:$LI$1),FALSE)</f>
        <v>0.1249403226</v>
      </c>
      <c r="T27" s="348">
        <f>VLOOKUP($E27,Hybrid!$1:$1048576,MATCH(DATE(T$2,1,1),Hybrid!$A$1:$LI$1),FALSE)</f>
        <v>0.1213828562</v>
      </c>
      <c r="U27" s="348">
        <f>VLOOKUP($E27,Hybrid!$1:$1048576,MATCH(DATE(U$2,1,1),Hybrid!$A$1:$LI$1),FALSE)</f>
        <v>0.117628256</v>
      </c>
      <c r="V27" s="348">
        <f>VLOOKUP($E27,Hybrid!$1:$1048576,MATCH(DATE(V$2,1,1),Hybrid!$A$1:$LI$1),FALSE)</f>
        <v>0.1137200392</v>
      </c>
      <c r="W27" s="348">
        <f>VLOOKUP($E27,Hybrid!$1:$1048576,MATCH(DATE(W$2,1,1),Hybrid!$A$1:$LI$1),FALSE)</f>
        <v>0.1096982765</v>
      </c>
      <c r="X27" s="348">
        <f>VLOOKUP($E27,Hybrid!$1:$1048576,MATCH(DATE(X$2,1,1),Hybrid!$A$1:$LI$1),FALSE)</f>
        <v>0.10559948969999999</v>
      </c>
      <c r="Y27" s="348">
        <f>VLOOKUP($E27,Hybrid!$1:$1048576,MATCH(DATE(Y$2,1,1),Hybrid!$A$1:$LI$1),FALSE)</f>
        <v>0.1014566429</v>
      </c>
      <c r="Z27" s="348">
        <f>VLOOKUP($E27,Hybrid!$1:$1048576,MATCH(DATE(Z$2,1,1),Hybrid!$A$1:$LI$1),FALSE)</f>
        <v>9.7295927000000004E-2</v>
      </c>
      <c r="AA27" s="348">
        <f>VLOOKUP($E27,Hybrid!$1:$1048576,MATCH(DATE(AA$2,1,1),Hybrid!$A$1:$LI$1),FALSE)</f>
        <v>9.3147601400000002E-2</v>
      </c>
      <c r="AB27" s="348">
        <f>VLOOKUP($E27,Hybrid!$1:$1048576,MATCH(DATE(AB$2,1,1),Hybrid!$A$1:$LI$1),FALSE)</f>
        <v>8.9034528299999999E-2</v>
      </c>
      <c r="AC27" s="348">
        <f>VLOOKUP($E27,Hybrid!$1:$1048576,MATCH(DATE(AC$2,1,1),Hybrid!$A$1:$LI$1),FALSE)</f>
        <v>8.4976460899999995E-2</v>
      </c>
      <c r="AD27" s="348">
        <f>VLOOKUP($E27,Hybrid!$1:$1048576,MATCH(DATE(AD$2,1,1),Hybrid!$A$1:$LI$1),FALSE)</f>
        <v>8.0990256799999993E-2</v>
      </c>
      <c r="AE27" s="348">
        <f>VLOOKUP($E27,Hybrid!$1:$1048576,MATCH(DATE(AE$2,1,1),Hybrid!$A$1:$LI$1),FALSE)</f>
        <v>7.7085396700000003E-2</v>
      </c>
      <c r="AF27" s="348">
        <f>VLOOKUP($E27,Hybrid!$1:$1048576,MATCH(DATE(AF$2,1,1),Hybrid!$A$1:$LI$1),FALSE)</f>
        <v>7.3277858599999995E-2</v>
      </c>
      <c r="AG27" s="348">
        <f>VLOOKUP($E27,Hybrid!$1:$1048576,MATCH(DATE(AG$2,1,1),Hybrid!$A$1:$LI$1),FALSE)</f>
        <v>6.9578044399999997E-2</v>
      </c>
      <c r="AH27" s="348">
        <f>VLOOKUP($E27,Hybrid!$1:$1048576,MATCH(DATE(AH$2,1,1),Hybrid!$A$1:$LI$1),FALSE)</f>
        <v>6.5994160299999993E-2</v>
      </c>
      <c r="AI27" s="348">
        <f>VLOOKUP($E27,Hybrid!$1:$1048576,MATCH(DATE(AI$2,1,1),Hybrid!$A$1:$LI$1),FALSE)</f>
        <v>6.2532408499999997E-2</v>
      </c>
      <c r="AJ27" s="348">
        <f>VLOOKUP($E27,Hybrid!$1:$1048576,MATCH(DATE(AJ$2,1,1),Hybrid!$A$1:$LI$1),FALSE)</f>
        <v>5.9197222100000002E-2</v>
      </c>
      <c r="AK27" s="348">
        <f>VLOOKUP($E27,Hybrid!$1:$1048576,MATCH(DATE(AK$2,1,1),Hybrid!$A$1:$LI$1),FALSE)</f>
        <v>5.5991496799999999E-2</v>
      </c>
      <c r="AL27" s="348">
        <f>VLOOKUP($E27,Hybrid!$1:$1048576,MATCH(DATE(AL$2,1,1),Hybrid!$A$1:$LI$1),FALSE)</f>
        <v>5.2916803800000002E-2</v>
      </c>
      <c r="AM27" s="348">
        <f>VLOOKUP($E27,Hybrid!$1:$1048576,MATCH(DATE(AM$2,1,1),Hybrid!$A$1:$LI$1),FALSE)</f>
        <v>4.9973582400000001E-2</v>
      </c>
      <c r="AN27" s="348">
        <f>VLOOKUP($E27,Hybrid!$1:$1048576,MATCH(DATE(AN$2,1,1),Hybrid!$A$1:$LI$1),FALSE)</f>
        <v>4.7161309399999997E-2</v>
      </c>
      <c r="AO27" s="348">
        <f>VLOOKUP($E27,Hybrid!$1:$1048576,MATCH(DATE(AO$2,1,1),Hybrid!$A$1:$LI$1),FALSE)</f>
        <v>4.4478649799999999E-2</v>
      </c>
      <c r="AP27" s="348">
        <f>VLOOKUP($E27,Hybrid!$1:$1048576,MATCH(DATE(AP$2,1,1),Hybrid!$A$1:$LI$1),FALSE)</f>
        <v>4.1923393000000003E-2</v>
      </c>
      <c r="AQ27" s="348">
        <f>VLOOKUP($E27,Hybrid!$1:$1048576,MATCH(DATE(AQ$2,1,1),Hybrid!$A$1:$LI$1),FALSE)</f>
        <v>3.9493053700000003E-2</v>
      </c>
      <c r="AR27" s="348">
        <f>VLOOKUP($E27,Hybrid!$1:$1048576,MATCH(DATE(AR$2,1,1),Hybrid!$A$1:$LI$1),FALSE)</f>
        <v>3.7184662799999997E-2</v>
      </c>
      <c r="AS27" s="348">
        <f>VLOOKUP($E27,Hybrid!$1:$1048576,MATCH(DATE(AS$2,1,1),Hybrid!$A$1:$LI$1),FALSE)</f>
        <v>3.4994853499999999E-2</v>
      </c>
      <c r="AT27" s="348">
        <f>VLOOKUP($E27,Hybrid!$1:$1048576,MATCH(DATE(AT$2,1,1),Hybrid!$A$1:$LI$1),FALSE)</f>
        <v>3.2919940799999999E-2</v>
      </c>
      <c r="AU27" s="348">
        <f>VLOOKUP($E27,Hybrid!$1:$1048576,MATCH(DATE(AU$2,1,1),Hybrid!$A$1:$LI$1),FALSE)</f>
        <v>3.09559945E-2</v>
      </c>
      <c r="AV27" s="348">
        <f>VLOOKUP($E27,Hybrid!$1:$1048576,MATCH(DATE(AV$2,1,1),Hybrid!$A$1:$LI$1),FALSE)</f>
        <v>2.9098904700000001E-2</v>
      </c>
      <c r="AW27" s="348">
        <f>VLOOKUP($E27,Hybrid!$1:$1048576,MATCH(DATE(AW$2,1,1),Hybrid!$A$1:$LI$1),FALSE)</f>
        <v>2.7344440800000001E-2</v>
      </c>
      <c r="AX27" s="348">
        <f>VLOOKUP($E27,Hybrid!$1:$1048576,MATCH(DATE(AX$2,1,1),Hybrid!$A$1:$LI$1),FALSE)</f>
        <v>2.5688301899999998E-2</v>
      </c>
      <c r="AY27" s="348">
        <f>VLOOKUP($E27,Hybrid!$1:$1048576,MATCH(DATE(AY$2,1,1),Hybrid!$A$1:$LI$1),FALSE)</f>
        <v>2.4126161100000001E-2</v>
      </c>
      <c r="AZ27" s="348">
        <f>VLOOKUP($E27,Hybrid!$1:$1048576,MATCH(DATE(AZ$2,1,1),Hybrid!$A$1:$LI$1),FALSE)</f>
        <v>2.2653704399999999E-2</v>
      </c>
      <c r="BA27" s="348">
        <f>VLOOKUP($E27,Hybrid!$1:$1048576,MATCH(DATE(BA$2,1,1),Hybrid!$A$1:$LI$1),FALSE)</f>
        <v>2.1266656599999999E-2</v>
      </c>
      <c r="BB27" s="348">
        <f>VLOOKUP($E27,Hybrid!$1:$1048576,MATCH(DATE(BB$2,1,1),Hybrid!$A$1:$LI$1),FALSE)</f>
        <v>1.99608106E-2</v>
      </c>
      <c r="BC27" s="348">
        <f>VLOOKUP($E27,Hybrid!$1:$1048576,MATCH(DATE(BC$2,1,1),Hybrid!$A$1:$LI$1),FALSE)</f>
        <v>1.8732049800000001E-2</v>
      </c>
      <c r="BD27" s="348">
        <f>VLOOKUP($E27,Hybrid!$1:$1048576,MATCH(DATE(BD$2,1,1),Hybrid!$A$1:$LI$1),FALSE)</f>
        <v>1.7576364600000002E-2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32323.605970000001</v>
      </c>
      <c r="N28" s="349">
        <f>VLOOKUP($E28,Hybrid!$1:$1048576,MATCH(DATE(N$2,1,1),Hybrid!$A$1:$LI$1),FALSE)</f>
        <v>32560.151450000001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33680.999839999997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35863.918830000002</v>
      </c>
      <c r="Z28" s="349">
        <f>VLOOKUP($E28,Hybrid!$1:$1048576,MATCH(DATE(Z$2,1,1),Hybrid!$A$1:$LI$1),FALSE)</f>
        <v>36172.233469999999</v>
      </c>
      <c r="AA28" s="349">
        <f>VLOOKUP($E28,Hybrid!$1:$1048576,MATCH(DATE(AA$2,1,1),Hybrid!$A$1:$LI$1),FALSE)</f>
        <v>36479.502650000002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37682.300199999998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38509.344499999999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39037.689039999997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39555.59564</v>
      </c>
      <c r="AM28" s="349">
        <f>VLOOKUP($E28,Hybrid!$1:$1048576,MATCH(DATE(AM$2,1,1),Hybrid!$A$1:$LI$1),FALSE)</f>
        <v>39812.219250000002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40824.026819999999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41315.92512</v>
      </c>
      <c r="AT28" s="349">
        <f>VLOOKUP($E28,Hybrid!$1:$1048576,MATCH(DATE(AT$2,1,1),Hybrid!$A$1:$LI$1),FALSE)</f>
        <v>41559.975100000003</v>
      </c>
      <c r="AU28" s="349">
        <f>VLOOKUP($E28,Hybrid!$1:$1048576,MATCH(DATE(AU$2,1,1),Hybrid!$A$1:$LI$1),FALSE)</f>
        <v>41803.551700000004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43532.32546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31679.119439999999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35774.879939999999</v>
      </c>
      <c r="AA29" s="350">
        <f>VLOOKUP($E29,Hybrid!$1:$1048576,MATCH(DATE(AA$2,1,1),Hybrid!$A$1:$LI$1),FALSE)</f>
        <v>36067.46787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36939.133849999998</v>
      </c>
      <c r="AE29" s="350">
        <f>VLOOKUP($E29,Hybrid!$1:$1048576,MATCH(DATE(AE$2,1,1),Hybrid!$A$1:$LI$1),FALSE)</f>
        <v>37213.866620000001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38253.856529999997</v>
      </c>
      <c r="AJ29" s="350">
        <f>VLOOKUP($E29,Hybrid!$1:$1048576,MATCH(DATE(AJ$2,1,1),Hybrid!$A$1:$LI$1),FALSE)</f>
        <v>38503.441010000002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38995.679889999999</v>
      </c>
      <c r="AM29" s="350">
        <f>VLOOKUP($E29,Hybrid!$1:$1048576,MATCH(DATE(AM$2,1,1),Hybrid!$A$1:$LI$1),FALSE)</f>
        <v>39239.47107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42505.863689999998</v>
      </c>
      <c r="BB29" s="350">
        <f>VLOOKUP($E29,Hybrid!$1:$1048576,MATCH(DATE(BB$2,1,1),Hybrid!$A$1:$LI$1),FALSE)</f>
        <v>42739.663509999998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43211.043489999996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8708.0686939999996</v>
      </c>
      <c r="Q30" s="351">
        <f>VLOOKUP($E30,Hybrid!$1:$1048576,MATCH(DATE(Q$2,1,1),Hybrid!$A$1:$LI$1),FALSE)</f>
        <v>8919.2943830000004</v>
      </c>
      <c r="R30" s="351">
        <f>VLOOKUP($E30,Hybrid!$1:$1048576,MATCH(DATE(R$2,1,1),Hybrid!$A$1:$LI$1),FALSE)</f>
        <v>9132.2456820000007</v>
      </c>
      <c r="S30" s="351">
        <f>VLOOKUP($E30,Hybrid!$1:$1048576,MATCH(DATE(S$2,1,1),Hybrid!$A$1:$LI$1),FALSE)</f>
        <v>9346.356726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13476.416929999999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15638.91509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16670.500120000001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8555.6340319999999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8796.4214219999994</v>
      </c>
      <c r="P31" s="351">
        <f>VLOOKUP($E31,Hybrid!$1:$1048576,MATCH(DATE(P$2,1,1),Hybrid!$A$1:$LI$1),FALSE)</f>
        <v>8928.3437610000001</v>
      </c>
      <c r="Q31" s="351">
        <f>VLOOKUP($E31,Hybrid!$1:$1048576,MATCH(DATE(Q$2,1,1),Hybrid!$A$1:$LI$1),FALSE)</f>
        <v>9065.0210999999999</v>
      </c>
      <c r="R31" s="351">
        <f>VLOOKUP($E31,Hybrid!$1:$1048576,MATCH(DATE(R$2,1,1),Hybrid!$A$1:$LI$1),FALSE)</f>
        <v>9205.4946619999992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9494.5557950000002</v>
      </c>
      <c r="U31" s="351">
        <f>VLOOKUP($E31,Hybrid!$1:$1048576,MATCH(DATE(U$2,1,1),Hybrid!$A$1:$LI$1),FALSE)</f>
        <v>9641.8051670000004</v>
      </c>
      <c r="V31" s="351">
        <f>VLOOKUP($E31,Hybrid!$1:$1048576,MATCH(DATE(V$2,1,1),Hybrid!$A$1:$LI$1),FALSE)</f>
        <v>9790.1476650000004</v>
      </c>
      <c r="W31" s="351">
        <f>VLOOKUP($E31,Hybrid!$1:$1048576,MATCH(DATE(W$2,1,1),Hybrid!$A$1:$LI$1),FALSE)</f>
        <v>9939.1483750000007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11381.53182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6515.1295149999996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6504.1443849999996</v>
      </c>
      <c r="N32" s="351">
        <f>VLOOKUP($E32,Hybrid!$1:$1048576,MATCH(DATE(N$2,1,1),Hybrid!$A$1:$LI$1),FALSE)</f>
        <v>6530.4276490000002</v>
      </c>
      <c r="O32" s="351">
        <f>VLOOKUP($E32,Hybrid!$1:$1048576,MATCH(DATE(O$2,1,1),Hybrid!$A$1:$LI$1),FALSE)</f>
        <v>6564.2992809999996</v>
      </c>
      <c r="P32" s="351">
        <f>VLOOKUP($E32,Hybrid!$1:$1048576,MATCH(DATE(P$2,1,1),Hybrid!$A$1:$LI$1),FALSE)</f>
        <v>6605.8686889999999</v>
      </c>
      <c r="Q32" s="351">
        <f>VLOOKUP($E32,Hybrid!$1:$1048576,MATCH(DATE(Q$2,1,1),Hybrid!$A$1:$LI$1),FALSE)</f>
        <v>6652.7305349999997</v>
      </c>
      <c r="R32" s="351">
        <f>VLOOKUP($E32,Hybrid!$1:$1048576,MATCH(DATE(R$2,1,1),Hybrid!$A$1:$LI$1),FALSE)</f>
        <v>6703.9825769999998</v>
      </c>
      <c r="S32" s="351">
        <f>VLOOKUP($E32,Hybrid!$1:$1048576,MATCH(DATE(S$2,1,1),Hybrid!$A$1:$LI$1),FALSE)</f>
        <v>6758.8198860000002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6876.5437380000003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7065.3336870000003</v>
      </c>
      <c r="Y32" s="351">
        <f>VLOOKUP($E32,Hybrid!$1:$1048576,MATCH(DATE(Y$2,1,1),Hybrid!$A$1:$LI$1),FALSE)</f>
        <v>7129.8666730000004</v>
      </c>
      <c r="Z32" s="351">
        <f>VLOOKUP($E32,Hybrid!$1:$1048576,MATCH(DATE(Z$2,1,1),Hybrid!$A$1:$LI$1),FALSE)</f>
        <v>7193.6837779999996</v>
      </c>
      <c r="AA32" s="351">
        <f>VLOOKUP($E32,Hybrid!$1:$1048576,MATCH(DATE(AA$2,1,1),Hybrid!$A$1:$LI$1),FALSE)</f>
        <v>7257.5660690000004</v>
      </c>
      <c r="AB32" s="351">
        <f>VLOOKUP($E32,Hybrid!$1:$1048576,MATCH(DATE(AB$2,1,1),Hybrid!$A$1:$LI$1),FALSE)</f>
        <v>7321.3073100000001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7447.7093510000004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7565.092224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7675.3137500000003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7877.1208800000004</v>
      </c>
      <c r="AM32" s="351">
        <f>VLOOKUP($E32,Hybrid!$1:$1048576,MATCH(DATE(AM$2,1,1),Hybrid!$A$1:$LI$1),FALSE)</f>
        <v>7924.1165870000004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8014.2005209999998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8173.2598820000003</v>
      </c>
      <c r="AT32" s="351">
        <f>VLOOKUP($E32,Hybrid!$1:$1048576,MATCH(DATE(AT$2,1,1),Hybrid!$A$1:$LI$1),FALSE)</f>
        <v>8208.6924729999992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8274.8106050000006</v>
      </c>
      <c r="AW32" s="351">
        <f>VLOOKUP($E32,Hybrid!$1:$1048576,MATCH(DATE(AW$2,1,1),Hybrid!$A$1:$LI$1),FALSE)</f>
        <v>8305.5873140000003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8362.6865409999991</v>
      </c>
      <c r="AZ32" s="351">
        <f>VLOOKUP($E32,Hybrid!$1:$1048576,MATCH(DATE(AZ$2,1,1),Hybrid!$A$1:$LI$1),FALSE)</f>
        <v>8389.0597550000002</v>
      </c>
      <c r="BA32" s="351">
        <f>VLOOKUP($E32,Hybrid!$1:$1048576,MATCH(DATE(BA$2,1,1),Hybrid!$A$1:$LI$1),FALSE)</f>
        <v>8413.9750839999997</v>
      </c>
      <c r="BB32" s="351">
        <f>VLOOKUP($E32,Hybrid!$1:$1048576,MATCH(DATE(BB$2,1,1),Hybrid!$A$1:$LI$1),FALSE)</f>
        <v>8437.4009349999997</v>
      </c>
      <c r="BC32" s="351">
        <f>VLOOKUP($E32,Hybrid!$1:$1048576,MATCH(DATE(BC$2,1,1),Hybrid!$A$1:$LI$1),FALSE)</f>
        <v>8459.296601</v>
      </c>
      <c r="BD32" s="351">
        <f>VLOOKUP($E32,Hybrid!$1:$1048576,MATCH(DATE(BD$2,1,1),Hybrid!$A$1:$LI$1),FALSE)</f>
        <v>8479.6143269999993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3615.1365730000002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3255.1037289999999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997.23826680000002</v>
      </c>
      <c r="BD34" s="351">
        <f>VLOOKUP($E34,Hybrid!$1:$1048576,MATCH(DATE(BD$2,1,1),Hybrid!$A$1:$LI$1),FALSE)</f>
        <v>962.79115960000001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990.79836639999996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735.84282489999998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678.01820069999997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994.82360270000004</v>
      </c>
      <c r="AB36" s="351">
        <f>VLOOKUP($E36,Hybrid!$1:$1048576,MATCH(DATE(AB$2,1,1),Hybrid!$A$1:$LI$1),FALSE)</f>
        <v>937.77531299999998</v>
      </c>
      <c r="AC36" s="351">
        <f>VLOOKUP($E36,Hybrid!$1:$1048576,MATCH(DATE(AC$2,1,1),Hybrid!$A$1:$LI$1),FALSE)</f>
        <v>882.75963899999999</v>
      </c>
      <c r="AD36" s="351">
        <f>VLOOKUP($E36,Hybrid!$1:$1048576,MATCH(DATE(AD$2,1,1),Hybrid!$A$1:$LI$1),FALSE)</f>
        <v>829.85993499999995</v>
      </c>
      <c r="AE36" s="351">
        <f>VLOOKUP($E36,Hybrid!$1:$1048576,MATCH(DATE(AE$2,1,1),Hybrid!$A$1:$LI$1),FALSE)</f>
        <v>779.07770379999999</v>
      </c>
      <c r="AF36" s="351">
        <f>VLOOKUP($E36,Hybrid!$1:$1048576,MATCH(DATE(AF$2,1,1),Hybrid!$A$1:$LI$1),FALSE)</f>
        <v>730.49894370000004</v>
      </c>
      <c r="AG36" s="351">
        <f>VLOOKUP($E36,Hybrid!$1:$1048576,MATCH(DATE(AG$2,1,1),Hybrid!$A$1:$LI$1),FALSE)</f>
        <v>684.14842940000005</v>
      </c>
      <c r="AH36" s="351">
        <f>VLOOKUP($E36,Hybrid!$1:$1048576,MATCH(DATE(AH$2,1,1),Hybrid!$A$1:$LI$1),FALSE)</f>
        <v>640.0306296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558.4233352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451.97123169999998</v>
      </c>
      <c r="AN36" s="351">
        <f>VLOOKUP($E36,Hybrid!$1:$1048576,MATCH(DATE(AN$2,1,1),Hybrid!$A$1:$LI$1),FALSE)</f>
        <v>420.51245239999997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363.21010760000001</v>
      </c>
      <c r="AQ36" s="351">
        <f>VLOOKUP($E36,Hybrid!$1:$1048576,MATCH(DATE(AQ$2,1,1),Hybrid!$A$1:$LI$1),FALSE)</f>
        <v>337.21271400000001</v>
      </c>
      <c r="AR36" s="351">
        <f>VLOOKUP($E36,Hybrid!$1:$1048576,MATCH(DATE(AR$2,1,1),Hybrid!$A$1:$LI$1),FALSE)</f>
        <v>312.88103560000002</v>
      </c>
      <c r="AS36" s="351">
        <f>VLOOKUP($E36,Hybrid!$1:$1048576,MATCH(DATE(AS$2,1,1),Hybrid!$A$1:$LI$1),FALSE)</f>
        <v>290.13618289999999</v>
      </c>
      <c r="AT36" s="351">
        <f>VLOOKUP($E36,Hybrid!$1:$1048576,MATCH(DATE(AT$2,1,1),Hybrid!$A$1:$LI$1),FALSE)</f>
        <v>268.8991077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230.6350855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197.47585430000001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144.17962309999999</v>
      </c>
      <c r="BC36" s="351">
        <f>VLOOKUP($E36,Hybrid!$1:$1048576,MATCH(DATE(BC$2,1,1),Hybrid!$A$1:$LI$1),FALSE)</f>
        <v>133.18433160000001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62.527370910000002</v>
      </c>
      <c r="H37" s="350">
        <f>VLOOKUP($E37,Hybrid!$1:$1048576,MATCH(DATE(H$2,1,1),Hybrid!$A$1:$LI$1),FALSE)</f>
        <v>81.219025729999998</v>
      </c>
      <c r="I37" s="350">
        <f>VLOOKUP($E37,Hybrid!$1:$1048576,MATCH(DATE(I$2,1,1),Hybrid!$A$1:$LI$1),FALSE)</f>
        <v>100.3587055</v>
      </c>
      <c r="J37" s="350">
        <f>VLOOKUP($E37,Hybrid!$1:$1048576,MATCH(DATE(J$2,1,1),Hybrid!$A$1:$LI$1),FALSE)</f>
        <v>119.643675</v>
      </c>
      <c r="K37" s="350">
        <f>VLOOKUP($E37,Hybrid!$1:$1048576,MATCH(DATE(K$2,1,1),Hybrid!$A$1:$LI$1),FALSE)</f>
        <v>138.8906801</v>
      </c>
      <c r="L37" s="350">
        <f>VLOOKUP($E37,Hybrid!$1:$1048576,MATCH(DATE(L$2,1,1),Hybrid!$A$1:$LI$1),FALSE)</f>
        <v>157.95549149999999</v>
      </c>
      <c r="M37" s="350">
        <f>VLOOKUP($E37,Hybrid!$1:$1048576,MATCH(DATE(M$2,1,1),Hybrid!$A$1:$LI$1),FALSE)</f>
        <v>176.77435159999999</v>
      </c>
      <c r="N37" s="350">
        <f>VLOOKUP($E37,Hybrid!$1:$1048576,MATCH(DATE(N$2,1,1),Hybrid!$A$1:$LI$1),FALSE)</f>
        <v>195.31090459999999</v>
      </c>
      <c r="O37" s="350">
        <f>VLOOKUP($E37,Hybrid!$1:$1048576,MATCH(DATE(O$2,1,1),Hybrid!$A$1:$LI$1),FALSE)</f>
        <v>213.54517659999999</v>
      </c>
      <c r="P37" s="350">
        <f>VLOOKUP($E37,Hybrid!$1:$1048576,MATCH(DATE(P$2,1,1),Hybrid!$A$1:$LI$1),FALSE)</f>
        <v>231.5305912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283.56735759999998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394.06073950000001</v>
      </c>
      <c r="AA37" s="350">
        <f>VLOOKUP($E37,Hybrid!$1:$1048576,MATCH(DATE(AA$2,1,1),Hybrid!$A$1:$LI$1),FALSE)</f>
        <v>408.68932109999997</v>
      </c>
      <c r="AB37" s="350">
        <f>VLOOKUP($E37,Hybrid!$1:$1048576,MATCH(DATE(AB$2,1,1),Hybrid!$A$1:$LI$1),FALSE)</f>
        <v>423.08158800000001</v>
      </c>
      <c r="AC37" s="350">
        <f>VLOOKUP($E37,Hybrid!$1:$1048576,MATCH(DATE(AC$2,1,1),Hybrid!$A$1:$LI$1),FALSE)</f>
        <v>437.25609730000002</v>
      </c>
      <c r="AD37" s="350">
        <f>VLOOKUP($E37,Hybrid!$1:$1048576,MATCH(DATE(AD$2,1,1),Hybrid!$A$1:$LI$1),FALSE)</f>
        <v>451.23207780000001</v>
      </c>
      <c r="AE37" s="350">
        <f>VLOOKUP($E37,Hybrid!$1:$1048576,MATCH(DATE(AE$2,1,1),Hybrid!$A$1:$LI$1),FALSE)</f>
        <v>464.8924073</v>
      </c>
      <c r="AF37" s="350">
        <f>VLOOKUP($E37,Hybrid!$1:$1048576,MATCH(DATE(AF$2,1,1),Hybrid!$A$1:$LI$1),FALSE)</f>
        <v>478.33367040000002</v>
      </c>
      <c r="AG37" s="350">
        <f>VLOOKUP($E37,Hybrid!$1:$1048576,MATCH(DATE(AG$2,1,1),Hybrid!$A$1:$LI$1),FALSE)</f>
        <v>491.58280999999999</v>
      </c>
      <c r="AH37" s="350">
        <f>VLOOKUP($E37,Hybrid!$1:$1048576,MATCH(DATE(AH$2,1,1),Hybrid!$A$1:$LI$1),FALSE)</f>
        <v>504.67099860000002</v>
      </c>
      <c r="AI37" s="350">
        <f>VLOOKUP($E37,Hybrid!$1:$1048576,MATCH(DATE(AI$2,1,1),Hybrid!$A$1:$LI$1),FALSE)</f>
        <v>517.63145489999999</v>
      </c>
      <c r="AJ37" s="350">
        <f>VLOOKUP($E37,Hybrid!$1:$1048576,MATCH(DATE(AJ$2,1,1),Hybrid!$A$1:$LI$1),FALSE)</f>
        <v>530.49837360000004</v>
      </c>
      <c r="AK37" s="350">
        <f>VLOOKUP($E37,Hybrid!$1:$1048576,MATCH(DATE(AK$2,1,1),Hybrid!$A$1:$LI$1),FALSE)</f>
        <v>543.30644870000003</v>
      </c>
      <c r="AL37" s="350">
        <f>VLOOKUP($E37,Hybrid!$1:$1048576,MATCH(DATE(AL$2,1,1),Hybrid!$A$1:$LI$1),FALSE)</f>
        <v>556.09075099999995</v>
      </c>
      <c r="AM37" s="350">
        <f>VLOOKUP($E37,Hybrid!$1:$1048576,MATCH(DATE(AM$2,1,1),Hybrid!$A$1:$LI$1),FALSE)</f>
        <v>568.88681340000005</v>
      </c>
      <c r="AN37" s="350">
        <f>VLOOKUP($E37,Hybrid!$1:$1048576,MATCH(DATE(AN$2,1,1),Hybrid!$A$1:$LI$1),FALSE)</f>
        <v>581.73082650000003</v>
      </c>
      <c r="AO37" s="350">
        <f>VLOOKUP($E37,Hybrid!$1:$1048576,MATCH(DATE(AO$2,1,1),Hybrid!$A$1:$LI$1),FALSE)</f>
        <v>594.65988100000004</v>
      </c>
      <c r="AP37" s="350">
        <f>VLOOKUP($E37,Hybrid!$1:$1048576,MATCH(DATE(AP$2,1,1),Hybrid!$A$1:$LI$1),FALSE)</f>
        <v>607.67821019999997</v>
      </c>
      <c r="AQ37" s="350">
        <f>VLOOKUP($E37,Hybrid!$1:$1048576,MATCH(DATE(AQ$2,1,1),Hybrid!$A$1:$LI$1),FALSE)</f>
        <v>620.82576670000003</v>
      </c>
      <c r="AR37" s="350">
        <f>VLOOKUP($E37,Hybrid!$1:$1048576,MATCH(DATE(AR$2,1,1),Hybrid!$A$1:$LI$1),FALSE)</f>
        <v>634.14518410000005</v>
      </c>
      <c r="AS37" s="350">
        <f>VLOOKUP($E37,Hybrid!$1:$1048576,MATCH(DATE(AS$2,1,1),Hybrid!$A$1:$LI$1),FALSE)</f>
        <v>647.68230740000001</v>
      </c>
      <c r="AT37" s="350">
        <f>VLOOKUP($E37,Hybrid!$1:$1048576,MATCH(DATE(AT$2,1,1),Hybrid!$A$1:$LI$1),FALSE)</f>
        <v>661.48603200000002</v>
      </c>
      <c r="AU37" s="350">
        <f>VLOOKUP($E37,Hybrid!$1:$1048576,MATCH(DATE(AU$2,1,1),Hybrid!$A$1:$LI$1),FALSE)</f>
        <v>675.60805689999995</v>
      </c>
      <c r="AV37" s="350">
        <f>VLOOKUP($E37,Hybrid!$1:$1048576,MATCH(DATE(AV$2,1,1),Hybrid!$A$1:$LI$1),FALSE)</f>
        <v>690.10274819999995</v>
      </c>
      <c r="AW37" s="350">
        <f>VLOOKUP($E37,Hybrid!$1:$1048576,MATCH(DATE(AW$2,1,1),Hybrid!$A$1:$LI$1),FALSE)</f>
        <v>705.02716050000004</v>
      </c>
      <c r="AX37" s="350">
        <f>VLOOKUP($E37,Hybrid!$1:$1048576,MATCH(DATE(AX$2,1,1),Hybrid!$A$1:$LI$1),FALSE)</f>
        <v>720.44120569999995</v>
      </c>
      <c r="AY37" s="350">
        <f>VLOOKUP($E37,Hybrid!$1:$1048576,MATCH(DATE(AY$2,1,1),Hybrid!$A$1:$LI$1),FALSE)</f>
        <v>736.40794010000002</v>
      </c>
      <c r="AZ37" s="350">
        <f>VLOOKUP($E37,Hybrid!$1:$1048576,MATCH(DATE(AZ$2,1,1),Hybrid!$A$1:$LI$1),FALSE)</f>
        <v>752.99737000000005</v>
      </c>
      <c r="BA37" s="350">
        <f>VLOOKUP($E37,Hybrid!$1:$1048576,MATCH(DATE(BA$2,1,1),Hybrid!$A$1:$LI$1),FALSE)</f>
        <v>770.28009399999996</v>
      </c>
      <c r="BB37" s="350">
        <f>VLOOKUP($E37,Hybrid!$1:$1048576,MATCH(DATE(BB$2,1,1),Hybrid!$A$1:$LI$1),FALSE)</f>
        <v>788.33108130000005</v>
      </c>
      <c r="BC37" s="350">
        <f>VLOOKUP($E37,Hybrid!$1:$1048576,MATCH(DATE(BC$2,1,1),Hybrid!$A$1:$LI$1),FALSE)</f>
        <v>807.23008030000005</v>
      </c>
      <c r="BD37" s="350">
        <f>VLOOKUP($E37,Hybrid!$1:$1048576,MATCH(DATE(BD$2,1,1),Hybrid!$A$1:$LI$1),FALSE)</f>
        <v>827.0621132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26.157427640000002</v>
      </c>
      <c r="J38" s="351">
        <f>VLOOKUP($E38,Hybrid!$1:$1048576,MATCH(DATE(J$2,1,1),Hybrid!$A$1:$LI$1),FALSE)</f>
        <v>31.929986700000001</v>
      </c>
      <c r="K38" s="351">
        <f>VLOOKUP($E38,Hybrid!$1:$1048576,MATCH(DATE(K$2,1,1),Hybrid!$A$1:$LI$1),FALSE)</f>
        <v>37.760551460000002</v>
      </c>
      <c r="L38" s="351">
        <f>VLOOKUP($E38,Hybrid!$1:$1048576,MATCH(DATE(L$2,1,1),Hybrid!$A$1:$LI$1),FALSE)</f>
        <v>43.608929449999998</v>
      </c>
      <c r="M38" s="351">
        <f>VLOOKUP($E38,Hybrid!$1:$1048576,MATCH(DATE(M$2,1,1),Hybrid!$A$1:$LI$1),FALSE)</f>
        <v>49.456913419999999</v>
      </c>
      <c r="N38" s="351">
        <f>VLOOKUP($E38,Hybrid!$1:$1048576,MATCH(DATE(N$2,1,1),Hybrid!$A$1:$LI$1),FALSE)</f>
        <v>55.293395619999998</v>
      </c>
      <c r="O38" s="351">
        <f>VLOOKUP($E38,Hybrid!$1:$1048576,MATCH(DATE(O$2,1,1),Hybrid!$A$1:$LI$1),FALSE)</f>
        <v>61.111525659999998</v>
      </c>
      <c r="P38" s="351">
        <f>VLOOKUP($E38,Hybrid!$1:$1048576,MATCH(DATE(P$2,1,1),Hybrid!$A$1:$LI$1),FALSE)</f>
        <v>66.926891209999994</v>
      </c>
      <c r="Q38" s="351">
        <f>VLOOKUP($E38,Hybrid!$1:$1048576,MATCH(DATE(Q$2,1,1),Hybrid!$A$1:$LI$1),FALSE)</f>
        <v>72.716772599999999</v>
      </c>
      <c r="R38" s="351">
        <f>VLOOKUP($E38,Hybrid!$1:$1048576,MATCH(DATE(R$2,1,1),Hybrid!$A$1:$LI$1),FALSE)</f>
        <v>78.478598689999998</v>
      </c>
      <c r="S38" s="351">
        <f>VLOOKUP($E38,Hybrid!$1:$1048576,MATCH(DATE(S$2,1,1),Hybrid!$A$1:$LI$1),FALSE)</f>
        <v>84.21021691</v>
      </c>
      <c r="T38" s="351">
        <f>VLOOKUP($E38,Hybrid!$1:$1048576,MATCH(DATE(T$2,1,1),Hybrid!$A$1:$LI$1),FALSE)</f>
        <v>89.910217790000004</v>
      </c>
      <c r="U38" s="351">
        <f>VLOOKUP($E38,Hybrid!$1:$1048576,MATCH(DATE(U$2,1,1),Hybrid!$A$1:$LI$1),FALSE)</f>
        <v>95.577975089999995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117.93830269999999</v>
      </c>
      <c r="Z38" s="351">
        <f>VLOOKUP($E38,Hybrid!$1:$1048576,MATCH(DATE(Z$2,1,1),Hybrid!$A$1:$LI$1),FALSE)</f>
        <v>123.44277270000001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134.38933890000001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156.05270899999999</v>
      </c>
      <c r="AG38" s="351">
        <f>VLOOKUP($E38,Hybrid!$1:$1048576,MATCH(DATE(AG$2,1,1),Hybrid!$A$1:$LI$1),FALSE)</f>
        <v>161.4181189</v>
      </c>
      <c r="AH38" s="351">
        <f>VLOOKUP($E38,Hybrid!$1:$1048576,MATCH(DATE(AH$2,1,1),Hybrid!$A$1:$LI$1),FALSE)</f>
        <v>166.78370380000001</v>
      </c>
      <c r="AI38" s="351">
        <f>VLOOKUP($E38,Hybrid!$1:$1048576,MATCH(DATE(AI$2,1,1),Hybrid!$A$1:$LI$1),FALSE)</f>
        <v>172.160507</v>
      </c>
      <c r="AJ38" s="351">
        <f>VLOOKUP($E38,Hybrid!$1:$1048576,MATCH(DATE(AJ$2,1,1),Hybrid!$A$1:$LI$1),FALSE)</f>
        <v>177.56023640000001</v>
      </c>
      <c r="AK38" s="351">
        <f>VLOOKUP($E38,Hybrid!$1:$1048576,MATCH(DATE(AK$2,1,1),Hybrid!$A$1:$LI$1),FALSE)</f>
        <v>182.9950905</v>
      </c>
      <c r="AL38" s="351">
        <f>VLOOKUP($E38,Hybrid!$1:$1048576,MATCH(DATE(AL$2,1,1),Hybrid!$A$1:$LI$1),FALSE)</f>
        <v>188.47771470000001</v>
      </c>
      <c r="AM38" s="351">
        <f>VLOOKUP($E38,Hybrid!$1:$1048576,MATCH(DATE(AM$2,1,1),Hybrid!$A$1:$LI$1),FALSE)</f>
        <v>194.02123349999999</v>
      </c>
      <c r="AN38" s="351">
        <f>VLOOKUP($E38,Hybrid!$1:$1048576,MATCH(DATE(AN$2,1,1),Hybrid!$A$1:$LI$1),FALSE)</f>
        <v>199.63932679999999</v>
      </c>
      <c r="AO38" s="351">
        <f>VLOOKUP($E38,Hybrid!$1:$1048576,MATCH(DATE(AO$2,1,1),Hybrid!$A$1:$LI$1),FALSE)</f>
        <v>205.34632569999999</v>
      </c>
      <c r="AP38" s="351">
        <f>VLOOKUP($E38,Hybrid!$1:$1048576,MATCH(DATE(AP$2,1,1),Hybrid!$A$1:$LI$1),FALSE)</f>
        <v>211.14433059999999</v>
      </c>
      <c r="AQ38" s="351">
        <f>VLOOKUP($E38,Hybrid!$1:$1048576,MATCH(DATE(AQ$2,1,1),Hybrid!$A$1:$LI$1),FALSE)</f>
        <v>217.04915589999999</v>
      </c>
      <c r="AR38" s="351">
        <f>VLOOKUP($E38,Hybrid!$1:$1048576,MATCH(DATE(AR$2,1,1),Hybrid!$A$1:$LI$1),FALSE)</f>
        <v>223.07795920000001</v>
      </c>
      <c r="AS38" s="351">
        <f>VLOOKUP($E38,Hybrid!$1:$1048576,MATCH(DATE(AS$2,1,1),Hybrid!$A$1:$LI$1),FALSE)</f>
        <v>229.2494897</v>
      </c>
      <c r="AT38" s="351">
        <f>VLOOKUP($E38,Hybrid!$1:$1048576,MATCH(DATE(AT$2,1,1),Hybrid!$A$1:$LI$1),FALSE)</f>
        <v>235.5840657</v>
      </c>
      <c r="AU38" s="351">
        <f>VLOOKUP($E38,Hybrid!$1:$1048576,MATCH(DATE(AU$2,1,1),Hybrid!$A$1:$LI$1),FALSE)</f>
        <v>242.1035128</v>
      </c>
      <c r="AV38" s="351">
        <f>VLOOKUP($E38,Hybrid!$1:$1048576,MATCH(DATE(AV$2,1,1),Hybrid!$A$1:$LI$1),FALSE)</f>
        <v>248.83114230000001</v>
      </c>
      <c r="AW38" s="351">
        <f>VLOOKUP($E38,Hybrid!$1:$1048576,MATCH(DATE(AW$2,1,1),Hybrid!$A$1:$LI$1),FALSE)</f>
        <v>255.79179149999999</v>
      </c>
      <c r="AX38" s="351">
        <f>VLOOKUP($E38,Hybrid!$1:$1048576,MATCH(DATE(AX$2,1,1),Hybrid!$A$1:$LI$1),FALSE)</f>
        <v>263.01192570000001</v>
      </c>
      <c r="AY38" s="351">
        <f>VLOOKUP($E38,Hybrid!$1:$1048576,MATCH(DATE(AY$2,1,1),Hybrid!$A$1:$LI$1),FALSE)</f>
        <v>270.51979119999999</v>
      </c>
      <c r="AZ38" s="351">
        <f>VLOOKUP($E38,Hybrid!$1:$1048576,MATCH(DATE(AZ$2,1,1),Hybrid!$A$1:$LI$1),FALSE)</f>
        <v>278.3470026</v>
      </c>
      <c r="BA38" s="351">
        <f>VLOOKUP($E38,Hybrid!$1:$1048576,MATCH(DATE(BA$2,1,1),Hybrid!$A$1:$LI$1),FALSE)</f>
        <v>286.5260351</v>
      </c>
      <c r="BB38" s="351">
        <f>VLOOKUP($E38,Hybrid!$1:$1048576,MATCH(DATE(BB$2,1,1),Hybrid!$A$1:$LI$1),FALSE)</f>
        <v>295.09179189999998</v>
      </c>
      <c r="BC38" s="351">
        <f>VLOOKUP($E38,Hybrid!$1:$1048576,MATCH(DATE(BC$2,1,1),Hybrid!$A$1:$LI$1),FALSE)</f>
        <v>304.08183279999997</v>
      </c>
      <c r="BD38" s="351">
        <f>VLOOKUP($E38,Hybrid!$1:$1048576,MATCH(DATE(BD$2,1,1),Hybrid!$A$1:$LI$1),FALSE)</f>
        <v>313.53664670000001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21.491824099999999</v>
      </c>
      <c r="I39" s="351">
        <f>VLOOKUP($E39,Hybrid!$1:$1048576,MATCH(DATE(I$2,1,1),Hybrid!$A$1:$LI$1),FALSE)</f>
        <v>26.830588349999999</v>
      </c>
      <c r="J39" s="351">
        <f>VLOOKUP($E39,Hybrid!$1:$1048576,MATCH(DATE(J$2,1,1),Hybrid!$A$1:$LI$1),FALSE)</f>
        <v>32.261549129999999</v>
      </c>
      <c r="K39" s="351">
        <f>VLOOKUP($E39,Hybrid!$1:$1048576,MATCH(DATE(K$2,1,1),Hybrid!$A$1:$LI$1),FALSE)</f>
        <v>37.7367554</v>
      </c>
      <c r="L39" s="351">
        <f>VLOOKUP($E39,Hybrid!$1:$1048576,MATCH(DATE(L$2,1,1),Hybrid!$A$1:$LI$1),FALSE)</f>
        <v>43.216769370000002</v>
      </c>
      <c r="M39" s="351">
        <f>VLOOKUP($E39,Hybrid!$1:$1048576,MATCH(DATE(M$2,1,1),Hybrid!$A$1:$LI$1),FALSE)</f>
        <v>48.68324801</v>
      </c>
      <c r="N39" s="351">
        <f>VLOOKUP($E39,Hybrid!$1:$1048576,MATCH(DATE(N$2,1,1),Hybrid!$A$1:$LI$1),FALSE)</f>
        <v>54.124671790000001</v>
      </c>
      <c r="O39" s="351">
        <f>VLOOKUP($E39,Hybrid!$1:$1048576,MATCH(DATE(O$2,1,1),Hybrid!$A$1:$LI$1),FALSE)</f>
        <v>59.533606249999998</v>
      </c>
      <c r="P39" s="351">
        <f>VLOOKUP($E39,Hybrid!$1:$1048576,MATCH(DATE(P$2,1,1),Hybrid!$A$1:$LI$1),FALSE)</f>
        <v>64.923754360000004</v>
      </c>
      <c r="Q39" s="351">
        <f>VLOOKUP($E39,Hybrid!$1:$1048576,MATCH(DATE(Q$2,1,1),Hybrid!$A$1:$LI$1),FALSE)</f>
        <v>70.272755599999996</v>
      </c>
      <c r="R39" s="351">
        <f>VLOOKUP($E39,Hybrid!$1:$1048576,MATCH(DATE(R$2,1,1),Hybrid!$A$1:$LI$1),FALSE)</f>
        <v>75.577303029999996</v>
      </c>
      <c r="S39" s="351">
        <f>VLOOKUP($E39,Hybrid!$1:$1048576,MATCH(DATE(S$2,1,1),Hybrid!$A$1:$LI$1),FALSE)</f>
        <v>80.83453806</v>
      </c>
      <c r="T39" s="351">
        <f>VLOOKUP($E39,Hybrid!$1:$1048576,MATCH(DATE(T$2,1,1),Hybrid!$A$1:$LI$1),FALSE)</f>
        <v>86.042349529999996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96.305088819999995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116.20887879999999</v>
      </c>
      <c r="AA39" s="351">
        <f>VLOOKUP($E39,Hybrid!$1:$1048576,MATCH(DATE(AA$2,1,1),Hybrid!$A$1:$LI$1),FALSE)</f>
        <v>121.0553235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144.63814500000001</v>
      </c>
      <c r="AG39" s="351">
        <f>VLOOKUP($E39,Hybrid!$1:$1048576,MATCH(DATE(AG$2,1,1),Hybrid!$A$1:$LI$1),FALSE)</f>
        <v>149.21910990000001</v>
      </c>
      <c r="AH39" s="351">
        <f>VLOOKUP($E39,Hybrid!$1:$1048576,MATCH(DATE(AH$2,1,1),Hybrid!$A$1:$LI$1),FALSE)</f>
        <v>153.77226450000001</v>
      </c>
      <c r="AI39" s="351">
        <f>VLOOKUP($E39,Hybrid!$1:$1048576,MATCH(DATE(AI$2,1,1),Hybrid!$A$1:$LI$1),FALSE)</f>
        <v>158.30706169999999</v>
      </c>
      <c r="AJ39" s="351">
        <f>VLOOKUP($E39,Hybrid!$1:$1048576,MATCH(DATE(AJ$2,1,1),Hybrid!$A$1:$LI$1),FALSE)</f>
        <v>162.83344529999999</v>
      </c>
      <c r="AK39" s="351">
        <f>VLOOKUP($E39,Hybrid!$1:$1048576,MATCH(DATE(AK$2,1,1),Hybrid!$A$1:$LI$1),FALSE)</f>
        <v>167.36168330000001</v>
      </c>
      <c r="AL39" s="351">
        <f>VLOOKUP($E39,Hybrid!$1:$1048576,MATCH(DATE(AL$2,1,1),Hybrid!$A$1:$LI$1),FALSE)</f>
        <v>171.9023158</v>
      </c>
      <c r="AM39" s="351">
        <f>VLOOKUP($E39,Hybrid!$1:$1048576,MATCH(DATE(AM$2,1,1),Hybrid!$A$1:$LI$1),FALSE)</f>
        <v>176.46617000000001</v>
      </c>
      <c r="AN39" s="351">
        <f>VLOOKUP($E39,Hybrid!$1:$1048576,MATCH(DATE(AN$2,1,1),Hybrid!$A$1:$LI$1),FALSE)</f>
        <v>181.064413</v>
      </c>
      <c r="AO39" s="351">
        <f>VLOOKUP($E39,Hybrid!$1:$1048576,MATCH(DATE(AO$2,1,1),Hybrid!$A$1:$LI$1),FALSE)</f>
        <v>185.70862099999999</v>
      </c>
      <c r="AP39" s="351">
        <f>VLOOKUP($E39,Hybrid!$1:$1048576,MATCH(DATE(AP$2,1,1),Hybrid!$A$1:$LI$1),FALSE)</f>
        <v>190.39964560000001</v>
      </c>
      <c r="AQ39" s="351">
        <f>VLOOKUP($E39,Hybrid!$1:$1048576,MATCH(DATE(AQ$2,1,1),Hybrid!$A$1:$LI$1),FALSE)</f>
        <v>195.15013060000001</v>
      </c>
      <c r="AR39" s="351">
        <f>VLOOKUP($E39,Hybrid!$1:$1048576,MATCH(DATE(AR$2,1,1),Hybrid!$A$1:$LI$1),FALSE)</f>
        <v>199.9736996</v>
      </c>
      <c r="AS39" s="351">
        <f>VLOOKUP($E39,Hybrid!$1:$1048576,MATCH(DATE(AS$2,1,1),Hybrid!$A$1:$LI$1),FALSE)</f>
        <v>204.88513420000001</v>
      </c>
      <c r="AT39" s="351">
        <f>VLOOKUP($E39,Hybrid!$1:$1048576,MATCH(DATE(AT$2,1,1),Hybrid!$A$1:$LI$1),FALSE)</f>
        <v>209.90031970000001</v>
      </c>
      <c r="AU39" s="351">
        <f>VLOOKUP($E39,Hybrid!$1:$1048576,MATCH(DATE(AU$2,1,1),Hybrid!$A$1:$LI$1),FALSE)</f>
        <v>215.03615980000001</v>
      </c>
      <c r="AV39" s="351">
        <f>VLOOKUP($E39,Hybrid!$1:$1048576,MATCH(DATE(AV$2,1,1),Hybrid!$A$1:$LI$1),FALSE)</f>
        <v>220.31052510000001</v>
      </c>
      <c r="AW39" s="351">
        <f>VLOOKUP($E39,Hybrid!$1:$1048576,MATCH(DATE(AW$2,1,1),Hybrid!$A$1:$LI$1),FALSE)</f>
        <v>225.7422535</v>
      </c>
      <c r="AX39" s="351">
        <f>VLOOKUP($E39,Hybrid!$1:$1048576,MATCH(DATE(AX$2,1,1),Hybrid!$A$1:$LI$1),FALSE)</f>
        <v>231.35119779999999</v>
      </c>
      <c r="AY39" s="351">
        <f>VLOOKUP($E39,Hybrid!$1:$1048576,MATCH(DATE(AY$2,1,1),Hybrid!$A$1:$LI$1),FALSE)</f>
        <v>237.15831370000001</v>
      </c>
      <c r="AZ39" s="351">
        <f>VLOOKUP($E39,Hybrid!$1:$1048576,MATCH(DATE(AZ$2,1,1),Hybrid!$A$1:$LI$1),FALSE)</f>
        <v>243.18693239999999</v>
      </c>
      <c r="BA39" s="351">
        <f>VLOOKUP($E39,Hybrid!$1:$1048576,MATCH(DATE(BA$2,1,1),Hybrid!$A$1:$LI$1),FALSE)</f>
        <v>249.4606124</v>
      </c>
      <c r="BB39" s="351">
        <f>VLOOKUP($E39,Hybrid!$1:$1048576,MATCH(DATE(BB$2,1,1),Hybrid!$A$1:$LI$1),FALSE)</f>
        <v>256.00439649999998</v>
      </c>
      <c r="BC39" s="351">
        <f>VLOOKUP($E39,Hybrid!$1:$1048576,MATCH(DATE(BC$2,1,1),Hybrid!$A$1:$LI$1),FALSE)</f>
        <v>262.84493750000001</v>
      </c>
      <c r="BD39" s="351">
        <f>VLOOKUP($E39,Hybrid!$1:$1048576,MATCH(DATE(BD$2,1,1),Hybrid!$A$1:$LI$1),FALSE)</f>
        <v>270.01065080000001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12.714482840000001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19.847384290000001</v>
      </c>
      <c r="J40" s="351">
        <f>VLOOKUP($E40,Hybrid!$1:$1048576,MATCH(DATE(J$2,1,1),Hybrid!$A$1:$LI$1),FALSE)</f>
        <v>23.5266494</v>
      </c>
      <c r="K40" s="351">
        <f>VLOOKUP($E40,Hybrid!$1:$1048576,MATCH(DATE(K$2,1,1),Hybrid!$A$1:$LI$1),FALSE)</f>
        <v>27.22893169</v>
      </c>
      <c r="L40" s="351">
        <f>VLOOKUP($E40,Hybrid!$1:$1048576,MATCH(DATE(L$2,1,1),Hybrid!$A$1:$LI$1),FALSE)</f>
        <v>30.926391750000001</v>
      </c>
      <c r="M40" s="351">
        <f>VLOOKUP($E40,Hybrid!$1:$1048576,MATCH(DATE(M$2,1,1),Hybrid!$A$1:$LI$1),FALSE)</f>
        <v>34.605790630000001</v>
      </c>
      <c r="N40" s="351">
        <f>VLOOKUP($E40,Hybrid!$1:$1048576,MATCH(DATE(N$2,1,1),Hybrid!$A$1:$LI$1),FALSE)</f>
        <v>38.258624679999997</v>
      </c>
      <c r="O40" s="351">
        <f>VLOOKUP($E40,Hybrid!$1:$1048576,MATCH(DATE(O$2,1,1),Hybrid!$A$1:$LI$1),FALSE)</f>
        <v>41.879223119999999</v>
      </c>
      <c r="P40" s="351">
        <f>VLOOKUP($E40,Hybrid!$1:$1048576,MATCH(DATE(P$2,1,1),Hybrid!$A$1:$LI$1),FALSE)</f>
        <v>45.4762798</v>
      </c>
      <c r="Q40" s="351">
        <f>VLOOKUP($E40,Hybrid!$1:$1048576,MATCH(DATE(Q$2,1,1),Hybrid!$A$1:$LI$1),FALSE)</f>
        <v>49.034016270000002</v>
      </c>
      <c r="R40" s="351">
        <f>VLOOKUP($E40,Hybrid!$1:$1048576,MATCH(DATE(R$2,1,1),Hybrid!$A$1:$LI$1),FALSE)</f>
        <v>52.54965267</v>
      </c>
      <c r="S40" s="351">
        <f>VLOOKUP($E40,Hybrid!$1:$1048576,MATCH(DATE(S$2,1,1),Hybrid!$A$1:$LI$1),FALSE)</f>
        <v>56.020757160000002</v>
      </c>
      <c r="T40" s="351">
        <f>VLOOKUP($E40,Hybrid!$1:$1048576,MATCH(DATE(T$2,1,1),Hybrid!$A$1:$LI$1),FALSE)</f>
        <v>59.445444309999999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66.150789380000006</v>
      </c>
      <c r="W40" s="351">
        <f>VLOOKUP($E40,Hybrid!$1:$1048576,MATCH(DATE(W$2,1,1),Hybrid!$A$1:$LI$1),FALSE)</f>
        <v>69.430305570000002</v>
      </c>
      <c r="X40" s="351">
        <f>VLOOKUP($E40,Hybrid!$1:$1048576,MATCH(DATE(X$2,1,1),Hybrid!$A$1:$LI$1),FALSE)</f>
        <v>72.661027169999997</v>
      </c>
      <c r="Y40" s="351">
        <f>VLOOKUP($E40,Hybrid!$1:$1048576,MATCH(DATE(Y$2,1,1),Hybrid!$A$1:$LI$1),FALSE)</f>
        <v>75.843439050000001</v>
      </c>
      <c r="Z40" s="351">
        <f>VLOOKUP($E40,Hybrid!$1:$1048576,MATCH(DATE(Z$2,1,1),Hybrid!$A$1:$LI$1),FALSE)</f>
        <v>78.968666560000003</v>
      </c>
      <c r="AA40" s="351">
        <f>VLOOKUP($E40,Hybrid!$1:$1048576,MATCH(DATE(AA$2,1,1),Hybrid!$A$1:$LI$1),FALSE)</f>
        <v>82.047966729999999</v>
      </c>
      <c r="AB40" s="351">
        <f>VLOOKUP($E40,Hybrid!$1:$1048576,MATCH(DATE(AB$2,1,1),Hybrid!$A$1:$LI$1),FALSE)</f>
        <v>85.083278930000006</v>
      </c>
      <c r="AC40" s="351">
        <f>VLOOKUP($E40,Hybrid!$1:$1048576,MATCH(DATE(AC$2,1,1),Hybrid!$A$1:$LI$1),FALSE)</f>
        <v>88.076983380000001</v>
      </c>
      <c r="AD40" s="351">
        <f>VLOOKUP($E40,Hybrid!$1:$1048576,MATCH(DATE(AD$2,1,1),Hybrid!$A$1:$LI$1),FALSE)</f>
        <v>91.031686680000007</v>
      </c>
      <c r="AE40" s="351">
        <f>VLOOKUP($E40,Hybrid!$1:$1048576,MATCH(DATE(AE$2,1,1),Hybrid!$A$1:$LI$1),FALSE)</f>
        <v>93.922000670000003</v>
      </c>
      <c r="AF40" s="351">
        <f>VLOOKUP($E40,Hybrid!$1:$1048576,MATCH(DATE(AF$2,1,1),Hybrid!$A$1:$LI$1),FALSE)</f>
        <v>96.766647399999997</v>
      </c>
      <c r="AG40" s="351">
        <f>VLOOKUP($E40,Hybrid!$1:$1048576,MATCH(DATE(AG$2,1,1),Hybrid!$A$1:$LI$1),FALSE)</f>
        <v>99.570117049999993</v>
      </c>
      <c r="AH40" s="351">
        <f>VLOOKUP($E40,Hybrid!$1:$1048576,MATCH(DATE(AH$2,1,1),Hybrid!$A$1:$LI$1),FALSE)</f>
        <v>102.3378567</v>
      </c>
      <c r="AI40" s="351">
        <f>VLOOKUP($E40,Hybrid!$1:$1048576,MATCH(DATE(AI$2,1,1),Hybrid!$A$1:$LI$1),FALSE)</f>
        <v>105.0758029</v>
      </c>
      <c r="AJ40" s="351">
        <f>VLOOKUP($E40,Hybrid!$1:$1048576,MATCH(DATE(AJ$2,1,1),Hybrid!$A$1:$LI$1),FALSE)</f>
        <v>107.7901452</v>
      </c>
      <c r="AK40" s="351">
        <f>VLOOKUP($E40,Hybrid!$1:$1048576,MATCH(DATE(AK$2,1,1),Hybrid!$A$1:$LI$1),FALSE)</f>
        <v>110.487212</v>
      </c>
      <c r="AL40" s="351">
        <f>VLOOKUP($E40,Hybrid!$1:$1048576,MATCH(DATE(AL$2,1,1),Hybrid!$A$1:$LI$1),FALSE)</f>
        <v>113.1734294</v>
      </c>
      <c r="AM40" s="351">
        <f>VLOOKUP($E40,Hybrid!$1:$1048576,MATCH(DATE(AM$2,1,1),Hybrid!$A$1:$LI$1),FALSE)</f>
        <v>115.8553237</v>
      </c>
      <c r="AN40" s="351">
        <f>VLOOKUP($E40,Hybrid!$1:$1048576,MATCH(DATE(AN$2,1,1),Hybrid!$A$1:$LI$1),FALSE)</f>
        <v>118.5395468</v>
      </c>
      <c r="AO40" s="351">
        <f>VLOOKUP($E40,Hybrid!$1:$1048576,MATCH(DATE(AO$2,1,1),Hybrid!$A$1:$LI$1),FALSE)</f>
        <v>121.23291159999999</v>
      </c>
      <c r="AP40" s="351">
        <f>VLOOKUP($E40,Hybrid!$1:$1048576,MATCH(DATE(AP$2,1,1),Hybrid!$A$1:$LI$1),FALSE)</f>
        <v>123.9354611</v>
      </c>
      <c r="AQ40" s="351">
        <f>VLOOKUP($E40,Hybrid!$1:$1048576,MATCH(DATE(AQ$2,1,1),Hybrid!$A$1:$LI$1),FALSE)</f>
        <v>126.6545486</v>
      </c>
      <c r="AR40" s="351">
        <f>VLOOKUP($E40,Hybrid!$1:$1048576,MATCH(DATE(AR$2,1,1),Hybrid!$A$1:$LI$1),FALSE)</f>
        <v>129.39802979999999</v>
      </c>
      <c r="AS40" s="351">
        <f>VLOOKUP($E40,Hybrid!$1:$1048576,MATCH(DATE(AS$2,1,1),Hybrid!$A$1:$LI$1),FALSE)</f>
        <v>132.17435259999999</v>
      </c>
      <c r="AT40" s="351">
        <f>VLOOKUP($E40,Hybrid!$1:$1048576,MATCH(DATE(AT$2,1,1),Hybrid!$A$1:$LI$1),FALSE)</f>
        <v>134.99250380000001</v>
      </c>
      <c r="AU40" s="351">
        <f>VLOOKUP($E40,Hybrid!$1:$1048576,MATCH(DATE(AU$2,1,1),Hybrid!$A$1:$LI$1),FALSE)</f>
        <v>137.86193879999999</v>
      </c>
      <c r="AV40" s="351">
        <f>VLOOKUP($E40,Hybrid!$1:$1048576,MATCH(DATE(AV$2,1,1),Hybrid!$A$1:$LI$1),FALSE)</f>
        <v>140.79253270000001</v>
      </c>
      <c r="AW40" s="351">
        <f>VLOOKUP($E40,Hybrid!$1:$1048576,MATCH(DATE(AW$2,1,1),Hybrid!$A$1:$LI$1),FALSE)</f>
        <v>143.7945623</v>
      </c>
      <c r="AX40" s="351">
        <f>VLOOKUP($E40,Hybrid!$1:$1048576,MATCH(DATE(AX$2,1,1),Hybrid!$A$1:$LI$1),FALSE)</f>
        <v>146.8787164</v>
      </c>
      <c r="AY40" s="351">
        <f>VLOOKUP($E40,Hybrid!$1:$1048576,MATCH(DATE(AY$2,1,1),Hybrid!$A$1:$LI$1),FALSE)</f>
        <v>150.05612769999999</v>
      </c>
      <c r="AZ40" s="351">
        <f>VLOOKUP($E40,Hybrid!$1:$1048576,MATCH(DATE(AZ$2,1,1),Hybrid!$A$1:$LI$1),FALSE)</f>
        <v>153.3391101</v>
      </c>
      <c r="BA40" s="351">
        <f>VLOOKUP($E40,Hybrid!$1:$1048576,MATCH(DATE(BA$2,1,1),Hybrid!$A$1:$LI$1),FALSE)</f>
        <v>156.73984189999999</v>
      </c>
      <c r="BB40" s="351">
        <f>VLOOKUP($E40,Hybrid!$1:$1048576,MATCH(DATE(BB$2,1,1),Hybrid!$A$1:$LI$1),FALSE)</f>
        <v>160.27109609999999</v>
      </c>
      <c r="BC40" s="351">
        <f>VLOOKUP($E40,Hybrid!$1:$1048576,MATCH(DATE(BC$2,1,1),Hybrid!$A$1:$LI$1),FALSE)</f>
        <v>163.94628499999999</v>
      </c>
      <c r="BD40" s="351">
        <f>VLOOKUP($E40,Hybrid!$1:$1048576,MATCH(DATE(BD$2,1,1),Hybrid!$A$1:$LI$1),FALSE)</f>
        <v>167.77951630000001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7.5724919210000001</v>
      </c>
      <c r="H41" s="351">
        <f>VLOOKUP($E41,Hybrid!$1:$1048576,MATCH(DATE(H$2,1,1),Hybrid!$A$1:$LI$1),FALSE)</f>
        <v>9.4657032959999992</v>
      </c>
      <c r="I41" s="351">
        <f>VLOOKUP($E41,Hybrid!$1:$1048576,MATCH(DATE(I$2,1,1),Hybrid!$A$1:$LI$1),FALSE)</f>
        <v>11.3962664</v>
      </c>
      <c r="J41" s="351">
        <f>VLOOKUP($E41,Hybrid!$1:$1048576,MATCH(DATE(J$2,1,1),Hybrid!$A$1:$LI$1),FALSE)</f>
        <v>13.329768250000001</v>
      </c>
      <c r="K41" s="351">
        <f>VLOOKUP($E41,Hybrid!$1:$1048576,MATCH(DATE(K$2,1,1),Hybrid!$A$1:$LI$1),FALSE)</f>
        <v>15.24461318</v>
      </c>
      <c r="L41" s="351">
        <f>VLOOKUP($E41,Hybrid!$1:$1048576,MATCH(DATE(L$2,1,1),Hybrid!$A$1:$LI$1),FALSE)</f>
        <v>17.123718709999999</v>
      </c>
      <c r="M41" s="351">
        <f>VLOOKUP($E41,Hybrid!$1:$1048576,MATCH(DATE(M$2,1,1),Hybrid!$A$1:$LI$1),FALSE)</f>
        <v>18.958629519999999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22.476309029999999</v>
      </c>
      <c r="P41" s="351">
        <f>VLOOKUP($E41,Hybrid!$1:$1048576,MATCH(DATE(P$2,1,1),Hybrid!$A$1:$LI$1),FALSE)</f>
        <v>24.159458480000001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30.308371560000001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33.021739009999997</v>
      </c>
      <c r="W41" s="351">
        <f>VLOOKUP($E41,Hybrid!$1:$1048576,MATCH(DATE(W$2,1,1),Hybrid!$A$1:$LI$1),FALSE)</f>
        <v>34.287593889999997</v>
      </c>
      <c r="X41" s="351">
        <f>VLOOKUP($E41,Hybrid!$1:$1048576,MATCH(DATE(X$2,1,1),Hybrid!$A$1:$LI$1),FALSE)</f>
        <v>35.493332879999997</v>
      </c>
      <c r="Y41" s="351">
        <f>VLOOKUP($E41,Hybrid!$1:$1048576,MATCH(DATE(Y$2,1,1),Hybrid!$A$1:$LI$1),FALSE)</f>
        <v>36.639506930000003</v>
      </c>
      <c r="Z41" s="351">
        <f>VLOOKUP($E41,Hybrid!$1:$1048576,MATCH(DATE(Z$2,1,1),Hybrid!$A$1:$LI$1),FALSE)</f>
        <v>37.722811249999999</v>
      </c>
      <c r="AA41" s="351">
        <f>VLOOKUP($E41,Hybrid!$1:$1048576,MATCH(DATE(AA$2,1,1),Hybrid!$A$1:$LI$1),FALSE)</f>
        <v>38.748314710000002</v>
      </c>
      <c r="AB41" s="351">
        <f>VLOOKUP($E41,Hybrid!$1:$1048576,MATCH(DATE(AB$2,1,1),Hybrid!$A$1:$LI$1),FALSE)</f>
        <v>39.717090210000002</v>
      </c>
      <c r="AC41" s="351">
        <f>VLOOKUP($E41,Hybrid!$1:$1048576,MATCH(DATE(AC$2,1,1),Hybrid!$A$1:$LI$1),FALSE)</f>
        <v>40.630325110000001</v>
      </c>
      <c r="AD41" s="351">
        <f>VLOOKUP($E41,Hybrid!$1:$1048576,MATCH(DATE(AD$2,1,1),Hybrid!$A$1:$LI$1),FALSE)</f>
        <v>41.489236140000003</v>
      </c>
      <c r="AE41" s="351">
        <f>VLOOKUP($E41,Hybrid!$1:$1048576,MATCH(DATE(AE$2,1,1),Hybrid!$A$1:$LI$1),FALSE)</f>
        <v>42.284532800000001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44.925604309999997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46.803491229999999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47.783018759999997</v>
      </c>
      <c r="AQ41" s="351">
        <f>VLOOKUP($E41,Hybrid!$1:$1048576,MATCH(DATE(AQ$2,1,1),Hybrid!$A$1:$LI$1),FALSE)</f>
        <v>48.034025560000003</v>
      </c>
      <c r="AR41" s="351">
        <f>VLOOKUP($E41,Hybrid!$1:$1048576,MATCH(DATE(AR$2,1,1),Hybrid!$A$1:$LI$1),FALSE)</f>
        <v>48.24986638</v>
      </c>
      <c r="AS41" s="351">
        <f>VLOOKUP($E41,Hybrid!$1:$1048576,MATCH(DATE(AS$2,1,1),Hybrid!$A$1:$LI$1),FALSE)</f>
        <v>48.432337369999999</v>
      </c>
      <c r="AT41" s="351">
        <f>VLOOKUP($E41,Hybrid!$1:$1048576,MATCH(DATE(AT$2,1,1),Hybrid!$A$1:$LI$1),FALSE)</f>
        <v>48.583229529999997</v>
      </c>
      <c r="AU41" s="351">
        <f>VLOOKUP($E41,Hybrid!$1:$1048576,MATCH(DATE(AU$2,1,1),Hybrid!$A$1:$LI$1),FALSE)</f>
        <v>48.70429961</v>
      </c>
      <c r="AV41" s="351">
        <f>VLOOKUP($E41,Hybrid!$1:$1048576,MATCH(DATE(AV$2,1,1),Hybrid!$A$1:$LI$1),FALSE)</f>
        <v>48.797250689999998</v>
      </c>
      <c r="AW41" s="351">
        <f>VLOOKUP($E41,Hybrid!$1:$1048576,MATCH(DATE(AW$2,1,1),Hybrid!$A$1:$LI$1),FALSE)</f>
        <v>48.863722690000003</v>
      </c>
      <c r="AX41" s="351">
        <f>VLOOKUP($E41,Hybrid!$1:$1048576,MATCH(DATE(AX$2,1,1),Hybrid!$A$1:$LI$1),FALSE)</f>
        <v>48.905290559999997</v>
      </c>
      <c r="AY41" s="351">
        <f>VLOOKUP($E41,Hybrid!$1:$1048576,MATCH(DATE(AY$2,1,1),Hybrid!$A$1:$LI$1),FALSE)</f>
        <v>48.923467510000002</v>
      </c>
      <c r="AZ41" s="351">
        <f>VLOOKUP($E41,Hybrid!$1:$1048576,MATCH(DATE(AZ$2,1,1),Hybrid!$A$1:$LI$1),FALSE)</f>
        <v>48.919854649999998</v>
      </c>
      <c r="BA41" s="351">
        <f>VLOOKUP($E41,Hybrid!$1:$1048576,MATCH(DATE(BA$2,1,1),Hybrid!$A$1:$LI$1),FALSE)</f>
        <v>48.895847750000001</v>
      </c>
      <c r="BB41" s="351">
        <f>VLOOKUP($E41,Hybrid!$1:$1048576,MATCH(DATE(BB$2,1,1),Hybrid!$A$1:$LI$1),FALSE)</f>
        <v>48.852796089999998</v>
      </c>
      <c r="BC41" s="351">
        <f>VLOOKUP($E41,Hybrid!$1:$1048576,MATCH(DATE(BC$2,1,1),Hybrid!$A$1:$LI$1),FALSE)</f>
        <v>48.792005629999998</v>
      </c>
      <c r="BD41" s="351">
        <f>VLOOKUP($E41,Hybrid!$1:$1048576,MATCH(DATE(BD$2,1,1),Hybrid!$A$1:$LI$1),FALSE)</f>
        <v>48.714743919999997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4.5791175449999999</v>
      </c>
      <c r="H42" s="351">
        <f>VLOOKUP($E42,Hybrid!$1:$1048576,MATCH(DATE(H$2,1,1),Hybrid!$A$1:$LI$1),FALSE)</f>
        <v>5.7313470720000002</v>
      </c>
      <c r="I42" s="351">
        <f>VLOOKUP($E42,Hybrid!$1:$1048576,MATCH(DATE(I$2,1,1),Hybrid!$A$1:$LI$1),FALSE)</f>
        <v>6.8947231489999998</v>
      </c>
      <c r="J42" s="351">
        <f>VLOOKUP($E42,Hybrid!$1:$1048576,MATCH(DATE(J$2,1,1),Hybrid!$A$1:$LI$1),FALSE)</f>
        <v>8.0469703829999997</v>
      </c>
      <c r="K42" s="351">
        <f>VLOOKUP($E42,Hybrid!$1:$1048576,MATCH(DATE(K$2,1,1),Hybrid!$A$1:$LI$1),FALSE)</f>
        <v>9.1742723640000001</v>
      </c>
      <c r="L42" s="351">
        <f>VLOOKUP($E42,Hybrid!$1:$1048576,MATCH(DATE(L$2,1,1),Hybrid!$A$1:$LI$1),FALSE)</f>
        <v>10.26601705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19.82193221</v>
      </c>
      <c r="Y42" s="351">
        <f>VLOOKUP($E42,Hybrid!$1:$1048576,MATCH(DATE(Y$2,1,1),Hybrid!$A$1:$LI$1),FALSE)</f>
        <v>20.31437987</v>
      </c>
      <c r="Z42" s="351">
        <f>VLOOKUP($E42,Hybrid!$1:$1048576,MATCH(DATE(Z$2,1,1),Hybrid!$A$1:$LI$1),FALSE)</f>
        <v>20.76101418</v>
      </c>
      <c r="AA42" s="351">
        <f>VLOOKUP($E42,Hybrid!$1:$1048576,MATCH(DATE(AA$2,1,1),Hybrid!$A$1:$LI$1),FALSE)</f>
        <v>21.165106659999999</v>
      </c>
      <c r="AB42" s="351">
        <f>VLOOKUP($E42,Hybrid!$1:$1048576,MATCH(DATE(AB$2,1,1),Hybrid!$A$1:$LI$1),FALSE)</f>
        <v>21.52792681</v>
      </c>
      <c r="AC42" s="351">
        <f>VLOOKUP($E42,Hybrid!$1:$1048576,MATCH(DATE(AC$2,1,1),Hybrid!$A$1:$LI$1),FALSE)</f>
        <v>21.850796639999999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22.377213260000001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23.057915900000001</v>
      </c>
      <c r="AK42" s="351">
        <f>VLOOKUP($E42,Hybrid!$1:$1048576,MATCH(DATE(AK$2,1,1),Hybrid!$A$1:$LI$1),FALSE)</f>
        <v>23.100262499999999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23.104095449999999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22.561568600000001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21.618660049999999</v>
      </c>
      <c r="AY42" s="351">
        <f>VLOOKUP($E42,Hybrid!$1:$1048576,MATCH(DATE(AY$2,1,1),Hybrid!$A$1:$LI$1),FALSE)</f>
        <v>21.390643539999999</v>
      </c>
      <c r="AZ42" s="351">
        <f>VLOOKUP($E42,Hybrid!$1:$1048576,MATCH(DATE(AZ$2,1,1),Hybrid!$A$1:$LI$1),FALSE)</f>
        <v>21.151897099999999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20.380181879999999</v>
      </c>
      <c r="BD42" s="351">
        <f>VLOOKUP($E42,Hybrid!$1:$1048576,MATCH(DATE(BD$2,1,1),Hybrid!$A$1:$LI$1),FALSE)</f>
        <v>20.10720869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3.7822145570000001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4.6588005900000002</v>
      </c>
      <c r="M43" s="351">
        <f>VLOOKUP($E43,Hybrid!$1:$1048576,MATCH(DATE(M$2,1,1),Hybrid!$A$1:$LI$1),FALSE)</f>
        <v>5.0403092709999999</v>
      </c>
      <c r="N43" s="351">
        <f>VLOOKUP($E43,Hybrid!$1:$1048576,MATCH(DATE(N$2,1,1),Hybrid!$A$1:$LI$1),FALSE)</f>
        <v>5.3833593659999996</v>
      </c>
      <c r="O43" s="351">
        <f>VLOOKUP($E43,Hybrid!$1:$1048576,MATCH(DATE(O$2,1,1),Hybrid!$A$1:$LI$1),FALSE)</f>
        <v>5.6885469510000002</v>
      </c>
      <c r="P43" s="351">
        <f>VLOOKUP($E43,Hybrid!$1:$1048576,MATCH(DATE(P$2,1,1),Hybrid!$A$1:$LI$1),FALSE)</f>
        <v>5.9580836560000003</v>
      </c>
      <c r="Q43" s="351">
        <f>VLOOKUP($E43,Hybrid!$1:$1048576,MATCH(DATE(Q$2,1,1),Hybrid!$A$1:$LI$1),FALSE)</f>
        <v>6.1919811530000004</v>
      </c>
      <c r="R43" s="351">
        <f>VLOOKUP($E43,Hybrid!$1:$1048576,MATCH(DATE(R$2,1,1),Hybrid!$A$1:$LI$1),FALSE)</f>
        <v>6.391714017</v>
      </c>
      <c r="S43" s="351">
        <f>VLOOKUP($E43,Hybrid!$1:$1048576,MATCH(DATE(S$2,1,1),Hybrid!$A$1:$LI$1),FALSE)</f>
        <v>6.5588898179999999</v>
      </c>
      <c r="T43" s="351">
        <f>VLOOKUP($E43,Hybrid!$1:$1048576,MATCH(DATE(T$2,1,1),Hybrid!$A$1:$LI$1),FALSE)</f>
        <v>6.6952202349999999</v>
      </c>
      <c r="U43" s="351">
        <f>VLOOKUP($E43,Hybrid!$1:$1048576,MATCH(DATE(U$2,1,1),Hybrid!$A$1:$LI$1),FALSE)</f>
        <v>6.8024854899999996</v>
      </c>
      <c r="V43" s="351">
        <f>VLOOKUP($E43,Hybrid!$1:$1048576,MATCH(DATE(V$2,1,1),Hybrid!$A$1:$LI$1),FALSE)</f>
        <v>6.882502809</v>
      </c>
      <c r="W43" s="351">
        <f>VLOOKUP($E43,Hybrid!$1:$1048576,MATCH(DATE(W$2,1,1),Hybrid!$A$1:$LI$1),FALSE)</f>
        <v>6.9371003709999997</v>
      </c>
      <c r="X43" s="351">
        <f>VLOOKUP($E43,Hybrid!$1:$1048576,MATCH(DATE(X$2,1,1),Hybrid!$A$1:$LI$1),FALSE)</f>
        <v>6.9680962390000003</v>
      </c>
      <c r="Y43" s="351">
        <f>VLOOKUP($E43,Hybrid!$1:$1048576,MATCH(DATE(Y$2,1,1),Hybrid!$A$1:$LI$1),FALSE)</f>
        <v>6.9772814790000002</v>
      </c>
      <c r="Z43" s="351">
        <f>VLOOKUP($E43,Hybrid!$1:$1048576,MATCH(DATE(Z$2,1,1),Hybrid!$A$1:$LI$1),FALSE)</f>
        <v>6.9659966129999997</v>
      </c>
      <c r="AA43" s="351">
        <f>VLOOKUP($E43,Hybrid!$1:$1048576,MATCH(DATE(AA$2,1,1),Hybrid!$A$1:$LI$1),FALSE)</f>
        <v>6.9364223450000004</v>
      </c>
      <c r="AB43" s="351">
        <f>VLOOKUP($E43,Hybrid!$1:$1048576,MATCH(DATE(AB$2,1,1),Hybrid!$A$1:$LI$1),FALSE)</f>
        <v>6.8902084800000001</v>
      </c>
      <c r="AC43" s="351">
        <f>VLOOKUP($E43,Hybrid!$1:$1048576,MATCH(DATE(AC$2,1,1),Hybrid!$A$1:$LI$1),FALSE)</f>
        <v>6.8289334689999999</v>
      </c>
      <c r="AD43" s="351">
        <f>VLOOKUP($E43,Hybrid!$1:$1048576,MATCH(DATE(AD$2,1,1),Hybrid!$A$1:$LI$1),FALSE)</f>
        <v>6.7540974499999997</v>
      </c>
      <c r="AE43" s="351">
        <f>VLOOKUP($E43,Hybrid!$1:$1048576,MATCH(DATE(AE$2,1,1),Hybrid!$A$1:$LI$1),FALSE)</f>
        <v>6.6663617869999996</v>
      </c>
      <c r="AF43" s="351">
        <f>VLOOKUP($E43,Hybrid!$1:$1048576,MATCH(DATE(AF$2,1,1),Hybrid!$A$1:$LI$1),FALSE)</f>
        <v>6.5676461960000001</v>
      </c>
      <c r="AG43" s="351">
        <f>VLOOKUP($E43,Hybrid!$1:$1048576,MATCH(DATE(AG$2,1,1),Hybrid!$A$1:$LI$1),FALSE)</f>
        <v>6.4593235189999998</v>
      </c>
      <c r="AH43" s="351">
        <f>VLOOKUP($E43,Hybrid!$1:$1048576,MATCH(DATE(AH$2,1,1),Hybrid!$A$1:$LI$1),FALSE)</f>
        <v>6.3426796159999999</v>
      </c>
      <c r="AI43" s="351">
        <f>VLOOKUP($E43,Hybrid!$1:$1048576,MATCH(DATE(AI$2,1,1),Hybrid!$A$1:$LI$1),FALSE)</f>
        <v>6.2189050290000001</v>
      </c>
      <c r="AJ43" s="351">
        <f>VLOOKUP($E43,Hybrid!$1:$1048576,MATCH(DATE(AJ$2,1,1),Hybrid!$A$1:$LI$1),FALSE)</f>
        <v>6.0890960700000001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5.2342779620000002</v>
      </c>
      <c r="AQ43" s="351">
        <f>VLOOKUP($E43,Hybrid!$1:$1048576,MATCH(DATE(AQ$2,1,1),Hybrid!$A$1:$LI$1),FALSE)</f>
        <v>5.0860097880000001</v>
      </c>
      <c r="AR43" s="351">
        <f>VLOOKUP($E43,Hybrid!$1:$1048576,MATCH(DATE(AR$2,1,1),Hybrid!$A$1:$LI$1),FALSE)</f>
        <v>4.9376954529999999</v>
      </c>
      <c r="AS43" s="351">
        <f>VLOOKUP($E43,Hybrid!$1:$1048576,MATCH(DATE(AS$2,1,1),Hybrid!$A$1:$LI$1),FALSE)</f>
        <v>4.7898310359999998</v>
      </c>
      <c r="AT43" s="351">
        <f>VLOOKUP($E43,Hybrid!$1:$1048576,MATCH(DATE(AT$2,1,1),Hybrid!$A$1:$LI$1),FALSE)</f>
        <v>4.6428615110000004</v>
      </c>
      <c r="AU43" s="351">
        <f>VLOOKUP($E43,Hybrid!$1:$1048576,MATCH(DATE(AU$2,1,1),Hybrid!$A$1:$LI$1),FALSE)</f>
        <v>4.4971832559999996</v>
      </c>
      <c r="AV43" s="351">
        <f>VLOOKUP($E43,Hybrid!$1:$1048576,MATCH(DATE(AV$2,1,1),Hybrid!$A$1:$LI$1),FALSE)</f>
        <v>4.353147002</v>
      </c>
      <c r="AW43" s="351">
        <f>VLOOKUP($E43,Hybrid!$1:$1048576,MATCH(DATE(AW$2,1,1),Hybrid!$A$1:$LI$1),FALSE)</f>
        <v>4.2110609730000004</v>
      </c>
      <c r="AX43" s="351">
        <f>VLOOKUP($E43,Hybrid!$1:$1048576,MATCH(DATE(AX$2,1,1),Hybrid!$A$1:$LI$1),FALSE)</f>
        <v>4.0711940389999999</v>
      </c>
      <c r="AY43" s="351">
        <f>VLOOKUP($E43,Hybrid!$1:$1048576,MATCH(DATE(AY$2,1,1),Hybrid!$A$1:$LI$1),FALSE)</f>
        <v>3.933778765</v>
      </c>
      <c r="AZ43" s="351">
        <f>VLOOKUP($E43,Hybrid!$1:$1048576,MATCH(DATE(AZ$2,1,1),Hybrid!$A$1:$LI$1),FALSE)</f>
        <v>3.7990159050000001</v>
      </c>
      <c r="BA43" s="351">
        <f>VLOOKUP($E43,Hybrid!$1:$1048576,MATCH(DATE(BA$2,1,1),Hybrid!$A$1:$LI$1),FALSE)</f>
        <v>3.6670733219999998</v>
      </c>
      <c r="BB43" s="351">
        <f>VLOOKUP($E43,Hybrid!$1:$1048576,MATCH(DATE(BB$2,1,1),Hybrid!$A$1:$LI$1),FALSE)</f>
        <v>3.5380907580000001</v>
      </c>
      <c r="BC43" s="351">
        <f>VLOOKUP($E43,Hybrid!$1:$1048576,MATCH(DATE(BC$2,1,1),Hybrid!$A$1:$LI$1),FALSE)</f>
        <v>3.4121822050000001</v>
      </c>
      <c r="BD43" s="351">
        <f>VLOOKUP($E43,Hybrid!$1:$1048576,MATCH(DATE(BD$2,1,1),Hybrid!$A$1:$LI$1),FALSE)</f>
        <v>3.2894381259999999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4.0780346400000003</v>
      </c>
      <c r="H44" s="351">
        <f>VLOOKUP($E44,Hybrid!$1:$1048576,MATCH(DATE(H$2,1,1),Hybrid!$A$1:$LI$1),FALSE)</f>
        <v>5.0359357659999997</v>
      </c>
      <c r="I44" s="351">
        <f>VLOOKUP($E44,Hybrid!$1:$1048576,MATCH(DATE(I$2,1,1),Hybrid!$A$1:$LI$1),FALSE)</f>
        <v>5.9395011210000002</v>
      </c>
      <c r="J44" s="351">
        <f>VLOOKUP($E44,Hybrid!$1:$1048576,MATCH(DATE(J$2,1,1),Hybrid!$A$1:$LI$1),FALSE)</f>
        <v>6.7665365670000002</v>
      </c>
      <c r="K44" s="351">
        <f>VLOOKUP($E44,Hybrid!$1:$1048576,MATCH(DATE(K$2,1,1),Hybrid!$A$1:$LI$1),FALSE)</f>
        <v>7.5065763890000001</v>
      </c>
      <c r="L44" s="351">
        <f>VLOOKUP($E44,Hybrid!$1:$1048576,MATCH(DATE(L$2,1,1),Hybrid!$A$1:$LI$1),FALSE)</f>
        <v>8.154864538</v>
      </c>
      <c r="M44" s="351">
        <f>VLOOKUP($E44,Hybrid!$1:$1048576,MATCH(DATE(M$2,1,1),Hybrid!$A$1:$LI$1),FALSE)</f>
        <v>8.7124313289999993</v>
      </c>
      <c r="N44" s="351">
        <f>VLOOKUP($E44,Hybrid!$1:$1048576,MATCH(DATE(N$2,1,1),Hybrid!$A$1:$LI$1),FALSE)</f>
        <v>9.182711973</v>
      </c>
      <c r="O44" s="351">
        <f>VLOOKUP($E44,Hybrid!$1:$1048576,MATCH(DATE(O$2,1,1),Hybrid!$A$1:$LI$1),FALSE)</f>
        <v>9.5704729349999997</v>
      </c>
      <c r="P44" s="351">
        <f>VLOOKUP($E44,Hybrid!$1:$1048576,MATCH(DATE(P$2,1,1),Hybrid!$A$1:$LI$1),FALSE)</f>
        <v>9.8827749689999997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10.298388360000001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</v>
      </c>
      <c r="U44" s="351">
        <f>VLOOKUP($E44,Hybrid!$1:$1048576,MATCH(DATE(U$2,1,1),Hybrid!$A$1:$LI$1),FALSE)</f>
        <v>10.486039959999999</v>
      </c>
      <c r="V44" s="351">
        <f>VLOOKUP($E44,Hybrid!$1:$1048576,MATCH(DATE(V$2,1,1),Hybrid!$A$1:$LI$1),FALSE)</f>
        <v>10.45463226</v>
      </c>
      <c r="W44" s="351">
        <f>VLOOKUP($E44,Hybrid!$1:$1048576,MATCH(DATE(W$2,1,1),Hybrid!$A$1:$LI$1),FALSE)</f>
        <v>10.384852240000001</v>
      </c>
      <c r="X44" s="351">
        <f>VLOOKUP($E44,Hybrid!$1:$1048576,MATCH(DATE(X$2,1,1),Hybrid!$A$1:$LI$1),FALSE)</f>
        <v>10.281428740000001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9.9905993780000006</v>
      </c>
      <c r="AA44" s="351">
        <f>VLOOKUP($E44,Hybrid!$1:$1048576,MATCH(DATE(AA$2,1,1),Hybrid!$A$1:$LI$1),FALSE)</f>
        <v>9.8111346390000005</v>
      </c>
      <c r="AB44" s="351">
        <f>VLOOKUP($E44,Hybrid!$1:$1048576,MATCH(DATE(AB$2,1,1),Hybrid!$A$1:$LI$1),FALSE)</f>
        <v>9.6138252869999992</v>
      </c>
      <c r="AC44" s="351">
        <f>VLOOKUP($E44,Hybrid!$1:$1048576,MATCH(DATE(AC$2,1,1),Hybrid!$A$1:$LI$1),FALSE)</f>
        <v>9.4017994189999996</v>
      </c>
      <c r="AD44" s="351">
        <f>VLOOKUP($E44,Hybrid!$1:$1048576,MATCH(DATE(AD$2,1,1),Hybrid!$A$1:$LI$1),FALSE)</f>
        <v>9.1778804689999998</v>
      </c>
      <c r="AE44" s="351">
        <f>VLOOKUP($E44,Hybrid!$1:$1048576,MATCH(DATE(AE$2,1,1),Hybrid!$A$1:$LI$1),FALSE)</f>
        <v>8.9440600690000007</v>
      </c>
      <c r="AF44" s="351">
        <f>VLOOKUP($E44,Hybrid!$1:$1048576,MATCH(DATE(AF$2,1,1),Hybrid!$A$1:$LI$1),FALSE)</f>
        <v>8.7030757879999996</v>
      </c>
      <c r="AG44" s="351">
        <f>VLOOKUP($E44,Hybrid!$1:$1048576,MATCH(DATE(AG$2,1,1),Hybrid!$A$1:$LI$1),FALSE)</f>
        <v>8.45704016</v>
      </c>
      <c r="AH44" s="351">
        <f>VLOOKUP($E44,Hybrid!$1:$1048576,MATCH(DATE(AH$2,1,1),Hybrid!$A$1:$LI$1),FALSE)</f>
        <v>8.2078124169999995</v>
      </c>
      <c r="AI44" s="351">
        <f>VLOOKUP($E44,Hybrid!$1:$1048576,MATCH(DATE(AI$2,1,1),Hybrid!$A$1:$LI$1),FALSE)</f>
        <v>7.9570136099999997</v>
      </c>
      <c r="AJ44" s="351">
        <f>VLOOKUP($E44,Hybrid!$1:$1048576,MATCH(DATE(AJ$2,1,1),Hybrid!$A$1:$LI$1),FALSE)</f>
        <v>7.7060478249999997</v>
      </c>
      <c r="AK44" s="351">
        <f>VLOOKUP($E44,Hybrid!$1:$1048576,MATCH(DATE(AK$2,1,1),Hybrid!$A$1:$LI$1),FALSE)</f>
        <v>7.4561239859999997</v>
      </c>
      <c r="AL44" s="351">
        <f>VLOOKUP($E44,Hybrid!$1:$1048576,MATCH(DATE(AL$2,1,1),Hybrid!$A$1:$LI$1),FALSE)</f>
        <v>7.2082765499999999</v>
      </c>
      <c r="AM44" s="351">
        <f>VLOOKUP($E44,Hybrid!$1:$1048576,MATCH(DATE(AM$2,1,1),Hybrid!$A$1:$LI$1),FALSE)</f>
        <v>6.9633845379999997</v>
      </c>
      <c r="AN44" s="351">
        <f>VLOOKUP($E44,Hybrid!$1:$1048576,MATCH(DATE(AN$2,1,1),Hybrid!$A$1:$LI$1),FALSE)</f>
        <v>6.7221887909999998</v>
      </c>
      <c r="AO44" s="351">
        <f>VLOOKUP($E44,Hybrid!$1:$1048576,MATCH(DATE(AO$2,1,1),Hybrid!$A$1:$LI$1),FALSE)</f>
        <v>6.4853074670000002</v>
      </c>
      <c r="AP44" s="351">
        <f>VLOOKUP($E44,Hybrid!$1:$1048576,MATCH(DATE(AP$2,1,1),Hybrid!$A$1:$LI$1),FALSE)</f>
        <v>6.2532261509999998</v>
      </c>
      <c r="AQ44" s="351">
        <f>VLOOKUP($E44,Hybrid!$1:$1048576,MATCH(DATE(AQ$2,1,1),Hybrid!$A$1:$LI$1),FALSE)</f>
        <v>6.0263686209999996</v>
      </c>
      <c r="AR44" s="351">
        <f>VLOOKUP($E44,Hybrid!$1:$1048576,MATCH(DATE(AR$2,1,1),Hybrid!$A$1:$LI$1),FALSE)</f>
        <v>5.8050715220000004</v>
      </c>
      <c r="AS44" s="351">
        <f>VLOOKUP($E44,Hybrid!$1:$1048576,MATCH(DATE(AS$2,1,1),Hybrid!$A$1:$LI$1),FALSE)</f>
        <v>5.5895939400000003</v>
      </c>
      <c r="AT44" s="351">
        <f>VLOOKUP($E44,Hybrid!$1:$1048576,MATCH(DATE(AT$2,1,1),Hybrid!$A$1:$LI$1),FALSE)</f>
        <v>5.3801263319999997</v>
      </c>
      <c r="AU44" s="351">
        <f>VLOOKUP($E44,Hybrid!$1:$1048576,MATCH(DATE(AU$2,1,1),Hybrid!$A$1:$LI$1),FALSE)</f>
        <v>5.1767990179999996</v>
      </c>
      <c r="AV44" s="351">
        <f>VLOOKUP($E44,Hybrid!$1:$1048576,MATCH(DATE(AV$2,1,1),Hybrid!$A$1:$LI$1),FALSE)</f>
        <v>4.9796900859999997</v>
      </c>
      <c r="AW44" s="351">
        <f>VLOOKUP($E44,Hybrid!$1:$1048576,MATCH(DATE(AW$2,1,1),Hybrid!$A$1:$LI$1),FALSE)</f>
        <v>4.7888326179999998</v>
      </c>
      <c r="AX44" s="351">
        <f>VLOOKUP($E44,Hybrid!$1:$1048576,MATCH(DATE(AX$2,1,1),Hybrid!$A$1:$LI$1),FALSE)</f>
        <v>4.6042212119999997</v>
      </c>
      <c r="AY44" s="351">
        <f>VLOOKUP($E44,Hybrid!$1:$1048576,MATCH(DATE(AY$2,1,1),Hybrid!$A$1:$LI$1),FALSE)</f>
        <v>4.4258178060000004</v>
      </c>
      <c r="AZ44" s="351">
        <f>VLOOKUP($E44,Hybrid!$1:$1048576,MATCH(DATE(AZ$2,1,1),Hybrid!$A$1:$LI$1),FALSE)</f>
        <v>4.2535571839999999</v>
      </c>
      <c r="BA44" s="351">
        <f>VLOOKUP($E44,Hybrid!$1:$1048576,MATCH(DATE(BA$2,1,1),Hybrid!$A$1:$LI$1),FALSE)</f>
        <v>4.0873507269999996</v>
      </c>
      <c r="BB44" s="351">
        <f>VLOOKUP($E44,Hybrid!$1:$1048576,MATCH(DATE(BB$2,1,1),Hybrid!$A$1:$LI$1),FALSE)</f>
        <v>3.9270909949999999</v>
      </c>
      <c r="BC44" s="351">
        <f>VLOOKUP($E44,Hybrid!$1:$1048576,MATCH(DATE(BC$2,1,1),Hybrid!$A$1:$LI$1),FALSE)</f>
        <v>3.7726552729999998</v>
      </c>
      <c r="BD44" s="351">
        <f>VLOOKUP($E44,Hybrid!$1:$1048576,MATCH(DATE(BD$2,1,1),Hybrid!$A$1:$LI$1),FALSE)</f>
        <v>3.623908686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2.594994469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3.1823351579999999</v>
      </c>
      <c r="Y45" s="350">
        <f>VLOOKUP($E45,Hybrid!$1:$1048576,MATCH(DATE(Y$2,1,1),Hybrid!$A$1:$LI$1),FALSE)</f>
        <v>3.2385712029999998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3.4464908790000002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3.5856532840000002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3.749641671</v>
      </c>
      <c r="AK45" s="350">
        <f>VLOOKUP($E45,Hybrid!$1:$1048576,MATCH(DATE(AK$2,1,1),Hybrid!$A$1:$LI$1),FALSE)</f>
        <v>3.7877739309999998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4.1556445789999996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4.3021918460000004</v>
      </c>
      <c r="BB45" s="350">
        <f>VLOOKUP($E45,Hybrid!$1:$1048576,MATCH(DATE(BB$2,1,1),Hybrid!$A$1:$LI$1),FALSE)</f>
        <v>4.3308423239999998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4.3876925450000002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0.44962450990000002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0.71836268029999994</v>
      </c>
      <c r="Q46" s="351">
        <f>VLOOKUP($E46,Hybrid!$1:$1048576,MATCH(DATE(Q$2,1,1),Hybrid!$A$1:$LI$1),FALSE)</f>
        <v>0.74814208439999996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0.80667973029999995</v>
      </c>
      <c r="T46" s="351">
        <f>VLOOKUP($E46,Hybrid!$1:$1048576,MATCH(DATE(T$2,1,1),Hybrid!$A$1:$LI$1),FALSE)</f>
        <v>0.83541324689999996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0.89178940340000001</v>
      </c>
      <c r="W46" s="351">
        <f>VLOOKUP($E46,Hybrid!$1:$1048576,MATCH(DATE(W$2,1,1),Hybrid!$A$1:$LI$1),FALSE)</f>
        <v>0.9194370395</v>
      </c>
      <c r="X46" s="351">
        <f>VLOOKUP($E46,Hybrid!$1:$1048576,MATCH(DATE(X$2,1,1),Hybrid!$A$1:$LI$1),FALSE)</f>
        <v>0.94673274139999997</v>
      </c>
      <c r="Y46" s="351">
        <f>VLOOKUP($E46,Hybrid!$1:$1048576,MATCH(DATE(Y$2,1,1),Hybrid!$A$1:$LI$1),FALSE)</f>
        <v>0.97368550669999998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0.51254167370000003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0.62967928009999996</v>
      </c>
      <c r="M47" s="351">
        <f>VLOOKUP($E47,Hybrid!$1:$1048576,MATCH(DATE(M$2,1,1),Hybrid!$A$1:$LI$1),FALSE)</f>
        <v>0.6546052255</v>
      </c>
      <c r="N47" s="351">
        <f>VLOOKUP($E47,Hybrid!$1:$1048576,MATCH(DATE(N$2,1,1),Hybrid!$A$1:$LI$1),FALSE)</f>
        <v>0.67943640000000005</v>
      </c>
      <c r="O47" s="351">
        <f>VLOOKUP($E47,Hybrid!$1:$1048576,MATCH(DATE(O$2,1,1),Hybrid!$A$1:$LI$1),FALSE)</f>
        <v>0.70409014449999996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0.77699387009999998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0.84692546020000004</v>
      </c>
      <c r="V47" s="351">
        <f>VLOOKUP($E47,Hybrid!$1:$1048576,MATCH(DATE(V$2,1,1),Hybrid!$A$1:$LI$1),FALSE)</f>
        <v>0.86949141269999997</v>
      </c>
      <c r="W47" s="351">
        <f>VLOOKUP($E47,Hybrid!$1:$1048576,MATCH(DATE(W$2,1,1),Hybrid!$A$1:$LI$1),FALSE)</f>
        <v>0.89167212689999997</v>
      </c>
      <c r="X47" s="351">
        <f>VLOOKUP($E47,Hybrid!$1:$1048576,MATCH(DATE(X$2,1,1),Hybrid!$A$1:$LI$1),FALSE)</f>
        <v>0.91346503180000005</v>
      </c>
      <c r="Y47" s="351">
        <f>VLOOKUP($E47,Hybrid!$1:$1048576,MATCH(DATE(Y$2,1,1),Hybrid!$A$1:$LI$1),FALSE)</f>
        <v>0.9348700043</v>
      </c>
      <c r="Z47" s="351">
        <f>VLOOKUP($E47,Hybrid!$1:$1048576,MATCH(DATE(Z$2,1,1),Hybrid!$A$1:$LI$1),FALSE)</f>
        <v>0.95576339079999995</v>
      </c>
      <c r="AA47" s="351">
        <f>VLOOKUP($E47,Hybrid!$1:$1048576,MATCH(DATE(AA$2,1,1),Hybrid!$A$1:$LI$1),FALSE)</f>
        <v>0.97628006789999999</v>
      </c>
      <c r="AB47" s="351">
        <f>VLOOKUP($E47,Hybrid!$1:$1048576,MATCH(DATE(AB$2,1,1),Hybrid!$A$1:$LI$1),FALSE)</f>
        <v>0.99642819829999996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1.072667193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1.141463125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1.407206948</v>
      </c>
      <c r="BD47" s="351">
        <f>VLOOKUP($E47,Hybrid!$1:$1048576,MATCH(DATE(BD$2,1,1),Hybrid!$A$1:$LI$1),FALSE)</f>
        <v>1.4193142599999999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0.47788482719999997</v>
      </c>
      <c r="M48" s="351">
        <f>VLOOKUP($E48,Hybrid!$1:$1048576,MATCH(DATE(M$2,1,1),Hybrid!$A$1:$LI$1),FALSE)</f>
        <v>0.49186996430000002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0.53370530900000002</v>
      </c>
      <c r="Q48" s="351">
        <f>VLOOKUP($E48,Hybrid!$1:$1048576,MATCH(DATE(Q$2,1,1),Hybrid!$A$1:$LI$1),FALSE)</f>
        <v>0.54747362219999995</v>
      </c>
      <c r="R48" s="351">
        <f>VLOOKUP($E48,Hybrid!$1:$1048576,MATCH(DATE(R$2,1,1),Hybrid!$A$1:$LI$1),FALSE)</f>
        <v>0.56105661490000003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0.60044598709999997</v>
      </c>
      <c r="V48" s="351">
        <f>VLOOKUP($E48,Hybrid!$1:$1048576,MATCH(DATE(V$2,1,1),Hybrid!$A$1:$LI$1),FALSE)</f>
        <v>0.61306411429999996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0.63746675519999996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0.69309799409999995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0.71308991919999998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0.73146450159999998</v>
      </c>
      <c r="AH48" s="351">
        <f>VLOOKUP($E48,Hybrid!$1:$1048576,MATCH(DATE(AH$2,1,1),Hybrid!$A$1:$LI$1),FALSE)</f>
        <v>0.74013098939999999</v>
      </c>
      <c r="AI48" s="351">
        <f>VLOOKUP($E48,Hybrid!$1:$1048576,MATCH(DATE(AI$2,1,1),Hybrid!$A$1:$LI$1),FALSE)</f>
        <v>0.74847535949999999</v>
      </c>
      <c r="AJ48" s="351">
        <f>VLOOKUP($E48,Hybrid!$1:$1048576,MATCH(DATE(AJ$2,1,1),Hybrid!$A$1:$LI$1),FALSE)</f>
        <v>0.75651540650000004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0.7789569784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0.79263200779999998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0.81669668650000005</v>
      </c>
      <c r="AT48" s="351">
        <f>VLOOKUP($E48,Hybrid!$1:$1048576,MATCH(DATE(AT$2,1,1),Hybrid!$A$1:$LI$1),FALSE)</f>
        <v>0.82206517800000001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0.83677495310000005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0.84953485500000003</v>
      </c>
      <c r="BA48" s="351">
        <f>VLOOKUP($E48,Hybrid!$1:$1048576,MATCH(DATE(BA$2,1,1),Hybrid!$A$1:$LI$1),FALSE)</f>
        <v>0.85337825619999996</v>
      </c>
      <c r="BB48" s="351">
        <f>VLOOKUP($E48,Hybrid!$1:$1048576,MATCH(DATE(BB$2,1,1),Hybrid!$A$1:$LI$1),FALSE)</f>
        <v>0.8570192042</v>
      </c>
      <c r="BC48" s="351">
        <f>VLOOKUP($E48,Hybrid!$1:$1048576,MATCH(DATE(BC$2,1,1),Hybrid!$A$1:$LI$1),FALSE)</f>
        <v>0.86045719470000004</v>
      </c>
      <c r="BD48" s="351">
        <f>VLOOKUP($E48,Hybrid!$1:$1048576,MATCH(DATE(BD$2,1,1),Hybrid!$A$1:$LI$1),FALSE)</f>
        <v>0.86369089629999996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0.26152336479999999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0.27778898400000002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0.29335906769999998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0.30705527500000002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0.3147959085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0.33504132939999998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0.3270352138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6.6030358299999994E-2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3.7211063099999997E-2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2.9120805199999999E-2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2.4144898500000001E-2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2134.4354010000002</v>
      </c>
      <c r="H53" s="349">
        <f>VLOOKUP($E53,Hybrid!$1:$1048576,MATCH(DATE(H$2,1,1),Hybrid!$A$1:$LI$1),FALSE)</f>
        <v>2311.1851409999999</v>
      </c>
      <c r="I53" s="349">
        <f>VLOOKUP($E53,Hybrid!$1:$1048576,MATCH(DATE(I$2,1,1),Hybrid!$A$1:$LI$1),FALSE)</f>
        <v>2437.578383</v>
      </c>
      <c r="J53" s="349">
        <f>VLOOKUP($E53,Hybrid!$1:$1048576,MATCH(DATE(J$2,1,1),Hybrid!$A$1:$LI$1),FALSE)</f>
        <v>2530.9394689999999</v>
      </c>
      <c r="K53" s="349">
        <f>VLOOKUP($E53,Hybrid!$1:$1048576,MATCH(DATE(K$2,1,1),Hybrid!$A$1:$LI$1),FALSE)</f>
        <v>2603.2232220000001</v>
      </c>
      <c r="L53" s="349">
        <f>VLOOKUP($E53,Hybrid!$1:$1048576,MATCH(DATE(L$2,1,1),Hybrid!$A$1:$LI$1),FALSE)</f>
        <v>2658.321688</v>
      </c>
      <c r="M53" s="349">
        <f>VLOOKUP($E53,Hybrid!$1:$1048576,MATCH(DATE(M$2,1,1),Hybrid!$A$1:$LI$1),FALSE)</f>
        <v>2704.7683419999998</v>
      </c>
      <c r="N53" s="349">
        <f>VLOOKUP($E53,Hybrid!$1:$1048576,MATCH(DATE(N$2,1,1),Hybrid!$A$1:$LI$1),FALSE)</f>
        <v>2745.5924519999999</v>
      </c>
      <c r="O53" s="349">
        <f>VLOOKUP($E53,Hybrid!$1:$1048576,MATCH(DATE(O$2,1,1),Hybrid!$A$1:$LI$1),FALSE)</f>
        <v>2782.6410249999999</v>
      </c>
      <c r="P53" s="349">
        <f>VLOOKUP($E53,Hybrid!$1:$1048576,MATCH(DATE(P$2,1,1),Hybrid!$A$1:$LI$1),FALSE)</f>
        <v>2823.7869409999998</v>
      </c>
      <c r="Q53" s="349">
        <f>VLOOKUP($E53,Hybrid!$1:$1048576,MATCH(DATE(Q$2,1,1),Hybrid!$A$1:$LI$1),FALSE)</f>
        <v>2856.277501</v>
      </c>
      <c r="R53" s="349">
        <f>VLOOKUP($E53,Hybrid!$1:$1048576,MATCH(DATE(R$2,1,1),Hybrid!$A$1:$LI$1),FALSE)</f>
        <v>2886.9359009999998</v>
      </c>
      <c r="S53" s="349">
        <f>VLOOKUP($E53,Hybrid!$1:$1048576,MATCH(DATE(S$2,1,1),Hybrid!$A$1:$LI$1),FALSE)</f>
        <v>2915.9518469999998</v>
      </c>
      <c r="T53" s="349">
        <f>VLOOKUP($E53,Hybrid!$1:$1048576,MATCH(DATE(T$2,1,1),Hybrid!$A$1:$LI$1),FALSE)</f>
        <v>2943.574165</v>
      </c>
      <c r="U53" s="349">
        <f>VLOOKUP($E53,Hybrid!$1:$1048576,MATCH(DATE(U$2,1,1),Hybrid!$A$1:$LI$1),FALSE)</f>
        <v>2970.034635</v>
      </c>
      <c r="V53" s="349">
        <f>VLOOKUP($E53,Hybrid!$1:$1048576,MATCH(DATE(V$2,1,1),Hybrid!$A$1:$LI$1),FALSE)</f>
        <v>2995.526425</v>
      </c>
      <c r="W53" s="349">
        <f>VLOOKUP($E53,Hybrid!$1:$1048576,MATCH(DATE(W$2,1,1),Hybrid!$A$1:$LI$1),FALSE)</f>
        <v>3020.2046679999999</v>
      </c>
      <c r="X53" s="349">
        <f>VLOOKUP($E53,Hybrid!$1:$1048576,MATCH(DATE(X$2,1,1),Hybrid!$A$1:$LI$1),FALSE)</f>
        <v>3044.1919509999998</v>
      </c>
      <c r="Y53" s="349">
        <f>VLOOKUP($E53,Hybrid!$1:$1048576,MATCH(DATE(Y$2,1,1),Hybrid!$A$1:$LI$1),FALSE)</f>
        <v>3067.586898</v>
      </c>
      <c r="Z53" s="349">
        <f>VLOOKUP($E53,Hybrid!$1:$1048576,MATCH(DATE(Z$2,1,1),Hybrid!$A$1:$LI$1),FALSE)</f>
        <v>3085.5983670000001</v>
      </c>
      <c r="AA53" s="349">
        <f>VLOOKUP($E53,Hybrid!$1:$1048576,MATCH(DATE(AA$2,1,1),Hybrid!$A$1:$LI$1),FALSE)</f>
        <v>3108.003518</v>
      </c>
      <c r="AB53" s="349">
        <f>VLOOKUP($E53,Hybrid!$1:$1048576,MATCH(DATE(AB$2,1,1),Hybrid!$A$1:$LI$1),FALSE)</f>
        <v>3130.1704789999999</v>
      </c>
      <c r="AC53" s="349">
        <f>VLOOKUP($E53,Hybrid!$1:$1048576,MATCH(DATE(AC$2,1,1),Hybrid!$A$1:$LI$1),FALSE)</f>
        <v>3152.2033740000002</v>
      </c>
      <c r="AD53" s="349">
        <f>VLOOKUP($E53,Hybrid!$1:$1048576,MATCH(DATE(AD$2,1,1),Hybrid!$A$1:$LI$1),FALSE)</f>
        <v>3174.109798</v>
      </c>
      <c r="AE53" s="349">
        <f>VLOOKUP($E53,Hybrid!$1:$1048576,MATCH(DATE(AE$2,1,1),Hybrid!$A$1:$LI$1),FALSE)</f>
        <v>3182.1557750000002</v>
      </c>
      <c r="AF53" s="349">
        <f>VLOOKUP($E53,Hybrid!$1:$1048576,MATCH(DATE(AF$2,1,1),Hybrid!$A$1:$LI$1),FALSE)</f>
        <v>3197.2237319999999</v>
      </c>
      <c r="AG53" s="349">
        <f>VLOOKUP($E53,Hybrid!$1:$1048576,MATCH(DATE(AG$2,1,1),Hybrid!$A$1:$LI$1),FALSE)</f>
        <v>3212.4541960000001</v>
      </c>
      <c r="AH53" s="349">
        <f>VLOOKUP($E53,Hybrid!$1:$1048576,MATCH(DATE(AH$2,1,1),Hybrid!$A$1:$LI$1),FALSE)</f>
        <v>3228.1561790000001</v>
      </c>
      <c r="AI53" s="349">
        <f>VLOOKUP($E53,Hybrid!$1:$1048576,MATCH(DATE(AI$2,1,1),Hybrid!$A$1:$LI$1),FALSE)</f>
        <v>3244.4339319999999</v>
      </c>
      <c r="AJ53" s="349">
        <f>VLOOKUP($E53,Hybrid!$1:$1048576,MATCH(DATE(AJ$2,1,1),Hybrid!$A$1:$LI$1),FALSE)</f>
        <v>3261.2878110000001</v>
      </c>
      <c r="AK53" s="349">
        <f>VLOOKUP($E53,Hybrid!$1:$1048576,MATCH(DATE(AK$2,1,1),Hybrid!$A$1:$LI$1),FALSE)</f>
        <v>3278.6690950000002</v>
      </c>
      <c r="AL53" s="349">
        <f>VLOOKUP($E53,Hybrid!$1:$1048576,MATCH(DATE(AL$2,1,1),Hybrid!$A$1:$LI$1),FALSE)</f>
        <v>3296.512522</v>
      </c>
      <c r="AM53" s="349">
        <f>VLOOKUP($E53,Hybrid!$1:$1048576,MATCH(DATE(AM$2,1,1),Hybrid!$A$1:$LI$1),FALSE)</f>
        <v>3314.7555619999998</v>
      </c>
      <c r="AN53" s="349">
        <f>VLOOKUP($E53,Hybrid!$1:$1048576,MATCH(DATE(AN$2,1,1),Hybrid!$A$1:$LI$1),FALSE)</f>
        <v>3333.3473039999999</v>
      </c>
      <c r="AO53" s="349">
        <f>VLOOKUP($E53,Hybrid!$1:$1048576,MATCH(DATE(AO$2,1,1),Hybrid!$A$1:$LI$1),FALSE)</f>
        <v>3352.250626</v>
      </c>
      <c r="AP53" s="349">
        <f>VLOOKUP($E53,Hybrid!$1:$1048576,MATCH(DATE(AP$2,1,1),Hybrid!$A$1:$LI$1),FALSE)</f>
        <v>3368.33169</v>
      </c>
      <c r="AQ53" s="349">
        <f>VLOOKUP($E53,Hybrid!$1:$1048576,MATCH(DATE(AQ$2,1,1),Hybrid!$A$1:$LI$1),FALSE)</f>
        <v>3384.6562640000002</v>
      </c>
      <c r="AR53" s="349">
        <f>VLOOKUP($E53,Hybrid!$1:$1048576,MATCH(DATE(AR$2,1,1),Hybrid!$A$1:$LI$1),FALSE)</f>
        <v>3401.294817</v>
      </c>
      <c r="AS53" s="349">
        <f>VLOOKUP($E53,Hybrid!$1:$1048576,MATCH(DATE(AS$2,1,1),Hybrid!$A$1:$LI$1),FALSE)</f>
        <v>3418.344775</v>
      </c>
      <c r="AT53" s="349">
        <f>VLOOKUP($E53,Hybrid!$1:$1048576,MATCH(DATE(AT$2,1,1),Hybrid!$A$1:$LI$1),FALSE)</f>
        <v>3435.8693899999998</v>
      </c>
      <c r="AU53" s="349">
        <f>VLOOKUP($E53,Hybrid!$1:$1048576,MATCH(DATE(AU$2,1,1),Hybrid!$A$1:$LI$1),FALSE)</f>
        <v>3453.889717</v>
      </c>
      <c r="AV53" s="349">
        <f>VLOOKUP($E53,Hybrid!$1:$1048576,MATCH(DATE(AV$2,1,1),Hybrid!$A$1:$LI$1),FALSE)</f>
        <v>3472.3925479999998</v>
      </c>
      <c r="AW53" s="349">
        <f>VLOOKUP($E53,Hybrid!$1:$1048576,MATCH(DATE(AW$2,1,1),Hybrid!$A$1:$LI$1),FALSE)</f>
        <v>3491.34384</v>
      </c>
      <c r="AX53" s="349">
        <f>VLOOKUP($E53,Hybrid!$1:$1048576,MATCH(DATE(AX$2,1,1),Hybrid!$A$1:$LI$1),FALSE)</f>
        <v>3510.7003159999999</v>
      </c>
      <c r="AY53" s="349">
        <f>VLOOKUP($E53,Hybrid!$1:$1048576,MATCH(DATE(AY$2,1,1),Hybrid!$A$1:$LI$1),FALSE)</f>
        <v>3530.417684</v>
      </c>
      <c r="AZ53" s="349">
        <f>VLOOKUP($E53,Hybrid!$1:$1048576,MATCH(DATE(AZ$2,1,1),Hybrid!$A$1:$LI$1),FALSE)</f>
        <v>3550.7206169999999</v>
      </c>
      <c r="BA53" s="349">
        <f>VLOOKUP($E53,Hybrid!$1:$1048576,MATCH(DATE(BA$2,1,1),Hybrid!$A$1:$LI$1),FALSE)</f>
        <v>3571.3125009999999</v>
      </c>
      <c r="BB53" s="349">
        <f>VLOOKUP($E53,Hybrid!$1:$1048576,MATCH(DATE(BB$2,1,1),Hybrid!$A$1:$LI$1),FALSE)</f>
        <v>3592.158469</v>
      </c>
      <c r="BC53" s="349">
        <f>VLOOKUP($E53,Hybrid!$1:$1048576,MATCH(DATE(BC$2,1,1),Hybrid!$A$1:$LI$1),FALSE)</f>
        <v>3613.2284100000002</v>
      </c>
      <c r="BD53" s="349">
        <f>VLOOKUP($E53,Hybrid!$1:$1048576,MATCH(DATE(BD$2,1,1),Hybrid!$A$1:$LI$1),FALSE)</f>
        <v>3634.5005200000001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1868.801739</v>
      </c>
      <c r="G54" s="350">
        <f>VLOOKUP($E54,Hybrid!$1:$1048576,MATCH(DATE(G$2,1,1),Hybrid!$A$1:$LI$1),FALSE)</f>
        <v>2114.7068009999998</v>
      </c>
      <c r="H54" s="350">
        <f>VLOOKUP($E54,Hybrid!$1:$1048576,MATCH(DATE(H$2,1,1),Hybrid!$A$1:$LI$1),FALSE)</f>
        <v>2289.8019330000002</v>
      </c>
      <c r="I54" s="350">
        <f>VLOOKUP($E54,Hybrid!$1:$1048576,MATCH(DATE(I$2,1,1),Hybrid!$A$1:$LI$1),FALSE)</f>
        <v>2414.9885279999999</v>
      </c>
      <c r="J54" s="350">
        <f>VLOOKUP($E54,Hybrid!$1:$1048576,MATCH(DATE(J$2,1,1),Hybrid!$A$1:$LI$1),FALSE)</f>
        <v>2507.4305469999999</v>
      </c>
      <c r="K54" s="350">
        <f>VLOOKUP($E54,Hybrid!$1:$1048576,MATCH(DATE(K$2,1,1),Hybrid!$A$1:$LI$1),FALSE)</f>
        <v>2578.9746890000001</v>
      </c>
      <c r="L54" s="350">
        <f>VLOOKUP($E54,Hybrid!$1:$1048576,MATCH(DATE(L$2,1,1),Hybrid!$A$1:$LI$1),FALSE)</f>
        <v>2633.4811800000002</v>
      </c>
      <c r="M54" s="350">
        <f>VLOOKUP($E54,Hybrid!$1:$1048576,MATCH(DATE(M$2,1,1),Hybrid!$A$1:$LI$1),FALSE)</f>
        <v>2679.4082250000001</v>
      </c>
      <c r="N54" s="350">
        <f>VLOOKUP($E54,Hybrid!$1:$1048576,MATCH(DATE(N$2,1,1),Hybrid!$A$1:$LI$1),FALSE)</f>
        <v>2719.7600499999999</v>
      </c>
      <c r="O54" s="350">
        <f>VLOOKUP($E54,Hybrid!$1:$1048576,MATCH(DATE(O$2,1,1),Hybrid!$A$1:$LI$1),FALSE)</f>
        <v>2756.3685700000001</v>
      </c>
      <c r="P54" s="350">
        <f>VLOOKUP($E54,Hybrid!$1:$1048576,MATCH(DATE(P$2,1,1),Hybrid!$A$1:$LI$1),FALSE)</f>
        <v>2797.0333930000002</v>
      </c>
      <c r="Q54" s="350">
        <f>VLOOKUP($E54,Hybrid!$1:$1048576,MATCH(DATE(Q$2,1,1),Hybrid!$A$1:$LI$1),FALSE)</f>
        <v>2829.1233619999998</v>
      </c>
      <c r="R54" s="350">
        <f>VLOOKUP($E54,Hybrid!$1:$1048576,MATCH(DATE(R$2,1,1),Hybrid!$A$1:$LI$1),FALSE)</f>
        <v>2859.3976969999999</v>
      </c>
      <c r="S54" s="350">
        <f>VLOOKUP($E54,Hybrid!$1:$1048576,MATCH(DATE(S$2,1,1),Hybrid!$A$1:$LI$1),FALSE)</f>
        <v>2888.0443059999998</v>
      </c>
      <c r="T54" s="350">
        <f>VLOOKUP($E54,Hybrid!$1:$1048576,MATCH(DATE(T$2,1,1),Hybrid!$A$1:$LI$1),FALSE)</f>
        <v>2915.3093829999998</v>
      </c>
      <c r="U54" s="350">
        <f>VLOOKUP($E54,Hybrid!$1:$1048576,MATCH(DATE(U$2,1,1),Hybrid!$A$1:$LI$1),FALSE)</f>
        <v>2941.422071</v>
      </c>
      <c r="V54" s="350">
        <f>VLOOKUP($E54,Hybrid!$1:$1048576,MATCH(DATE(V$2,1,1),Hybrid!$A$1:$LI$1),FALSE)</f>
        <v>2966.5731409999999</v>
      </c>
      <c r="W54" s="350">
        <f>VLOOKUP($E54,Hybrid!$1:$1048576,MATCH(DATE(W$2,1,1),Hybrid!$A$1:$LI$1),FALSE)</f>
        <v>2990.9155679999999</v>
      </c>
      <c r="X54" s="350">
        <f>VLOOKUP($E54,Hybrid!$1:$1048576,MATCH(DATE(X$2,1,1),Hybrid!$A$1:$LI$1),FALSE)</f>
        <v>3014.5699770000001</v>
      </c>
      <c r="Y54" s="350">
        <f>VLOOKUP($E54,Hybrid!$1:$1048576,MATCH(DATE(Y$2,1,1),Hybrid!$A$1:$LI$1),FALSE)</f>
        <v>3037.6331570000002</v>
      </c>
      <c r="Z54" s="350">
        <f>VLOOKUP($E54,Hybrid!$1:$1048576,MATCH(DATE(Z$2,1,1),Hybrid!$A$1:$LI$1),FALSE)</f>
        <v>3055.3599810000001</v>
      </c>
      <c r="AA54" s="350">
        <f>VLOOKUP($E54,Hybrid!$1:$1048576,MATCH(DATE(AA$2,1,1),Hybrid!$A$1:$LI$1),FALSE)</f>
        <v>3077.4306969999998</v>
      </c>
      <c r="AB54" s="350">
        <f>VLOOKUP($E54,Hybrid!$1:$1048576,MATCH(DATE(AB$2,1,1),Hybrid!$A$1:$LI$1),FALSE)</f>
        <v>3099.2573280000001</v>
      </c>
      <c r="AC54" s="350">
        <f>VLOOKUP($E54,Hybrid!$1:$1048576,MATCH(DATE(AC$2,1,1),Hybrid!$A$1:$LI$1),FALSE)</f>
        <v>3120.941699</v>
      </c>
      <c r="AD54" s="350">
        <f>VLOOKUP($E54,Hybrid!$1:$1048576,MATCH(DATE(AD$2,1,1),Hybrid!$A$1:$LI$1),FALSE)</f>
        <v>3142.4900510000002</v>
      </c>
      <c r="AE54" s="350">
        <f>VLOOKUP($E54,Hybrid!$1:$1048576,MATCH(DATE(AE$2,1,1),Hybrid!$A$1:$LI$1),FALSE)</f>
        <v>3150.3046450000002</v>
      </c>
      <c r="AF54" s="350">
        <f>VLOOKUP($E54,Hybrid!$1:$1048576,MATCH(DATE(AF$2,1,1),Hybrid!$A$1:$LI$1),FALSE)</f>
        <v>3165.0579870000001</v>
      </c>
      <c r="AG54" s="350">
        <f>VLOOKUP($E54,Hybrid!$1:$1048576,MATCH(DATE(AG$2,1,1),Hybrid!$A$1:$LI$1),FALSE)</f>
        <v>3179.9567929999998</v>
      </c>
      <c r="AH54" s="350">
        <f>VLOOKUP($E54,Hybrid!$1:$1048576,MATCH(DATE(AH$2,1,1),Hybrid!$A$1:$LI$1),FALSE)</f>
        <v>3195.3048480000002</v>
      </c>
      <c r="AI54" s="350">
        <f>VLOOKUP($E54,Hybrid!$1:$1048576,MATCH(DATE(AI$2,1,1),Hybrid!$A$1:$LI$1),FALSE)</f>
        <v>3211.203207</v>
      </c>
      <c r="AJ54" s="350">
        <f>VLOOKUP($E54,Hybrid!$1:$1048576,MATCH(DATE(AJ$2,1,1),Hybrid!$A$1:$LI$1),FALSE)</f>
        <v>3227.6500310000001</v>
      </c>
      <c r="AK54" s="350">
        <f>VLOOKUP($E54,Hybrid!$1:$1048576,MATCH(DATE(AK$2,1,1),Hybrid!$A$1:$LI$1),FALSE)</f>
        <v>3244.5948509999998</v>
      </c>
      <c r="AL54" s="350">
        <f>VLOOKUP($E54,Hybrid!$1:$1048576,MATCH(DATE(AL$2,1,1),Hybrid!$A$1:$LI$1),FALSE)</f>
        <v>3261.9707749999998</v>
      </c>
      <c r="AM54" s="350">
        <f>VLOOKUP($E54,Hybrid!$1:$1048576,MATCH(DATE(AM$2,1,1),Hybrid!$A$1:$LI$1),FALSE)</f>
        <v>3279.7135539999999</v>
      </c>
      <c r="AN54" s="350">
        <f>VLOOKUP($E54,Hybrid!$1:$1048576,MATCH(DATE(AN$2,1,1),Hybrid!$A$1:$LI$1),FALSE)</f>
        <v>3297.7703529999999</v>
      </c>
      <c r="AO54" s="350">
        <f>VLOOKUP($E54,Hybrid!$1:$1048576,MATCH(DATE(AO$2,1,1),Hybrid!$A$1:$LI$1),FALSE)</f>
        <v>3316.1018709999998</v>
      </c>
      <c r="AP54" s="350">
        <f>VLOOKUP($E54,Hybrid!$1:$1048576,MATCH(DATE(AP$2,1,1),Hybrid!$A$1:$LI$1),FALSE)</f>
        <v>3331.6057289999999</v>
      </c>
      <c r="AQ54" s="350">
        <f>VLOOKUP($E54,Hybrid!$1:$1048576,MATCH(DATE(AQ$2,1,1),Hybrid!$A$1:$LI$1),FALSE)</f>
        <v>3347.312042</v>
      </c>
      <c r="AR54" s="350">
        <f>VLOOKUP($E54,Hybrid!$1:$1048576,MATCH(DATE(AR$2,1,1),Hybrid!$A$1:$LI$1),FALSE)</f>
        <v>3363.2872269999998</v>
      </c>
      <c r="AS54" s="350">
        <f>VLOOKUP($E54,Hybrid!$1:$1048576,MATCH(DATE(AS$2,1,1),Hybrid!$A$1:$LI$1),FALSE)</f>
        <v>3379.6240309999998</v>
      </c>
      <c r="AT54" s="350">
        <f>VLOOKUP($E54,Hybrid!$1:$1048576,MATCH(DATE(AT$2,1,1),Hybrid!$A$1:$LI$1),FALSE)</f>
        <v>3396.3810720000001</v>
      </c>
      <c r="AU54" s="350">
        <f>VLOOKUP($E54,Hybrid!$1:$1048576,MATCH(DATE(AU$2,1,1),Hybrid!$A$1:$LI$1),FALSE)</f>
        <v>3413.5749110000002</v>
      </c>
      <c r="AV54" s="350">
        <f>VLOOKUP($E54,Hybrid!$1:$1048576,MATCH(DATE(AV$2,1,1),Hybrid!$A$1:$LI$1),FALSE)</f>
        <v>3431.1878940000001</v>
      </c>
      <c r="AW54" s="350">
        <f>VLOOKUP($E54,Hybrid!$1:$1048576,MATCH(DATE(AW$2,1,1),Hybrid!$A$1:$LI$1),FALSE)</f>
        <v>3449.1814220000001</v>
      </c>
      <c r="AX54" s="350">
        <f>VLOOKUP($E54,Hybrid!$1:$1048576,MATCH(DATE(AX$2,1,1),Hybrid!$A$1:$LI$1),FALSE)</f>
        <v>3467.507404</v>
      </c>
      <c r="AY54" s="350">
        <f>VLOOKUP($E54,Hybrid!$1:$1048576,MATCH(DATE(AY$2,1,1),Hybrid!$A$1:$LI$1),FALSE)</f>
        <v>3486.1163630000001</v>
      </c>
      <c r="AZ54" s="350">
        <f>VLOOKUP($E54,Hybrid!$1:$1048576,MATCH(DATE(AZ$2,1,1),Hybrid!$A$1:$LI$1),FALSE)</f>
        <v>3505.2239119999999</v>
      </c>
      <c r="BA54" s="350">
        <f>VLOOKUP($E54,Hybrid!$1:$1048576,MATCH(DATE(BA$2,1,1),Hybrid!$A$1:$LI$1),FALSE)</f>
        <v>3524.5304569999998</v>
      </c>
      <c r="BB54" s="350">
        <f>VLOOKUP($E54,Hybrid!$1:$1048576,MATCH(DATE(BB$2,1,1),Hybrid!$A$1:$LI$1),FALSE)</f>
        <v>3543.9944289999999</v>
      </c>
      <c r="BC54" s="350">
        <f>VLOOKUP($E54,Hybrid!$1:$1048576,MATCH(DATE(BC$2,1,1),Hybrid!$A$1:$LI$1),FALSE)</f>
        <v>3563.5783900000001</v>
      </c>
      <c r="BD54" s="350">
        <f>VLOOKUP($E54,Hybrid!$1:$1048576,MATCH(DATE(BD$2,1,1),Hybrid!$A$1:$LI$1),FALSE)</f>
        <v>3583.2524859999999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528.68398139999999</v>
      </c>
      <c r="G55" s="351">
        <f>VLOOKUP($E55,Hybrid!$1:$1048576,MATCH(DATE(G$2,1,1),Hybrid!$A$1:$LI$1),FALSE)</f>
        <v>601.63446499999998</v>
      </c>
      <c r="H55" s="351">
        <f>VLOOKUP($E55,Hybrid!$1:$1048576,MATCH(DATE(H$2,1,1),Hybrid!$A$1:$LI$1),FALSE)</f>
        <v>656.88852789999999</v>
      </c>
      <c r="I55" s="351">
        <f>VLOOKUP($E55,Hybrid!$1:$1048576,MATCH(DATE(I$2,1,1),Hybrid!$A$1:$LI$1),FALSE)</f>
        <v>699.46747570000002</v>
      </c>
      <c r="J55" s="351">
        <f>VLOOKUP($E55,Hybrid!$1:$1048576,MATCH(DATE(J$2,1,1),Hybrid!$A$1:$LI$1),FALSE)</f>
        <v>733.6583617</v>
      </c>
      <c r="K55" s="351">
        <f>VLOOKUP($E55,Hybrid!$1:$1048576,MATCH(DATE(K$2,1,1),Hybrid!$A$1:$LI$1),FALSE)</f>
        <v>762.48561400000006</v>
      </c>
      <c r="L55" s="351">
        <f>VLOOKUP($E55,Hybrid!$1:$1048576,MATCH(DATE(L$2,1,1),Hybrid!$A$1:$LI$1),FALSE)</f>
        <v>786.79136219999998</v>
      </c>
      <c r="M55" s="351">
        <f>VLOOKUP($E55,Hybrid!$1:$1048576,MATCH(DATE(M$2,1,1),Hybrid!$A$1:$LI$1),FALSE)</f>
        <v>808.89014480000003</v>
      </c>
      <c r="N55" s="351">
        <f>VLOOKUP($E55,Hybrid!$1:$1048576,MATCH(DATE(N$2,1,1),Hybrid!$A$1:$LI$1),FALSE)</f>
        <v>829.56514830000003</v>
      </c>
      <c r="O55" s="351">
        <f>VLOOKUP($E55,Hybrid!$1:$1048576,MATCH(DATE(O$2,1,1),Hybrid!$A$1:$LI$1),FALSE)</f>
        <v>849.2941687</v>
      </c>
      <c r="P55" s="351">
        <f>VLOOKUP($E55,Hybrid!$1:$1048576,MATCH(DATE(P$2,1,1),Hybrid!$A$1:$LI$1),FALSE)</f>
        <v>870.45583409999995</v>
      </c>
      <c r="Q55" s="351">
        <f>VLOOKUP($E55,Hybrid!$1:$1048576,MATCH(DATE(Q$2,1,1),Hybrid!$A$1:$LI$1),FALSE)</f>
        <v>889.10307030000001</v>
      </c>
      <c r="R55" s="351">
        <f>VLOOKUP($E55,Hybrid!$1:$1048576,MATCH(DATE(R$2,1,1),Hybrid!$A$1:$LI$1),FALSE)</f>
        <v>907.2860068</v>
      </c>
      <c r="S55" s="351">
        <f>VLOOKUP($E55,Hybrid!$1:$1048576,MATCH(DATE(S$2,1,1),Hybrid!$A$1:$LI$1),FALSE)</f>
        <v>925.03719290000004</v>
      </c>
      <c r="T55" s="351">
        <f>VLOOKUP($E55,Hybrid!$1:$1048576,MATCH(DATE(T$2,1,1),Hybrid!$A$1:$LI$1),FALSE)</f>
        <v>942.41504899999995</v>
      </c>
      <c r="U55" s="351">
        <f>VLOOKUP($E55,Hybrid!$1:$1048576,MATCH(DATE(U$2,1,1),Hybrid!$A$1:$LI$1),FALSE)</f>
        <v>959.4787278</v>
      </c>
      <c r="V55" s="351">
        <f>VLOOKUP($E55,Hybrid!$1:$1048576,MATCH(DATE(V$2,1,1),Hybrid!$A$1:$LI$1),FALSE)</f>
        <v>976.27972709999995</v>
      </c>
      <c r="W55" s="351">
        <f>VLOOKUP($E55,Hybrid!$1:$1048576,MATCH(DATE(W$2,1,1),Hybrid!$A$1:$LI$1),FALSE)</f>
        <v>992.86089709999999</v>
      </c>
      <c r="X55" s="351">
        <f>VLOOKUP($E55,Hybrid!$1:$1048576,MATCH(DATE(X$2,1,1),Hybrid!$A$1:$LI$1),FALSE)</f>
        <v>1009.257434</v>
      </c>
      <c r="Y55" s="351">
        <f>VLOOKUP($E55,Hybrid!$1:$1048576,MATCH(DATE(Y$2,1,1),Hybrid!$A$1:$LI$1),FALSE)</f>
        <v>1025.4991689999999</v>
      </c>
      <c r="Z55" s="351">
        <f>VLOOKUP($E55,Hybrid!$1:$1048576,MATCH(DATE(Z$2,1,1),Hybrid!$A$1:$LI$1),FALSE)</f>
        <v>1039.9646310000001</v>
      </c>
      <c r="AA55" s="351">
        <f>VLOOKUP($E55,Hybrid!$1:$1048576,MATCH(DATE(AA$2,1,1),Hybrid!$A$1:$LI$1),FALSE)</f>
        <v>1055.936195</v>
      </c>
      <c r="AB55" s="351">
        <f>VLOOKUP($E55,Hybrid!$1:$1048576,MATCH(DATE(AB$2,1,1),Hybrid!$A$1:$LI$1),FALSE)</f>
        <v>1071.872462</v>
      </c>
      <c r="AC55" s="351">
        <f>VLOOKUP($E55,Hybrid!$1:$1048576,MATCH(DATE(AC$2,1,1),Hybrid!$A$1:$LI$1),FALSE)</f>
        <v>1087.816225</v>
      </c>
      <c r="AD55" s="351">
        <f>VLOOKUP($E55,Hybrid!$1:$1048576,MATCH(DATE(AD$2,1,1),Hybrid!$A$1:$LI$1),FALSE)</f>
        <v>1103.7769430000001</v>
      </c>
      <c r="AE55" s="351">
        <f>VLOOKUP($E55,Hybrid!$1:$1048576,MATCH(DATE(AE$2,1,1),Hybrid!$A$1:$LI$1),FALSE)</f>
        <v>1114.934017</v>
      </c>
      <c r="AF55" s="351">
        <f>VLOOKUP($E55,Hybrid!$1:$1048576,MATCH(DATE(AF$2,1,1),Hybrid!$A$1:$LI$1),FALSE)</f>
        <v>1128.5491489999999</v>
      </c>
      <c r="AG55" s="351">
        <f>VLOOKUP($E55,Hybrid!$1:$1048576,MATCH(DATE(AG$2,1,1),Hybrid!$A$1:$LI$1),FALSE)</f>
        <v>1142.2473480000001</v>
      </c>
      <c r="AH55" s="351">
        <f>VLOOKUP($E55,Hybrid!$1:$1048576,MATCH(DATE(AH$2,1,1),Hybrid!$A$1:$LI$1),FALSE)</f>
        <v>1156.151654</v>
      </c>
      <c r="AI55" s="351">
        <f>VLOOKUP($E55,Hybrid!$1:$1048576,MATCH(DATE(AI$2,1,1),Hybrid!$A$1:$LI$1),FALSE)</f>
        <v>1170.313901</v>
      </c>
      <c r="AJ55" s="351">
        <f>VLOOKUP($E55,Hybrid!$1:$1048576,MATCH(DATE(AJ$2,1,1),Hybrid!$A$1:$LI$1),FALSE)</f>
        <v>1184.7483360000001</v>
      </c>
      <c r="AK55" s="351">
        <f>VLOOKUP($E55,Hybrid!$1:$1048576,MATCH(DATE(AK$2,1,1),Hybrid!$A$1:$LI$1),FALSE)</f>
        <v>1199.4505469999999</v>
      </c>
      <c r="AL55" s="351">
        <f>VLOOKUP($E55,Hybrid!$1:$1048576,MATCH(DATE(AL$2,1,1),Hybrid!$A$1:$LI$1),FALSE)</f>
        <v>1214.4090530000001</v>
      </c>
      <c r="AM55" s="351">
        <f>VLOOKUP($E55,Hybrid!$1:$1048576,MATCH(DATE(AM$2,1,1),Hybrid!$A$1:$LI$1),FALSE)</f>
        <v>1229.612312</v>
      </c>
      <c r="AN55" s="351">
        <f>VLOOKUP($E55,Hybrid!$1:$1048576,MATCH(DATE(AN$2,1,1),Hybrid!$A$1:$LI$1),FALSE)</f>
        <v>1245.05204</v>
      </c>
      <c r="AO55" s="351">
        <f>VLOOKUP($E55,Hybrid!$1:$1048576,MATCH(DATE(AO$2,1,1),Hybrid!$A$1:$LI$1),FALSE)</f>
        <v>1260.724099</v>
      </c>
      <c r="AP55" s="351">
        <f>VLOOKUP($E55,Hybrid!$1:$1048576,MATCH(DATE(AP$2,1,1),Hybrid!$A$1:$LI$1),FALSE)</f>
        <v>1275.4473660000001</v>
      </c>
      <c r="AQ55" s="351">
        <f>VLOOKUP($E55,Hybrid!$1:$1048576,MATCH(DATE(AQ$2,1,1),Hybrid!$A$1:$LI$1),FALSE)</f>
        <v>1290.3709289999999</v>
      </c>
      <c r="AR55" s="351">
        <f>VLOOKUP($E55,Hybrid!$1:$1048576,MATCH(DATE(AR$2,1,1),Hybrid!$A$1:$LI$1),FALSE)</f>
        <v>1305.5272399999999</v>
      </c>
      <c r="AS55" s="351">
        <f>VLOOKUP($E55,Hybrid!$1:$1048576,MATCH(DATE(AS$2,1,1),Hybrid!$A$1:$LI$1),FALSE)</f>
        <v>1320.960883</v>
      </c>
      <c r="AT55" s="351">
        <f>VLOOKUP($E55,Hybrid!$1:$1048576,MATCH(DATE(AT$2,1,1),Hybrid!$A$1:$LI$1),FALSE)</f>
        <v>1336.704385</v>
      </c>
      <c r="AU55" s="351">
        <f>VLOOKUP($E55,Hybrid!$1:$1048576,MATCH(DATE(AU$2,1,1),Hybrid!$A$1:$LI$1),FALSE)</f>
        <v>1352.7741659999999</v>
      </c>
      <c r="AV55" s="351">
        <f>VLOOKUP($E55,Hybrid!$1:$1048576,MATCH(DATE(AV$2,1,1),Hybrid!$A$1:$LI$1),FALSE)</f>
        <v>1369.1729700000001</v>
      </c>
      <c r="AW55" s="351">
        <f>VLOOKUP($E55,Hybrid!$1:$1048576,MATCH(DATE(AW$2,1,1),Hybrid!$A$1:$LI$1),FALSE)</f>
        <v>1385.8947250000001</v>
      </c>
      <c r="AX55" s="351">
        <f>VLOOKUP($E55,Hybrid!$1:$1048576,MATCH(DATE(AX$2,1,1),Hybrid!$A$1:$LI$1),FALSE)</f>
        <v>1402.928928</v>
      </c>
      <c r="AY55" s="351">
        <f>VLOOKUP($E55,Hybrid!$1:$1048576,MATCH(DATE(AY$2,1,1),Hybrid!$A$1:$LI$1),FALSE)</f>
        <v>1420.263821</v>
      </c>
      <c r="AZ55" s="351">
        <f>VLOOKUP($E55,Hybrid!$1:$1048576,MATCH(DATE(AZ$2,1,1),Hybrid!$A$1:$LI$1),FALSE)</f>
        <v>1437.9959839999999</v>
      </c>
      <c r="BA55" s="351">
        <f>VLOOKUP($E55,Hybrid!$1:$1048576,MATCH(DATE(BA$2,1,1),Hybrid!$A$1:$LI$1),FALSE)</f>
        <v>1456.011528</v>
      </c>
      <c r="BB55" s="351">
        <f>VLOOKUP($E55,Hybrid!$1:$1048576,MATCH(DATE(BB$2,1,1),Hybrid!$A$1:$LI$1),FALSE)</f>
        <v>1474.300191</v>
      </c>
      <c r="BC55" s="351">
        <f>VLOOKUP($E55,Hybrid!$1:$1048576,MATCH(DATE(BC$2,1,1),Hybrid!$A$1:$LI$1),FALSE)</f>
        <v>1492.8527120000001</v>
      </c>
      <c r="BD55" s="351">
        <f>VLOOKUP($E55,Hybrid!$1:$1048576,MATCH(DATE(BD$2,1,1),Hybrid!$A$1:$LI$1),FALSE)</f>
        <v>1511.662427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507.56647450000003</v>
      </c>
      <c r="G56" s="351">
        <f>VLOOKUP($E56,Hybrid!$1:$1048576,MATCH(DATE(G$2,1,1),Hybrid!$A$1:$LI$1),FALSE)</f>
        <v>576.95186390000003</v>
      </c>
      <c r="H56" s="351">
        <f>VLOOKUP($E56,Hybrid!$1:$1048576,MATCH(DATE(H$2,1,1),Hybrid!$A$1:$LI$1),FALSE)</f>
        <v>628.86103109999999</v>
      </c>
      <c r="I56" s="351">
        <f>VLOOKUP($E56,Hybrid!$1:$1048576,MATCH(DATE(I$2,1,1),Hybrid!$A$1:$LI$1),FALSE)</f>
        <v>668.25788880000005</v>
      </c>
      <c r="J56" s="351">
        <f>VLOOKUP($E56,Hybrid!$1:$1048576,MATCH(DATE(J$2,1,1),Hybrid!$A$1:$LI$1),FALSE)</f>
        <v>699.34744880000005</v>
      </c>
      <c r="K56" s="351">
        <f>VLOOKUP($E56,Hybrid!$1:$1048576,MATCH(DATE(K$2,1,1),Hybrid!$A$1:$LI$1),FALSE)</f>
        <v>725.08181609999997</v>
      </c>
      <c r="L56" s="351">
        <f>VLOOKUP($E56,Hybrid!$1:$1048576,MATCH(DATE(L$2,1,1),Hybrid!$A$1:$LI$1),FALSE)</f>
        <v>746.30887340000004</v>
      </c>
      <c r="M56" s="351">
        <f>VLOOKUP($E56,Hybrid!$1:$1048576,MATCH(DATE(M$2,1,1),Hybrid!$A$1:$LI$1),FALSE)</f>
        <v>765.25861359999999</v>
      </c>
      <c r="N56" s="351">
        <f>VLOOKUP($E56,Hybrid!$1:$1048576,MATCH(DATE(N$2,1,1),Hybrid!$A$1:$LI$1),FALSE)</f>
        <v>782.69086519999996</v>
      </c>
      <c r="O56" s="351">
        <f>VLOOKUP($E56,Hybrid!$1:$1048576,MATCH(DATE(O$2,1,1),Hybrid!$A$1:$LI$1),FALSE)</f>
        <v>799.06826720000004</v>
      </c>
      <c r="P56" s="351">
        <f>VLOOKUP($E56,Hybrid!$1:$1048576,MATCH(DATE(P$2,1,1),Hybrid!$A$1:$LI$1),FALSE)</f>
        <v>816.62795670000003</v>
      </c>
      <c r="Q56" s="351">
        <f>VLOOKUP($E56,Hybrid!$1:$1048576,MATCH(DATE(Q$2,1,1),Hybrid!$A$1:$LI$1),FALSE)</f>
        <v>831.66519589999996</v>
      </c>
      <c r="R56" s="351">
        <f>VLOOKUP($E56,Hybrid!$1:$1048576,MATCH(DATE(R$2,1,1),Hybrid!$A$1:$LI$1),FALSE)</f>
        <v>846.1134773</v>
      </c>
      <c r="S56" s="351">
        <f>VLOOKUP($E56,Hybrid!$1:$1048576,MATCH(DATE(S$2,1,1),Hybrid!$A$1:$LI$1),FALSE)</f>
        <v>860.00721410000006</v>
      </c>
      <c r="T56" s="351">
        <f>VLOOKUP($E56,Hybrid!$1:$1048576,MATCH(DATE(T$2,1,1),Hybrid!$A$1:$LI$1),FALSE)</f>
        <v>873.40381049999996</v>
      </c>
      <c r="U56" s="351">
        <f>VLOOKUP($E56,Hybrid!$1:$1048576,MATCH(DATE(U$2,1,1),Hybrid!$A$1:$LI$1),FALSE)</f>
        <v>886.36030370000003</v>
      </c>
      <c r="V56" s="351">
        <f>VLOOKUP($E56,Hybrid!$1:$1048576,MATCH(DATE(V$2,1,1),Hybrid!$A$1:$LI$1),FALSE)</f>
        <v>898.92581729999995</v>
      </c>
      <c r="W56" s="351">
        <f>VLOOKUP($E56,Hybrid!$1:$1048576,MATCH(DATE(W$2,1,1),Hybrid!$A$1:$LI$1),FALSE)</f>
        <v>911.14083210000001</v>
      </c>
      <c r="X56" s="351">
        <f>VLOOKUP($E56,Hybrid!$1:$1048576,MATCH(DATE(X$2,1,1),Hybrid!$A$1:$LI$1),FALSE)</f>
        <v>923.03820629999996</v>
      </c>
      <c r="Y56" s="351">
        <f>VLOOKUP($E56,Hybrid!$1:$1048576,MATCH(DATE(Y$2,1,1),Hybrid!$A$1:$LI$1),FALSE)</f>
        <v>934.64531280000006</v>
      </c>
      <c r="Z56" s="351">
        <f>VLOOKUP($E56,Hybrid!$1:$1048576,MATCH(DATE(Z$2,1,1),Hybrid!$A$1:$LI$1),FALSE)</f>
        <v>944.49151759999995</v>
      </c>
      <c r="AA56" s="351">
        <f>VLOOKUP($E56,Hybrid!$1:$1048576,MATCH(DATE(AA$2,1,1),Hybrid!$A$1:$LI$1),FALSE)</f>
        <v>955.56276339999999</v>
      </c>
      <c r="AB56" s="351">
        <f>VLOOKUP($E56,Hybrid!$1:$1048576,MATCH(DATE(AB$2,1,1),Hybrid!$A$1:$LI$1),FALSE)</f>
        <v>966.45090589999995</v>
      </c>
      <c r="AC56" s="351">
        <f>VLOOKUP($E56,Hybrid!$1:$1048576,MATCH(DATE(AC$2,1,1),Hybrid!$A$1:$LI$1),FALSE)</f>
        <v>977.19110139999998</v>
      </c>
      <c r="AD56" s="351">
        <f>VLOOKUP($E56,Hybrid!$1:$1048576,MATCH(DATE(AD$2,1,1),Hybrid!$A$1:$LI$1),FALSE)</f>
        <v>987.7883832</v>
      </c>
      <c r="AE56" s="351">
        <f>VLOOKUP($E56,Hybrid!$1:$1048576,MATCH(DATE(AE$2,1,1),Hybrid!$A$1:$LI$1),FALSE)</f>
        <v>993.94893730000001</v>
      </c>
      <c r="AF56" s="351">
        <f>VLOOKUP($E56,Hybrid!$1:$1048576,MATCH(DATE(AF$2,1,1),Hybrid!$A$1:$LI$1),FALSE)</f>
        <v>1002.172285</v>
      </c>
      <c r="AG56" s="351">
        <f>VLOOKUP($E56,Hybrid!$1:$1048576,MATCH(DATE(AG$2,1,1),Hybrid!$A$1:$LI$1),FALSE)</f>
        <v>1010.328718</v>
      </c>
      <c r="AH56" s="351">
        <f>VLOOKUP($E56,Hybrid!$1:$1048576,MATCH(DATE(AH$2,1,1),Hybrid!$A$1:$LI$1),FALSE)</f>
        <v>1018.521108</v>
      </c>
      <c r="AI56" s="351">
        <f>VLOOKUP($E56,Hybrid!$1:$1048576,MATCH(DATE(AI$2,1,1),Hybrid!$A$1:$LI$1),FALSE)</f>
        <v>1026.7880050000001</v>
      </c>
      <c r="AJ56" s="351">
        <f>VLOOKUP($E56,Hybrid!$1:$1048576,MATCH(DATE(AJ$2,1,1),Hybrid!$A$1:$LI$1),FALSE)</f>
        <v>1035.134423</v>
      </c>
      <c r="AK56" s="351">
        <f>VLOOKUP($E56,Hybrid!$1:$1048576,MATCH(DATE(AK$2,1,1),Hybrid!$A$1:$LI$1),FALSE)</f>
        <v>1043.54889</v>
      </c>
      <c r="AL56" s="351">
        <f>VLOOKUP($E56,Hybrid!$1:$1048576,MATCH(DATE(AL$2,1,1),Hybrid!$A$1:$LI$1),FALSE)</f>
        <v>1052.0137340000001</v>
      </c>
      <c r="AM56" s="351">
        <f>VLOOKUP($E56,Hybrid!$1:$1048576,MATCH(DATE(AM$2,1,1),Hybrid!$A$1:$LI$1),FALSE)</f>
        <v>1060.5112369999999</v>
      </c>
      <c r="AN56" s="351">
        <f>VLOOKUP($E56,Hybrid!$1:$1048576,MATCH(DATE(AN$2,1,1),Hybrid!$A$1:$LI$1),FALSE)</f>
        <v>1069.026533</v>
      </c>
      <c r="AO56" s="351">
        <f>VLOOKUP($E56,Hybrid!$1:$1048576,MATCH(DATE(AO$2,1,1),Hybrid!$A$1:$LI$1),FALSE)</f>
        <v>1077.548364</v>
      </c>
      <c r="AP56" s="351">
        <f>VLOOKUP($E56,Hybrid!$1:$1048576,MATCH(DATE(AP$2,1,1),Hybrid!$A$1:$LI$1),FALSE)</f>
        <v>1085.066247</v>
      </c>
      <c r="AQ56" s="351">
        <f>VLOOKUP($E56,Hybrid!$1:$1048576,MATCH(DATE(AQ$2,1,1),Hybrid!$A$1:$LI$1),FALSE)</f>
        <v>1092.562054</v>
      </c>
      <c r="AR56" s="351">
        <f>VLOOKUP($E56,Hybrid!$1:$1048576,MATCH(DATE(AR$2,1,1),Hybrid!$A$1:$LI$1),FALSE)</f>
        <v>1100.0572560000001</v>
      </c>
      <c r="AS56" s="351">
        <f>VLOOKUP($E56,Hybrid!$1:$1048576,MATCH(DATE(AS$2,1,1),Hybrid!$A$1:$LI$1),FALSE)</f>
        <v>1107.582079</v>
      </c>
      <c r="AT56" s="351">
        <f>VLOOKUP($E56,Hybrid!$1:$1048576,MATCH(DATE(AT$2,1,1),Hybrid!$A$1:$LI$1),FALSE)</f>
        <v>1115.155483</v>
      </c>
      <c r="AU56" s="351">
        <f>VLOOKUP($E56,Hybrid!$1:$1048576,MATCH(DATE(AU$2,1,1),Hybrid!$A$1:$LI$1),FALSE)</f>
        <v>1122.7823069999999</v>
      </c>
      <c r="AV56" s="351">
        <f>VLOOKUP($E56,Hybrid!$1:$1048576,MATCH(DATE(AV$2,1,1),Hybrid!$A$1:$LI$1),FALSE)</f>
        <v>1130.4556889999999</v>
      </c>
      <c r="AW56" s="351">
        <f>VLOOKUP($E56,Hybrid!$1:$1048576,MATCH(DATE(AW$2,1,1),Hybrid!$A$1:$LI$1),FALSE)</f>
        <v>1138.1613689999999</v>
      </c>
      <c r="AX56" s="351">
        <f>VLOOKUP($E56,Hybrid!$1:$1048576,MATCH(DATE(AX$2,1,1),Hybrid!$A$1:$LI$1),FALSE)</f>
        <v>1145.881445</v>
      </c>
      <c r="AY56" s="351">
        <f>VLOOKUP($E56,Hybrid!$1:$1048576,MATCH(DATE(AY$2,1,1),Hybrid!$A$1:$LI$1),FALSE)</f>
        <v>1153.597064</v>
      </c>
      <c r="AZ56" s="351">
        <f>VLOOKUP($E56,Hybrid!$1:$1048576,MATCH(DATE(AZ$2,1,1),Hybrid!$A$1:$LI$1),FALSE)</f>
        <v>1161.3767829999999</v>
      </c>
      <c r="BA56" s="351">
        <f>VLOOKUP($E56,Hybrid!$1:$1048576,MATCH(DATE(BA$2,1,1),Hybrid!$A$1:$LI$1),FALSE)</f>
        <v>1169.1182200000001</v>
      </c>
      <c r="BB56" s="351">
        <f>VLOOKUP($E56,Hybrid!$1:$1048576,MATCH(DATE(BB$2,1,1),Hybrid!$A$1:$LI$1),FALSE)</f>
        <v>1176.8038489999999</v>
      </c>
      <c r="BC56" s="351">
        <f>VLOOKUP($E56,Hybrid!$1:$1048576,MATCH(DATE(BC$2,1,1),Hybrid!$A$1:$LI$1),FALSE)</f>
        <v>1184.417138</v>
      </c>
      <c r="BD56" s="351">
        <f>VLOOKUP($E56,Hybrid!$1:$1048576,MATCH(DATE(BD$2,1,1),Hybrid!$A$1:$LI$1),FALSE)</f>
        <v>1191.9437499999999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351.3346401</v>
      </c>
      <c r="G57" s="351">
        <f>VLOOKUP($E57,Hybrid!$1:$1048576,MATCH(DATE(G$2,1,1),Hybrid!$A$1:$LI$1),FALSE)</f>
        <v>398.91509969999998</v>
      </c>
      <c r="H57" s="351">
        <f>VLOOKUP($E57,Hybrid!$1:$1048576,MATCH(DATE(H$2,1,1),Hybrid!$A$1:$LI$1),FALSE)</f>
        <v>434.06716929999999</v>
      </c>
      <c r="I57" s="351">
        <f>VLOOKUP($E57,Hybrid!$1:$1048576,MATCH(DATE(I$2,1,1),Hybrid!$A$1:$LI$1),FALSE)</f>
        <v>460.32780289999999</v>
      </c>
      <c r="J57" s="351">
        <f>VLOOKUP($E57,Hybrid!$1:$1048576,MATCH(DATE(J$2,1,1),Hybrid!$A$1:$LI$1),FALSE)</f>
        <v>480.67083860000002</v>
      </c>
      <c r="K57" s="351">
        <f>VLOOKUP($E57,Hybrid!$1:$1048576,MATCH(DATE(K$2,1,1),Hybrid!$A$1:$LI$1),FALSE)</f>
        <v>497.17439469999999</v>
      </c>
      <c r="L57" s="351">
        <f>VLOOKUP($E57,Hybrid!$1:$1048576,MATCH(DATE(L$2,1,1),Hybrid!$A$1:$LI$1),FALSE)</f>
        <v>510.45339050000001</v>
      </c>
      <c r="M57" s="351">
        <f>VLOOKUP($E57,Hybrid!$1:$1048576,MATCH(DATE(M$2,1,1),Hybrid!$A$1:$LI$1),FALSE)</f>
        <v>522.05777090000004</v>
      </c>
      <c r="N57" s="351">
        <f>VLOOKUP($E57,Hybrid!$1:$1048576,MATCH(DATE(N$2,1,1),Hybrid!$A$1:$LI$1),FALSE)</f>
        <v>532.5197829</v>
      </c>
      <c r="O57" s="351">
        <f>VLOOKUP($E57,Hybrid!$1:$1048576,MATCH(DATE(O$2,1,1),Hybrid!$A$1:$LI$1),FALSE)</f>
        <v>542.16323920000002</v>
      </c>
      <c r="P57" s="351">
        <f>VLOOKUP($E57,Hybrid!$1:$1048576,MATCH(DATE(P$2,1,1),Hybrid!$A$1:$LI$1),FALSE)</f>
        <v>552.5065697</v>
      </c>
      <c r="Q57" s="351">
        <f>VLOOKUP($E57,Hybrid!$1:$1048576,MATCH(DATE(Q$2,1,1),Hybrid!$A$1:$LI$1),FALSE)</f>
        <v>561.04320250000001</v>
      </c>
      <c r="R57" s="351">
        <f>VLOOKUP($E57,Hybrid!$1:$1048576,MATCH(DATE(R$2,1,1),Hybrid!$A$1:$LI$1),FALSE)</f>
        <v>569.08917650000001</v>
      </c>
      <c r="S57" s="351">
        <f>VLOOKUP($E57,Hybrid!$1:$1048576,MATCH(DATE(S$2,1,1),Hybrid!$A$1:$LI$1),FALSE)</f>
        <v>576.67148020000002</v>
      </c>
      <c r="T57" s="351">
        <f>VLOOKUP($E57,Hybrid!$1:$1048576,MATCH(DATE(T$2,1,1),Hybrid!$A$1:$LI$1),FALSE)</f>
        <v>583.83182169999998</v>
      </c>
      <c r="U57" s="351">
        <f>VLOOKUP($E57,Hybrid!$1:$1048576,MATCH(DATE(U$2,1,1),Hybrid!$A$1:$LI$1),FALSE)</f>
        <v>590.61098379999999</v>
      </c>
      <c r="V57" s="351">
        <f>VLOOKUP($E57,Hybrid!$1:$1048576,MATCH(DATE(V$2,1,1),Hybrid!$A$1:$LI$1),FALSE)</f>
        <v>597.04393779999998</v>
      </c>
      <c r="W57" s="351">
        <f>VLOOKUP($E57,Hybrid!$1:$1048576,MATCH(DATE(W$2,1,1),Hybrid!$A$1:$LI$1),FALSE)</f>
        <v>603.15948709999998</v>
      </c>
      <c r="X57" s="351">
        <f>VLOOKUP($E57,Hybrid!$1:$1048576,MATCH(DATE(X$2,1,1),Hybrid!$A$1:$LI$1),FALSE)</f>
        <v>608.98101799999995</v>
      </c>
      <c r="Y57" s="351">
        <f>VLOOKUP($E57,Hybrid!$1:$1048576,MATCH(DATE(Y$2,1,1),Hybrid!$A$1:$LI$1),FALSE)</f>
        <v>614.52794619999997</v>
      </c>
      <c r="Z57" s="351">
        <f>VLOOKUP($E57,Hybrid!$1:$1048576,MATCH(DATE(Z$2,1,1),Hybrid!$A$1:$LI$1),FALSE)</f>
        <v>618.83929750000004</v>
      </c>
      <c r="AA57" s="351">
        <f>VLOOKUP($E57,Hybrid!$1:$1048576,MATCH(DATE(AA$2,1,1),Hybrid!$A$1:$LI$1),FALSE)</f>
        <v>623.87598190000006</v>
      </c>
      <c r="AB57" s="351">
        <f>VLOOKUP($E57,Hybrid!$1:$1048576,MATCH(DATE(AB$2,1,1),Hybrid!$A$1:$LI$1),FALSE)</f>
        <v>628.71139670000002</v>
      </c>
      <c r="AC57" s="351">
        <f>VLOOKUP($E57,Hybrid!$1:$1048576,MATCH(DATE(AC$2,1,1),Hybrid!$A$1:$LI$1),FALSE)</f>
        <v>633.36762899999997</v>
      </c>
      <c r="AD57" s="351">
        <f>VLOOKUP($E57,Hybrid!$1:$1048576,MATCH(DATE(AD$2,1,1),Hybrid!$A$1:$LI$1),FALSE)</f>
        <v>637.84719870000004</v>
      </c>
      <c r="AE57" s="351">
        <f>VLOOKUP($E57,Hybrid!$1:$1048576,MATCH(DATE(AE$2,1,1),Hybrid!$A$1:$LI$1),FALSE)</f>
        <v>639.39179990000002</v>
      </c>
      <c r="AF57" s="351">
        <f>VLOOKUP($E57,Hybrid!$1:$1048576,MATCH(DATE(AF$2,1,1),Hybrid!$A$1:$LI$1),FALSE)</f>
        <v>642.20030350000002</v>
      </c>
      <c r="AG57" s="351">
        <f>VLOOKUP($E57,Hybrid!$1:$1048576,MATCH(DATE(AG$2,1,1),Hybrid!$A$1:$LI$1),FALSE)</f>
        <v>644.89616990000002</v>
      </c>
      <c r="AH57" s="351">
        <f>VLOOKUP($E57,Hybrid!$1:$1048576,MATCH(DATE(AH$2,1,1),Hybrid!$A$1:$LI$1),FALSE)</f>
        <v>647.54274580000003</v>
      </c>
      <c r="AI57" s="351">
        <f>VLOOKUP($E57,Hybrid!$1:$1048576,MATCH(DATE(AI$2,1,1),Hybrid!$A$1:$LI$1),FALSE)</f>
        <v>650.16158759999996</v>
      </c>
      <c r="AJ57" s="351">
        <f>VLOOKUP($E57,Hybrid!$1:$1048576,MATCH(DATE(AJ$2,1,1),Hybrid!$A$1:$LI$1),FALSE)</f>
        <v>652.75279509999996</v>
      </c>
      <c r="AK57" s="351">
        <f>VLOOKUP($E57,Hybrid!$1:$1048576,MATCH(DATE(AK$2,1,1),Hybrid!$A$1:$LI$1),FALSE)</f>
        <v>655.30609059999995</v>
      </c>
      <c r="AL57" s="351">
        <f>VLOOKUP($E57,Hybrid!$1:$1048576,MATCH(DATE(AL$2,1,1),Hybrid!$A$1:$LI$1),FALSE)</f>
        <v>657.80740979999996</v>
      </c>
      <c r="AM57" s="351">
        <f>VLOOKUP($E57,Hybrid!$1:$1048576,MATCH(DATE(AM$2,1,1),Hybrid!$A$1:$LI$1),FALSE)</f>
        <v>660.2428142</v>
      </c>
      <c r="AN57" s="351">
        <f>VLOOKUP($E57,Hybrid!$1:$1048576,MATCH(DATE(AN$2,1,1),Hybrid!$A$1:$LI$1),FALSE)</f>
        <v>662.60031470000001</v>
      </c>
      <c r="AO57" s="351">
        <f>VLOOKUP($E57,Hybrid!$1:$1048576,MATCH(DATE(AO$2,1,1),Hybrid!$A$1:$LI$1),FALSE)</f>
        <v>664.87034310000001</v>
      </c>
      <c r="AP57" s="351">
        <f>VLOOKUP($E57,Hybrid!$1:$1048576,MATCH(DATE(AP$2,1,1),Hybrid!$A$1:$LI$1),FALSE)</f>
        <v>666.43103369999994</v>
      </c>
      <c r="AQ57" s="351">
        <f>VLOOKUP($E57,Hybrid!$1:$1048576,MATCH(DATE(AQ$2,1,1),Hybrid!$A$1:$LI$1),FALSE)</f>
        <v>667.8903368</v>
      </c>
      <c r="AR57" s="351">
        <f>VLOOKUP($E57,Hybrid!$1:$1048576,MATCH(DATE(AR$2,1,1),Hybrid!$A$1:$LI$1),FALSE)</f>
        <v>669.26006959999995</v>
      </c>
      <c r="AS57" s="351">
        <f>VLOOKUP($E57,Hybrid!$1:$1048576,MATCH(DATE(AS$2,1,1),Hybrid!$A$1:$LI$1),FALSE)</f>
        <v>670.55662959999995</v>
      </c>
      <c r="AT57" s="351">
        <f>VLOOKUP($E57,Hybrid!$1:$1048576,MATCH(DATE(AT$2,1,1),Hybrid!$A$1:$LI$1),FALSE)</f>
        <v>671.78906119999999</v>
      </c>
      <c r="AU57" s="351">
        <f>VLOOKUP($E57,Hybrid!$1:$1048576,MATCH(DATE(AU$2,1,1),Hybrid!$A$1:$LI$1),FALSE)</f>
        <v>672.95766839999999</v>
      </c>
      <c r="AV57" s="351">
        <f>VLOOKUP($E57,Hybrid!$1:$1048576,MATCH(DATE(AV$2,1,1),Hybrid!$A$1:$LI$1),FALSE)</f>
        <v>674.05572870000003</v>
      </c>
      <c r="AW57" s="351">
        <f>VLOOKUP($E57,Hybrid!$1:$1048576,MATCH(DATE(AW$2,1,1),Hybrid!$A$1:$LI$1),FALSE)</f>
        <v>675.07223009999996</v>
      </c>
      <c r="AX57" s="351">
        <f>VLOOKUP($E57,Hybrid!$1:$1048576,MATCH(DATE(AX$2,1,1),Hybrid!$A$1:$LI$1),FALSE)</f>
        <v>675.99420759999998</v>
      </c>
      <c r="AY57" s="351">
        <f>VLOOKUP($E57,Hybrid!$1:$1048576,MATCH(DATE(AY$2,1,1),Hybrid!$A$1:$LI$1),FALSE)</f>
        <v>676.80838670000003</v>
      </c>
      <c r="AZ57" s="351">
        <f>VLOOKUP($E57,Hybrid!$1:$1048576,MATCH(DATE(AZ$2,1,1),Hybrid!$A$1:$LI$1),FALSE)</f>
        <v>677.55265199999997</v>
      </c>
      <c r="BA57" s="351">
        <f>VLOOKUP($E57,Hybrid!$1:$1048576,MATCH(DATE(BA$2,1,1),Hybrid!$A$1:$LI$1),FALSE)</f>
        <v>678.16484290000005</v>
      </c>
      <c r="BB57" s="351">
        <f>VLOOKUP($E57,Hybrid!$1:$1048576,MATCH(DATE(BB$2,1,1),Hybrid!$A$1:$LI$1),FALSE)</f>
        <v>678.63320160000001</v>
      </c>
      <c r="BC57" s="351">
        <f>VLOOKUP($E57,Hybrid!$1:$1048576,MATCH(DATE(BC$2,1,1),Hybrid!$A$1:$LI$1),FALSE)</f>
        <v>678.94689070000004</v>
      </c>
      <c r="BD57" s="351">
        <f>VLOOKUP($E57,Hybrid!$1:$1048576,MATCH(DATE(BD$2,1,1),Hybrid!$A$1:$LI$1),FALSE)</f>
        <v>679.09664050000003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194.72921500000001</v>
      </c>
      <c r="G58" s="351">
        <f>VLOOKUP($E58,Hybrid!$1:$1048576,MATCH(DATE(G$2,1,1),Hybrid!$A$1:$LI$1),FALSE)</f>
        <v>219.9540753</v>
      </c>
      <c r="H58" s="351">
        <f>VLOOKUP($E58,Hybrid!$1:$1048576,MATCH(DATE(H$2,1,1),Hybrid!$A$1:$LI$1),FALSE)</f>
        <v>237.45681949999999</v>
      </c>
      <c r="I58" s="351">
        <f>VLOOKUP($E58,Hybrid!$1:$1048576,MATCH(DATE(I$2,1,1),Hybrid!$A$1:$LI$1),FALSE)</f>
        <v>249.4720696</v>
      </c>
      <c r="J58" s="351">
        <f>VLOOKUP($E58,Hybrid!$1:$1048576,MATCH(DATE(J$2,1,1),Hybrid!$A$1:$LI$1),FALSE)</f>
        <v>257.82376399999998</v>
      </c>
      <c r="K58" s="351">
        <f>VLOOKUP($E58,Hybrid!$1:$1048576,MATCH(DATE(K$2,1,1),Hybrid!$A$1:$LI$1),FALSE)</f>
        <v>263.76415070000002</v>
      </c>
      <c r="L58" s="351">
        <f>VLOOKUP($E58,Hybrid!$1:$1048576,MATCH(DATE(L$2,1,1),Hybrid!$A$1:$LI$1),FALSE)</f>
        <v>267.71430570000001</v>
      </c>
      <c r="M58" s="351">
        <f>VLOOKUP($E58,Hybrid!$1:$1048576,MATCH(DATE(M$2,1,1),Hybrid!$A$1:$LI$1),FALSE)</f>
        <v>270.55679070000002</v>
      </c>
      <c r="N58" s="351">
        <f>VLOOKUP($E58,Hybrid!$1:$1048576,MATCH(DATE(N$2,1,1),Hybrid!$A$1:$LI$1),FALSE)</f>
        <v>272.60863569999998</v>
      </c>
      <c r="O58" s="351">
        <f>VLOOKUP($E58,Hybrid!$1:$1048576,MATCH(DATE(O$2,1,1),Hybrid!$A$1:$LI$1),FALSE)</f>
        <v>274.06380869999998</v>
      </c>
      <c r="P58" s="351">
        <f>VLOOKUP($E58,Hybrid!$1:$1048576,MATCH(DATE(P$2,1,1),Hybrid!$A$1:$LI$1),FALSE)</f>
        <v>275.69764370000001</v>
      </c>
      <c r="Q58" s="351">
        <f>VLOOKUP($E58,Hybrid!$1:$1048576,MATCH(DATE(Q$2,1,1),Hybrid!$A$1:$LI$1),FALSE)</f>
        <v>276.26554140000002</v>
      </c>
      <c r="R58" s="351">
        <f>VLOOKUP($E58,Hybrid!$1:$1048576,MATCH(DATE(R$2,1,1),Hybrid!$A$1:$LI$1),FALSE)</f>
        <v>276.44790360000002</v>
      </c>
      <c r="S58" s="351">
        <f>VLOOKUP($E58,Hybrid!$1:$1048576,MATCH(DATE(S$2,1,1),Hybrid!$A$1:$LI$1),FALSE)</f>
        <v>276.27203350000002</v>
      </c>
      <c r="T58" s="351">
        <f>VLOOKUP($E58,Hybrid!$1:$1048576,MATCH(DATE(T$2,1,1),Hybrid!$A$1:$LI$1),FALSE)</f>
        <v>275.77049249999999</v>
      </c>
      <c r="U58" s="351">
        <f>VLOOKUP($E58,Hybrid!$1:$1048576,MATCH(DATE(U$2,1,1),Hybrid!$A$1:$LI$1),FALSE)</f>
        <v>274.97371429999998</v>
      </c>
      <c r="V58" s="351">
        <f>VLOOKUP($E58,Hybrid!$1:$1048576,MATCH(DATE(V$2,1,1),Hybrid!$A$1:$LI$1),FALSE)</f>
        <v>273.90810549999998</v>
      </c>
      <c r="W58" s="351">
        <f>VLOOKUP($E58,Hybrid!$1:$1048576,MATCH(DATE(W$2,1,1),Hybrid!$A$1:$LI$1),FALSE)</f>
        <v>272.59621270000002</v>
      </c>
      <c r="X58" s="351">
        <f>VLOOKUP($E58,Hybrid!$1:$1048576,MATCH(DATE(X$2,1,1),Hybrid!$A$1:$LI$1),FALSE)</f>
        <v>271.05726479999998</v>
      </c>
      <c r="Y58" s="351">
        <f>VLOOKUP($E58,Hybrid!$1:$1048576,MATCH(DATE(Y$2,1,1),Hybrid!$A$1:$LI$1),FALSE)</f>
        <v>269.30793319999998</v>
      </c>
      <c r="Z58" s="351">
        <f>VLOOKUP($E58,Hybrid!$1:$1048576,MATCH(DATE(Z$2,1,1),Hybrid!$A$1:$LI$1),FALSE)</f>
        <v>266.94404739999999</v>
      </c>
      <c r="AA58" s="351">
        <f>VLOOKUP($E58,Hybrid!$1:$1048576,MATCH(DATE(AA$2,1,1),Hybrid!$A$1:$LI$1),FALSE)</f>
        <v>264.82530170000001</v>
      </c>
      <c r="AB58" s="351">
        <f>VLOOKUP($E58,Hybrid!$1:$1048576,MATCH(DATE(AB$2,1,1),Hybrid!$A$1:$LI$1),FALSE)</f>
        <v>262.5494534</v>
      </c>
      <c r="AC58" s="351">
        <f>VLOOKUP($E58,Hybrid!$1:$1048576,MATCH(DATE(AC$2,1,1),Hybrid!$A$1:$LI$1),FALSE)</f>
        <v>260.12958659999998</v>
      </c>
      <c r="AD58" s="351">
        <f>VLOOKUP($E58,Hybrid!$1:$1048576,MATCH(DATE(AD$2,1,1),Hybrid!$A$1:$LI$1),FALSE)</f>
        <v>257.57079850000002</v>
      </c>
      <c r="AE58" s="351">
        <f>VLOOKUP($E58,Hybrid!$1:$1048576,MATCH(DATE(AE$2,1,1),Hybrid!$A$1:$LI$1),FALSE)</f>
        <v>253.79048420000001</v>
      </c>
      <c r="AF58" s="351">
        <f>VLOOKUP($E58,Hybrid!$1:$1048576,MATCH(DATE(AF$2,1,1),Hybrid!$A$1:$LI$1),FALSE)</f>
        <v>250.4919362</v>
      </c>
      <c r="AG58" s="351">
        <f>VLOOKUP($E58,Hybrid!$1:$1048576,MATCH(DATE(AG$2,1,1),Hybrid!$A$1:$LI$1),FALSE)</f>
        <v>247.1214803</v>
      </c>
      <c r="AH58" s="351">
        <f>VLOOKUP($E58,Hybrid!$1:$1048576,MATCH(DATE(AH$2,1,1),Hybrid!$A$1:$LI$1),FALSE)</f>
        <v>243.7039571</v>
      </c>
      <c r="AI58" s="351">
        <f>VLOOKUP($E58,Hybrid!$1:$1048576,MATCH(DATE(AI$2,1,1),Hybrid!$A$1:$LI$1),FALSE)</f>
        <v>240.24719529999999</v>
      </c>
      <c r="AJ58" s="351">
        <f>VLOOKUP($E58,Hybrid!$1:$1048576,MATCH(DATE(AJ$2,1,1),Hybrid!$A$1:$LI$1),FALSE)</f>
        <v>236.7510456</v>
      </c>
      <c r="AK58" s="351">
        <f>VLOOKUP($E58,Hybrid!$1:$1048576,MATCH(DATE(AK$2,1,1),Hybrid!$A$1:$LI$1),FALSE)</f>
        <v>233.21196130000001</v>
      </c>
      <c r="AL58" s="351">
        <f>VLOOKUP($E58,Hybrid!$1:$1048576,MATCH(DATE(AL$2,1,1),Hybrid!$A$1:$LI$1),FALSE)</f>
        <v>229.6255519</v>
      </c>
      <c r="AM58" s="351">
        <f>VLOOKUP($E58,Hybrid!$1:$1048576,MATCH(DATE(AM$2,1,1),Hybrid!$A$1:$LI$1),FALSE)</f>
        <v>225.98802190000001</v>
      </c>
      <c r="AN58" s="351">
        <f>VLOOKUP($E58,Hybrid!$1:$1048576,MATCH(DATE(AN$2,1,1),Hybrid!$A$1:$LI$1),FALSE)</f>
        <v>222.2968075</v>
      </c>
      <c r="AO58" s="351">
        <f>VLOOKUP($E58,Hybrid!$1:$1048576,MATCH(DATE(AO$2,1,1),Hybrid!$A$1:$LI$1),FALSE)</f>
        <v>218.55070710000001</v>
      </c>
      <c r="AP58" s="351">
        <f>VLOOKUP($E58,Hybrid!$1:$1048576,MATCH(DATE(AP$2,1,1),Hybrid!$A$1:$LI$1),FALSE)</f>
        <v>214.55364399999999</v>
      </c>
      <c r="AQ58" s="351">
        <f>VLOOKUP($E58,Hybrid!$1:$1048576,MATCH(DATE(AQ$2,1,1),Hybrid!$A$1:$LI$1),FALSE)</f>
        <v>210.5143181</v>
      </c>
      <c r="AR58" s="351">
        <f>VLOOKUP($E58,Hybrid!$1:$1048576,MATCH(DATE(AR$2,1,1),Hybrid!$A$1:$LI$1),FALSE)</f>
        <v>206.44027869999999</v>
      </c>
      <c r="AS58" s="351">
        <f>VLOOKUP($E58,Hybrid!$1:$1048576,MATCH(DATE(AS$2,1,1),Hybrid!$A$1:$LI$1),FALSE)</f>
        <v>202.33955309999999</v>
      </c>
      <c r="AT58" s="351">
        <f>VLOOKUP($E58,Hybrid!$1:$1048576,MATCH(DATE(AT$2,1,1),Hybrid!$A$1:$LI$1),FALSE)</f>
        <v>198.21737669999999</v>
      </c>
      <c r="AU58" s="351">
        <f>VLOOKUP($E58,Hybrid!$1:$1048576,MATCH(DATE(AU$2,1,1),Hybrid!$A$1:$LI$1),FALSE)</f>
        <v>194.0762828</v>
      </c>
      <c r="AV58" s="351">
        <f>VLOOKUP($E58,Hybrid!$1:$1048576,MATCH(DATE(AV$2,1,1),Hybrid!$A$1:$LI$1),FALSE)</f>
        <v>189.91695619999999</v>
      </c>
      <c r="AW58" s="351">
        <f>VLOOKUP($E58,Hybrid!$1:$1048576,MATCH(DATE(AW$2,1,1),Hybrid!$A$1:$LI$1),FALSE)</f>
        <v>185.73922099999999</v>
      </c>
      <c r="AX58" s="351">
        <f>VLOOKUP($E58,Hybrid!$1:$1048576,MATCH(DATE(AX$2,1,1),Hybrid!$A$1:$LI$1),FALSE)</f>
        <v>181.54279399999999</v>
      </c>
      <c r="AY58" s="351">
        <f>VLOOKUP($E58,Hybrid!$1:$1048576,MATCH(DATE(AY$2,1,1),Hybrid!$A$1:$LI$1),FALSE)</f>
        <v>177.32776380000001</v>
      </c>
      <c r="AZ58" s="351">
        <f>VLOOKUP($E58,Hybrid!$1:$1048576,MATCH(DATE(AZ$2,1,1),Hybrid!$A$1:$LI$1),FALSE)</f>
        <v>173.10761840000001</v>
      </c>
      <c r="BA58" s="351">
        <f>VLOOKUP($E58,Hybrid!$1:$1048576,MATCH(DATE(BA$2,1,1),Hybrid!$A$1:$LI$1),FALSE)</f>
        <v>168.87004200000001</v>
      </c>
      <c r="BB58" s="351">
        <f>VLOOKUP($E58,Hybrid!$1:$1048576,MATCH(DATE(BB$2,1,1),Hybrid!$A$1:$LI$1),FALSE)</f>
        <v>164.61671380000001</v>
      </c>
      <c r="BC58" s="351">
        <f>VLOOKUP($E58,Hybrid!$1:$1048576,MATCH(DATE(BC$2,1,1),Hybrid!$A$1:$LI$1),FALSE)</f>
        <v>160.34995670000001</v>
      </c>
      <c r="BD58" s="351">
        <f>VLOOKUP($E58,Hybrid!$1:$1048576,MATCH(DATE(BD$2,1,1),Hybrid!$A$1:$LI$1),FALSE)</f>
        <v>156.07280180000001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119.7902279</v>
      </c>
      <c r="G59" s="351">
        <f>VLOOKUP($E59,Hybrid!$1:$1048576,MATCH(DATE(G$2,1,1),Hybrid!$A$1:$LI$1),FALSE)</f>
        <v>134.6745731</v>
      </c>
      <c r="H59" s="351">
        <f>VLOOKUP($E59,Hybrid!$1:$1048576,MATCH(DATE(H$2,1,1),Hybrid!$A$1:$LI$1),FALSE)</f>
        <v>144.36304799999999</v>
      </c>
      <c r="I59" s="351">
        <f>VLOOKUP($E59,Hybrid!$1:$1048576,MATCH(DATE(I$2,1,1),Hybrid!$A$1:$LI$1),FALSE)</f>
        <v>150.392394</v>
      </c>
      <c r="J59" s="351">
        <f>VLOOKUP($E59,Hybrid!$1:$1048576,MATCH(DATE(J$2,1,1),Hybrid!$A$1:$LI$1),FALSE)</f>
        <v>153.98928509999999</v>
      </c>
      <c r="K59" s="351">
        <f>VLOOKUP($E59,Hybrid!$1:$1048576,MATCH(DATE(K$2,1,1),Hybrid!$A$1:$LI$1),FALSE)</f>
        <v>155.98545540000001</v>
      </c>
      <c r="L59" s="351">
        <f>VLOOKUP($E59,Hybrid!$1:$1048576,MATCH(DATE(L$2,1,1),Hybrid!$A$1:$LI$1),FALSE)</f>
        <v>156.68850860000001</v>
      </c>
      <c r="M59" s="351">
        <f>VLOOKUP($E59,Hybrid!$1:$1048576,MATCH(DATE(M$2,1,1),Hybrid!$A$1:$LI$1),FALSE)</f>
        <v>156.65841320000001</v>
      </c>
      <c r="N59" s="351">
        <f>VLOOKUP($E59,Hybrid!$1:$1048576,MATCH(DATE(N$2,1,1),Hybrid!$A$1:$LI$1),FALSE)</f>
        <v>156.10576219999999</v>
      </c>
      <c r="O59" s="351">
        <f>VLOOKUP($E59,Hybrid!$1:$1048576,MATCH(DATE(O$2,1,1),Hybrid!$A$1:$LI$1),FALSE)</f>
        <v>155.16095490000001</v>
      </c>
      <c r="P59" s="351">
        <f>VLOOKUP($E59,Hybrid!$1:$1048576,MATCH(DATE(P$2,1,1),Hybrid!$A$1:$LI$1),FALSE)</f>
        <v>154.2712655</v>
      </c>
      <c r="Q59" s="351">
        <f>VLOOKUP($E59,Hybrid!$1:$1048576,MATCH(DATE(Q$2,1,1),Hybrid!$A$1:$LI$1),FALSE)</f>
        <v>152.7473956</v>
      </c>
      <c r="R59" s="351">
        <f>VLOOKUP($E59,Hybrid!$1:$1048576,MATCH(DATE(R$2,1,1),Hybrid!$A$1:$LI$1),FALSE)</f>
        <v>150.98557890000001</v>
      </c>
      <c r="S59" s="351">
        <f>VLOOKUP($E59,Hybrid!$1:$1048576,MATCH(DATE(S$2,1,1),Hybrid!$A$1:$LI$1),FALSE)</f>
        <v>149.0110986</v>
      </c>
      <c r="T59" s="351">
        <f>VLOOKUP($E59,Hybrid!$1:$1048576,MATCH(DATE(T$2,1,1),Hybrid!$A$1:$LI$1),FALSE)</f>
        <v>146.85075699999999</v>
      </c>
      <c r="U59" s="351">
        <f>VLOOKUP($E59,Hybrid!$1:$1048576,MATCH(DATE(U$2,1,1),Hybrid!$A$1:$LI$1),FALSE)</f>
        <v>144.52901979999999</v>
      </c>
      <c r="V59" s="351">
        <f>VLOOKUP($E59,Hybrid!$1:$1048576,MATCH(DATE(V$2,1,1),Hybrid!$A$1:$LI$1),FALSE)</f>
        <v>142.06726029999999</v>
      </c>
      <c r="W59" s="351">
        <f>VLOOKUP($E59,Hybrid!$1:$1048576,MATCH(DATE(W$2,1,1),Hybrid!$A$1:$LI$1),FALSE)</f>
        <v>139.484048</v>
      </c>
      <c r="X59" s="351">
        <f>VLOOKUP($E59,Hybrid!$1:$1048576,MATCH(DATE(X$2,1,1),Hybrid!$A$1:$LI$1),FALSE)</f>
        <v>136.79555740000001</v>
      </c>
      <c r="Y59" s="351">
        <f>VLOOKUP($E59,Hybrid!$1:$1048576,MATCH(DATE(Y$2,1,1),Hybrid!$A$1:$LI$1),FALSE)</f>
        <v>134.01603560000001</v>
      </c>
      <c r="Z59" s="351">
        <f>VLOOKUP($E59,Hybrid!$1:$1048576,MATCH(DATE(Z$2,1,1),Hybrid!$A$1:$LI$1),FALSE)</f>
        <v>130.95391000000001</v>
      </c>
      <c r="AA59" s="351">
        <f>VLOOKUP($E59,Hybrid!$1:$1048576,MATCH(DATE(AA$2,1,1),Hybrid!$A$1:$LI$1),FALSE)</f>
        <v>128.0387882</v>
      </c>
      <c r="AB59" s="351">
        <f>VLOOKUP($E59,Hybrid!$1:$1048576,MATCH(DATE(AB$2,1,1),Hybrid!$A$1:$LI$1),FALSE)</f>
        <v>125.0737974</v>
      </c>
      <c r="AC59" s="351">
        <f>VLOOKUP($E59,Hybrid!$1:$1048576,MATCH(DATE(AC$2,1,1),Hybrid!$A$1:$LI$1),FALSE)</f>
        <v>122.06845970000001</v>
      </c>
      <c r="AD59" s="351">
        <f>VLOOKUP($E59,Hybrid!$1:$1048576,MATCH(DATE(AD$2,1,1),Hybrid!$A$1:$LI$1),FALSE)</f>
        <v>119.02845979999999</v>
      </c>
      <c r="AE59" s="351">
        <f>VLOOKUP($E59,Hybrid!$1:$1048576,MATCH(DATE(AE$2,1,1),Hybrid!$A$1:$LI$1),FALSE)</f>
        <v>115.4677978</v>
      </c>
      <c r="AF59" s="351">
        <f>VLOOKUP($E59,Hybrid!$1:$1048576,MATCH(DATE(AF$2,1,1),Hybrid!$A$1:$LI$1),FALSE)</f>
        <v>112.177392</v>
      </c>
      <c r="AG59" s="351">
        <f>VLOOKUP($E59,Hybrid!$1:$1048576,MATCH(DATE(AG$2,1,1),Hybrid!$A$1:$LI$1),FALSE)</f>
        <v>108.9027808</v>
      </c>
      <c r="AH59" s="351">
        <f>VLOOKUP($E59,Hybrid!$1:$1048576,MATCH(DATE(AH$2,1,1),Hybrid!$A$1:$LI$1),FALSE)</f>
        <v>105.65566389999999</v>
      </c>
      <c r="AI59" s="351">
        <f>VLOOKUP($E59,Hybrid!$1:$1048576,MATCH(DATE(AI$2,1,1),Hybrid!$A$1:$LI$1),FALSE)</f>
        <v>102.4398588</v>
      </c>
      <c r="AJ59" s="351">
        <f>VLOOKUP($E59,Hybrid!$1:$1048576,MATCH(DATE(AJ$2,1,1),Hybrid!$A$1:$LI$1),FALSE)</f>
        <v>99.255786220000005</v>
      </c>
      <c r="AK59" s="351">
        <f>VLOOKUP($E59,Hybrid!$1:$1048576,MATCH(DATE(AK$2,1,1),Hybrid!$A$1:$LI$1),FALSE)</f>
        <v>96.102603939999995</v>
      </c>
      <c r="AL59" s="351">
        <f>VLOOKUP($E59,Hybrid!$1:$1048576,MATCH(DATE(AL$2,1,1),Hybrid!$A$1:$LI$1),FALSE)</f>
        <v>92.979320430000001</v>
      </c>
      <c r="AM59" s="351">
        <f>VLOOKUP($E59,Hybrid!$1:$1048576,MATCH(DATE(AM$2,1,1),Hybrid!$A$1:$LI$1),FALSE)</f>
        <v>89.885383259999998</v>
      </c>
      <c r="AN59" s="351">
        <f>VLOOKUP($E59,Hybrid!$1:$1048576,MATCH(DATE(AN$2,1,1),Hybrid!$A$1:$LI$1),FALSE)</f>
        <v>86.820911159999994</v>
      </c>
      <c r="AO59" s="351">
        <f>VLOOKUP($E59,Hybrid!$1:$1048576,MATCH(DATE(AO$2,1,1),Hybrid!$A$1:$LI$1),FALSE)</f>
        <v>83.786708689999998</v>
      </c>
      <c r="AP59" s="351">
        <f>VLOOKUP($E59,Hybrid!$1:$1048576,MATCH(DATE(AP$2,1,1),Hybrid!$A$1:$LI$1),FALSE)</f>
        <v>80.710976029999998</v>
      </c>
      <c r="AQ59" s="351">
        <f>VLOOKUP($E59,Hybrid!$1:$1048576,MATCH(DATE(AQ$2,1,1),Hybrid!$A$1:$LI$1),FALSE)</f>
        <v>77.676981240000003</v>
      </c>
      <c r="AR59" s="351">
        <f>VLOOKUP($E59,Hybrid!$1:$1048576,MATCH(DATE(AR$2,1,1),Hybrid!$A$1:$LI$1),FALSE)</f>
        <v>74.688892719999998</v>
      </c>
      <c r="AS59" s="351">
        <f>VLOOKUP($E59,Hybrid!$1:$1048576,MATCH(DATE(AS$2,1,1),Hybrid!$A$1:$LI$1),FALSE)</f>
        <v>71.750606550000001</v>
      </c>
      <c r="AT59" s="351">
        <f>VLOOKUP($E59,Hybrid!$1:$1048576,MATCH(DATE(AT$2,1,1),Hybrid!$A$1:$LI$1),FALSE)</f>
        <v>68.86473264</v>
      </c>
      <c r="AU59" s="351">
        <f>VLOOKUP($E59,Hybrid!$1:$1048576,MATCH(DATE(AU$2,1,1),Hybrid!$A$1:$LI$1),FALSE)</f>
        <v>66.032804290000001</v>
      </c>
      <c r="AV59" s="351">
        <f>VLOOKUP($E59,Hybrid!$1:$1048576,MATCH(DATE(AV$2,1,1),Hybrid!$A$1:$LI$1),FALSE)</f>
        <v>63.255683390000002</v>
      </c>
      <c r="AW59" s="351">
        <f>VLOOKUP($E59,Hybrid!$1:$1048576,MATCH(DATE(AW$2,1,1),Hybrid!$A$1:$LI$1),FALSE)</f>
        <v>60.533946569999998</v>
      </c>
      <c r="AX59" s="351">
        <f>VLOOKUP($E59,Hybrid!$1:$1048576,MATCH(DATE(AX$2,1,1),Hybrid!$A$1:$LI$1),FALSE)</f>
        <v>57.868149029999998</v>
      </c>
      <c r="AY59" s="351">
        <f>VLOOKUP($E59,Hybrid!$1:$1048576,MATCH(DATE(AY$2,1,1),Hybrid!$A$1:$LI$1),FALSE)</f>
        <v>55.258970519999998</v>
      </c>
      <c r="AZ59" s="351">
        <f>VLOOKUP($E59,Hybrid!$1:$1048576,MATCH(DATE(AZ$2,1,1),Hybrid!$A$1:$LI$1),FALSE)</f>
        <v>52.71113072</v>
      </c>
      <c r="BA59" s="351">
        <f>VLOOKUP($E59,Hybrid!$1:$1048576,MATCH(DATE(BA$2,1,1),Hybrid!$A$1:$LI$1),FALSE)</f>
        <v>50.221283759999999</v>
      </c>
      <c r="BB59" s="351">
        <f>VLOOKUP($E59,Hybrid!$1:$1048576,MATCH(DATE(BB$2,1,1),Hybrid!$A$1:$LI$1),FALSE)</f>
        <v>47.790502979999999</v>
      </c>
      <c r="BC59" s="351">
        <f>VLOOKUP($E59,Hybrid!$1:$1048576,MATCH(DATE(BC$2,1,1),Hybrid!$A$1:$LI$1),FALSE)</f>
        <v>45.419990609999999</v>
      </c>
      <c r="BD59" s="351">
        <f>VLOOKUP($E59,Hybrid!$1:$1048576,MATCH(DATE(BD$2,1,1),Hybrid!$A$1:$LI$1),FALSE)</f>
        <v>43.11105689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57.932885149999997</v>
      </c>
      <c r="G60" s="351">
        <f>VLOOKUP($E60,Hybrid!$1:$1048576,MATCH(DATE(G$2,1,1),Hybrid!$A$1:$LI$1),FALSE)</f>
        <v>64.056089319999998</v>
      </c>
      <c r="H60" s="351">
        <f>VLOOKUP($E60,Hybrid!$1:$1048576,MATCH(DATE(H$2,1,1),Hybrid!$A$1:$LI$1),FALSE)</f>
        <v>66.959323690000005</v>
      </c>
      <c r="I60" s="351">
        <f>VLOOKUP($E60,Hybrid!$1:$1048576,MATCH(DATE(I$2,1,1),Hybrid!$A$1:$LI$1),FALSE)</f>
        <v>67.696324790000006</v>
      </c>
      <c r="J60" s="351">
        <f>VLOOKUP($E60,Hybrid!$1:$1048576,MATCH(DATE(J$2,1,1),Hybrid!$A$1:$LI$1),FALSE)</f>
        <v>67.061253050000005</v>
      </c>
      <c r="K60" s="351">
        <f>VLOOKUP($E60,Hybrid!$1:$1048576,MATCH(DATE(K$2,1,1),Hybrid!$A$1:$LI$1),FALSE)</f>
        <v>65.575745870000006</v>
      </c>
      <c r="L60" s="351">
        <f>VLOOKUP($E60,Hybrid!$1:$1048576,MATCH(DATE(L$2,1,1),Hybrid!$A$1:$LI$1),FALSE)</f>
        <v>63.478507950000001</v>
      </c>
      <c r="M60" s="351">
        <f>VLOOKUP($E60,Hybrid!$1:$1048576,MATCH(DATE(M$2,1,1),Hybrid!$A$1:$LI$1),FALSE)</f>
        <v>61.074503249999999</v>
      </c>
      <c r="N60" s="351">
        <f>VLOOKUP($E60,Hybrid!$1:$1048576,MATCH(DATE(N$2,1,1),Hybrid!$A$1:$LI$1),FALSE)</f>
        <v>58.493883840000002</v>
      </c>
      <c r="O60" s="351">
        <f>VLOOKUP($E60,Hybrid!$1:$1048576,MATCH(DATE(O$2,1,1),Hybrid!$A$1:$LI$1),FALSE)</f>
        <v>55.818484949999998</v>
      </c>
      <c r="P60" s="351">
        <f>VLOOKUP($E60,Hybrid!$1:$1048576,MATCH(DATE(P$2,1,1),Hybrid!$A$1:$LI$1),FALSE)</f>
        <v>53.224995309999997</v>
      </c>
      <c r="Q60" s="351">
        <f>VLOOKUP($E60,Hybrid!$1:$1048576,MATCH(DATE(Q$2,1,1),Hybrid!$A$1:$LI$1),FALSE)</f>
        <v>50.4877909</v>
      </c>
      <c r="R60" s="351">
        <f>VLOOKUP($E60,Hybrid!$1:$1048576,MATCH(DATE(R$2,1,1),Hybrid!$A$1:$LI$1),FALSE)</f>
        <v>47.763798680000001</v>
      </c>
      <c r="S60" s="351">
        <f>VLOOKUP($E60,Hybrid!$1:$1048576,MATCH(DATE(S$2,1,1),Hybrid!$A$1:$LI$1),FALSE)</f>
        <v>45.073163049999998</v>
      </c>
      <c r="T60" s="351">
        <f>VLOOKUP($E60,Hybrid!$1:$1048576,MATCH(DATE(T$2,1,1),Hybrid!$A$1:$LI$1),FALSE)</f>
        <v>42.43331723</v>
      </c>
      <c r="U60" s="351">
        <f>VLOOKUP($E60,Hybrid!$1:$1048576,MATCH(DATE(U$2,1,1),Hybrid!$A$1:$LI$1),FALSE)</f>
        <v>39.85828875</v>
      </c>
      <c r="V60" s="351">
        <f>VLOOKUP($E60,Hybrid!$1:$1048576,MATCH(DATE(V$2,1,1),Hybrid!$A$1:$LI$1),FALSE)</f>
        <v>37.359025379999999</v>
      </c>
      <c r="W60" s="351">
        <f>VLOOKUP($E60,Hybrid!$1:$1048576,MATCH(DATE(W$2,1,1),Hybrid!$A$1:$LI$1),FALSE)</f>
        <v>34.943900630000002</v>
      </c>
      <c r="X60" s="351">
        <f>VLOOKUP($E60,Hybrid!$1:$1048576,MATCH(DATE(X$2,1,1),Hybrid!$A$1:$LI$1),FALSE)</f>
        <v>32.619132950000001</v>
      </c>
      <c r="Y60" s="351">
        <f>VLOOKUP($E60,Hybrid!$1:$1048576,MATCH(DATE(Y$2,1,1),Hybrid!$A$1:$LI$1),FALSE)</f>
        <v>30.38914484</v>
      </c>
      <c r="Z60" s="351">
        <f>VLOOKUP($E60,Hybrid!$1:$1048576,MATCH(DATE(Z$2,1,1),Hybrid!$A$1:$LI$1),FALSE)</f>
        <v>28.213731989999999</v>
      </c>
      <c r="AA60" s="351">
        <f>VLOOKUP($E60,Hybrid!$1:$1048576,MATCH(DATE(AA$2,1,1),Hybrid!$A$1:$LI$1),FALSE)</f>
        <v>26.18670414</v>
      </c>
      <c r="AB60" s="351">
        <f>VLOOKUP($E60,Hybrid!$1:$1048576,MATCH(DATE(AB$2,1,1),Hybrid!$A$1:$LI$1),FALSE)</f>
        <v>24.260879200000002</v>
      </c>
      <c r="AC60" s="351">
        <f>VLOOKUP($E60,Hybrid!$1:$1048576,MATCH(DATE(AC$2,1,1),Hybrid!$A$1:$LI$1),FALSE)</f>
        <v>22.435442380000001</v>
      </c>
      <c r="AD60" s="351">
        <f>VLOOKUP($E60,Hybrid!$1:$1048576,MATCH(DATE(AD$2,1,1),Hybrid!$A$1:$LI$1),FALSE)</f>
        <v>20.708608600000002</v>
      </c>
      <c r="AE60" s="351">
        <f>VLOOKUP($E60,Hybrid!$1:$1048576,MATCH(DATE(AE$2,1,1),Hybrid!$A$1:$LI$1),FALSE)</f>
        <v>18.999234529999999</v>
      </c>
      <c r="AF60" s="351">
        <f>VLOOKUP($E60,Hybrid!$1:$1048576,MATCH(DATE(AF$2,1,1),Hybrid!$A$1:$LI$1),FALSE)</f>
        <v>17.441124640000002</v>
      </c>
      <c r="AG60" s="351">
        <f>VLOOKUP($E60,Hybrid!$1:$1048576,MATCH(DATE(AG$2,1,1),Hybrid!$A$1:$LI$1),FALSE)</f>
        <v>15.98485713</v>
      </c>
      <c r="AH60" s="351">
        <f>VLOOKUP($E60,Hybrid!$1:$1048576,MATCH(DATE(AH$2,1,1),Hybrid!$A$1:$LI$1),FALSE)</f>
        <v>14.62681849</v>
      </c>
      <c r="AI60" s="351">
        <f>VLOOKUP($E60,Hybrid!$1:$1048576,MATCH(DATE(AI$2,1,1),Hybrid!$A$1:$LI$1),FALSE)</f>
        <v>13.362224360000001</v>
      </c>
      <c r="AJ60" s="351">
        <f>VLOOKUP($E60,Hybrid!$1:$1048576,MATCH(DATE(AJ$2,1,1),Hybrid!$A$1:$LI$1),FALSE)</f>
        <v>12.18604869</v>
      </c>
      <c r="AK60" s="351">
        <f>VLOOKUP($E60,Hybrid!$1:$1048576,MATCH(DATE(AK$2,1,1),Hybrid!$A$1:$LI$1),FALSE)</f>
        <v>11.09337264</v>
      </c>
      <c r="AL60" s="351">
        <f>VLOOKUP($E60,Hybrid!$1:$1048576,MATCH(DATE(AL$2,1,1),Hybrid!$A$1:$LI$1),FALSE)</f>
        <v>10.07951679</v>
      </c>
      <c r="AM60" s="351">
        <f>VLOOKUP($E60,Hybrid!$1:$1048576,MATCH(DATE(AM$2,1,1),Hybrid!$A$1:$LI$1),FALSE)</f>
        <v>9.1400827299999996</v>
      </c>
      <c r="AN60" s="351">
        <f>VLOOKUP($E60,Hybrid!$1:$1048576,MATCH(DATE(AN$2,1,1),Hybrid!$A$1:$LI$1),FALSE)</f>
        <v>8.2709462120000001</v>
      </c>
      <c r="AO60" s="351">
        <f>VLOOKUP($E60,Hybrid!$1:$1048576,MATCH(DATE(AO$2,1,1),Hybrid!$A$1:$LI$1),FALSE)</f>
        <v>7.4682259149999997</v>
      </c>
      <c r="AP60" s="351">
        <f>VLOOKUP($E60,Hybrid!$1:$1048576,MATCH(DATE(AP$2,1,1),Hybrid!$A$1:$LI$1),FALSE)</f>
        <v>6.722302451</v>
      </c>
      <c r="AQ60" s="351">
        <f>VLOOKUP($E60,Hybrid!$1:$1048576,MATCH(DATE(AQ$2,1,1),Hybrid!$A$1:$LI$1),FALSE)</f>
        <v>6.0373284710000004</v>
      </c>
      <c r="AR60" s="351">
        <f>VLOOKUP($E60,Hybrid!$1:$1048576,MATCH(DATE(AR$2,1,1),Hybrid!$A$1:$LI$1),FALSE)</f>
        <v>5.409871957</v>
      </c>
      <c r="AS60" s="351">
        <f>VLOOKUP($E60,Hybrid!$1:$1048576,MATCH(DATE(AS$2,1,1),Hybrid!$A$1:$LI$1),FALSE)</f>
        <v>4.8364871850000002</v>
      </c>
      <c r="AT60" s="351">
        <f>VLOOKUP($E60,Hybrid!$1:$1048576,MATCH(DATE(AT$2,1,1),Hybrid!$A$1:$LI$1),FALSE)</f>
        <v>4.3137120170000003</v>
      </c>
      <c r="AU60" s="351">
        <f>VLOOKUP($E60,Hybrid!$1:$1048576,MATCH(DATE(AU$2,1,1),Hybrid!$A$1:$LI$1),FALSE)</f>
        <v>3.8381384710000002</v>
      </c>
      <c r="AV60" s="351">
        <f>VLOOKUP($E60,Hybrid!$1:$1048576,MATCH(DATE(AV$2,1,1),Hybrid!$A$1:$LI$1),FALSE)</f>
        <v>3.406466252</v>
      </c>
      <c r="AW60" s="351">
        <f>VLOOKUP($E60,Hybrid!$1:$1048576,MATCH(DATE(AW$2,1,1),Hybrid!$A$1:$LI$1),FALSE)</f>
        <v>3.0155346280000002</v>
      </c>
      <c r="AX60" s="351">
        <f>VLOOKUP($E60,Hybrid!$1:$1048576,MATCH(DATE(AX$2,1,1),Hybrid!$A$1:$LI$1),FALSE)</f>
        <v>2.6623362890000002</v>
      </c>
      <c r="AY60" s="351">
        <f>VLOOKUP($E60,Hybrid!$1:$1048576,MATCH(DATE(AY$2,1,1),Hybrid!$A$1:$LI$1),FALSE)</f>
        <v>2.3440197619999998</v>
      </c>
      <c r="AZ60" s="351">
        <f>VLOOKUP($E60,Hybrid!$1:$1048576,MATCH(DATE(AZ$2,1,1),Hybrid!$A$1:$LI$1),FALSE)</f>
        <v>2.0580324679999999</v>
      </c>
      <c r="BA60" s="351">
        <f>VLOOKUP($E60,Hybrid!$1:$1048576,MATCH(DATE(BA$2,1,1),Hybrid!$A$1:$LI$1),FALSE)</f>
        <v>1.8016244809999999</v>
      </c>
      <c r="BB60" s="351">
        <f>VLOOKUP($E60,Hybrid!$1:$1048576,MATCH(DATE(BB$2,1,1),Hybrid!$A$1:$LI$1),FALSE)</f>
        <v>1.5723858079999999</v>
      </c>
      <c r="BC60" s="351">
        <f>VLOOKUP($E60,Hybrid!$1:$1048576,MATCH(DATE(BC$2,1,1),Hybrid!$A$1:$LI$1),FALSE)</f>
        <v>1.3680431209999999</v>
      </c>
      <c r="BD60" s="351">
        <f>VLOOKUP($E60,Hybrid!$1:$1048576,MATCH(DATE(BD$2,1,1),Hybrid!$A$1:$LI$1),FALSE)</f>
        <v>1.1864535810000001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108.7643154</v>
      </c>
      <c r="G61" s="351">
        <f>VLOOKUP($E61,Hybrid!$1:$1048576,MATCH(DATE(G$2,1,1),Hybrid!$A$1:$LI$1),FALSE)</f>
        <v>118.52063510000001</v>
      </c>
      <c r="H61" s="351">
        <f>VLOOKUP($E61,Hybrid!$1:$1048576,MATCH(DATE(H$2,1,1),Hybrid!$A$1:$LI$1),FALSE)</f>
        <v>121.2060134</v>
      </c>
      <c r="I61" s="351">
        <f>VLOOKUP($E61,Hybrid!$1:$1048576,MATCH(DATE(I$2,1,1),Hybrid!$A$1:$LI$1),FALSE)</f>
        <v>119.3745722</v>
      </c>
      <c r="J61" s="351">
        <f>VLOOKUP($E61,Hybrid!$1:$1048576,MATCH(DATE(J$2,1,1),Hybrid!$A$1:$LI$1),FALSE)</f>
        <v>114.87959619999999</v>
      </c>
      <c r="K61" s="351">
        <f>VLOOKUP($E61,Hybrid!$1:$1048576,MATCH(DATE(K$2,1,1),Hybrid!$A$1:$LI$1),FALSE)</f>
        <v>108.9075119</v>
      </c>
      <c r="L61" s="351">
        <f>VLOOKUP($E61,Hybrid!$1:$1048576,MATCH(DATE(L$2,1,1),Hybrid!$A$1:$LI$1),FALSE)</f>
        <v>102.0462314</v>
      </c>
      <c r="M61" s="351">
        <f>VLOOKUP($E61,Hybrid!$1:$1048576,MATCH(DATE(M$2,1,1),Hybrid!$A$1:$LI$1),FALSE)</f>
        <v>94.911988309999998</v>
      </c>
      <c r="N61" s="351">
        <f>VLOOKUP($E61,Hybrid!$1:$1048576,MATCH(DATE(N$2,1,1),Hybrid!$A$1:$LI$1),FALSE)</f>
        <v>87.775972100000004</v>
      </c>
      <c r="O61" s="351">
        <f>VLOOKUP($E61,Hybrid!$1:$1048576,MATCH(DATE(O$2,1,1),Hybrid!$A$1:$LI$1),FALSE)</f>
        <v>80.799646190000004</v>
      </c>
      <c r="P61" s="351">
        <f>VLOOKUP($E61,Hybrid!$1:$1048576,MATCH(DATE(P$2,1,1),Hybrid!$A$1:$LI$1),FALSE)</f>
        <v>74.249127849999994</v>
      </c>
      <c r="Q61" s="351">
        <f>VLOOKUP($E61,Hybrid!$1:$1048576,MATCH(DATE(Q$2,1,1),Hybrid!$A$1:$LI$1),FALSE)</f>
        <v>67.811164939999998</v>
      </c>
      <c r="R61" s="351">
        <f>VLOOKUP($E61,Hybrid!$1:$1048576,MATCH(DATE(R$2,1,1),Hybrid!$A$1:$LI$1),FALSE)</f>
        <v>61.711755719999999</v>
      </c>
      <c r="S61" s="351">
        <f>VLOOKUP($E61,Hybrid!$1:$1048576,MATCH(DATE(S$2,1,1),Hybrid!$A$1:$LI$1),FALSE)</f>
        <v>55.972123439999997</v>
      </c>
      <c r="T61" s="351">
        <f>VLOOKUP($E61,Hybrid!$1:$1048576,MATCH(DATE(T$2,1,1),Hybrid!$A$1:$LI$1),FALSE)</f>
        <v>50.604134760000001</v>
      </c>
      <c r="U61" s="351">
        <f>VLOOKUP($E61,Hybrid!$1:$1048576,MATCH(DATE(U$2,1,1),Hybrid!$A$1:$LI$1),FALSE)</f>
        <v>45.611033020000001</v>
      </c>
      <c r="V61" s="351">
        <f>VLOOKUP($E61,Hybrid!$1:$1048576,MATCH(DATE(V$2,1,1),Hybrid!$A$1:$LI$1),FALSE)</f>
        <v>40.989267869999999</v>
      </c>
      <c r="W61" s="351">
        <f>VLOOKUP($E61,Hybrid!$1:$1048576,MATCH(DATE(W$2,1,1),Hybrid!$A$1:$LI$1),FALSE)</f>
        <v>36.730190159999999</v>
      </c>
      <c r="X61" s="351">
        <f>VLOOKUP($E61,Hybrid!$1:$1048576,MATCH(DATE(X$2,1,1),Hybrid!$A$1:$LI$1),FALSE)</f>
        <v>32.821363779999999</v>
      </c>
      <c r="Y61" s="351">
        <f>VLOOKUP($E61,Hybrid!$1:$1048576,MATCH(DATE(Y$2,1,1),Hybrid!$A$1:$LI$1),FALSE)</f>
        <v>29.247615280000002</v>
      </c>
      <c r="Z61" s="351">
        <f>VLOOKUP($E61,Hybrid!$1:$1048576,MATCH(DATE(Z$2,1,1),Hybrid!$A$1:$LI$1),FALSE)</f>
        <v>25.952845180000001</v>
      </c>
      <c r="AA61" s="351">
        <f>VLOOKUP($E61,Hybrid!$1:$1048576,MATCH(DATE(AA$2,1,1),Hybrid!$A$1:$LI$1),FALSE)</f>
        <v>23.004962519999999</v>
      </c>
      <c r="AB61" s="351">
        <f>VLOOKUP($E61,Hybrid!$1:$1048576,MATCH(DATE(AB$2,1,1),Hybrid!$A$1:$LI$1),FALSE)</f>
        <v>20.33843302</v>
      </c>
      <c r="AC61" s="351">
        <f>VLOOKUP($E61,Hybrid!$1:$1048576,MATCH(DATE(AC$2,1,1),Hybrid!$A$1:$LI$1),FALSE)</f>
        <v>17.933254909999999</v>
      </c>
      <c r="AD61" s="351">
        <f>VLOOKUP($E61,Hybrid!$1:$1048576,MATCH(DATE(AD$2,1,1),Hybrid!$A$1:$LI$1),FALSE)</f>
        <v>15.76965832</v>
      </c>
      <c r="AE61" s="351">
        <f>VLOOKUP($E61,Hybrid!$1:$1048576,MATCH(DATE(AE$2,1,1),Hybrid!$A$1:$LI$1),FALSE)</f>
        <v>13.772375009999999</v>
      </c>
      <c r="AF61" s="351">
        <f>VLOOKUP($E61,Hybrid!$1:$1048576,MATCH(DATE(AF$2,1,1),Hybrid!$A$1:$LI$1),FALSE)</f>
        <v>12.025797219999999</v>
      </c>
      <c r="AG61" s="351">
        <f>VLOOKUP($E61,Hybrid!$1:$1048576,MATCH(DATE(AG$2,1,1),Hybrid!$A$1:$LI$1),FALSE)</f>
        <v>10.475438069999999</v>
      </c>
      <c r="AH61" s="351">
        <f>VLOOKUP($E61,Hybrid!$1:$1048576,MATCH(DATE(AH$2,1,1),Hybrid!$A$1:$LI$1),FALSE)</f>
        <v>9.1029005729999994</v>
      </c>
      <c r="AI61" s="351">
        <f>VLOOKUP($E61,Hybrid!$1:$1048576,MATCH(DATE(AI$2,1,1),Hybrid!$A$1:$LI$1),FALSE)</f>
        <v>7.8904340489999996</v>
      </c>
      <c r="AJ61" s="351">
        <f>VLOOKUP($E61,Hybrid!$1:$1048576,MATCH(DATE(AJ$2,1,1),Hybrid!$A$1:$LI$1),FALSE)</f>
        <v>6.8215967900000001</v>
      </c>
      <c r="AK61" s="351">
        <f>VLOOKUP($E61,Hybrid!$1:$1048576,MATCH(DATE(AK$2,1,1),Hybrid!$A$1:$LI$1),FALSE)</f>
        <v>5.8813850460000001</v>
      </c>
      <c r="AL61" s="351">
        <f>VLOOKUP($E61,Hybrid!$1:$1048576,MATCH(DATE(AL$2,1,1),Hybrid!$A$1:$LI$1),FALSE)</f>
        <v>5.0561905439999997</v>
      </c>
      <c r="AM61" s="351">
        <f>VLOOKUP($E61,Hybrid!$1:$1048576,MATCH(DATE(AM$2,1,1),Hybrid!$A$1:$LI$1),FALSE)</f>
        <v>4.3337038950000002</v>
      </c>
      <c r="AN61" s="351">
        <f>VLOOKUP($E61,Hybrid!$1:$1048576,MATCH(DATE(AN$2,1,1),Hybrid!$A$1:$LI$1),FALSE)</f>
        <v>3.7028001169999998</v>
      </c>
      <c r="AO61" s="351">
        <f>VLOOKUP($E61,Hybrid!$1:$1048576,MATCH(DATE(AO$2,1,1),Hybrid!$A$1:$LI$1),FALSE)</f>
        <v>3.1534230600000002</v>
      </c>
      <c r="AP61" s="351">
        <f>VLOOKUP($E61,Hybrid!$1:$1048576,MATCH(DATE(AP$2,1,1),Hybrid!$A$1:$LI$1),FALSE)</f>
        <v>2.6741597179999999</v>
      </c>
      <c r="AQ61" s="351">
        <f>VLOOKUP($E61,Hybrid!$1:$1048576,MATCH(DATE(AQ$2,1,1),Hybrid!$A$1:$LI$1),FALSE)</f>
        <v>2.2600948550000002</v>
      </c>
      <c r="AR61" s="351">
        <f>VLOOKUP($E61,Hybrid!$1:$1048576,MATCH(DATE(AR$2,1,1),Hybrid!$A$1:$LI$1),FALSE)</f>
        <v>1.9036186930000001</v>
      </c>
      <c r="AS61" s="351">
        <f>VLOOKUP($E61,Hybrid!$1:$1048576,MATCH(DATE(AS$2,1,1),Hybrid!$A$1:$LI$1),FALSE)</f>
        <v>1.597792326</v>
      </c>
      <c r="AT61" s="351">
        <f>VLOOKUP($E61,Hybrid!$1:$1048576,MATCH(DATE(AT$2,1,1),Hybrid!$A$1:$LI$1),FALSE)</f>
        <v>1.336321477</v>
      </c>
      <c r="AU61" s="351">
        <f>VLOOKUP($E61,Hybrid!$1:$1048576,MATCH(DATE(AU$2,1,1),Hybrid!$A$1:$LI$1),FALSE)</f>
        <v>1.113544163</v>
      </c>
      <c r="AV61" s="351">
        <f>VLOOKUP($E61,Hybrid!$1:$1048576,MATCH(DATE(AV$2,1,1),Hybrid!$A$1:$LI$1),FALSE)</f>
        <v>0.92440120749999999</v>
      </c>
      <c r="AW61" s="351">
        <f>VLOOKUP($E61,Hybrid!$1:$1048576,MATCH(DATE(AW$2,1,1),Hybrid!$A$1:$LI$1),FALSE)</f>
        <v>0.76439535169999995</v>
      </c>
      <c r="AX61" s="351">
        <f>VLOOKUP($E61,Hybrid!$1:$1048576,MATCH(DATE(AX$2,1,1),Hybrid!$A$1:$LI$1),FALSE)</f>
        <v>0.62954503009999996</v>
      </c>
      <c r="AY61" s="351">
        <f>VLOOKUP($E61,Hybrid!$1:$1048576,MATCH(DATE(AY$2,1,1),Hybrid!$A$1:$LI$1),FALSE)</f>
        <v>0.51633727679999997</v>
      </c>
      <c r="AZ61" s="351">
        <f>VLOOKUP($E61,Hybrid!$1:$1048576,MATCH(DATE(AZ$2,1,1),Hybrid!$A$1:$LI$1),FALSE)</f>
        <v>0.42171182870000001</v>
      </c>
      <c r="BA61" s="351">
        <f>VLOOKUP($E61,Hybrid!$1:$1048576,MATCH(DATE(BA$2,1,1),Hybrid!$A$1:$LI$1),FALSE)</f>
        <v>0.34291552009999998</v>
      </c>
      <c r="BB61" s="351">
        <f>VLOOKUP($E61,Hybrid!$1:$1048576,MATCH(DATE(BB$2,1,1),Hybrid!$A$1:$LI$1),FALSE)</f>
        <v>0.27758413630000001</v>
      </c>
      <c r="BC61" s="351">
        <f>VLOOKUP($E61,Hybrid!$1:$1048576,MATCH(DATE(BC$2,1,1),Hybrid!$A$1:$LI$1),FALSE)</f>
        <v>0.2236594502</v>
      </c>
      <c r="BD61" s="351">
        <f>VLOOKUP($E61,Hybrid!$1:$1048576,MATCH(DATE(BD$2,1,1),Hybrid!$A$1:$LI$1),FALSE)</f>
        <v>0.17935595060000001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17.270260629999999</v>
      </c>
      <c r="G62" s="350">
        <f>VLOOKUP($E62,Hybrid!$1:$1048576,MATCH(DATE(G$2,1,1),Hybrid!$A$1:$LI$1),FALSE)</f>
        <v>19.550941049999999</v>
      </c>
      <c r="H62" s="350">
        <f>VLOOKUP($E62,Hybrid!$1:$1048576,MATCH(DATE(H$2,1,1),Hybrid!$A$1:$LI$1),FALSE)</f>
        <v>21.190839759999999</v>
      </c>
      <c r="I62" s="350">
        <f>VLOOKUP($E62,Hybrid!$1:$1048576,MATCH(DATE(I$2,1,1),Hybrid!$A$1:$LI$1),FALSE)</f>
        <v>22.38696989</v>
      </c>
      <c r="J62" s="350">
        <f>VLOOKUP($E62,Hybrid!$1:$1048576,MATCH(DATE(J$2,1,1),Hybrid!$A$1:$LI$1),FALSE)</f>
        <v>23.298269860000001</v>
      </c>
      <c r="K62" s="350">
        <f>VLOOKUP($E62,Hybrid!$1:$1048576,MATCH(DATE(K$2,1,1),Hybrid!$A$1:$LI$1),FALSE)</f>
        <v>24.03187076</v>
      </c>
      <c r="L62" s="350">
        <f>VLOOKUP($E62,Hybrid!$1:$1048576,MATCH(DATE(L$2,1,1),Hybrid!$A$1:$LI$1),FALSE)</f>
        <v>24.619266920000001</v>
      </c>
      <c r="M62" s="350">
        <f>VLOOKUP($E62,Hybrid!$1:$1048576,MATCH(DATE(M$2,1,1),Hybrid!$A$1:$LI$1),FALSE)</f>
        <v>25.135017080000001</v>
      </c>
      <c r="N62" s="350">
        <f>VLOOKUP($E62,Hybrid!$1:$1048576,MATCH(DATE(N$2,1,1),Hybrid!$A$1:$LI$1),FALSE)</f>
        <v>25.603911870000001</v>
      </c>
      <c r="O62" s="350">
        <f>VLOOKUP($E62,Hybrid!$1:$1048576,MATCH(DATE(O$2,1,1),Hybrid!$A$1:$LI$1),FALSE)</f>
        <v>26.040889379999999</v>
      </c>
      <c r="P62" s="350">
        <f>VLOOKUP($E62,Hybrid!$1:$1048576,MATCH(DATE(P$2,1,1),Hybrid!$A$1:$LI$1),FALSE)</f>
        <v>26.518566409999998</v>
      </c>
      <c r="Q62" s="350">
        <f>VLOOKUP($E62,Hybrid!$1:$1048576,MATCH(DATE(Q$2,1,1),Hybrid!$A$1:$LI$1),FALSE)</f>
        <v>26.91646102</v>
      </c>
      <c r="R62" s="350">
        <f>VLOOKUP($E62,Hybrid!$1:$1048576,MATCH(DATE(R$2,1,1),Hybrid!$A$1:$LI$1),FALSE)</f>
        <v>27.29798199</v>
      </c>
      <c r="S62" s="350">
        <f>VLOOKUP($E62,Hybrid!$1:$1048576,MATCH(DATE(S$2,1,1),Hybrid!$A$1:$LI$1),FALSE)</f>
        <v>27.66491306</v>
      </c>
      <c r="T62" s="350">
        <f>VLOOKUP($E62,Hybrid!$1:$1048576,MATCH(DATE(T$2,1,1),Hybrid!$A$1:$LI$1),FALSE)</f>
        <v>28.01986368</v>
      </c>
      <c r="U62" s="350">
        <f>VLOOKUP($E62,Hybrid!$1:$1048576,MATCH(DATE(U$2,1,1),Hybrid!$A$1:$LI$1),FALSE)</f>
        <v>28.36545091</v>
      </c>
      <c r="V62" s="350">
        <f>VLOOKUP($E62,Hybrid!$1:$1048576,MATCH(DATE(V$2,1,1),Hybrid!$A$1:$LI$1),FALSE)</f>
        <v>28.704058400000001</v>
      </c>
      <c r="W62" s="350">
        <f>VLOOKUP($E62,Hybrid!$1:$1048576,MATCH(DATE(W$2,1,1),Hybrid!$A$1:$LI$1),FALSE)</f>
        <v>29.037829970000001</v>
      </c>
      <c r="X62" s="350">
        <f>VLOOKUP($E62,Hybrid!$1:$1048576,MATCH(DATE(X$2,1,1),Hybrid!$A$1:$LI$1),FALSE)</f>
        <v>29.36871592</v>
      </c>
      <c r="Y62" s="350">
        <f>VLOOKUP($E62,Hybrid!$1:$1048576,MATCH(DATE(Y$2,1,1),Hybrid!$A$1:$LI$1),FALSE)</f>
        <v>29.69854578</v>
      </c>
      <c r="Z62" s="350">
        <f>VLOOKUP($E62,Hybrid!$1:$1048576,MATCH(DATE(Z$2,1,1),Hybrid!$A$1:$LI$1),FALSE)</f>
        <v>29.9817021</v>
      </c>
      <c r="AA62" s="350">
        <f>VLOOKUP($E62,Hybrid!$1:$1048576,MATCH(DATE(AA$2,1,1),Hybrid!$A$1:$LI$1),FALSE)</f>
        <v>30.314282540000001</v>
      </c>
      <c r="AB62" s="350">
        <f>VLOOKUP($E62,Hybrid!$1:$1048576,MATCH(DATE(AB$2,1,1),Hybrid!$A$1:$LI$1),FALSE)</f>
        <v>30.652778489999999</v>
      </c>
      <c r="AC62" s="350">
        <f>VLOOKUP($E62,Hybrid!$1:$1048576,MATCH(DATE(AC$2,1,1),Hybrid!$A$1:$LI$1),FALSE)</f>
        <v>30.99948058</v>
      </c>
      <c r="AD62" s="350">
        <f>VLOOKUP($E62,Hybrid!$1:$1048576,MATCH(DATE(AD$2,1,1),Hybrid!$A$1:$LI$1),FALSE)</f>
        <v>31.355742580000001</v>
      </c>
      <c r="AE62" s="350">
        <f>VLOOKUP($E62,Hybrid!$1:$1048576,MATCH(DATE(AE$2,1,1),Hybrid!$A$1:$LI$1),FALSE)</f>
        <v>31.586468249999999</v>
      </c>
      <c r="AF62" s="350">
        <f>VLOOKUP($E62,Hybrid!$1:$1048576,MATCH(DATE(AF$2,1,1),Hybrid!$A$1:$LI$1),FALSE)</f>
        <v>31.899844229999999</v>
      </c>
      <c r="AG62" s="350">
        <f>VLOOKUP($E62,Hybrid!$1:$1048576,MATCH(DATE(AG$2,1,1),Hybrid!$A$1:$LI$1),FALSE)</f>
        <v>32.230251330000002</v>
      </c>
      <c r="AH62" s="350">
        <f>VLOOKUP($E62,Hybrid!$1:$1048576,MATCH(DATE(AH$2,1,1),Hybrid!$A$1:$LI$1),FALSE)</f>
        <v>32.582890190000001</v>
      </c>
      <c r="AI62" s="350">
        <f>VLOOKUP($E62,Hybrid!$1:$1048576,MATCH(DATE(AI$2,1,1),Hybrid!$A$1:$LI$1),FALSE)</f>
        <v>32.960948430000002</v>
      </c>
      <c r="AJ62" s="350">
        <f>VLOOKUP($E62,Hybrid!$1:$1048576,MATCH(DATE(AJ$2,1,1),Hybrid!$A$1:$LI$1),FALSE)</f>
        <v>33.366621350000003</v>
      </c>
      <c r="AK62" s="350">
        <f>VLOOKUP($E62,Hybrid!$1:$1048576,MATCH(DATE(AK$2,1,1),Hybrid!$A$1:$LI$1),FALSE)</f>
        <v>33.801661119999999</v>
      </c>
      <c r="AL62" s="350">
        <f>VLOOKUP($E62,Hybrid!$1:$1048576,MATCH(DATE(AL$2,1,1),Hybrid!$A$1:$LI$1),FALSE)</f>
        <v>34.26770406</v>
      </c>
      <c r="AM62" s="350">
        <f>VLOOKUP($E62,Hybrid!$1:$1048576,MATCH(DATE(AM$2,1,1),Hybrid!$A$1:$LI$1),FALSE)</f>
        <v>34.766475309999997</v>
      </c>
      <c r="AN62" s="350">
        <f>VLOOKUP($E62,Hybrid!$1:$1048576,MATCH(DATE(AN$2,1,1),Hybrid!$A$1:$LI$1),FALSE)</f>
        <v>35.29990153</v>
      </c>
      <c r="AO62" s="350">
        <f>VLOOKUP($E62,Hybrid!$1:$1048576,MATCH(DATE(AO$2,1,1),Hybrid!$A$1:$LI$1),FALSE)</f>
        <v>35.870164889999998</v>
      </c>
      <c r="AP62" s="350">
        <f>VLOOKUP($E62,Hybrid!$1:$1048576,MATCH(DATE(AP$2,1,1),Hybrid!$A$1:$LI$1),FALSE)</f>
        <v>36.446067790000001</v>
      </c>
      <c r="AQ62" s="350">
        <f>VLOOKUP($E62,Hybrid!$1:$1048576,MATCH(DATE(AQ$2,1,1),Hybrid!$A$1:$LI$1),FALSE)</f>
        <v>37.06300976</v>
      </c>
      <c r="AR62" s="350">
        <f>VLOOKUP($E62,Hybrid!$1:$1048576,MATCH(DATE(AR$2,1,1),Hybrid!$A$1:$LI$1),FALSE)</f>
        <v>37.72503597</v>
      </c>
      <c r="AS62" s="350">
        <f>VLOOKUP($E62,Hybrid!$1:$1048576,MATCH(DATE(AS$2,1,1),Hybrid!$A$1:$LI$1),FALSE)</f>
        <v>38.436817859999998</v>
      </c>
      <c r="AT62" s="350">
        <f>VLOOKUP($E62,Hybrid!$1:$1048576,MATCH(DATE(AT$2,1,1),Hybrid!$A$1:$LI$1),FALSE)</f>
        <v>39.202983349999997</v>
      </c>
      <c r="AU62" s="350">
        <f>VLOOKUP($E62,Hybrid!$1:$1048576,MATCH(DATE(AU$2,1,1),Hybrid!$A$1:$LI$1),FALSE)</f>
        <v>40.028026429999997</v>
      </c>
      <c r="AV62" s="350">
        <f>VLOOKUP($E62,Hybrid!$1:$1048576,MATCH(DATE(AV$2,1,1),Hybrid!$A$1:$LI$1),FALSE)</f>
        <v>40.916395280000003</v>
      </c>
      <c r="AW62" s="350">
        <f>VLOOKUP($E62,Hybrid!$1:$1048576,MATCH(DATE(AW$2,1,1),Hybrid!$A$1:$LI$1),FALSE)</f>
        <v>41.872648439999999</v>
      </c>
      <c r="AX62" s="350">
        <f>VLOOKUP($E62,Hybrid!$1:$1048576,MATCH(DATE(AX$2,1,1),Hybrid!$A$1:$LI$1),FALSE)</f>
        <v>42.90160161</v>
      </c>
      <c r="AY62" s="350">
        <f>VLOOKUP($E62,Hybrid!$1:$1048576,MATCH(DATE(AY$2,1,1),Hybrid!$A$1:$LI$1),FALSE)</f>
        <v>44.008447850000003</v>
      </c>
      <c r="AZ62" s="350">
        <f>VLOOKUP($E62,Hybrid!$1:$1048576,MATCH(DATE(AZ$2,1,1),Hybrid!$A$1:$LI$1),FALSE)</f>
        <v>45.20222613</v>
      </c>
      <c r="BA62" s="350">
        <f>VLOOKUP($E62,Hybrid!$1:$1048576,MATCH(DATE(BA$2,1,1),Hybrid!$A$1:$LI$1),FALSE)</f>
        <v>46.48594284</v>
      </c>
      <c r="BB62" s="350">
        <f>VLOOKUP($E62,Hybrid!$1:$1048576,MATCH(DATE(BB$2,1,1),Hybrid!$A$1:$LI$1),FALSE)</f>
        <v>47.866304509999999</v>
      </c>
      <c r="BC62" s="350">
        <f>VLOOKUP($E62,Hybrid!$1:$1048576,MATCH(DATE(BC$2,1,1),Hybrid!$A$1:$LI$1),FALSE)</f>
        <v>49.350637579999997</v>
      </c>
      <c r="BD62" s="350">
        <f>VLOOKUP($E62,Hybrid!$1:$1048576,MATCH(DATE(BD$2,1,1),Hybrid!$A$1:$LI$1),FALSE)</f>
        <v>50.946999439999999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4.8857873959999996</v>
      </c>
      <c r="G63" s="351">
        <f>VLOOKUP($E63,Hybrid!$1:$1048576,MATCH(DATE(G$2,1,1),Hybrid!$A$1:$LI$1),FALSE)</f>
        <v>5.5624398199999998</v>
      </c>
      <c r="H63" s="351">
        <f>VLOOKUP($E63,Hybrid!$1:$1048576,MATCH(DATE(H$2,1,1),Hybrid!$A$1:$LI$1),FALSE)</f>
        <v>6.0797016910000004</v>
      </c>
      <c r="I63" s="351">
        <f>VLOOKUP($E63,Hybrid!$1:$1048576,MATCH(DATE(I$2,1,1),Hybrid!$A$1:$LI$1),FALSE)</f>
        <v>6.4852190240000001</v>
      </c>
      <c r="J63" s="351">
        <f>VLOOKUP($E63,Hybrid!$1:$1048576,MATCH(DATE(J$2,1,1),Hybrid!$A$1:$LI$1),FALSE)</f>
        <v>6.8188075110000002</v>
      </c>
      <c r="K63" s="351">
        <f>VLOOKUP($E63,Hybrid!$1:$1048576,MATCH(DATE(K$2,1,1),Hybrid!$A$1:$LI$1),FALSE)</f>
        <v>7.1078000760000002</v>
      </c>
      <c r="L63" s="351">
        <f>VLOOKUP($E63,Hybrid!$1:$1048576,MATCH(DATE(L$2,1,1),Hybrid!$A$1:$LI$1),FALSE)</f>
        <v>7.3587776959999998</v>
      </c>
      <c r="M63" s="351">
        <f>VLOOKUP($E63,Hybrid!$1:$1048576,MATCH(DATE(M$2,1,1),Hybrid!$A$1:$LI$1),FALSE)</f>
        <v>7.592073225</v>
      </c>
      <c r="N63" s="351">
        <f>VLOOKUP($E63,Hybrid!$1:$1048576,MATCH(DATE(N$2,1,1),Hybrid!$A$1:$LI$1),FALSE)</f>
        <v>7.8140358299999999</v>
      </c>
      <c r="O63" s="351">
        <f>VLOOKUP($E63,Hybrid!$1:$1048576,MATCH(DATE(O$2,1,1),Hybrid!$A$1:$LI$1),FALSE)</f>
        <v>8.0284774550000009</v>
      </c>
      <c r="P63" s="351">
        <f>VLOOKUP($E63,Hybrid!$1:$1048576,MATCH(DATE(P$2,1,1),Hybrid!$A$1:$LI$1),FALSE)</f>
        <v>8.2575652089999991</v>
      </c>
      <c r="Q63" s="351">
        <f>VLOOKUP($E63,Hybrid!$1:$1048576,MATCH(DATE(Q$2,1,1),Hybrid!$A$1:$LI$1),FALSE)</f>
        <v>8.4636378029999992</v>
      </c>
      <c r="R63" s="351">
        <f>VLOOKUP($E63,Hybrid!$1:$1048576,MATCH(DATE(R$2,1,1),Hybrid!$A$1:$LI$1),FALSE)</f>
        <v>8.6659407529999992</v>
      </c>
      <c r="S63" s="351">
        <f>VLOOKUP($E63,Hybrid!$1:$1048576,MATCH(DATE(S$2,1,1),Hybrid!$A$1:$LI$1),FALSE)</f>
        <v>8.8647915879999992</v>
      </c>
      <c r="T63" s="351">
        <f>VLOOKUP($E63,Hybrid!$1:$1048576,MATCH(DATE(T$2,1,1),Hybrid!$A$1:$LI$1),FALSE)</f>
        <v>9.0608418799999999</v>
      </c>
      <c r="U63" s="351">
        <f>VLOOKUP($E63,Hybrid!$1:$1048576,MATCH(DATE(U$2,1,1),Hybrid!$A$1:$LI$1),FALSE)</f>
        <v>9.2548076889999997</v>
      </c>
      <c r="V63" s="351">
        <f>VLOOKUP($E63,Hybrid!$1:$1048576,MATCH(DATE(V$2,1,1),Hybrid!$A$1:$LI$1),FALSE)</f>
        <v>9.4473790019999999</v>
      </c>
      <c r="W63" s="351">
        <f>VLOOKUP($E63,Hybrid!$1:$1048576,MATCH(DATE(W$2,1,1),Hybrid!$A$1:$LI$1),FALSE)</f>
        <v>9.6392077440000001</v>
      </c>
      <c r="X63" s="351">
        <f>VLOOKUP($E63,Hybrid!$1:$1048576,MATCH(DATE(X$2,1,1),Hybrid!$A$1:$LI$1),FALSE)</f>
        <v>9.8309166230000002</v>
      </c>
      <c r="Y63" s="351">
        <f>VLOOKUP($E63,Hybrid!$1:$1048576,MATCH(DATE(Y$2,1,1),Hybrid!$A$1:$LI$1),FALSE)</f>
        <v>10.023119339999999</v>
      </c>
      <c r="Z63" s="351">
        <f>VLOOKUP($E63,Hybrid!$1:$1048576,MATCH(DATE(Z$2,1,1),Hybrid!$A$1:$LI$1),FALSE)</f>
        <v>10.20026283</v>
      </c>
      <c r="AA63" s="351">
        <f>VLOOKUP($E63,Hybrid!$1:$1048576,MATCH(DATE(AA$2,1,1),Hybrid!$A$1:$LI$1),FALSE)</f>
        <v>10.39495572</v>
      </c>
      <c r="AB63" s="351">
        <f>VLOOKUP($E63,Hybrid!$1:$1048576,MATCH(DATE(AB$2,1,1),Hybrid!$A$1:$LI$1),FALSE)</f>
        <v>10.59263582</v>
      </c>
      <c r="AC63" s="351">
        <f>VLOOKUP($E63,Hybrid!$1:$1048576,MATCH(DATE(AC$2,1,1),Hybrid!$A$1:$LI$1),FALSE)</f>
        <v>10.794217679999999</v>
      </c>
      <c r="AD63" s="351">
        <f>VLOOKUP($E63,Hybrid!$1:$1048576,MATCH(DATE(AD$2,1,1),Hybrid!$A$1:$LI$1),FALSE)</f>
        <v>11.00030046</v>
      </c>
      <c r="AE63" s="351">
        <f>VLOOKUP($E63,Hybrid!$1:$1048576,MATCH(DATE(AE$2,1,1),Hybrid!$A$1:$LI$1),FALSE)</f>
        <v>11.163118600000001</v>
      </c>
      <c r="AF63" s="351">
        <f>VLOOKUP($E63,Hybrid!$1:$1048576,MATCH(DATE(AF$2,1,1),Hybrid!$A$1:$LI$1),FALSE)</f>
        <v>11.355782980000001</v>
      </c>
      <c r="AG63" s="351">
        <f>VLOOKUP($E63,Hybrid!$1:$1048576,MATCH(DATE(AG$2,1,1),Hybrid!$A$1:$LI$1),FALSE)</f>
        <v>11.555465999999999</v>
      </c>
      <c r="AH63" s="351">
        <f>VLOOKUP($E63,Hybrid!$1:$1048576,MATCH(DATE(AH$2,1,1),Hybrid!$A$1:$LI$1),FALSE)</f>
        <v>11.76425515</v>
      </c>
      <c r="AI63" s="351">
        <f>VLOOKUP($E63,Hybrid!$1:$1048576,MATCH(DATE(AI$2,1,1),Hybrid!$A$1:$LI$1),FALSE)</f>
        <v>11.98355119</v>
      </c>
      <c r="AJ63" s="351">
        <f>VLOOKUP($E63,Hybrid!$1:$1048576,MATCH(DATE(AJ$2,1,1),Hybrid!$A$1:$LI$1),FALSE)</f>
        <v>12.214412769999999</v>
      </c>
      <c r="AK63" s="351">
        <f>VLOOKUP($E63,Hybrid!$1:$1048576,MATCH(DATE(AK$2,1,1),Hybrid!$A$1:$LI$1),FALSE)</f>
        <v>12.457748949999999</v>
      </c>
      <c r="AL63" s="351">
        <f>VLOOKUP($E63,Hybrid!$1:$1048576,MATCH(DATE(AL$2,1,1),Hybrid!$A$1:$LI$1),FALSE)</f>
        <v>12.71443786</v>
      </c>
      <c r="AM63" s="351">
        <f>VLOOKUP($E63,Hybrid!$1:$1048576,MATCH(DATE(AM$2,1,1),Hybrid!$A$1:$LI$1),FALSE)</f>
        <v>12.985402990000001</v>
      </c>
      <c r="AN63" s="351">
        <f>VLOOKUP($E63,Hybrid!$1:$1048576,MATCH(DATE(AN$2,1,1),Hybrid!$A$1:$LI$1),FALSE)</f>
        <v>13.271656910000001</v>
      </c>
      <c r="AO63" s="351">
        <f>VLOOKUP($E63,Hybrid!$1:$1048576,MATCH(DATE(AO$2,1,1),Hybrid!$A$1:$LI$1),FALSE)</f>
        <v>13.574323870000001</v>
      </c>
      <c r="AP63" s="351">
        <f>VLOOKUP($E63,Hybrid!$1:$1048576,MATCH(DATE(AP$2,1,1),Hybrid!$A$1:$LI$1),FALSE)</f>
        <v>13.8817948</v>
      </c>
      <c r="AQ63" s="351">
        <f>VLOOKUP($E63,Hybrid!$1:$1048576,MATCH(DATE(AQ$2,1,1),Hybrid!$A$1:$LI$1),FALSE)</f>
        <v>14.20767371</v>
      </c>
      <c r="AR63" s="351">
        <f>VLOOKUP($E63,Hybrid!$1:$1048576,MATCH(DATE(AR$2,1,1),Hybrid!$A$1:$LI$1),FALSE)</f>
        <v>14.55383187</v>
      </c>
      <c r="AS63" s="351">
        <f>VLOOKUP($E63,Hybrid!$1:$1048576,MATCH(DATE(AS$2,1,1),Hybrid!$A$1:$LI$1),FALSE)</f>
        <v>14.92243601</v>
      </c>
      <c r="AT63" s="351">
        <f>VLOOKUP($E63,Hybrid!$1:$1048576,MATCH(DATE(AT$2,1,1),Hybrid!$A$1:$LI$1),FALSE)</f>
        <v>15.315687479999999</v>
      </c>
      <c r="AU63" s="351">
        <f>VLOOKUP($E63,Hybrid!$1:$1048576,MATCH(DATE(AU$2,1,1),Hybrid!$A$1:$LI$1),FALSE)</f>
        <v>15.735782199999999</v>
      </c>
      <c r="AV63" s="351">
        <f>VLOOKUP($E63,Hybrid!$1:$1048576,MATCH(DATE(AV$2,1,1),Hybrid!$A$1:$LI$1),FALSE)</f>
        <v>16.18494338</v>
      </c>
      <c r="AW63" s="351">
        <f>VLOOKUP($E63,Hybrid!$1:$1048576,MATCH(DATE(AW$2,1,1),Hybrid!$A$1:$LI$1),FALSE)</f>
        <v>16.665484200000002</v>
      </c>
      <c r="AX63" s="351">
        <f>VLOOKUP($E63,Hybrid!$1:$1048576,MATCH(DATE(AX$2,1,1),Hybrid!$A$1:$LI$1),FALSE)</f>
        <v>17.179869650000001</v>
      </c>
      <c r="AY63" s="351">
        <f>VLOOKUP($E63,Hybrid!$1:$1048576,MATCH(DATE(AY$2,1,1),Hybrid!$A$1:$LI$1),FALSE)</f>
        <v>17.730769810000002</v>
      </c>
      <c r="AZ63" s="351">
        <f>VLOOKUP($E63,Hybrid!$1:$1048576,MATCH(DATE(AZ$2,1,1),Hybrid!$A$1:$LI$1),FALSE)</f>
        <v>18.322475749999999</v>
      </c>
      <c r="BA63" s="351">
        <f>VLOOKUP($E63,Hybrid!$1:$1048576,MATCH(DATE(BA$2,1,1),Hybrid!$A$1:$LI$1),FALSE)</f>
        <v>18.95691746</v>
      </c>
      <c r="BB63" s="351">
        <f>VLOOKUP($E63,Hybrid!$1:$1048576,MATCH(DATE(BB$2,1,1),Hybrid!$A$1:$LI$1),FALSE)</f>
        <v>19.63758266</v>
      </c>
      <c r="BC63" s="351">
        <f>VLOOKUP($E63,Hybrid!$1:$1048576,MATCH(DATE(BC$2,1,1),Hybrid!$A$1:$LI$1),FALSE)</f>
        <v>20.36829358</v>
      </c>
      <c r="BD63" s="351">
        <f>VLOOKUP($E63,Hybrid!$1:$1048576,MATCH(DATE(BD$2,1,1),Hybrid!$A$1:$LI$1),FALSE)</f>
        <v>21.153264499999999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4.690680747</v>
      </c>
      <c r="G64" s="351">
        <f>VLOOKUP($E64,Hybrid!$1:$1048576,MATCH(DATE(G$2,1,1),Hybrid!$A$1:$LI$1),FALSE)</f>
        <v>5.3345619109999998</v>
      </c>
      <c r="H64" s="351">
        <f>VLOOKUP($E64,Hybrid!$1:$1048576,MATCH(DATE(H$2,1,1),Hybrid!$A$1:$LI$1),FALSE)</f>
        <v>5.8213271559999997</v>
      </c>
      <c r="I64" s="351">
        <f>VLOOKUP($E64,Hybrid!$1:$1048576,MATCH(DATE(I$2,1,1),Hybrid!$A$1:$LI$1),FALSE)</f>
        <v>6.1981313240000002</v>
      </c>
      <c r="J64" s="351">
        <f>VLOOKUP($E64,Hybrid!$1:$1048576,MATCH(DATE(J$2,1,1),Hybrid!$A$1:$LI$1),FALSE)</f>
        <v>6.5040009799999998</v>
      </c>
      <c r="K64" s="351">
        <f>VLOOKUP($E64,Hybrid!$1:$1048576,MATCH(DATE(K$2,1,1),Hybrid!$A$1:$LI$1),FALSE)</f>
        <v>6.7655235930000002</v>
      </c>
      <c r="L64" s="351">
        <f>VLOOKUP($E64,Hybrid!$1:$1048576,MATCH(DATE(L$2,1,1),Hybrid!$A$1:$LI$1),FALSE)</f>
        <v>6.989233069</v>
      </c>
      <c r="M64" s="351">
        <f>VLOOKUP($E64,Hybrid!$1:$1048576,MATCH(DATE(M$2,1,1),Hybrid!$A$1:$LI$1),FALSE)</f>
        <v>7.194598214</v>
      </c>
      <c r="N64" s="351">
        <f>VLOOKUP($E64,Hybrid!$1:$1048576,MATCH(DATE(N$2,1,1),Hybrid!$A$1:$LI$1),FALSE)</f>
        <v>7.3876851859999997</v>
      </c>
      <c r="O64" s="351">
        <f>VLOOKUP($E64,Hybrid!$1:$1048576,MATCH(DATE(O$2,1,1),Hybrid!$A$1:$LI$1),FALSE)</f>
        <v>7.5721176879999996</v>
      </c>
      <c r="P64" s="351">
        <f>VLOOKUP($E64,Hybrid!$1:$1048576,MATCH(DATE(P$2,1,1),Hybrid!$A$1:$LI$1),FALSE)</f>
        <v>7.7687394989999996</v>
      </c>
      <c r="Q64" s="351">
        <f>VLOOKUP($E64,Hybrid!$1:$1048576,MATCH(DATE(Q$2,1,1),Hybrid!$A$1:$LI$1),FALSE)</f>
        <v>7.94206184</v>
      </c>
      <c r="R64" s="351">
        <f>VLOOKUP($E64,Hybrid!$1:$1048576,MATCH(DATE(R$2,1,1),Hybrid!$A$1:$LI$1),FALSE)</f>
        <v>8.110250593</v>
      </c>
      <c r="S64" s="351">
        <f>VLOOKUP($E64,Hybrid!$1:$1048576,MATCH(DATE(S$2,1,1),Hybrid!$A$1:$LI$1),FALSE)</f>
        <v>8.2736254420000002</v>
      </c>
      <c r="T64" s="351">
        <f>VLOOKUP($E64,Hybrid!$1:$1048576,MATCH(DATE(T$2,1,1),Hybrid!$A$1:$LI$1),FALSE)</f>
        <v>8.4328156889999999</v>
      </c>
      <c r="U64" s="351">
        <f>VLOOKUP($E64,Hybrid!$1:$1048576,MATCH(DATE(U$2,1,1),Hybrid!$A$1:$LI$1),FALSE)</f>
        <v>8.5885051069999996</v>
      </c>
      <c r="V64" s="351">
        <f>VLOOKUP($E64,Hybrid!$1:$1048576,MATCH(DATE(V$2,1,1),Hybrid!$A$1:$LI$1),FALSE)</f>
        <v>8.7413480099999994</v>
      </c>
      <c r="W64" s="351">
        <f>VLOOKUP($E64,Hybrid!$1:$1048576,MATCH(DATE(W$2,1,1),Hybrid!$A$1:$LI$1),FALSE)</f>
        <v>8.8919588300000001</v>
      </c>
      <c r="X64" s="351">
        <f>VLOOKUP($E64,Hybrid!$1:$1048576,MATCH(DATE(X$2,1,1),Hybrid!$A$1:$LI$1),FALSE)</f>
        <v>9.0409202919999991</v>
      </c>
      <c r="Y64" s="351">
        <f>VLOOKUP($E64,Hybrid!$1:$1048576,MATCH(DATE(Y$2,1,1),Hybrid!$A$1:$LI$1),FALSE)</f>
        <v>9.1888012860000003</v>
      </c>
      <c r="Z64" s="351">
        <f>VLOOKUP($E64,Hybrid!$1:$1048576,MATCH(DATE(Z$2,1,1),Hybrid!$A$1:$LI$1),FALSE)</f>
        <v>9.3214139510000003</v>
      </c>
      <c r="AA64" s="351">
        <f>VLOOKUP($E64,Hybrid!$1:$1048576,MATCH(DATE(AA$2,1,1),Hybrid!$A$1:$LI$1),FALSE)</f>
        <v>9.4686097090000008</v>
      </c>
      <c r="AB64" s="351">
        <f>VLOOKUP($E64,Hybrid!$1:$1048576,MATCH(DATE(AB$2,1,1),Hybrid!$A$1:$LI$1),FALSE)</f>
        <v>9.6170083070000008</v>
      </c>
      <c r="AC64" s="351">
        <f>VLOOKUP($E64,Hybrid!$1:$1048576,MATCH(DATE(AC$2,1,1),Hybrid!$A$1:$LI$1),FALSE)</f>
        <v>9.7674043069999996</v>
      </c>
      <c r="AD64" s="351">
        <f>VLOOKUP($E64,Hybrid!$1:$1048576,MATCH(DATE(AD$2,1,1),Hybrid!$A$1:$LI$1),FALSE)</f>
        <v>9.9202981470000005</v>
      </c>
      <c r="AE64" s="351">
        <f>VLOOKUP($E64,Hybrid!$1:$1048576,MATCH(DATE(AE$2,1,1),Hybrid!$A$1:$LI$1),FALSE)</f>
        <v>10.03279111</v>
      </c>
      <c r="AF64" s="351">
        <f>VLOOKUP($E64,Hybrid!$1:$1048576,MATCH(DATE(AF$2,1,1),Hybrid!$A$1:$LI$1),FALSE)</f>
        <v>10.17082686</v>
      </c>
      <c r="AG64" s="351">
        <f>VLOOKUP($E64,Hybrid!$1:$1048576,MATCH(DATE(AG$2,1,1),Hybrid!$A$1:$LI$1),FALSE)</f>
        <v>10.31377146</v>
      </c>
      <c r="AH64" s="351">
        <f>VLOOKUP($E64,Hybrid!$1:$1048576,MATCH(DATE(AH$2,1,1),Hybrid!$A$1:$LI$1),FALSE)</f>
        <v>10.46341685</v>
      </c>
      <c r="AI64" s="351">
        <f>VLOOKUP($E64,Hybrid!$1:$1048576,MATCH(DATE(AI$2,1,1),Hybrid!$A$1:$LI$1),FALSE)</f>
        <v>10.620915269999999</v>
      </c>
      <c r="AJ64" s="351">
        <f>VLOOKUP($E64,Hybrid!$1:$1048576,MATCH(DATE(AJ$2,1,1),Hybrid!$A$1:$LI$1),FALSE)</f>
        <v>10.78709662</v>
      </c>
      <c r="AK64" s="351">
        <f>VLOOKUP($E64,Hybrid!$1:$1048576,MATCH(DATE(AK$2,1,1),Hybrid!$A$1:$LI$1),FALSE)</f>
        <v>10.96264195</v>
      </c>
      <c r="AL64" s="351">
        <f>VLOOKUP($E64,Hybrid!$1:$1048576,MATCH(DATE(AL$2,1,1),Hybrid!$A$1:$LI$1),FALSE)</f>
        <v>11.14818824</v>
      </c>
      <c r="AM64" s="351">
        <f>VLOOKUP($E64,Hybrid!$1:$1048576,MATCH(DATE(AM$2,1,1),Hybrid!$A$1:$LI$1),FALSE)</f>
        <v>11.34439478</v>
      </c>
      <c r="AN64" s="351">
        <f>VLOOKUP($E64,Hybrid!$1:$1048576,MATCH(DATE(AN$2,1,1),Hybrid!$A$1:$LI$1),FALSE)</f>
        <v>11.55198047</v>
      </c>
      <c r="AO64" s="351">
        <f>VLOOKUP($E64,Hybrid!$1:$1048576,MATCH(DATE(AO$2,1,1),Hybrid!$A$1:$LI$1),FALSE)</f>
        <v>11.771742339999999</v>
      </c>
      <c r="AP64" s="351">
        <f>VLOOKUP($E64,Hybrid!$1:$1048576,MATCH(DATE(AP$2,1,1),Hybrid!$A$1:$LI$1),FALSE)</f>
        <v>11.99347966</v>
      </c>
      <c r="AQ64" s="351">
        <f>VLOOKUP($E64,Hybrid!$1:$1048576,MATCH(DATE(AQ$2,1,1),Hybrid!$A$1:$LI$1),FALSE)</f>
        <v>12.228847330000001</v>
      </c>
      <c r="AR64" s="351">
        <f>VLOOKUP($E64,Hybrid!$1:$1048576,MATCH(DATE(AR$2,1,1),Hybrid!$A$1:$LI$1),FALSE)</f>
        <v>12.47924912</v>
      </c>
      <c r="AS64" s="351">
        <f>VLOOKUP($E64,Hybrid!$1:$1048576,MATCH(DATE(AS$2,1,1),Hybrid!$A$1:$LI$1),FALSE)</f>
        <v>12.746301649999999</v>
      </c>
      <c r="AT64" s="351">
        <f>VLOOKUP($E64,Hybrid!$1:$1048576,MATCH(DATE(AT$2,1,1),Hybrid!$A$1:$LI$1),FALSE)</f>
        <v>13.03161012</v>
      </c>
      <c r="AU64" s="351">
        <f>VLOOKUP($E64,Hybrid!$1:$1048576,MATCH(DATE(AU$2,1,1),Hybrid!$A$1:$LI$1),FALSE)</f>
        <v>13.336735150000001</v>
      </c>
      <c r="AV64" s="351">
        <f>VLOOKUP($E64,Hybrid!$1:$1048576,MATCH(DATE(AV$2,1,1),Hybrid!$A$1:$LI$1),FALSE)</f>
        <v>13.663219679999999</v>
      </c>
      <c r="AW64" s="351">
        <f>VLOOKUP($E64,Hybrid!$1:$1048576,MATCH(DATE(AW$2,1,1),Hybrid!$A$1:$LI$1),FALSE)</f>
        <v>14.012639399999999</v>
      </c>
      <c r="AX64" s="351">
        <f>VLOOKUP($E64,Hybrid!$1:$1048576,MATCH(DATE(AX$2,1,1),Hybrid!$A$1:$LI$1),FALSE)</f>
        <v>14.386650660000001</v>
      </c>
      <c r="AY64" s="351">
        <f>VLOOKUP($E64,Hybrid!$1:$1048576,MATCH(DATE(AY$2,1,1),Hybrid!$A$1:$LI$1),FALSE)</f>
        <v>14.787029820000001</v>
      </c>
      <c r="AZ64" s="351">
        <f>VLOOKUP($E64,Hybrid!$1:$1048576,MATCH(DATE(AZ$2,1,1),Hybrid!$A$1:$LI$1),FALSE)</f>
        <v>15.216840469999999</v>
      </c>
      <c r="BA64" s="351">
        <f>VLOOKUP($E64,Hybrid!$1:$1048576,MATCH(DATE(BA$2,1,1),Hybrid!$A$1:$LI$1),FALSE)</f>
        <v>15.677110750000001</v>
      </c>
      <c r="BB64" s="351">
        <f>VLOOKUP($E64,Hybrid!$1:$1048576,MATCH(DATE(BB$2,1,1),Hybrid!$A$1:$LI$1),FALSE)</f>
        <v>16.17010024</v>
      </c>
      <c r="BC64" s="351">
        <f>VLOOKUP($E64,Hybrid!$1:$1048576,MATCH(DATE(BC$2,1,1),Hybrid!$A$1:$LI$1),FALSE)</f>
        <v>16.698266199999999</v>
      </c>
      <c r="BD64" s="351">
        <f>VLOOKUP($E64,Hybrid!$1:$1048576,MATCH(DATE(BD$2,1,1),Hybrid!$A$1:$LI$1),FALSE)</f>
        <v>17.264299820000002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3.2468959499999999</v>
      </c>
      <c r="G65" s="351">
        <f>VLOOKUP($E65,Hybrid!$1:$1048576,MATCH(DATE(G$2,1,1),Hybrid!$A$1:$LI$1),FALSE)</f>
        <v>3.6886288810000001</v>
      </c>
      <c r="H65" s="351">
        <f>VLOOKUP($E65,Hybrid!$1:$1048576,MATCH(DATE(H$2,1,1),Hybrid!$A$1:$LI$1),FALSE)</f>
        <v>4.0188051690000002</v>
      </c>
      <c r="I65" s="351">
        <f>VLOOKUP($E65,Hybrid!$1:$1048576,MATCH(DATE(I$2,1,1),Hybrid!$A$1:$LI$1),FALSE)</f>
        <v>4.2710507819999997</v>
      </c>
      <c r="J65" s="351">
        <f>VLOOKUP($E65,Hybrid!$1:$1048576,MATCH(DATE(J$2,1,1),Hybrid!$A$1:$LI$1),FALSE)</f>
        <v>4.4729412560000004</v>
      </c>
      <c r="K65" s="351">
        <f>VLOOKUP($E65,Hybrid!$1:$1048576,MATCH(DATE(K$2,1,1),Hybrid!$A$1:$LI$1),FALSE)</f>
        <v>4.6431276160000001</v>
      </c>
      <c r="L65" s="351">
        <f>VLOOKUP($E65,Hybrid!$1:$1048576,MATCH(DATE(L$2,1,1),Hybrid!$A$1:$LI$1),FALSE)</f>
        <v>4.7862897469999997</v>
      </c>
      <c r="M65" s="351">
        <f>VLOOKUP($E65,Hybrid!$1:$1048576,MATCH(DATE(M$2,1,1),Hybrid!$A$1:$LI$1),FALSE)</f>
        <v>4.9158775449999998</v>
      </c>
      <c r="N65" s="351">
        <f>VLOOKUP($E65,Hybrid!$1:$1048576,MATCH(DATE(N$2,1,1),Hybrid!$A$1:$LI$1),FALSE)</f>
        <v>5.0360790800000004</v>
      </c>
      <c r="O65" s="351">
        <f>VLOOKUP($E65,Hybrid!$1:$1048576,MATCH(DATE(O$2,1,1),Hybrid!$A$1:$LI$1),FALSE)</f>
        <v>5.1493872410000003</v>
      </c>
      <c r="P65" s="351">
        <f>VLOOKUP($E65,Hybrid!$1:$1048576,MATCH(DATE(P$2,1,1),Hybrid!$A$1:$LI$1),FALSE)</f>
        <v>5.2699431270000003</v>
      </c>
      <c r="Q65" s="351">
        <f>VLOOKUP($E65,Hybrid!$1:$1048576,MATCH(DATE(Q$2,1,1),Hybrid!$A$1:$LI$1),FALSE)</f>
        <v>5.3736440559999998</v>
      </c>
      <c r="R65" s="351">
        <f>VLOOKUP($E65,Hybrid!$1:$1048576,MATCH(DATE(R$2,1,1),Hybrid!$A$1:$LI$1),FALSE)</f>
        <v>5.4728630740000002</v>
      </c>
      <c r="S65" s="351">
        <f>VLOOKUP($E65,Hybrid!$1:$1048576,MATCH(DATE(S$2,1,1),Hybrid!$A$1:$LI$1),FALSE)</f>
        <v>5.5678408910000003</v>
      </c>
      <c r="T65" s="351">
        <f>VLOOKUP($E65,Hybrid!$1:$1048576,MATCH(DATE(T$2,1,1),Hybrid!$A$1:$LI$1),FALSE)</f>
        <v>5.6590251739999999</v>
      </c>
      <c r="U65" s="351">
        <f>VLOOKUP($E65,Hybrid!$1:$1048576,MATCH(DATE(U$2,1,1),Hybrid!$A$1:$LI$1),FALSE)</f>
        <v>5.7468964729999996</v>
      </c>
      <c r="V65" s="351">
        <f>VLOOKUP($E65,Hybrid!$1:$1048576,MATCH(DATE(V$2,1,1),Hybrid!$A$1:$LI$1),FALSE)</f>
        <v>5.8319121300000001</v>
      </c>
      <c r="W65" s="351">
        <f>VLOOKUP($E65,Hybrid!$1:$1048576,MATCH(DATE(W$2,1,1),Hybrid!$A$1:$LI$1),FALSE)</f>
        <v>5.9144997520000002</v>
      </c>
      <c r="X65" s="351">
        <f>VLOOKUP($E65,Hybrid!$1:$1048576,MATCH(DATE(X$2,1,1),Hybrid!$A$1:$LI$1),FALSE)</f>
        <v>5.9950626280000003</v>
      </c>
      <c r="Y65" s="351">
        <f>VLOOKUP($E65,Hybrid!$1:$1048576,MATCH(DATE(Y$2,1,1),Hybrid!$A$1:$LI$1),FALSE)</f>
        <v>6.0739911080000004</v>
      </c>
      <c r="Z65" s="351">
        <f>VLOOKUP($E65,Hybrid!$1:$1048576,MATCH(DATE(Z$2,1,1),Hybrid!$A$1:$LI$1),FALSE)</f>
        <v>6.1419632049999997</v>
      </c>
      <c r="AA65" s="351">
        <f>VLOOKUP($E65,Hybrid!$1:$1048576,MATCH(DATE(AA$2,1,1),Hybrid!$A$1:$LI$1),FALSE)</f>
        <v>6.2186922439999996</v>
      </c>
      <c r="AB65" s="351">
        <f>VLOOKUP($E65,Hybrid!$1:$1048576,MATCH(DATE(AB$2,1,1),Hybrid!$A$1:$LI$1),FALSE)</f>
        <v>6.2953233380000002</v>
      </c>
      <c r="AC65" s="351">
        <f>VLOOKUP($E65,Hybrid!$1:$1048576,MATCH(DATE(AC$2,1,1),Hybrid!$A$1:$LI$1),FALSE)</f>
        <v>6.3723628139999997</v>
      </c>
      <c r="AD65" s="351">
        <f>VLOOKUP($E65,Hybrid!$1:$1048576,MATCH(DATE(AD$2,1,1),Hybrid!$A$1:$LI$1),FALSE)</f>
        <v>6.4501196580000002</v>
      </c>
      <c r="AE65" s="351">
        <f>VLOOKUP($E65,Hybrid!$1:$1048576,MATCH(DATE(AE$2,1,1),Hybrid!$A$1:$LI$1),FALSE)</f>
        <v>6.500826075</v>
      </c>
      <c r="AF65" s="351">
        <f>VLOOKUP($E65,Hybrid!$1:$1048576,MATCH(DATE(AF$2,1,1),Hybrid!$A$1:$LI$1),FALSE)</f>
        <v>6.5673721220000001</v>
      </c>
      <c r="AG65" s="351">
        <f>VLOOKUP($E65,Hybrid!$1:$1048576,MATCH(DATE(AG$2,1,1),Hybrid!$A$1:$LI$1),FALSE)</f>
        <v>6.63631788</v>
      </c>
      <c r="AH65" s="351">
        <f>VLOOKUP($E65,Hybrid!$1:$1048576,MATCH(DATE(AH$2,1,1),Hybrid!$A$1:$LI$1),FALSE)</f>
        <v>6.7087771780000001</v>
      </c>
      <c r="AI65" s="351">
        <f>VLOOKUP($E65,Hybrid!$1:$1048576,MATCH(DATE(AI$2,1,1),Hybrid!$A$1:$LI$1),FALSE)</f>
        <v>6.7854354539999999</v>
      </c>
      <c r="AJ65" s="351">
        <f>VLOOKUP($E65,Hybrid!$1:$1048576,MATCH(DATE(AJ$2,1,1),Hybrid!$A$1:$LI$1),FALSE)</f>
        <v>6.8667604710000001</v>
      </c>
      <c r="AK65" s="351">
        <f>VLOOKUP($E65,Hybrid!$1:$1048576,MATCH(DATE(AK$2,1,1),Hybrid!$A$1:$LI$1),FALSE)</f>
        <v>6.9531152619999999</v>
      </c>
      <c r="AL65" s="351">
        <f>VLOOKUP($E65,Hybrid!$1:$1048576,MATCH(DATE(AL$2,1,1),Hybrid!$A$1:$LI$1),FALSE)</f>
        <v>7.044825093</v>
      </c>
      <c r="AM65" s="351">
        <f>VLOOKUP($E65,Hybrid!$1:$1048576,MATCH(DATE(AM$2,1,1),Hybrid!$A$1:$LI$1),FALSE)</f>
        <v>7.1422193089999997</v>
      </c>
      <c r="AN65" s="351">
        <f>VLOOKUP($E65,Hybrid!$1:$1048576,MATCH(DATE(AN$2,1,1),Hybrid!$A$1:$LI$1),FALSE)</f>
        <v>7.245654482</v>
      </c>
      <c r="AO65" s="351">
        <f>VLOOKUP($E65,Hybrid!$1:$1048576,MATCH(DATE(AO$2,1,1),Hybrid!$A$1:$LI$1),FALSE)</f>
        <v>7.3555255600000002</v>
      </c>
      <c r="AP65" s="351">
        <f>VLOOKUP($E65,Hybrid!$1:$1048576,MATCH(DATE(AP$2,1,1),Hybrid!$A$1:$LI$1),FALSE)</f>
        <v>7.4653852279999997</v>
      </c>
      <c r="AQ65" s="351">
        <f>VLOOKUP($E65,Hybrid!$1:$1048576,MATCH(DATE(AQ$2,1,1),Hybrid!$A$1:$LI$1),FALSE)</f>
        <v>7.5824375340000003</v>
      </c>
      <c r="AR65" s="351">
        <f>VLOOKUP($E65,Hybrid!$1:$1048576,MATCH(DATE(AR$2,1,1),Hybrid!$A$1:$LI$1),FALSE)</f>
        <v>7.7074341950000003</v>
      </c>
      <c r="AS65" s="351">
        <f>VLOOKUP($E65,Hybrid!$1:$1048576,MATCH(DATE(AS$2,1,1),Hybrid!$A$1:$LI$1),FALSE)</f>
        <v>7.8412348569999999</v>
      </c>
      <c r="AT65" s="351">
        <f>VLOOKUP($E65,Hybrid!$1:$1048576,MATCH(DATE(AT$2,1,1),Hybrid!$A$1:$LI$1),FALSE)</f>
        <v>7.9846687909999998</v>
      </c>
      <c r="AU65" s="351">
        <f>VLOOKUP($E65,Hybrid!$1:$1048576,MATCH(DATE(AU$2,1,1),Hybrid!$A$1:$LI$1),FALSE)</f>
        <v>8.1385156550000008</v>
      </c>
      <c r="AV65" s="351">
        <f>VLOOKUP($E65,Hybrid!$1:$1048576,MATCH(DATE(AV$2,1,1),Hybrid!$A$1:$LI$1),FALSE)</f>
        <v>8.3035221260000007</v>
      </c>
      <c r="AW65" s="351">
        <f>VLOOKUP($E65,Hybrid!$1:$1048576,MATCH(DATE(AW$2,1,1),Hybrid!$A$1:$LI$1),FALSE)</f>
        <v>8.4804316400000008</v>
      </c>
      <c r="AX65" s="351">
        <f>VLOOKUP($E65,Hybrid!$1:$1048576,MATCH(DATE(AX$2,1,1),Hybrid!$A$1:$LI$1),FALSE)</f>
        <v>8.6700116620000003</v>
      </c>
      <c r="AY65" s="351">
        <f>VLOOKUP($E65,Hybrid!$1:$1048576,MATCH(DATE(AY$2,1,1),Hybrid!$A$1:$LI$1),FALSE)</f>
        <v>8.8730750829999998</v>
      </c>
      <c r="AZ65" s="351">
        <f>VLOOKUP($E65,Hybrid!$1:$1048576,MATCH(DATE(AZ$2,1,1),Hybrid!$A$1:$LI$1),FALSE)</f>
        <v>9.0911732129999994</v>
      </c>
      <c r="BA65" s="351">
        <f>VLOOKUP($E65,Hybrid!$1:$1048576,MATCH(DATE(BA$2,1,1),Hybrid!$A$1:$LI$1),FALSE)</f>
        <v>9.3246021779999992</v>
      </c>
      <c r="BB65" s="351">
        <f>VLOOKUP($E65,Hybrid!$1:$1048576,MATCH(DATE(BB$2,1,1),Hybrid!$A$1:$LI$1),FALSE)</f>
        <v>9.5743638250000007</v>
      </c>
      <c r="BC65" s="351">
        <f>VLOOKUP($E65,Hybrid!$1:$1048576,MATCH(DATE(BC$2,1,1),Hybrid!$A$1:$LI$1),FALSE)</f>
        <v>9.8415384810000006</v>
      </c>
      <c r="BD65" s="351">
        <f>VLOOKUP($E65,Hybrid!$1:$1048576,MATCH(DATE(BD$2,1,1),Hybrid!$A$1:$LI$1),FALSE)</f>
        <v>10.12730139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1.799487418</v>
      </c>
      <c r="G66" s="351">
        <f>VLOOKUP($E66,Hybrid!$1:$1048576,MATCH(DATE(G$2,1,1),Hybrid!$A$1:$LI$1),FALSE)</f>
        <v>2.0330196979999999</v>
      </c>
      <c r="H66" s="351">
        <f>VLOOKUP($E66,Hybrid!$1:$1048576,MATCH(DATE(H$2,1,1),Hybrid!$A$1:$LI$1),FALSE)</f>
        <v>2.1959313709999999</v>
      </c>
      <c r="I66" s="351">
        <f>VLOOKUP($E66,Hybrid!$1:$1048576,MATCH(DATE(I$2,1,1),Hybrid!$A$1:$LI$1),FALSE)</f>
        <v>2.309074903</v>
      </c>
      <c r="J66" s="351">
        <f>VLOOKUP($E66,Hybrid!$1:$1048576,MATCH(DATE(J$2,1,1),Hybrid!$A$1:$LI$1),FALSE)</f>
        <v>2.3893017680000002</v>
      </c>
      <c r="K66" s="351">
        <f>VLOOKUP($E66,Hybrid!$1:$1048576,MATCH(DATE(K$2,1,1),Hybrid!$A$1:$LI$1),FALSE)</f>
        <v>2.4480294339999999</v>
      </c>
      <c r="L66" s="351">
        <f>VLOOKUP($E66,Hybrid!$1:$1048576,MATCH(DATE(L$2,1,1),Hybrid!$A$1:$LI$1),FALSE)</f>
        <v>2.4888949849999999</v>
      </c>
      <c r="M66" s="351">
        <f>VLOOKUP($E66,Hybrid!$1:$1048576,MATCH(DATE(M$2,1,1),Hybrid!$A$1:$LI$1),FALSE)</f>
        <v>2.5198374129999999</v>
      </c>
      <c r="N66" s="351">
        <f>VLOOKUP($E66,Hybrid!$1:$1048576,MATCH(DATE(N$2,1,1),Hybrid!$A$1:$LI$1),FALSE)</f>
        <v>2.543612419</v>
      </c>
      <c r="O66" s="351">
        <f>VLOOKUP($E66,Hybrid!$1:$1048576,MATCH(DATE(O$2,1,1),Hybrid!$A$1:$LI$1),FALSE)</f>
        <v>2.5618982849999998</v>
      </c>
      <c r="P66" s="351">
        <f>VLOOKUP($E66,Hybrid!$1:$1048576,MATCH(DATE(P$2,1,1),Hybrid!$A$1:$LI$1),FALSE)</f>
        <v>2.5818852250000002</v>
      </c>
      <c r="Q66" s="351">
        <f>VLOOKUP($E66,Hybrid!$1:$1048576,MATCH(DATE(Q$2,1,1),Hybrid!$A$1:$LI$1),FALSE)</f>
        <v>2.5918776389999998</v>
      </c>
      <c r="R66" s="351">
        <f>VLOOKUP($E66,Hybrid!$1:$1048576,MATCH(DATE(R$2,1,1),Hybrid!$A$1:$LI$1),FALSE)</f>
        <v>2.5982116629999998</v>
      </c>
      <c r="S66" s="351">
        <f>VLOOKUP($E66,Hybrid!$1:$1048576,MATCH(DATE(S$2,1,1),Hybrid!$A$1:$LI$1),FALSE)</f>
        <v>2.601142608</v>
      </c>
      <c r="T66" s="351">
        <f>VLOOKUP($E66,Hybrid!$1:$1048576,MATCH(DATE(T$2,1,1),Hybrid!$A$1:$LI$1),FALSE)</f>
        <v>2.6009882279999998</v>
      </c>
      <c r="U66" s="351">
        <f>VLOOKUP($E66,Hybrid!$1:$1048576,MATCH(DATE(U$2,1,1),Hybrid!$A$1:$LI$1),FALSE)</f>
        <v>2.5980532730000001</v>
      </c>
      <c r="V66" s="351">
        <f>VLOOKUP($E66,Hybrid!$1:$1048576,MATCH(DATE(V$2,1,1),Hybrid!$A$1:$LI$1),FALSE)</f>
        <v>2.5926091339999999</v>
      </c>
      <c r="W66" s="351">
        <f>VLOOKUP($E66,Hybrid!$1:$1048576,MATCH(DATE(W$2,1,1),Hybrid!$A$1:$LI$1),FALSE)</f>
        <v>2.5848943549999999</v>
      </c>
      <c r="X66" s="351">
        <f>VLOOKUP($E66,Hybrid!$1:$1048576,MATCH(DATE(X$2,1,1),Hybrid!$A$1:$LI$1),FALSE)</f>
        <v>2.5751190570000002</v>
      </c>
      <c r="Y66" s="351">
        <f>VLOOKUP($E66,Hybrid!$1:$1048576,MATCH(DATE(Y$2,1,1),Hybrid!$A$1:$LI$1),FALSE)</f>
        <v>2.5634713109999998</v>
      </c>
      <c r="Z66" s="351">
        <f>VLOOKUP($E66,Hybrid!$1:$1048576,MATCH(DATE(Z$2,1,1),Hybrid!$A$1:$LI$1),FALSE)</f>
        <v>2.5461225650000001</v>
      </c>
      <c r="AA66" s="351">
        <f>VLOOKUP($E66,Hybrid!$1:$1048576,MATCH(DATE(AA$2,1,1),Hybrid!$A$1:$LI$1),FALSE)</f>
        <v>2.5313050650000002</v>
      </c>
      <c r="AB66" s="351">
        <f>VLOOKUP($E66,Hybrid!$1:$1048576,MATCH(DATE(AB$2,1,1),Hybrid!$A$1:$LI$1),FALSE)</f>
        <v>2.5152298750000002</v>
      </c>
      <c r="AC66" s="351">
        <f>VLOOKUP($E66,Hybrid!$1:$1048576,MATCH(DATE(AC$2,1,1),Hybrid!$A$1:$LI$1),FALSE)</f>
        <v>2.4980545140000001</v>
      </c>
      <c r="AD66" s="351">
        <f>VLOOKUP($E66,Hybrid!$1:$1048576,MATCH(DATE(AD$2,1,1),Hybrid!$A$1:$LI$1),FALSE)</f>
        <v>2.4798559820000001</v>
      </c>
      <c r="AE66" s="351">
        <f>VLOOKUP($E66,Hybrid!$1:$1048576,MATCH(DATE(AE$2,1,1),Hybrid!$A$1:$LI$1),FALSE)</f>
        <v>2.4501975159999998</v>
      </c>
      <c r="AF66" s="351">
        <f>VLOOKUP($E66,Hybrid!$1:$1048576,MATCH(DATE(AF$2,1,1),Hybrid!$A$1:$LI$1),FALSE)</f>
        <v>2.4255222569999999</v>
      </c>
      <c r="AG66" s="351">
        <f>VLOOKUP($E66,Hybrid!$1:$1048576,MATCH(DATE(AG$2,1,1),Hybrid!$A$1:$LI$1),FALSE)</f>
        <v>2.400549067</v>
      </c>
      <c r="AH66" s="351">
        <f>VLOOKUP($E66,Hybrid!$1:$1048576,MATCH(DATE(AH$2,1,1),Hybrid!$A$1:$LI$1),FALSE)</f>
        <v>2.3755603270000001</v>
      </c>
      <c r="AI66" s="351">
        <f>VLOOKUP($E66,Hybrid!$1:$1048576,MATCH(DATE(AI$2,1,1),Hybrid!$A$1:$LI$1),FALSE)</f>
        <v>2.3506683119999998</v>
      </c>
      <c r="AJ66" s="351">
        <f>VLOOKUP($E66,Hybrid!$1:$1048576,MATCH(DATE(AJ$2,1,1),Hybrid!$A$1:$LI$1),FALSE)</f>
        <v>2.3259031179999998</v>
      </c>
      <c r="AK66" s="351">
        <f>VLOOKUP($E66,Hybrid!$1:$1048576,MATCH(DATE(AK$2,1,1),Hybrid!$A$1:$LI$1),FALSE)</f>
        <v>2.3012569809999999</v>
      </c>
      <c r="AL66" s="351">
        <f>VLOOKUP($E66,Hybrid!$1:$1048576,MATCH(DATE(AL$2,1,1),Hybrid!$A$1:$LI$1),FALSE)</f>
        <v>2.2767089710000001</v>
      </c>
      <c r="AM66" s="351">
        <f>VLOOKUP($E66,Hybrid!$1:$1048576,MATCH(DATE(AM$2,1,1),Hybrid!$A$1:$LI$1),FALSE)</f>
        <v>2.2522392660000001</v>
      </c>
      <c r="AN66" s="351">
        <f>VLOOKUP($E66,Hybrid!$1:$1048576,MATCH(DATE(AN$2,1,1),Hybrid!$A$1:$LI$1),FALSE)</f>
        <v>2.227835996</v>
      </c>
      <c r="AO66" s="351">
        <f>VLOOKUP($E66,Hybrid!$1:$1048576,MATCH(DATE(AO$2,1,1),Hybrid!$A$1:$LI$1),FALSE)</f>
        <v>2.2034974109999999</v>
      </c>
      <c r="AP66" s="351">
        <f>VLOOKUP($E66,Hybrid!$1:$1048576,MATCH(DATE(AP$2,1,1),Hybrid!$A$1:$LI$1),FALSE)</f>
        <v>2.177239766</v>
      </c>
      <c r="AQ66" s="351">
        <f>VLOOKUP($E66,Hybrid!$1:$1048576,MATCH(DATE(AQ$2,1,1),Hybrid!$A$1:$LI$1),FALSE)</f>
        <v>2.1511627340000001</v>
      </c>
      <c r="AR66" s="351">
        <f>VLOOKUP($E66,Hybrid!$1:$1048576,MATCH(DATE(AR$2,1,1),Hybrid!$A$1:$LI$1),FALSE)</f>
        <v>2.1253539789999998</v>
      </c>
      <c r="AS66" s="351">
        <f>VLOOKUP($E66,Hybrid!$1:$1048576,MATCH(DATE(AS$2,1,1),Hybrid!$A$1:$LI$1),FALSE)</f>
        <v>2.0999075490000001</v>
      </c>
      <c r="AT66" s="351">
        <f>VLOOKUP($E66,Hybrid!$1:$1048576,MATCH(DATE(AT$2,1,1),Hybrid!$A$1:$LI$1),FALSE)</f>
        <v>2.0748891450000002</v>
      </c>
      <c r="AU66" s="351">
        <f>VLOOKUP($E66,Hybrid!$1:$1048576,MATCH(DATE(AU$2,1,1),Hybrid!$A$1:$LI$1),FALSE)</f>
        <v>2.0503358020000002</v>
      </c>
      <c r="AV66" s="351">
        <f>VLOOKUP($E66,Hybrid!$1:$1048576,MATCH(DATE(AV$2,1,1),Hybrid!$A$1:$LI$1),FALSE)</f>
        <v>2.0262636619999999</v>
      </c>
      <c r="AW66" s="351">
        <f>VLOOKUP($E66,Hybrid!$1:$1048576,MATCH(DATE(AW$2,1,1),Hybrid!$A$1:$LI$1),FALSE)</f>
        <v>2.0026773960000002</v>
      </c>
      <c r="AX66" s="351">
        <f>VLOOKUP($E66,Hybrid!$1:$1048576,MATCH(DATE(AX$2,1,1),Hybrid!$A$1:$LI$1),FALSE)</f>
        <v>1.9795775689999999</v>
      </c>
      <c r="AY66" s="351">
        <f>VLOOKUP($E66,Hybrid!$1:$1048576,MATCH(DATE(AY$2,1,1),Hybrid!$A$1:$LI$1),FALSE)</f>
        <v>1.956965463</v>
      </c>
      <c r="AZ66" s="351">
        <f>VLOOKUP($E66,Hybrid!$1:$1048576,MATCH(DATE(AZ$2,1,1),Hybrid!$A$1:$LI$1),FALSE)</f>
        <v>1.9349886590000001</v>
      </c>
      <c r="BA66" s="351">
        <f>VLOOKUP($E66,Hybrid!$1:$1048576,MATCH(DATE(BA$2,1,1),Hybrid!$A$1:$LI$1),FALSE)</f>
        <v>1.9135063370000001</v>
      </c>
      <c r="BB66" s="351">
        <f>VLOOKUP($E66,Hybrid!$1:$1048576,MATCH(DATE(BB$2,1,1),Hybrid!$A$1:$LI$1),FALSE)</f>
        <v>1.8925267830000001</v>
      </c>
      <c r="BC66" s="351">
        <f>VLOOKUP($E66,Hybrid!$1:$1048576,MATCH(DATE(BC$2,1,1),Hybrid!$A$1:$LI$1),FALSE)</f>
        <v>1.8720622389999999</v>
      </c>
      <c r="BD66" s="351">
        <f>VLOOKUP($E66,Hybrid!$1:$1048576,MATCH(DATE(BD$2,1,1),Hybrid!$A$1:$LI$1),FALSE)</f>
        <v>1.8521300249999999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1.106987272</v>
      </c>
      <c r="G67" s="351">
        <f>VLOOKUP($E67,Hybrid!$1:$1048576,MATCH(DATE(G$2,1,1),Hybrid!$A$1:$LI$1),FALSE)</f>
        <v>1.2448554979999999</v>
      </c>
      <c r="H67" s="351">
        <f>VLOOKUP($E67,Hybrid!$1:$1048576,MATCH(DATE(H$2,1,1),Hybrid!$A$1:$LI$1),FALSE)</f>
        <v>1.335250437</v>
      </c>
      <c r="I67" s="351">
        <f>VLOOKUP($E67,Hybrid!$1:$1048576,MATCH(DATE(I$2,1,1),Hybrid!$A$1:$LI$1),FALSE)</f>
        <v>1.3925067609999999</v>
      </c>
      <c r="J67" s="351">
        <f>VLOOKUP($E67,Hybrid!$1:$1048576,MATCH(DATE(J$2,1,1),Hybrid!$A$1:$LI$1),FALSE)</f>
        <v>1.4279368720000001</v>
      </c>
      <c r="K67" s="351">
        <f>VLOOKUP($E67,Hybrid!$1:$1048576,MATCH(DATE(K$2,1,1),Hybrid!$A$1:$LI$1),FALSE)</f>
        <v>1.449093674</v>
      </c>
      <c r="L67" s="351">
        <f>VLOOKUP($E67,Hybrid!$1:$1048576,MATCH(DATE(L$2,1,1),Hybrid!$A$1:$LI$1),FALSE)</f>
        <v>1.458619806</v>
      </c>
      <c r="M67" s="351">
        <f>VLOOKUP($E67,Hybrid!$1:$1048576,MATCH(DATE(M$2,1,1),Hybrid!$A$1:$LI$1),FALSE)</f>
        <v>1.4615235879999999</v>
      </c>
      <c r="N67" s="351">
        <f>VLOOKUP($E67,Hybrid!$1:$1048576,MATCH(DATE(N$2,1,1),Hybrid!$A$1:$LI$1),FALSE)</f>
        <v>1.459620817</v>
      </c>
      <c r="O67" s="351">
        <f>VLOOKUP($E67,Hybrid!$1:$1048576,MATCH(DATE(O$2,1,1),Hybrid!$A$1:$LI$1),FALSE)</f>
        <v>1.454032598</v>
      </c>
      <c r="P67" s="351">
        <f>VLOOKUP($E67,Hybrid!$1:$1048576,MATCH(DATE(P$2,1,1),Hybrid!$A$1:$LI$1),FALSE)</f>
        <v>1.4489061860000001</v>
      </c>
      <c r="Q67" s="351">
        <f>VLOOKUP($E67,Hybrid!$1:$1048576,MATCH(DATE(Q$2,1,1),Hybrid!$A$1:$LI$1),FALSE)</f>
        <v>1.437737686</v>
      </c>
      <c r="R67" s="351">
        <f>VLOOKUP($E67,Hybrid!$1:$1048576,MATCH(DATE(R$2,1,1),Hybrid!$A$1:$LI$1),FALSE)</f>
        <v>1.4242229639999999</v>
      </c>
      <c r="S67" s="351">
        <f>VLOOKUP($E67,Hybrid!$1:$1048576,MATCH(DATE(S$2,1,1),Hybrid!$A$1:$LI$1),FALSE)</f>
        <v>1.408598595</v>
      </c>
      <c r="T67" s="351">
        <f>VLOOKUP($E67,Hybrid!$1:$1048576,MATCH(DATE(T$2,1,1),Hybrid!$A$1:$LI$1),FALSE)</f>
        <v>1.391124306</v>
      </c>
      <c r="U67" s="351">
        <f>VLOOKUP($E67,Hybrid!$1:$1048576,MATCH(DATE(U$2,1,1),Hybrid!$A$1:$LI$1),FALSE)</f>
        <v>1.3720422080000001</v>
      </c>
      <c r="V67" s="351">
        <f>VLOOKUP($E67,Hybrid!$1:$1048576,MATCH(DATE(V$2,1,1),Hybrid!$A$1:$LI$1),FALSE)</f>
        <v>1.3515677500000001</v>
      </c>
      <c r="W67" s="351">
        <f>VLOOKUP($E67,Hybrid!$1:$1048576,MATCH(DATE(W$2,1,1),Hybrid!$A$1:$LI$1),FALSE)</f>
        <v>1.3298915600000001</v>
      </c>
      <c r="X67" s="351">
        <f>VLOOKUP($E67,Hybrid!$1:$1048576,MATCH(DATE(X$2,1,1),Hybrid!$A$1:$LI$1),FALSE)</f>
        <v>1.3071826790000001</v>
      </c>
      <c r="Y67" s="351">
        <f>VLOOKUP($E67,Hybrid!$1:$1048576,MATCH(DATE(Y$2,1,1),Hybrid!$A$1:$LI$1),FALSE)</f>
        <v>1.2835923460000001</v>
      </c>
      <c r="Z67" s="351">
        <f>VLOOKUP($E67,Hybrid!$1:$1048576,MATCH(DATE(Z$2,1,1),Hybrid!$A$1:$LI$1),FALSE)</f>
        <v>1.257293515</v>
      </c>
      <c r="AA67" s="351">
        <f>VLOOKUP($E67,Hybrid!$1:$1048576,MATCH(DATE(AA$2,1,1),Hybrid!$A$1:$LI$1),FALSE)</f>
        <v>1.232425782</v>
      </c>
      <c r="AB67" s="351">
        <f>VLOOKUP($E67,Hybrid!$1:$1048576,MATCH(DATE(AB$2,1,1),Hybrid!$A$1:$LI$1),FALSE)</f>
        <v>1.2071214290000001</v>
      </c>
      <c r="AC67" s="351">
        <f>VLOOKUP($E67,Hybrid!$1:$1048576,MATCH(DATE(AC$2,1,1),Hybrid!$A$1:$LI$1),FALSE)</f>
        <v>1.181484285</v>
      </c>
      <c r="AD67" s="351">
        <f>VLOOKUP($E67,Hybrid!$1:$1048576,MATCH(DATE(AD$2,1,1),Hybrid!$A$1:$LI$1),FALSE)</f>
        <v>1.1555777819999999</v>
      </c>
      <c r="AE67" s="351">
        <f>VLOOKUP($E67,Hybrid!$1:$1048576,MATCH(DATE(AE$2,1,1),Hybrid!$A$1:$LI$1),FALSE)</f>
        <v>1.1246687820000001</v>
      </c>
      <c r="AF67" s="351">
        <f>VLOOKUP($E67,Hybrid!$1:$1048576,MATCH(DATE(AF$2,1,1),Hybrid!$A$1:$LI$1),FALSE)</f>
        <v>1.0964525190000001</v>
      </c>
      <c r="AG67" s="351">
        <f>VLOOKUP($E67,Hybrid!$1:$1048576,MATCH(DATE(AG$2,1,1),Hybrid!$A$1:$LI$1),FALSE)</f>
        <v>1.0684765119999999</v>
      </c>
      <c r="AH67" s="351">
        <f>VLOOKUP($E67,Hybrid!$1:$1048576,MATCH(DATE(AH$2,1,1),Hybrid!$A$1:$LI$1),FALSE)</f>
        <v>1.0408671629999999</v>
      </c>
      <c r="AI67" s="351">
        <f>VLOOKUP($E67,Hybrid!$1:$1048576,MATCH(DATE(AI$2,1,1),Hybrid!$A$1:$LI$1),FALSE)</f>
        <v>1.013669492</v>
      </c>
      <c r="AJ67" s="351">
        <f>VLOOKUP($E67,Hybrid!$1:$1048576,MATCH(DATE(AJ$2,1,1),Hybrid!$A$1:$LI$1),FALSE)</f>
        <v>0.9868914433</v>
      </c>
      <c r="AK67" s="351">
        <f>VLOOKUP($E67,Hybrid!$1:$1048576,MATCH(DATE(AK$2,1,1),Hybrid!$A$1:$LI$1),FALSE)</f>
        <v>0.9605249334</v>
      </c>
      <c r="AL67" s="351">
        <f>VLOOKUP($E67,Hybrid!$1:$1048576,MATCH(DATE(AL$2,1,1),Hybrid!$A$1:$LI$1),FALSE)</f>
        <v>0.93455694739999995</v>
      </c>
      <c r="AM67" s="351">
        <f>VLOOKUP($E67,Hybrid!$1:$1048576,MATCH(DATE(AM$2,1,1),Hybrid!$A$1:$LI$1),FALSE)</f>
        <v>0.90897567099999999</v>
      </c>
      <c r="AN67" s="351">
        <f>VLOOKUP($E67,Hybrid!$1:$1048576,MATCH(DATE(AN$2,1,1),Hybrid!$A$1:$LI$1),FALSE)</f>
        <v>0.88377330860000003</v>
      </c>
      <c r="AO67" s="351">
        <f>VLOOKUP($E67,Hybrid!$1:$1048576,MATCH(DATE(AO$2,1,1),Hybrid!$A$1:$LI$1),FALSE)</f>
        <v>0.85894683780000003</v>
      </c>
      <c r="AP67" s="351">
        <f>VLOOKUP($E67,Hybrid!$1:$1048576,MATCH(DATE(AP$2,1,1),Hybrid!$A$1:$LI$1),FALSE)</f>
        <v>0.83374085610000004</v>
      </c>
      <c r="AQ67" s="351">
        <f>VLOOKUP($E67,Hybrid!$1:$1048576,MATCH(DATE(AQ$2,1,1),Hybrid!$A$1:$LI$1),FALSE)</f>
        <v>0.80899109530000002</v>
      </c>
      <c r="AR67" s="351">
        <f>VLOOKUP($E67,Hybrid!$1:$1048576,MATCH(DATE(AR$2,1,1),Hybrid!$A$1:$LI$1),FALSE)</f>
        <v>0.78472964599999995</v>
      </c>
      <c r="AS67" s="351">
        <f>VLOOKUP($E67,Hybrid!$1:$1048576,MATCH(DATE(AS$2,1,1),Hybrid!$A$1:$LI$1),FALSE)</f>
        <v>0.7609861698</v>
      </c>
      <c r="AT67" s="351">
        <f>VLOOKUP($E67,Hybrid!$1:$1048576,MATCH(DATE(AT$2,1,1),Hybrid!$A$1:$LI$1),FALSE)</f>
        <v>0.73777669329999995</v>
      </c>
      <c r="AU67" s="351">
        <f>VLOOKUP($E67,Hybrid!$1:$1048576,MATCH(DATE(AU$2,1,1),Hybrid!$A$1:$LI$1),FALSE)</f>
        <v>0.71510529860000005</v>
      </c>
      <c r="AV67" s="351">
        <f>VLOOKUP($E67,Hybrid!$1:$1048576,MATCH(DATE(AV$2,1,1),Hybrid!$A$1:$LI$1),FALSE)</f>
        <v>0.69296804030000003</v>
      </c>
      <c r="AW67" s="351">
        <f>VLOOKUP($E67,Hybrid!$1:$1048576,MATCH(DATE(AW$2,1,1),Hybrid!$A$1:$LI$1),FALSE)</f>
        <v>0.67135683270000002</v>
      </c>
      <c r="AX67" s="351">
        <f>VLOOKUP($E67,Hybrid!$1:$1048576,MATCH(DATE(AX$2,1,1),Hybrid!$A$1:$LI$1),FALSE)</f>
        <v>0.65026222369999997</v>
      </c>
      <c r="AY67" s="351">
        <f>VLOOKUP($E67,Hybrid!$1:$1048576,MATCH(DATE(AY$2,1,1),Hybrid!$A$1:$LI$1),FALSE)</f>
        <v>0.62967505729999995</v>
      </c>
      <c r="AZ67" s="351">
        <f>VLOOKUP($E67,Hybrid!$1:$1048576,MATCH(DATE(AZ$2,1,1),Hybrid!$A$1:$LI$1),FALSE)</f>
        <v>0.60963193760000001</v>
      </c>
      <c r="BA67" s="351">
        <f>VLOOKUP($E67,Hybrid!$1:$1048576,MATCH(DATE(BA$2,1,1),Hybrid!$A$1:$LI$1),FALSE)</f>
        <v>0.5900766543</v>
      </c>
      <c r="BB67" s="351">
        <f>VLOOKUP($E67,Hybrid!$1:$1048576,MATCH(DATE(BB$2,1,1),Hybrid!$A$1:$LI$1),FALSE)</f>
        <v>0.57100206600000003</v>
      </c>
      <c r="BC67" s="351">
        <f>VLOOKUP($E67,Hybrid!$1:$1048576,MATCH(DATE(BC$2,1,1),Hybrid!$A$1:$LI$1),FALSE)</f>
        <v>0.55240224719999997</v>
      </c>
      <c r="BD67" s="351">
        <f>VLOOKUP($E67,Hybrid!$1:$1048576,MATCH(DATE(BD$2,1,1),Hybrid!$A$1:$LI$1),FALSE)</f>
        <v>0.53427257380000004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0.53534685059999998</v>
      </c>
      <c r="G68" s="351">
        <f>VLOOKUP($E68,Hybrid!$1:$1048576,MATCH(DATE(G$2,1,1),Hybrid!$A$1:$LI$1),FALSE)</f>
        <v>0.59201413950000004</v>
      </c>
      <c r="H68" s="351">
        <f>VLOOKUP($E68,Hybrid!$1:$1048576,MATCH(DATE(H$2,1,1),Hybrid!$A$1:$LI$1),FALSE)</f>
        <v>0.61907667310000003</v>
      </c>
      <c r="I68" s="351">
        <f>VLOOKUP($E68,Hybrid!$1:$1048576,MATCH(DATE(I$2,1,1),Hybrid!$A$1:$LI$1),FALSE)</f>
        <v>0.62629962610000001</v>
      </c>
      <c r="J68" s="351">
        <f>VLOOKUP($E68,Hybrid!$1:$1048576,MATCH(DATE(J$2,1,1),Hybrid!$A$1:$LI$1),FALSE)</f>
        <v>0.62099813159999995</v>
      </c>
      <c r="K68" s="351">
        <f>VLOOKUP($E68,Hybrid!$1:$1048576,MATCH(DATE(K$2,1,1),Hybrid!$A$1:$LI$1),FALSE)</f>
        <v>0.60793844269999997</v>
      </c>
      <c r="L68" s="351">
        <f>VLOOKUP($E68,Hybrid!$1:$1048576,MATCH(DATE(L$2,1,1),Hybrid!$A$1:$LI$1),FALSE)</f>
        <v>0.58925905769999998</v>
      </c>
      <c r="M68" s="351">
        <f>VLOOKUP($E68,Hybrid!$1:$1048576,MATCH(DATE(M$2,1,1),Hybrid!$A$1:$LI$1),FALSE)</f>
        <v>0.56772723780000001</v>
      </c>
      <c r="N68" s="351">
        <f>VLOOKUP($E68,Hybrid!$1:$1048576,MATCH(DATE(N$2,1,1),Hybrid!$A$1:$LI$1),FALSE)</f>
        <v>0.54451110469999997</v>
      </c>
      <c r="O68" s="351">
        <f>VLOOKUP($E68,Hybrid!$1:$1048576,MATCH(DATE(O$2,1,1),Hybrid!$A$1:$LI$1),FALSE)</f>
        <v>0.52034883089999995</v>
      </c>
      <c r="P68" s="351">
        <f>VLOOKUP($E68,Hybrid!$1:$1048576,MATCH(DATE(P$2,1,1),Hybrid!$A$1:$LI$1),FALSE)</f>
        <v>0.49688090309999999</v>
      </c>
      <c r="Q68" s="351">
        <f>VLOOKUP($E68,Hybrid!$1:$1048576,MATCH(DATE(Q$2,1,1),Hybrid!$A$1:$LI$1),FALSE)</f>
        <v>0.47199816230000002</v>
      </c>
      <c r="R68" s="351">
        <f>VLOOKUP($E68,Hybrid!$1:$1048576,MATCH(DATE(R$2,1,1),Hybrid!$A$1:$LI$1),FALSE)</f>
        <v>0.44716458269999998</v>
      </c>
      <c r="S68" s="351">
        <f>VLOOKUP($E68,Hybrid!$1:$1048576,MATCH(DATE(S$2,1,1),Hybrid!$A$1:$LI$1),FALSE)</f>
        <v>0.42257283070000001</v>
      </c>
      <c r="T68" s="351">
        <f>VLOOKUP($E68,Hybrid!$1:$1048576,MATCH(DATE(T$2,1,1),Hybrid!$A$1:$LI$1),FALSE)</f>
        <v>0.39839174259999999</v>
      </c>
      <c r="U68" s="351">
        <f>VLOOKUP($E68,Hybrid!$1:$1048576,MATCH(DATE(U$2,1,1),Hybrid!$A$1:$LI$1),FALSE)</f>
        <v>0.37475860360000002</v>
      </c>
      <c r="V68" s="351">
        <f>VLOOKUP($E68,Hybrid!$1:$1048576,MATCH(DATE(V$2,1,1),Hybrid!$A$1:$LI$1),FALSE)</f>
        <v>0.35178170440000001</v>
      </c>
      <c r="W68" s="351">
        <f>VLOOKUP($E68,Hybrid!$1:$1048576,MATCH(DATE(W$2,1,1),Hybrid!$A$1:$LI$1),FALSE)</f>
        <v>0.32954487580000003</v>
      </c>
      <c r="X68" s="351">
        <f>VLOOKUP($E68,Hybrid!$1:$1048576,MATCH(DATE(X$2,1,1),Hybrid!$A$1:$LI$1),FALSE)</f>
        <v>0.30811131819999998</v>
      </c>
      <c r="Y68" s="351">
        <f>VLOOKUP($E68,Hybrid!$1:$1048576,MATCH(DATE(Y$2,1,1),Hybrid!$A$1:$LI$1),FALSE)</f>
        <v>0.28752689570000001</v>
      </c>
      <c r="Z68" s="351">
        <f>VLOOKUP($E68,Hybrid!$1:$1048576,MATCH(DATE(Z$2,1,1),Hybrid!$A$1:$LI$1),FALSE)</f>
        <v>0.26741346939999999</v>
      </c>
      <c r="AA68" s="351">
        <f>VLOOKUP($E68,Hybrid!$1:$1048576,MATCH(DATE(AA$2,1,1),Hybrid!$A$1:$LI$1),FALSE)</f>
        <v>0.24866351919999999</v>
      </c>
      <c r="AB68" s="351">
        <f>VLOOKUP($E68,Hybrid!$1:$1048576,MATCH(DATE(AB$2,1,1),Hybrid!$A$1:$LI$1),FALSE)</f>
        <v>0.23083400330000001</v>
      </c>
      <c r="AC68" s="351">
        <f>VLOOKUP($E68,Hybrid!$1:$1048576,MATCH(DATE(AC$2,1,1),Hybrid!$A$1:$LI$1),FALSE)</f>
        <v>0.2139195237</v>
      </c>
      <c r="AD68" s="351">
        <f>VLOOKUP($E68,Hybrid!$1:$1048576,MATCH(DATE(AD$2,1,1),Hybrid!$A$1:$LI$1),FALSE)</f>
        <v>0.19790484880000001</v>
      </c>
      <c r="AE68" s="351">
        <f>VLOOKUP($E68,Hybrid!$1:$1048576,MATCH(DATE(AE$2,1,1),Hybrid!$A$1:$LI$1),FALSE)</f>
        <v>0.1820130207</v>
      </c>
      <c r="AF68" s="351">
        <f>VLOOKUP($E68,Hybrid!$1:$1048576,MATCH(DATE(AF$2,1,1),Hybrid!$A$1:$LI$1),FALSE)</f>
        <v>0.16752576850000001</v>
      </c>
      <c r="AG68" s="351">
        <f>VLOOKUP($E68,Hybrid!$1:$1048576,MATCH(DATE(AG$2,1,1),Hybrid!$A$1:$LI$1),FALSE)</f>
        <v>0.15397379980000001</v>
      </c>
      <c r="AH68" s="351">
        <f>VLOOKUP($E68,Hybrid!$1:$1048576,MATCH(DATE(AH$2,1,1),Hybrid!$A$1:$LI$1),FALSE)</f>
        <v>0.14132486129999999</v>
      </c>
      <c r="AI68" s="351">
        <f>VLOOKUP($E68,Hybrid!$1:$1048576,MATCH(DATE(AI$2,1,1),Hybrid!$A$1:$LI$1),FALSE)</f>
        <v>0.12953492459999999</v>
      </c>
      <c r="AJ68" s="351">
        <f>VLOOKUP($E68,Hybrid!$1:$1048576,MATCH(DATE(AJ$2,1,1),Hybrid!$A$1:$LI$1),FALSE)</f>
        <v>0.1185572597</v>
      </c>
      <c r="AK68" s="351">
        <f>VLOOKUP($E68,Hybrid!$1:$1048576,MATCH(DATE(AK$2,1,1),Hybrid!$A$1:$LI$1),FALSE)</f>
        <v>0.1083459002</v>
      </c>
      <c r="AL68" s="351">
        <f>VLOOKUP($E68,Hybrid!$1:$1048576,MATCH(DATE(AL$2,1,1),Hybrid!$A$1:$LI$1),FALSE)</f>
        <v>9.8857009800000006E-2</v>
      </c>
      <c r="AM68" s="351">
        <f>VLOOKUP($E68,Hybrid!$1:$1048576,MATCH(DATE(AM$2,1,1),Hybrid!$A$1:$LI$1),FALSE)</f>
        <v>9.0049374900000007E-2</v>
      </c>
      <c r="AN68" s="351">
        <f>VLOOKUP($E68,Hybrid!$1:$1048576,MATCH(DATE(AN$2,1,1),Hybrid!$A$1:$LI$1),FALSE)</f>
        <v>8.1884422900000003E-2</v>
      </c>
      <c r="AO68" s="351">
        <f>VLOOKUP($E68,Hybrid!$1:$1048576,MATCH(DATE(AO$2,1,1),Hybrid!$A$1:$LI$1),FALSE)</f>
        <v>7.4325989699999997E-2</v>
      </c>
      <c r="AP68" s="351">
        <f>VLOOKUP($E68,Hybrid!$1:$1048576,MATCH(DATE(AP$2,1,1),Hybrid!$A$1:$LI$1),FALSE)</f>
        <v>6.7280437400000004E-2</v>
      </c>
      <c r="AQ68" s="351">
        <f>VLOOKUP($E68,Hybrid!$1:$1048576,MATCH(DATE(AQ$2,1,1),Hybrid!$A$1:$LI$1),FALSE)</f>
        <v>6.07915573E-2</v>
      </c>
      <c r="AR68" s="351">
        <f>VLOOKUP($E68,Hybrid!$1:$1048576,MATCH(DATE(AR$2,1,1),Hybrid!$A$1:$LI$1),FALSE)</f>
        <v>5.4828243899999997E-2</v>
      </c>
      <c r="AS68" s="351">
        <f>VLOOKUP($E68,Hybrid!$1:$1048576,MATCH(DATE(AS$2,1,1),Hybrid!$A$1:$LI$1),FALSE)</f>
        <v>4.93593191E-2</v>
      </c>
      <c r="AT68" s="351">
        <f>VLOOKUP($E68,Hybrid!$1:$1048576,MATCH(DATE(AT$2,1,1),Hybrid!$A$1:$LI$1),FALSE)</f>
        <v>4.4353428299999997E-2</v>
      </c>
      <c r="AU68" s="351">
        <f>VLOOKUP($E68,Hybrid!$1:$1048576,MATCH(DATE(AU$2,1,1),Hybrid!$A$1:$LI$1),FALSE)</f>
        <v>3.97797067E-2</v>
      </c>
      <c r="AV68" s="351">
        <f>VLOOKUP($E68,Hybrid!$1:$1048576,MATCH(DATE(AV$2,1,1),Hybrid!$A$1:$LI$1),FALSE)</f>
        <v>3.5608297499999997E-2</v>
      </c>
      <c r="AW68" s="351">
        <f>VLOOKUP($E68,Hybrid!$1:$1048576,MATCH(DATE(AW$2,1,1),Hybrid!$A$1:$LI$1),FALSE)</f>
        <v>3.1810663500000003E-2</v>
      </c>
      <c r="AX68" s="351">
        <f>VLOOKUP($E68,Hybrid!$1:$1048576,MATCH(DATE(AX$2,1,1),Hybrid!$A$1:$LI$1),FALSE)</f>
        <v>2.8359723999999999E-2</v>
      </c>
      <c r="AY68" s="351">
        <f>VLOOKUP($E68,Hybrid!$1:$1048576,MATCH(DATE(AY$2,1,1),Hybrid!$A$1:$LI$1),FALSE)</f>
        <v>2.5229878800000001E-2</v>
      </c>
      <c r="AZ68" s="351">
        <f>VLOOKUP($E68,Hybrid!$1:$1048576,MATCH(DATE(AZ$2,1,1),Hybrid!$A$1:$LI$1),FALSE)</f>
        <v>2.2398567899999999E-2</v>
      </c>
      <c r="BA68" s="351">
        <f>VLOOKUP($E68,Hybrid!$1:$1048576,MATCH(DATE(BA$2,1,1),Hybrid!$A$1:$LI$1),FALSE)</f>
        <v>1.9840898700000002E-2</v>
      </c>
      <c r="BB68" s="351">
        <f>VLOOKUP($E68,Hybrid!$1:$1048576,MATCH(DATE(BB$2,1,1),Hybrid!$A$1:$LI$1),FALSE)</f>
        <v>1.7535415799999999E-2</v>
      </c>
      <c r="BC68" s="351">
        <f>VLOOKUP($E68,Hybrid!$1:$1048576,MATCH(DATE(BC$2,1,1),Hybrid!$A$1:$LI$1),FALSE)</f>
        <v>1.5461934300000001E-2</v>
      </c>
      <c r="BD68" s="351">
        <f>VLOOKUP($E68,Hybrid!$1:$1048576,MATCH(DATE(BD$2,1,1),Hybrid!$A$1:$LI$1),FALSE)</f>
        <v>1.3601468699999999E-2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1.0050749999999999</v>
      </c>
      <c r="G69" s="351">
        <f>VLOOKUP($E69,Hybrid!$1:$1048576,MATCH(DATE(G$2,1,1),Hybrid!$A$1:$LI$1),FALSE)</f>
        <v>1.095421099</v>
      </c>
      <c r="H69" s="351">
        <f>VLOOKUP($E69,Hybrid!$1:$1048576,MATCH(DATE(H$2,1,1),Hybrid!$A$1:$LI$1),FALSE)</f>
        <v>1.1207472590000001</v>
      </c>
      <c r="I69" s="351">
        <f>VLOOKUP($E69,Hybrid!$1:$1048576,MATCH(DATE(I$2,1,1),Hybrid!$A$1:$LI$1),FALSE)</f>
        <v>1.104687465</v>
      </c>
      <c r="J69" s="351">
        <f>VLOOKUP($E69,Hybrid!$1:$1048576,MATCH(DATE(J$2,1,1),Hybrid!$A$1:$LI$1),FALSE)</f>
        <v>1.0642833389999999</v>
      </c>
      <c r="K69" s="351">
        <f>VLOOKUP($E69,Hybrid!$1:$1048576,MATCH(DATE(K$2,1,1),Hybrid!$A$1:$LI$1),FALSE)</f>
        <v>1.0103579220000001</v>
      </c>
      <c r="L69" s="351">
        <f>VLOOKUP($E69,Hybrid!$1:$1048576,MATCH(DATE(L$2,1,1),Hybrid!$A$1:$LI$1),FALSE)</f>
        <v>0.94819255560000004</v>
      </c>
      <c r="M69" s="351">
        <f>VLOOKUP($E69,Hybrid!$1:$1048576,MATCH(DATE(M$2,1,1),Hybrid!$A$1:$LI$1),FALSE)</f>
        <v>0.88337985519999995</v>
      </c>
      <c r="N69" s="351">
        <f>VLOOKUP($E69,Hybrid!$1:$1048576,MATCH(DATE(N$2,1,1),Hybrid!$A$1:$LI$1),FALSE)</f>
        <v>0.81836743729999994</v>
      </c>
      <c r="O69" s="351">
        <f>VLOOKUP($E69,Hybrid!$1:$1048576,MATCH(DATE(O$2,1,1),Hybrid!$A$1:$LI$1),FALSE)</f>
        <v>0.75462727730000001</v>
      </c>
      <c r="P69" s="351">
        <f>VLOOKUP($E69,Hybrid!$1:$1048576,MATCH(DATE(P$2,1,1),Hybrid!$A$1:$LI$1),FALSE)</f>
        <v>0.69464625670000002</v>
      </c>
      <c r="Q69" s="351">
        <f>VLOOKUP($E69,Hybrid!$1:$1048576,MATCH(DATE(Q$2,1,1),Hybrid!$A$1:$LI$1),FALSE)</f>
        <v>0.63550383229999996</v>
      </c>
      <c r="R69" s="351">
        <f>VLOOKUP($E69,Hybrid!$1:$1048576,MATCH(DATE(R$2,1,1),Hybrid!$A$1:$LI$1),FALSE)</f>
        <v>0.57932836350000005</v>
      </c>
      <c r="S69" s="351">
        <f>VLOOKUP($E69,Hybrid!$1:$1048576,MATCH(DATE(S$2,1,1),Hybrid!$A$1:$LI$1),FALSE)</f>
        <v>0.5263411107</v>
      </c>
      <c r="T69" s="351">
        <f>VLOOKUP($E69,Hybrid!$1:$1048576,MATCH(DATE(T$2,1,1),Hybrid!$A$1:$LI$1),FALSE)</f>
        <v>0.476676661</v>
      </c>
      <c r="U69" s="351">
        <f>VLOOKUP($E69,Hybrid!$1:$1048576,MATCH(DATE(U$2,1,1),Hybrid!$A$1:$LI$1),FALSE)</f>
        <v>0.43038755719999999</v>
      </c>
      <c r="V69" s="351">
        <f>VLOOKUP($E69,Hybrid!$1:$1048576,MATCH(DATE(V$2,1,1),Hybrid!$A$1:$LI$1),FALSE)</f>
        <v>0.38746066439999999</v>
      </c>
      <c r="W69" s="351">
        <f>VLOOKUP($E69,Hybrid!$1:$1048576,MATCH(DATE(W$2,1,1),Hybrid!$A$1:$LI$1),FALSE)</f>
        <v>0.34783285720000001</v>
      </c>
      <c r="X69" s="351">
        <f>VLOOKUP($E69,Hybrid!$1:$1048576,MATCH(DATE(X$2,1,1),Hybrid!$A$1:$LI$1),FALSE)</f>
        <v>0.31140332500000001</v>
      </c>
      <c r="Y69" s="351">
        <f>VLOOKUP($E69,Hybrid!$1:$1048576,MATCH(DATE(Y$2,1,1),Hybrid!$A$1:$LI$1),FALSE)</f>
        <v>0.27804349080000001</v>
      </c>
      <c r="Z69" s="351">
        <f>VLOOKUP($E69,Hybrid!$1:$1048576,MATCH(DATE(Z$2,1,1),Hybrid!$A$1:$LI$1),FALSE)</f>
        <v>0.24723256490000001</v>
      </c>
      <c r="AA69" s="351">
        <f>VLOOKUP($E69,Hybrid!$1:$1048576,MATCH(DATE(AA$2,1,1),Hybrid!$A$1:$LI$1),FALSE)</f>
        <v>0.2196305016</v>
      </c>
      <c r="AB69" s="351">
        <f>VLOOKUP($E69,Hybrid!$1:$1048576,MATCH(DATE(AB$2,1,1),Hybrid!$A$1:$LI$1),FALSE)</f>
        <v>0.19462572489999999</v>
      </c>
      <c r="AC69" s="351">
        <f>VLOOKUP($E69,Hybrid!$1:$1048576,MATCH(DATE(AC$2,1,1),Hybrid!$A$1:$LI$1),FALSE)</f>
        <v>0.1720374509</v>
      </c>
      <c r="AD69" s="351">
        <f>VLOOKUP($E69,Hybrid!$1:$1048576,MATCH(DATE(AD$2,1,1),Hybrid!$A$1:$LI$1),FALSE)</f>
        <v>0.1516857056</v>
      </c>
      <c r="AE69" s="351">
        <f>VLOOKUP($E69,Hybrid!$1:$1048576,MATCH(DATE(AE$2,1,1),Hybrid!$A$1:$LI$1),FALSE)</f>
        <v>0.13285314579999999</v>
      </c>
      <c r="AF69" s="351">
        <f>VLOOKUP($E69,Hybrid!$1:$1048576,MATCH(DATE(AF$2,1,1),Hybrid!$A$1:$LI$1),FALSE)</f>
        <v>0.1163617287</v>
      </c>
      <c r="AG69" s="351">
        <f>VLOOKUP($E69,Hybrid!$1:$1048576,MATCH(DATE(AG$2,1,1),Hybrid!$A$1:$LI$1),FALSE)</f>
        <v>0.10169661369999999</v>
      </c>
      <c r="AH69" s="351">
        <f>VLOOKUP($E69,Hybrid!$1:$1048576,MATCH(DATE(AH$2,1,1),Hybrid!$A$1:$LI$1),FALSE)</f>
        <v>8.8688655699999994E-2</v>
      </c>
      <c r="AI69" s="351">
        <f>VLOOKUP($E69,Hybrid!$1:$1048576,MATCH(DATE(AI$2,1,1),Hybrid!$A$1:$LI$1),FALSE)</f>
        <v>7.7173783300000007E-2</v>
      </c>
      <c r="AJ69" s="351">
        <f>VLOOKUP($E69,Hybrid!$1:$1048576,MATCH(DATE(AJ$2,1,1),Hybrid!$A$1:$LI$1),FALSE)</f>
        <v>6.6999663500000001E-2</v>
      </c>
      <c r="AK69" s="351">
        <f>VLOOKUP($E69,Hybrid!$1:$1048576,MATCH(DATE(AK$2,1,1),Hybrid!$A$1:$LI$1),FALSE)</f>
        <v>5.8027136600000001E-2</v>
      </c>
      <c r="AL69" s="351">
        <f>VLOOKUP($E69,Hybrid!$1:$1048576,MATCH(DATE(AL$2,1,1),Hybrid!$A$1:$LI$1),FALSE)</f>
        <v>5.0129946799999998E-2</v>
      </c>
      <c r="AM69" s="351">
        <f>VLOOKUP($E69,Hybrid!$1:$1048576,MATCH(DATE(AM$2,1,1),Hybrid!$A$1:$LI$1),FALSE)</f>
        <v>4.3193919099999999E-2</v>
      </c>
      <c r="AN69" s="351">
        <f>VLOOKUP($E69,Hybrid!$1:$1048576,MATCH(DATE(AN$2,1,1),Hybrid!$A$1:$LI$1),FALSE)</f>
        <v>3.7115937100000003E-2</v>
      </c>
      <c r="AO69" s="351">
        <f>VLOOKUP($E69,Hybrid!$1:$1048576,MATCH(DATE(AO$2,1,1),Hybrid!$A$1:$LI$1),FALSE)</f>
        <v>3.1802881099999999E-2</v>
      </c>
      <c r="AP69" s="351">
        <f>VLOOKUP($E69,Hybrid!$1:$1048576,MATCH(DATE(AP$2,1,1),Hybrid!$A$1:$LI$1),FALSE)</f>
        <v>2.7147050700000001E-2</v>
      </c>
      <c r="AQ69" s="351">
        <f>VLOOKUP($E69,Hybrid!$1:$1048576,MATCH(DATE(AQ$2,1,1),Hybrid!$A$1:$LI$1),FALSE)</f>
        <v>2.31058042E-2</v>
      </c>
      <c r="AR69" s="351">
        <f>VLOOKUP($E69,Hybrid!$1:$1048576,MATCH(DATE(AR$2,1,1),Hybrid!$A$1:$LI$1),FALSE)</f>
        <v>1.9608923100000002E-2</v>
      </c>
      <c r="AS69" s="351">
        <f>VLOOKUP($E69,Hybrid!$1:$1048576,MATCH(DATE(AS$2,1,1),Hybrid!$A$1:$LI$1),FALSE)</f>
        <v>1.65923036E-2</v>
      </c>
      <c r="AT69" s="351">
        <f>VLOOKUP($E69,Hybrid!$1:$1048576,MATCH(DATE(AT$2,1,1),Hybrid!$A$1:$LI$1),FALSE)</f>
        <v>1.39976978E-2</v>
      </c>
      <c r="AU69" s="351">
        <f>VLOOKUP($E69,Hybrid!$1:$1048576,MATCH(DATE(AU$2,1,1),Hybrid!$A$1:$LI$1),FALSE)</f>
        <v>1.1772621299999999E-2</v>
      </c>
      <c r="AV69" s="351">
        <f>VLOOKUP($E69,Hybrid!$1:$1048576,MATCH(DATE(AV$2,1,1),Hybrid!$A$1:$LI$1),FALSE)</f>
        <v>9.8700997699999998E-3</v>
      </c>
      <c r="AW69" s="351">
        <f>VLOOKUP($E69,Hybrid!$1:$1048576,MATCH(DATE(AW$2,1,1),Hybrid!$A$1:$LI$1),FALSE)</f>
        <v>8.2483020800000004E-3</v>
      </c>
      <c r="AX69" s="351">
        <f>VLOOKUP($E69,Hybrid!$1:$1048576,MATCH(DATE(AX$2,1,1),Hybrid!$A$1:$LI$1),FALSE)</f>
        <v>6.8701193700000003E-3</v>
      </c>
      <c r="AY69" s="351">
        <f>VLOOKUP($E69,Hybrid!$1:$1048576,MATCH(DATE(AY$2,1,1),Hybrid!$A$1:$LI$1),FALSE)</f>
        <v>5.7027334299999998E-3</v>
      </c>
      <c r="AZ69" s="351">
        <f>VLOOKUP($E69,Hybrid!$1:$1048576,MATCH(DATE(AZ$2,1,1),Hybrid!$A$1:$LI$1),FALSE)</f>
        <v>4.71752982E-3</v>
      </c>
      <c r="BA69" s="351">
        <f>VLOOKUP($E69,Hybrid!$1:$1048576,MATCH(DATE(BA$2,1,1),Hybrid!$A$1:$LI$1),FALSE)</f>
        <v>3.88855938E-3</v>
      </c>
      <c r="BB69" s="351">
        <f>VLOOKUP($E69,Hybrid!$1:$1048576,MATCH(DATE(BB$2,1,1),Hybrid!$A$1:$LI$1),FALSE)</f>
        <v>3.1935146099999999E-3</v>
      </c>
      <c r="BC69" s="351">
        <f>VLOOKUP($E69,Hybrid!$1:$1048576,MATCH(DATE(BC$2,1,1),Hybrid!$A$1:$LI$1),FALSE)</f>
        <v>2.6128885700000002E-3</v>
      </c>
      <c r="BD69" s="351">
        <f>VLOOKUP($E69,Hybrid!$1:$1048576,MATCH(DATE(BD$2,1,1),Hybrid!$A$1:$LI$1),FALSE)</f>
        <v>2.1296708600000002E-3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0.15699989410000001</v>
      </c>
      <c r="G70" s="350">
        <f>VLOOKUP($E70,Hybrid!$1:$1048576,MATCH(DATE(G$2,1,1),Hybrid!$A$1:$LI$1),FALSE)</f>
        <v>0.1776586231</v>
      </c>
      <c r="H70" s="350">
        <f>VLOOKUP($E70,Hybrid!$1:$1048576,MATCH(DATE(H$2,1,1),Hybrid!$A$1:$LI$1),FALSE)</f>
        <v>0.19236853940000001</v>
      </c>
      <c r="I70" s="350">
        <f>VLOOKUP($E70,Hybrid!$1:$1048576,MATCH(DATE(I$2,1,1),Hybrid!$A$1:$LI$1),FALSE)</f>
        <v>0.20288558979999999</v>
      </c>
      <c r="J70" s="350">
        <f>VLOOKUP($E70,Hybrid!$1:$1048576,MATCH(DATE(J$2,1,1),Hybrid!$A$1:$LI$1),FALSE)</f>
        <v>0.2106517359</v>
      </c>
      <c r="K70" s="350">
        <f>VLOOKUP($E70,Hybrid!$1:$1048576,MATCH(DATE(K$2,1,1),Hybrid!$A$1:$LI$1),FALSE)</f>
        <v>0.21666223039999999</v>
      </c>
      <c r="L70" s="350">
        <f>VLOOKUP($E70,Hybrid!$1:$1048576,MATCH(DATE(L$2,1,1),Hybrid!$A$1:$LI$1),FALSE)</f>
        <v>0.22124137490000001</v>
      </c>
      <c r="M70" s="350">
        <f>VLOOKUP($E70,Hybrid!$1:$1048576,MATCH(DATE(M$2,1,1),Hybrid!$A$1:$LI$1),FALSE)</f>
        <v>0.22509975169999999</v>
      </c>
      <c r="N70" s="350">
        <f>VLOOKUP($E70,Hybrid!$1:$1048576,MATCH(DATE(N$2,1,1),Hybrid!$A$1:$LI$1),FALSE)</f>
        <v>0.22848974869999999</v>
      </c>
      <c r="O70" s="350">
        <f>VLOOKUP($E70,Hybrid!$1:$1048576,MATCH(DATE(O$2,1,1),Hybrid!$A$1:$LI$1),FALSE)</f>
        <v>0.23156526690000001</v>
      </c>
      <c r="P70" s="350">
        <f>VLOOKUP($E70,Hybrid!$1:$1048576,MATCH(DATE(P$2,1,1),Hybrid!$A$1:$LI$1),FALSE)</f>
        <v>0.2349815592</v>
      </c>
      <c r="Q70" s="350">
        <f>VLOOKUP($E70,Hybrid!$1:$1048576,MATCH(DATE(Q$2,1,1),Hybrid!$A$1:$LI$1),FALSE)</f>
        <v>0.23767746940000001</v>
      </c>
      <c r="R70" s="350">
        <f>VLOOKUP($E70,Hybrid!$1:$1048576,MATCH(DATE(R$2,1,1),Hybrid!$A$1:$LI$1),FALSE)</f>
        <v>0.24022084639999999</v>
      </c>
      <c r="S70" s="350">
        <f>VLOOKUP($E70,Hybrid!$1:$1048576,MATCH(DATE(S$2,1,1),Hybrid!$A$1:$LI$1),FALSE)</f>
        <v>0.24262747649999999</v>
      </c>
      <c r="T70" s="350">
        <f>VLOOKUP($E70,Hybrid!$1:$1048576,MATCH(DATE(T$2,1,1),Hybrid!$A$1:$LI$1),FALSE)</f>
        <v>0.24491804280000001</v>
      </c>
      <c r="U70" s="350">
        <f>VLOOKUP($E70,Hybrid!$1:$1048576,MATCH(DATE(U$2,1,1),Hybrid!$A$1:$LI$1),FALSE)</f>
        <v>0.2471117957</v>
      </c>
      <c r="V70" s="350">
        <f>VLOOKUP($E70,Hybrid!$1:$1048576,MATCH(DATE(V$2,1,1),Hybrid!$A$1:$LI$1),FALSE)</f>
        <v>0.2492247621</v>
      </c>
      <c r="W70" s="350">
        <f>VLOOKUP($E70,Hybrid!$1:$1048576,MATCH(DATE(W$2,1,1),Hybrid!$A$1:$LI$1),FALSE)</f>
        <v>0.25126979360000001</v>
      </c>
      <c r="X70" s="350">
        <f>VLOOKUP($E70,Hybrid!$1:$1048576,MATCH(DATE(X$2,1,1),Hybrid!$A$1:$LI$1),FALSE)</f>
        <v>0.25325702410000001</v>
      </c>
      <c r="Y70" s="350">
        <f>VLOOKUP($E70,Hybrid!$1:$1048576,MATCH(DATE(Y$2,1,1),Hybrid!$A$1:$LI$1),FALSE)</f>
        <v>0.25519458480000001</v>
      </c>
      <c r="Z70" s="350">
        <f>VLOOKUP($E70,Hybrid!$1:$1048576,MATCH(DATE(Z$2,1,1),Hybrid!$A$1:$LI$1),FALSE)</f>
        <v>0.25668383290000002</v>
      </c>
      <c r="AA70" s="350">
        <f>VLOOKUP($E70,Hybrid!$1:$1048576,MATCH(DATE(AA$2,1,1),Hybrid!$A$1:$LI$1),FALSE)</f>
        <v>0.25853801570000001</v>
      </c>
      <c r="AB70" s="350">
        <f>VLOOKUP($E70,Hybrid!$1:$1048576,MATCH(DATE(AB$2,1,1),Hybrid!$A$1:$LI$1),FALSE)</f>
        <v>0.26037169269999999</v>
      </c>
      <c r="AC70" s="350">
        <f>VLOOKUP($E70,Hybrid!$1:$1048576,MATCH(DATE(AC$2,1,1),Hybrid!$A$1:$LI$1),FALSE)</f>
        <v>0.26219341829999998</v>
      </c>
      <c r="AD70" s="350">
        <f>VLOOKUP($E70,Hybrid!$1:$1048576,MATCH(DATE(AD$2,1,1),Hybrid!$A$1:$LI$1),FALSE)</f>
        <v>0.26400371680000001</v>
      </c>
      <c r="AE70" s="350">
        <f>VLOOKUP($E70,Hybrid!$1:$1048576,MATCH(DATE(AE$2,1,1),Hybrid!$A$1:$LI$1),FALSE)</f>
        <v>0.2646602287</v>
      </c>
      <c r="AF70" s="350">
        <f>VLOOKUP($E70,Hybrid!$1:$1048576,MATCH(DATE(AF$2,1,1),Hybrid!$A$1:$LI$1),FALSE)</f>
        <v>0.2658996716</v>
      </c>
      <c r="AG70" s="350">
        <f>VLOOKUP($E70,Hybrid!$1:$1048576,MATCH(DATE(AG$2,1,1),Hybrid!$A$1:$LI$1),FALSE)</f>
        <v>0.2671513351</v>
      </c>
      <c r="AH70" s="350">
        <f>VLOOKUP($E70,Hybrid!$1:$1048576,MATCH(DATE(AH$2,1,1),Hybrid!$A$1:$LI$1),FALSE)</f>
        <v>0.2684407405</v>
      </c>
      <c r="AI70" s="350">
        <f>VLOOKUP($E70,Hybrid!$1:$1048576,MATCH(DATE(AI$2,1,1),Hybrid!$A$1:$LI$1),FALSE)</f>
        <v>0.26977637739999999</v>
      </c>
      <c r="AJ70" s="350">
        <f>VLOOKUP($E70,Hybrid!$1:$1048576,MATCH(DATE(AJ$2,1,1),Hybrid!$A$1:$LI$1),FALSE)</f>
        <v>0.27115809149999998</v>
      </c>
      <c r="AK70" s="350">
        <f>VLOOKUP($E70,Hybrid!$1:$1048576,MATCH(DATE(AK$2,1,1),Hybrid!$A$1:$LI$1),FALSE)</f>
        <v>0.27258164270000002</v>
      </c>
      <c r="AL70" s="350">
        <f>VLOOKUP($E70,Hybrid!$1:$1048576,MATCH(DATE(AL$2,1,1),Hybrid!$A$1:$LI$1),FALSE)</f>
        <v>0.27404141139999999</v>
      </c>
      <c r="AM70" s="350">
        <f>VLOOKUP($E70,Hybrid!$1:$1048576,MATCH(DATE(AM$2,1,1),Hybrid!$A$1:$LI$1),FALSE)</f>
        <v>0.27553199989999999</v>
      </c>
      <c r="AN70" s="350">
        <f>VLOOKUP($E70,Hybrid!$1:$1048576,MATCH(DATE(AN$2,1,1),Hybrid!$A$1:$LI$1),FALSE)</f>
        <v>0.27704896959999997</v>
      </c>
      <c r="AO70" s="350">
        <f>VLOOKUP($E70,Hybrid!$1:$1048576,MATCH(DATE(AO$2,1,1),Hybrid!$A$1:$LI$1),FALSE)</f>
        <v>0.27858901860000002</v>
      </c>
      <c r="AP70" s="350">
        <f>VLOOKUP($E70,Hybrid!$1:$1048576,MATCH(DATE(AP$2,1,1),Hybrid!$A$1:$LI$1),FALSE)</f>
        <v>0.2798915132</v>
      </c>
      <c r="AQ70" s="350">
        <f>VLOOKUP($E70,Hybrid!$1:$1048576,MATCH(DATE(AQ$2,1,1),Hybrid!$A$1:$LI$1),FALSE)</f>
        <v>0.28121101609999999</v>
      </c>
      <c r="AR70" s="350">
        <f>VLOOKUP($E70,Hybrid!$1:$1048576,MATCH(DATE(AR$2,1,1),Hybrid!$A$1:$LI$1),FALSE)</f>
        <v>0.28255310729999999</v>
      </c>
      <c r="AS70" s="350">
        <f>VLOOKUP($E70,Hybrid!$1:$1048576,MATCH(DATE(AS$2,1,1),Hybrid!$A$1:$LI$1),FALSE)</f>
        <v>0.2839255785</v>
      </c>
      <c r="AT70" s="350">
        <f>VLOOKUP($E70,Hybrid!$1:$1048576,MATCH(DATE(AT$2,1,1),Hybrid!$A$1:$LI$1),FALSE)</f>
        <v>0.2853333542</v>
      </c>
      <c r="AU70" s="350">
        <f>VLOOKUP($E70,Hybrid!$1:$1048576,MATCH(DATE(AU$2,1,1),Hybrid!$A$1:$LI$1),FALSE)</f>
        <v>0.28677782569999999</v>
      </c>
      <c r="AV70" s="350">
        <f>VLOOKUP($E70,Hybrid!$1:$1048576,MATCH(DATE(AV$2,1,1),Hybrid!$A$1:$LI$1),FALSE)</f>
        <v>0.28825750999999999</v>
      </c>
      <c r="AW70" s="350">
        <f>VLOOKUP($E70,Hybrid!$1:$1048576,MATCH(DATE(AW$2,1,1),Hybrid!$A$1:$LI$1),FALSE)</f>
        <v>0.28976916409999998</v>
      </c>
      <c r="AX70" s="350">
        <f>VLOOKUP($E70,Hybrid!$1:$1048576,MATCH(DATE(AX$2,1,1),Hybrid!$A$1:$LI$1),FALSE)</f>
        <v>0.29130874820000002</v>
      </c>
      <c r="AY70" s="350">
        <f>VLOOKUP($E70,Hybrid!$1:$1048576,MATCH(DATE(AY$2,1,1),Hybrid!$A$1:$LI$1),FALSE)</f>
        <v>0.29287210530000002</v>
      </c>
      <c r="AZ70" s="350">
        <f>VLOOKUP($E70,Hybrid!$1:$1048576,MATCH(DATE(AZ$2,1,1),Hybrid!$A$1:$LI$1),FALSE)</f>
        <v>0.29447734949999999</v>
      </c>
      <c r="BA70" s="350">
        <f>VLOOKUP($E70,Hybrid!$1:$1048576,MATCH(DATE(BA$2,1,1),Hybrid!$A$1:$LI$1),FALSE)</f>
        <v>0.29609931160000003</v>
      </c>
      <c r="BB70" s="350">
        <f>VLOOKUP($E70,Hybrid!$1:$1048576,MATCH(DATE(BB$2,1,1),Hybrid!$A$1:$LI$1),FALSE)</f>
        <v>0.2977344992</v>
      </c>
      <c r="BC70" s="350">
        <f>VLOOKUP($E70,Hybrid!$1:$1048576,MATCH(DATE(BC$2,1,1),Hybrid!$A$1:$LI$1),FALSE)</f>
        <v>0.29937976729999999</v>
      </c>
      <c r="BD70" s="350">
        <f>VLOOKUP($E70,Hybrid!$1:$1048576,MATCH(DATE(BD$2,1,1),Hybrid!$A$1:$LI$1),FALSE)</f>
        <v>0.30103260770000001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4.4415267500000001E-2</v>
      </c>
      <c r="G71" s="351">
        <f>VLOOKUP($E71,Hybrid!$1:$1048576,MATCH(DATE(G$2,1,1),Hybrid!$A$1:$LI$1),FALSE)</f>
        <v>5.05439102E-2</v>
      </c>
      <c r="H71" s="351">
        <f>VLOOKUP($E71,Hybrid!$1:$1048576,MATCH(DATE(H$2,1,1),Hybrid!$A$1:$LI$1),FALSE)</f>
        <v>5.5185858999999997E-2</v>
      </c>
      <c r="I71" s="351">
        <f>VLOOKUP($E71,Hybrid!$1:$1048576,MATCH(DATE(I$2,1,1),Hybrid!$A$1:$LI$1),FALSE)</f>
        <v>5.8762958800000001E-2</v>
      </c>
      <c r="J71" s="351">
        <f>VLOOKUP($E71,Hybrid!$1:$1048576,MATCH(DATE(J$2,1,1),Hybrid!$A$1:$LI$1),FALSE)</f>
        <v>6.1635369199999998E-2</v>
      </c>
      <c r="K71" s="351">
        <f>VLOOKUP($E71,Hybrid!$1:$1048576,MATCH(DATE(K$2,1,1),Hybrid!$A$1:$LI$1),FALSE)</f>
        <v>6.4057175300000005E-2</v>
      </c>
      <c r="L71" s="351">
        <f>VLOOKUP($E71,Hybrid!$1:$1048576,MATCH(DATE(L$2,1,1),Hybrid!$A$1:$LI$1),FALSE)</f>
        <v>6.60991254E-2</v>
      </c>
      <c r="M71" s="351">
        <f>VLOOKUP($E71,Hybrid!$1:$1048576,MATCH(DATE(M$2,1,1),Hybrid!$A$1:$LI$1),FALSE)</f>
        <v>6.7955666100000006E-2</v>
      </c>
      <c r="N71" s="351">
        <f>VLOOKUP($E71,Hybrid!$1:$1048576,MATCH(DATE(N$2,1,1),Hybrid!$A$1:$LI$1),FALSE)</f>
        <v>6.9692593799999994E-2</v>
      </c>
      <c r="O71" s="351">
        <f>VLOOKUP($E71,Hybrid!$1:$1048576,MATCH(DATE(O$2,1,1),Hybrid!$A$1:$LI$1),FALSE)</f>
        <v>7.1350048400000005E-2</v>
      </c>
      <c r="P71" s="351">
        <f>VLOOKUP($E71,Hybrid!$1:$1048576,MATCH(DATE(P$2,1,1),Hybrid!$A$1:$LI$1),FALSE)</f>
        <v>7.3127861000000002E-2</v>
      </c>
      <c r="Q71" s="351">
        <f>VLOOKUP($E71,Hybrid!$1:$1048576,MATCH(DATE(Q$2,1,1),Hybrid!$A$1:$LI$1),FALSE)</f>
        <v>7.4694433800000001E-2</v>
      </c>
      <c r="R71" s="351">
        <f>VLOOKUP($E71,Hybrid!$1:$1048576,MATCH(DATE(R$2,1,1),Hybrid!$A$1:$LI$1),FALSE)</f>
        <v>7.6222000400000003E-2</v>
      </c>
      <c r="S71" s="351">
        <f>VLOOKUP($E71,Hybrid!$1:$1048576,MATCH(DATE(S$2,1,1),Hybrid!$A$1:$LI$1),FALSE)</f>
        <v>7.7713295200000004E-2</v>
      </c>
      <c r="T71" s="351">
        <f>VLOOKUP($E71,Hybrid!$1:$1048576,MATCH(DATE(T$2,1,1),Hybrid!$A$1:$LI$1),FALSE)</f>
        <v>7.9173226200000002E-2</v>
      </c>
      <c r="U71" s="351">
        <f>VLOOKUP($E71,Hybrid!$1:$1048576,MATCH(DATE(U$2,1,1),Hybrid!$A$1:$LI$1),FALSE)</f>
        <v>8.0606762900000004E-2</v>
      </c>
      <c r="V71" s="351">
        <f>VLOOKUP($E71,Hybrid!$1:$1048576,MATCH(DATE(V$2,1,1),Hybrid!$A$1:$LI$1),FALSE)</f>
        <v>8.2018231499999997E-2</v>
      </c>
      <c r="W71" s="351">
        <f>VLOOKUP($E71,Hybrid!$1:$1048576,MATCH(DATE(W$2,1,1),Hybrid!$A$1:$LI$1),FALSE)</f>
        <v>8.3411232099999996E-2</v>
      </c>
      <c r="X71" s="351">
        <f>VLOOKUP($E71,Hybrid!$1:$1048576,MATCH(DATE(X$2,1,1),Hybrid!$A$1:$LI$1),FALSE)</f>
        <v>8.4788721499999997E-2</v>
      </c>
      <c r="Y71" s="351">
        <f>VLOOKUP($E71,Hybrid!$1:$1048576,MATCH(DATE(Y$2,1,1),Hybrid!$A$1:$LI$1),FALSE)</f>
        <v>8.6153205900000002E-2</v>
      </c>
      <c r="Z71" s="351">
        <f>VLOOKUP($E71,Hybrid!$1:$1048576,MATCH(DATE(Z$2,1,1),Hybrid!$A$1:$LI$1),FALSE)</f>
        <v>8.7368463699999996E-2</v>
      </c>
      <c r="AA71" s="351">
        <f>VLOOKUP($E71,Hybrid!$1:$1048576,MATCH(DATE(AA$2,1,1),Hybrid!$A$1:$LI$1),FALSE)</f>
        <v>8.8710250700000007E-2</v>
      </c>
      <c r="AB71" s="351">
        <f>VLOOKUP($E71,Hybrid!$1:$1048576,MATCH(DATE(AB$2,1,1),Hybrid!$A$1:$LI$1),FALSE)</f>
        <v>9.0049072300000005E-2</v>
      </c>
      <c r="AC71" s="351">
        <f>VLOOKUP($E71,Hybrid!$1:$1048576,MATCH(DATE(AC$2,1,1),Hybrid!$A$1:$LI$1),FALSE)</f>
        <v>9.1388523700000002E-2</v>
      </c>
      <c r="AD71" s="351">
        <f>VLOOKUP($E71,Hybrid!$1:$1048576,MATCH(DATE(AD$2,1,1),Hybrid!$A$1:$LI$1),FALSE)</f>
        <v>9.2729399599999998E-2</v>
      </c>
      <c r="AE71" s="351">
        <f>VLOOKUP($E71,Hybrid!$1:$1048576,MATCH(DATE(AE$2,1,1),Hybrid!$A$1:$LI$1),FALSE)</f>
        <v>9.3666716400000002E-2</v>
      </c>
      <c r="AF71" s="351">
        <f>VLOOKUP($E71,Hybrid!$1:$1048576,MATCH(DATE(AF$2,1,1),Hybrid!$A$1:$LI$1),FALSE)</f>
        <v>9.4810537200000003E-2</v>
      </c>
      <c r="AG71" s="351">
        <f>VLOOKUP($E71,Hybrid!$1:$1048576,MATCH(DATE(AG$2,1,1),Hybrid!$A$1:$LI$1),FALSE)</f>
        <v>9.5961336600000002E-2</v>
      </c>
      <c r="AH71" s="351">
        <f>VLOOKUP($E71,Hybrid!$1:$1048576,MATCH(DATE(AH$2,1,1),Hybrid!$A$1:$LI$1),FALSE)</f>
        <v>9.71294511E-2</v>
      </c>
      <c r="AI71" s="351">
        <f>VLOOKUP($E71,Hybrid!$1:$1048576,MATCH(DATE(AI$2,1,1),Hybrid!$A$1:$LI$1),FALSE)</f>
        <v>9.8319235599999999E-2</v>
      </c>
      <c r="AJ71" s="351">
        <f>VLOOKUP($E71,Hybrid!$1:$1048576,MATCH(DATE(AJ$2,1,1),Hybrid!$A$1:$LI$1),FALSE)</f>
        <v>9.9531886900000005E-2</v>
      </c>
      <c r="AK71" s="351">
        <f>VLOOKUP($E71,Hybrid!$1:$1048576,MATCH(DATE(AK$2,1,1),Hybrid!$A$1:$LI$1),FALSE)</f>
        <v>0.10076703419999999</v>
      </c>
      <c r="AL71" s="351">
        <f>VLOOKUP($E71,Hybrid!$1:$1048576,MATCH(DATE(AL$2,1,1),Hybrid!$A$1:$LI$1),FALSE)</f>
        <v>0.1020237132</v>
      </c>
      <c r="AM71" s="351">
        <f>VLOOKUP($E71,Hybrid!$1:$1048576,MATCH(DATE(AM$2,1,1),Hybrid!$A$1:$LI$1),FALSE)</f>
        <v>0.10330095409999999</v>
      </c>
      <c r="AN71" s="351">
        <f>VLOOKUP($E71,Hybrid!$1:$1048576,MATCH(DATE(AN$2,1,1),Hybrid!$A$1:$LI$1),FALSE)</f>
        <v>0.1045980611</v>
      </c>
      <c r="AO71" s="351">
        <f>VLOOKUP($E71,Hybrid!$1:$1048576,MATCH(DATE(AO$2,1,1),Hybrid!$A$1:$LI$1),FALSE)</f>
        <v>0.1059146863</v>
      </c>
      <c r="AP71" s="351">
        <f>VLOOKUP($E71,Hybrid!$1:$1048576,MATCH(DATE(AP$2,1,1),Hybrid!$A$1:$LI$1),FALSE)</f>
        <v>0.10715160260000001</v>
      </c>
      <c r="AQ71" s="351">
        <f>VLOOKUP($E71,Hybrid!$1:$1048576,MATCH(DATE(AQ$2,1,1),Hybrid!$A$1:$LI$1),FALSE)</f>
        <v>0.108405346</v>
      </c>
      <c r="AR71" s="351">
        <f>VLOOKUP($E71,Hybrid!$1:$1048576,MATCH(DATE(AR$2,1,1),Hybrid!$A$1:$LI$1),FALSE)</f>
        <v>0.1096786428</v>
      </c>
      <c r="AS71" s="351">
        <f>VLOOKUP($E71,Hybrid!$1:$1048576,MATCH(DATE(AS$2,1,1),Hybrid!$A$1:$LI$1),FALSE)</f>
        <v>0.1109752385</v>
      </c>
      <c r="AT71" s="351">
        <f>VLOOKUP($E71,Hybrid!$1:$1048576,MATCH(DATE(AT$2,1,1),Hybrid!$A$1:$LI$1),FALSE)</f>
        <v>0.11229786579999999</v>
      </c>
      <c r="AU71" s="351">
        <f>VLOOKUP($E71,Hybrid!$1:$1048576,MATCH(DATE(AU$2,1,1),Hybrid!$A$1:$LI$1),FALSE)</f>
        <v>0.1136479041</v>
      </c>
      <c r="AV71" s="351">
        <f>VLOOKUP($E71,Hybrid!$1:$1048576,MATCH(DATE(AV$2,1,1),Hybrid!$A$1:$LI$1),FALSE)</f>
        <v>0.11502558390000001</v>
      </c>
      <c r="AW71" s="351">
        <f>VLOOKUP($E71,Hybrid!$1:$1048576,MATCH(DATE(AW$2,1,1),Hybrid!$A$1:$LI$1),FALSE)</f>
        <v>0.11643039519999999</v>
      </c>
      <c r="AX71" s="351">
        <f>VLOOKUP($E71,Hybrid!$1:$1048576,MATCH(DATE(AX$2,1,1),Hybrid!$A$1:$LI$1),FALSE)</f>
        <v>0.1178614555</v>
      </c>
      <c r="AY71" s="351">
        <f>VLOOKUP($E71,Hybrid!$1:$1048576,MATCH(DATE(AY$2,1,1),Hybrid!$A$1:$LI$1),FALSE)</f>
        <v>0.11931777709999999</v>
      </c>
      <c r="AZ71" s="351">
        <f>VLOOKUP($E71,Hybrid!$1:$1048576,MATCH(DATE(AZ$2,1,1),Hybrid!$A$1:$LI$1),FALSE)</f>
        <v>0.1208074738</v>
      </c>
      <c r="BA71" s="351">
        <f>VLOOKUP($E71,Hybrid!$1:$1048576,MATCH(DATE(BA$2,1,1),Hybrid!$A$1:$LI$1),FALSE)</f>
        <v>0.12232097760000001</v>
      </c>
      <c r="BB71" s="351">
        <f>VLOOKUP($E71,Hybrid!$1:$1048576,MATCH(DATE(BB$2,1,1),Hybrid!$A$1:$LI$1),FALSE)</f>
        <v>0.1238574264</v>
      </c>
      <c r="BC71" s="351">
        <f>VLOOKUP($E71,Hybrid!$1:$1048576,MATCH(DATE(BC$2,1,1),Hybrid!$A$1:$LI$1),FALSE)</f>
        <v>0.12541604219999999</v>
      </c>
      <c r="BD71" s="351">
        <f>VLOOKUP($E71,Hybrid!$1:$1048576,MATCH(DATE(BD$2,1,1),Hybrid!$A$1:$LI$1),FALSE)</f>
        <v>0.12699626510000001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4.2641164699999998E-2</v>
      </c>
      <c r="G72" s="351">
        <f>VLOOKUP($E72,Hybrid!$1:$1048576,MATCH(DATE(G$2,1,1),Hybrid!$A$1:$LI$1),FALSE)</f>
        <v>4.8470300299999998E-2</v>
      </c>
      <c r="H72" s="351">
        <f>VLOOKUP($E72,Hybrid!$1:$1048576,MATCH(DATE(H$2,1,1),Hybrid!$A$1:$LI$1),FALSE)</f>
        <v>5.2831241100000002E-2</v>
      </c>
      <c r="I72" s="351">
        <f>VLOOKUP($E72,Hybrid!$1:$1048576,MATCH(DATE(I$2,1,1),Hybrid!$A$1:$LI$1),FALSE)</f>
        <v>5.6141010300000002E-2</v>
      </c>
      <c r="J72" s="351">
        <f>VLOOKUP($E72,Hybrid!$1:$1048576,MATCH(DATE(J$2,1,1),Hybrid!$A$1:$LI$1),FALSE)</f>
        <v>5.8752875199999999E-2</v>
      </c>
      <c r="K72" s="351">
        <f>VLOOKUP($E72,Hybrid!$1:$1048576,MATCH(DATE(K$2,1,1),Hybrid!$A$1:$LI$1),FALSE)</f>
        <v>6.0914845000000002E-2</v>
      </c>
      <c r="L72" s="351">
        <f>VLOOKUP($E72,Hybrid!$1:$1048576,MATCH(DATE(L$2,1,1),Hybrid!$A$1:$LI$1),FALSE)</f>
        <v>6.2698151199999996E-2</v>
      </c>
      <c r="M72" s="351">
        <f>VLOOKUP($E72,Hybrid!$1:$1048576,MATCH(DATE(M$2,1,1),Hybrid!$A$1:$LI$1),FALSE)</f>
        <v>6.4290137799999994E-2</v>
      </c>
      <c r="N72" s="351">
        <f>VLOOKUP($E72,Hybrid!$1:$1048576,MATCH(DATE(N$2,1,1),Hybrid!$A$1:$LI$1),FALSE)</f>
        <v>6.5754638599999998E-2</v>
      </c>
      <c r="O72" s="351">
        <f>VLOOKUP($E72,Hybrid!$1:$1048576,MATCH(DATE(O$2,1,1),Hybrid!$A$1:$LI$1),FALSE)</f>
        <v>6.7130520400000004E-2</v>
      </c>
      <c r="P72" s="351">
        <f>VLOOKUP($E72,Hybrid!$1:$1048576,MATCH(DATE(P$2,1,1),Hybrid!$A$1:$LI$1),FALSE)</f>
        <v>6.8605727399999997E-2</v>
      </c>
      <c r="Q72" s="351">
        <f>VLOOKUP($E72,Hybrid!$1:$1048576,MATCH(DATE(Q$2,1,1),Hybrid!$A$1:$LI$1),FALSE)</f>
        <v>6.9869020800000001E-2</v>
      </c>
      <c r="R72" s="351">
        <f>VLOOKUP($E72,Hybrid!$1:$1048576,MATCH(DATE(R$2,1,1),Hybrid!$A$1:$LI$1),FALSE)</f>
        <v>7.1082835299999994E-2</v>
      </c>
      <c r="S72" s="351">
        <f>VLOOKUP($E72,Hybrid!$1:$1048576,MATCH(DATE(S$2,1,1),Hybrid!$A$1:$LI$1),FALSE)</f>
        <v>7.2250062000000004E-2</v>
      </c>
      <c r="T72" s="351">
        <f>VLOOKUP($E72,Hybrid!$1:$1048576,MATCH(DATE(T$2,1,1),Hybrid!$A$1:$LI$1),FALSE)</f>
        <v>7.3375523400000003E-2</v>
      </c>
      <c r="U72" s="351">
        <f>VLOOKUP($E72,Hybrid!$1:$1048576,MATCH(DATE(U$2,1,1),Hybrid!$A$1:$LI$1),FALSE)</f>
        <v>7.4464011299999994E-2</v>
      </c>
      <c r="V72" s="351">
        <f>VLOOKUP($E72,Hybrid!$1:$1048576,MATCH(DATE(V$2,1,1),Hybrid!$A$1:$LI$1),FALSE)</f>
        <v>7.5519652600000001E-2</v>
      </c>
      <c r="W72" s="351">
        <f>VLOOKUP($E72,Hybrid!$1:$1048576,MATCH(DATE(W$2,1,1),Hybrid!$A$1:$LI$1),FALSE)</f>
        <v>7.6545848099999994E-2</v>
      </c>
      <c r="X72" s="351">
        <f>VLOOKUP($E72,Hybrid!$1:$1048576,MATCH(DATE(X$2,1,1),Hybrid!$A$1:$LI$1),FALSE)</f>
        <v>7.75453584E-2</v>
      </c>
      <c r="Y72" s="351">
        <f>VLOOKUP($E72,Hybrid!$1:$1048576,MATCH(DATE(Y$2,1,1),Hybrid!$A$1:$LI$1),FALSE)</f>
        <v>7.8520483000000002E-2</v>
      </c>
      <c r="Z72" s="351">
        <f>VLOOKUP($E72,Hybrid!$1:$1048576,MATCH(DATE(Z$2,1,1),Hybrid!$A$1:$LI$1),FALSE)</f>
        <v>7.9347672399999999E-2</v>
      </c>
      <c r="AA72" s="351">
        <f>VLOOKUP($E72,Hybrid!$1:$1048576,MATCH(DATE(AA$2,1,1),Hybrid!$A$1:$LI$1),FALSE)</f>
        <v>8.0277778800000005E-2</v>
      </c>
      <c r="AB72" s="351">
        <f>VLOOKUP($E72,Hybrid!$1:$1048576,MATCH(DATE(AB$2,1,1),Hybrid!$A$1:$LI$1),FALSE)</f>
        <v>8.1192502499999999E-2</v>
      </c>
      <c r="AC72" s="351">
        <f>VLOOKUP($E72,Hybrid!$1:$1048576,MATCH(DATE(AC$2,1,1),Hybrid!$A$1:$LI$1),FALSE)</f>
        <v>8.2094796999999997E-2</v>
      </c>
      <c r="AD72" s="351">
        <f>VLOOKUP($E72,Hybrid!$1:$1048576,MATCH(DATE(AD$2,1,1),Hybrid!$A$1:$LI$1),FALSE)</f>
        <v>8.2985085200000003E-2</v>
      </c>
      <c r="AE72" s="351">
        <f>VLOOKUP($E72,Hybrid!$1:$1048576,MATCH(DATE(AE$2,1,1),Hybrid!$A$1:$LI$1),FALSE)</f>
        <v>8.3502639500000003E-2</v>
      </c>
      <c r="AF72" s="351">
        <f>VLOOKUP($E72,Hybrid!$1:$1048576,MATCH(DATE(AF$2,1,1),Hybrid!$A$1:$LI$1),FALSE)</f>
        <v>8.4193491100000004E-2</v>
      </c>
      <c r="AG72" s="351">
        <f>VLOOKUP($E72,Hybrid!$1:$1048576,MATCH(DATE(AG$2,1,1),Hybrid!$A$1:$LI$1),FALSE)</f>
        <v>8.4878721200000007E-2</v>
      </c>
      <c r="AH72" s="351">
        <f>VLOOKUP($E72,Hybrid!$1:$1048576,MATCH(DATE(AH$2,1,1),Hybrid!$A$1:$LI$1),FALSE)</f>
        <v>8.5566972000000005E-2</v>
      </c>
      <c r="AI72" s="351">
        <f>VLOOKUP($E72,Hybrid!$1:$1048576,MATCH(DATE(AI$2,1,1),Hybrid!$A$1:$LI$1),FALSE)</f>
        <v>8.6261482299999998E-2</v>
      </c>
      <c r="AJ72" s="351">
        <f>VLOOKUP($E72,Hybrid!$1:$1048576,MATCH(DATE(AJ$2,1,1),Hybrid!$A$1:$LI$1),FALSE)</f>
        <v>8.6962673099999999E-2</v>
      </c>
      <c r="AK72" s="351">
        <f>VLOOKUP($E72,Hybrid!$1:$1048576,MATCH(DATE(AK$2,1,1),Hybrid!$A$1:$LI$1),FALSE)</f>
        <v>8.7669580900000002E-2</v>
      </c>
      <c r="AL72" s="351">
        <f>VLOOKUP($E72,Hybrid!$1:$1048576,MATCH(DATE(AL$2,1,1),Hybrid!$A$1:$LI$1),FALSE)</f>
        <v>8.8380720800000007E-2</v>
      </c>
      <c r="AM72" s="351">
        <f>VLOOKUP($E72,Hybrid!$1:$1048576,MATCH(DATE(AM$2,1,1),Hybrid!$A$1:$LI$1),FALSE)</f>
        <v>8.9094604499999994E-2</v>
      </c>
      <c r="AN72" s="351">
        <f>VLOOKUP($E72,Hybrid!$1:$1048576,MATCH(DATE(AN$2,1,1),Hybrid!$A$1:$LI$1),FALSE)</f>
        <v>8.9809982999999996E-2</v>
      </c>
      <c r="AO72" s="351">
        <f>VLOOKUP($E72,Hybrid!$1:$1048576,MATCH(DATE(AO$2,1,1),Hybrid!$A$1:$LI$1),FALSE)</f>
        <v>9.0525910500000001E-2</v>
      </c>
      <c r="AP72" s="351">
        <f>VLOOKUP($E72,Hybrid!$1:$1048576,MATCH(DATE(AP$2,1,1),Hybrid!$A$1:$LI$1),FALSE)</f>
        <v>9.1157495399999997E-2</v>
      </c>
      <c r="AQ72" s="351">
        <f>VLOOKUP($E72,Hybrid!$1:$1048576,MATCH(DATE(AQ$2,1,1),Hybrid!$A$1:$LI$1),FALSE)</f>
        <v>9.17872255E-2</v>
      </c>
      <c r="AR72" s="351">
        <f>VLOOKUP($E72,Hybrid!$1:$1048576,MATCH(DATE(AR$2,1,1),Hybrid!$A$1:$LI$1),FALSE)</f>
        <v>9.2416904899999999E-2</v>
      </c>
      <c r="AS72" s="351">
        <f>VLOOKUP($E72,Hybrid!$1:$1048576,MATCH(DATE(AS$2,1,1),Hybrid!$A$1:$LI$1),FALSE)</f>
        <v>9.3049072799999993E-2</v>
      </c>
      <c r="AT72" s="351">
        <f>VLOOKUP($E72,Hybrid!$1:$1048576,MATCH(DATE(AT$2,1,1),Hybrid!$A$1:$LI$1),FALSE)</f>
        <v>9.3685322000000001E-2</v>
      </c>
      <c r="AU72" s="351">
        <f>VLOOKUP($E72,Hybrid!$1:$1048576,MATCH(DATE(AU$2,1,1),Hybrid!$A$1:$LI$1),FALSE)</f>
        <v>9.4326059099999998E-2</v>
      </c>
      <c r="AV72" s="351">
        <f>VLOOKUP($E72,Hybrid!$1:$1048576,MATCH(DATE(AV$2,1,1),Hybrid!$A$1:$LI$1),FALSE)</f>
        <v>9.4970707500000001E-2</v>
      </c>
      <c r="AW72" s="351">
        <f>VLOOKUP($E72,Hybrid!$1:$1048576,MATCH(DATE(AW$2,1,1),Hybrid!$A$1:$LI$1),FALSE)</f>
        <v>9.5618069400000005E-2</v>
      </c>
      <c r="AX72" s="351">
        <f>VLOOKUP($E72,Hybrid!$1:$1048576,MATCH(DATE(AX$2,1,1),Hybrid!$A$1:$LI$1),FALSE)</f>
        <v>9.6266640599999995E-2</v>
      </c>
      <c r="AY72" s="351">
        <f>VLOOKUP($E72,Hybrid!$1:$1048576,MATCH(DATE(AY$2,1,1),Hybrid!$A$1:$LI$1),FALSE)</f>
        <v>9.6914837500000003E-2</v>
      </c>
      <c r="AZ72" s="351">
        <f>VLOOKUP($E72,Hybrid!$1:$1048576,MATCH(DATE(AZ$2,1,1),Hybrid!$A$1:$LI$1),FALSE)</f>
        <v>9.7568419399999995E-2</v>
      </c>
      <c r="BA72" s="351">
        <f>VLOOKUP($E72,Hybrid!$1:$1048576,MATCH(DATE(BA$2,1,1),Hybrid!$A$1:$LI$1),FALSE)</f>
        <v>9.82187853E-2</v>
      </c>
      <c r="BB72" s="351">
        <f>VLOOKUP($E72,Hybrid!$1:$1048576,MATCH(DATE(BB$2,1,1),Hybrid!$A$1:$LI$1),FALSE)</f>
        <v>9.8864462599999994E-2</v>
      </c>
      <c r="BC72" s="351">
        <f>VLOOKUP($E72,Hybrid!$1:$1048576,MATCH(DATE(BC$2,1,1),Hybrid!$A$1:$LI$1),FALSE)</f>
        <v>9.9504062599999998E-2</v>
      </c>
      <c r="BD72" s="351">
        <f>VLOOKUP($E72,Hybrid!$1:$1048576,MATCH(DATE(BD$2,1,1),Hybrid!$A$1:$LI$1),FALSE)</f>
        <v>0.1001363807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2.9515972800000002E-2</v>
      </c>
      <c r="G73" s="351">
        <f>VLOOKUP($E73,Hybrid!$1:$1048576,MATCH(DATE(G$2,1,1),Hybrid!$A$1:$LI$1),FALSE)</f>
        <v>3.35132546E-2</v>
      </c>
      <c r="H73" s="351">
        <f>VLOOKUP($E73,Hybrid!$1:$1048576,MATCH(DATE(H$2,1,1),Hybrid!$A$1:$LI$1),FALSE)</f>
        <v>3.6466414900000001E-2</v>
      </c>
      <c r="I73" s="351">
        <f>VLOOKUP($E73,Hybrid!$1:$1048576,MATCH(DATE(I$2,1,1),Hybrid!$A$1:$LI$1),FALSE)</f>
        <v>3.8672596900000002E-2</v>
      </c>
      <c r="J73" s="351">
        <f>VLOOKUP($E73,Hybrid!$1:$1048576,MATCH(DATE(J$2,1,1),Hybrid!$A$1:$LI$1),FALSE)</f>
        <v>4.03816356E-2</v>
      </c>
      <c r="K73" s="351">
        <f>VLOOKUP($E73,Hybrid!$1:$1048576,MATCH(DATE(K$2,1,1),Hybrid!$A$1:$LI$1),FALSE)</f>
        <v>4.1768115699999997E-2</v>
      </c>
      <c r="L73" s="351">
        <f>VLOOKUP($E73,Hybrid!$1:$1048576,MATCH(DATE(L$2,1,1),Hybrid!$A$1:$LI$1),FALSE)</f>
        <v>4.2883697399999997E-2</v>
      </c>
      <c r="M73" s="351">
        <f>VLOOKUP($E73,Hybrid!$1:$1048576,MATCH(DATE(M$2,1,1),Hybrid!$A$1:$LI$1),FALSE)</f>
        <v>4.38585929E-2</v>
      </c>
      <c r="N73" s="351">
        <f>VLOOKUP($E73,Hybrid!$1:$1048576,MATCH(DATE(N$2,1,1),Hybrid!$A$1:$LI$1),FALSE)</f>
        <v>4.4737516999999997E-2</v>
      </c>
      <c r="O73" s="351">
        <f>VLOOKUP($E73,Hybrid!$1:$1048576,MATCH(DATE(O$2,1,1),Hybrid!$A$1:$LI$1),FALSE)</f>
        <v>4.5547673300000001E-2</v>
      </c>
      <c r="P73" s="351">
        <f>VLOOKUP($E73,Hybrid!$1:$1048576,MATCH(DATE(P$2,1,1),Hybrid!$A$1:$LI$1),FALSE)</f>
        <v>4.6416626799999999E-2</v>
      </c>
      <c r="Q73" s="351">
        <f>VLOOKUP($E73,Hybrid!$1:$1048576,MATCH(DATE(Q$2,1,1),Hybrid!$A$1:$LI$1),FALSE)</f>
        <v>4.7133797800000002E-2</v>
      </c>
      <c r="R73" s="351">
        <f>VLOOKUP($E73,Hybrid!$1:$1048576,MATCH(DATE(R$2,1,1),Hybrid!$A$1:$LI$1),FALSE)</f>
        <v>4.78097481E-2</v>
      </c>
      <c r="S73" s="351">
        <f>VLOOKUP($E73,Hybrid!$1:$1048576,MATCH(DATE(S$2,1,1),Hybrid!$A$1:$LI$1),FALSE)</f>
        <v>4.8446744999999999E-2</v>
      </c>
      <c r="T73" s="351">
        <f>VLOOKUP($E73,Hybrid!$1:$1048576,MATCH(DATE(T$2,1,1),Hybrid!$A$1:$LI$1),FALSE)</f>
        <v>4.9048292399999999E-2</v>
      </c>
      <c r="U73" s="351">
        <f>VLOOKUP($E73,Hybrid!$1:$1048576,MATCH(DATE(U$2,1,1),Hybrid!$A$1:$LI$1),FALSE)</f>
        <v>4.9617816600000003E-2</v>
      </c>
      <c r="V73" s="351">
        <f>VLOOKUP($E73,Hybrid!$1:$1048576,MATCH(DATE(V$2,1,1),Hybrid!$A$1:$LI$1),FALSE)</f>
        <v>5.0158255399999997E-2</v>
      </c>
      <c r="W73" s="351">
        <f>VLOOKUP($E73,Hybrid!$1:$1048576,MATCH(DATE(W$2,1,1),Hybrid!$A$1:$LI$1),FALSE)</f>
        <v>5.0672028799999998E-2</v>
      </c>
      <c r="X73" s="351">
        <f>VLOOKUP($E73,Hybrid!$1:$1048576,MATCH(DATE(X$2,1,1),Hybrid!$A$1:$LI$1),FALSE)</f>
        <v>5.1161101399999999E-2</v>
      </c>
      <c r="Y73" s="351">
        <f>VLOOKUP($E73,Hybrid!$1:$1048576,MATCH(DATE(Y$2,1,1),Hybrid!$A$1:$LI$1),FALSE)</f>
        <v>5.1627104399999998E-2</v>
      </c>
      <c r="Z73" s="351">
        <f>VLOOKUP($E73,Hybrid!$1:$1048576,MATCH(DATE(Z$2,1,1),Hybrid!$A$1:$LI$1),FALSE)</f>
        <v>5.1989305299999997E-2</v>
      </c>
      <c r="AA73" s="351">
        <f>VLOOKUP($E73,Hybrid!$1:$1048576,MATCH(DATE(AA$2,1,1),Hybrid!$A$1:$LI$1),FALSE)</f>
        <v>5.2412442199999999E-2</v>
      </c>
      <c r="AB73" s="351">
        <f>VLOOKUP($E73,Hybrid!$1:$1048576,MATCH(DATE(AB$2,1,1),Hybrid!$A$1:$LI$1),FALSE)</f>
        <v>5.2818670200000001E-2</v>
      </c>
      <c r="AC73" s="351">
        <f>VLOOKUP($E73,Hybrid!$1:$1048576,MATCH(DATE(AC$2,1,1),Hybrid!$A$1:$LI$1),FALSE)</f>
        <v>5.3209844899999997E-2</v>
      </c>
      <c r="AD73" s="351">
        <f>VLOOKUP($E73,Hybrid!$1:$1048576,MATCH(DATE(AD$2,1,1),Hybrid!$A$1:$LI$1),FALSE)</f>
        <v>5.3586177999999998E-2</v>
      </c>
      <c r="AE73" s="351">
        <f>VLOOKUP($E73,Hybrid!$1:$1048576,MATCH(DATE(AE$2,1,1),Hybrid!$A$1:$LI$1),FALSE)</f>
        <v>5.3715941500000003E-2</v>
      </c>
      <c r="AF73" s="351">
        <f>VLOOKUP($E73,Hybrid!$1:$1048576,MATCH(DATE(AF$2,1,1),Hybrid!$A$1:$LI$1),FALSE)</f>
        <v>5.39518867E-2</v>
      </c>
      <c r="AG73" s="351">
        <f>VLOOKUP($E73,Hybrid!$1:$1048576,MATCH(DATE(AG$2,1,1),Hybrid!$A$1:$LI$1),FALSE)</f>
        <v>5.4178369099999998E-2</v>
      </c>
      <c r="AH73" s="351">
        <f>VLOOKUP($E73,Hybrid!$1:$1048576,MATCH(DATE(AH$2,1,1),Hybrid!$A$1:$LI$1),FALSE)</f>
        <v>5.4400710599999999E-2</v>
      </c>
      <c r="AI73" s="351">
        <f>VLOOKUP($E73,Hybrid!$1:$1048576,MATCH(DATE(AI$2,1,1),Hybrid!$A$1:$LI$1),FALSE)</f>
        <v>5.4620722099999998E-2</v>
      </c>
      <c r="AJ73" s="351">
        <f>VLOOKUP($E73,Hybrid!$1:$1048576,MATCH(DATE(AJ$2,1,1),Hybrid!$A$1:$LI$1),FALSE)</f>
        <v>5.4838412000000003E-2</v>
      </c>
      <c r="AK73" s="351">
        <f>VLOOKUP($E73,Hybrid!$1:$1048576,MATCH(DATE(AK$2,1,1),Hybrid!$A$1:$LI$1),FALSE)</f>
        <v>5.5052916899999998E-2</v>
      </c>
      <c r="AL73" s="351">
        <f>VLOOKUP($E73,Hybrid!$1:$1048576,MATCH(DATE(AL$2,1,1),Hybrid!$A$1:$LI$1),FALSE)</f>
        <v>5.5263055200000001E-2</v>
      </c>
      <c r="AM73" s="351">
        <f>VLOOKUP($E73,Hybrid!$1:$1048576,MATCH(DATE(AM$2,1,1),Hybrid!$A$1:$LI$1),FALSE)</f>
        <v>5.5467655900000003E-2</v>
      </c>
      <c r="AN73" s="351">
        <f>VLOOKUP($E73,Hybrid!$1:$1048576,MATCH(DATE(AN$2,1,1),Hybrid!$A$1:$LI$1),FALSE)</f>
        <v>5.5665711899999998E-2</v>
      </c>
      <c r="AO73" s="351">
        <f>VLOOKUP($E73,Hybrid!$1:$1048576,MATCH(DATE(AO$2,1,1),Hybrid!$A$1:$LI$1),FALSE)</f>
        <v>5.58564192E-2</v>
      </c>
      <c r="AP73" s="351">
        <f>VLOOKUP($E73,Hybrid!$1:$1048576,MATCH(DATE(AP$2,1,1),Hybrid!$A$1:$LI$1),FALSE)</f>
        <v>5.5987534399999997E-2</v>
      </c>
      <c r="AQ73" s="351">
        <f>VLOOKUP($E73,Hybrid!$1:$1048576,MATCH(DATE(AQ$2,1,1),Hybrid!$A$1:$LI$1),FALSE)</f>
        <v>5.6110131899999999E-2</v>
      </c>
      <c r="AR73" s="351">
        <f>VLOOKUP($E73,Hybrid!$1:$1048576,MATCH(DATE(AR$2,1,1),Hybrid!$A$1:$LI$1),FALSE)</f>
        <v>5.6225204500000001E-2</v>
      </c>
      <c r="AS73" s="351">
        <f>VLOOKUP($E73,Hybrid!$1:$1048576,MATCH(DATE(AS$2,1,1),Hybrid!$A$1:$LI$1),FALSE)</f>
        <v>5.63341298E-2</v>
      </c>
      <c r="AT73" s="351">
        <f>VLOOKUP($E73,Hybrid!$1:$1048576,MATCH(DATE(AT$2,1,1),Hybrid!$A$1:$LI$1),FALSE)</f>
        <v>5.6437667599999998E-2</v>
      </c>
      <c r="AU73" s="351">
        <f>VLOOKUP($E73,Hybrid!$1:$1048576,MATCH(DATE(AU$2,1,1),Hybrid!$A$1:$LI$1),FALSE)</f>
        <v>5.6535843500000002E-2</v>
      </c>
      <c r="AV73" s="351">
        <f>VLOOKUP($E73,Hybrid!$1:$1048576,MATCH(DATE(AV$2,1,1),Hybrid!$A$1:$LI$1),FALSE)</f>
        <v>5.6628092599999999E-2</v>
      </c>
      <c r="AW73" s="351">
        <f>VLOOKUP($E73,Hybrid!$1:$1048576,MATCH(DATE(AW$2,1,1),Hybrid!$A$1:$LI$1),FALSE)</f>
        <v>5.6713489899999997E-2</v>
      </c>
      <c r="AX73" s="351">
        <f>VLOOKUP($E73,Hybrid!$1:$1048576,MATCH(DATE(AX$2,1,1),Hybrid!$A$1:$LI$1),FALSE)</f>
        <v>5.6790946199999998E-2</v>
      </c>
      <c r="AY73" s="351">
        <f>VLOOKUP($E73,Hybrid!$1:$1048576,MATCH(DATE(AY$2,1,1),Hybrid!$A$1:$LI$1),FALSE)</f>
        <v>5.6859346200000001E-2</v>
      </c>
      <c r="AZ73" s="351">
        <f>VLOOKUP($E73,Hybrid!$1:$1048576,MATCH(DATE(AZ$2,1,1),Hybrid!$A$1:$LI$1),FALSE)</f>
        <v>5.6921872599999999E-2</v>
      </c>
      <c r="BA73" s="351">
        <f>VLOOKUP($E73,Hybrid!$1:$1048576,MATCH(DATE(BA$2,1,1),Hybrid!$A$1:$LI$1),FALSE)</f>
        <v>5.6973303400000001E-2</v>
      </c>
      <c r="BB73" s="351">
        <f>VLOOKUP($E73,Hybrid!$1:$1048576,MATCH(DATE(BB$2,1,1),Hybrid!$A$1:$LI$1),FALSE)</f>
        <v>5.70126507E-2</v>
      </c>
      <c r="BC73" s="351">
        <f>VLOOKUP($E73,Hybrid!$1:$1048576,MATCH(DATE(BC$2,1,1),Hybrid!$A$1:$LI$1),FALSE)</f>
        <v>5.7039003999999997E-2</v>
      </c>
      <c r="BD73" s="351">
        <f>VLOOKUP($E73,Hybrid!$1:$1048576,MATCH(DATE(BD$2,1,1),Hybrid!$A$1:$LI$1),FALSE)</f>
        <v>5.7051584699999998E-2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1.6359395200000001E-2</v>
      </c>
      <c r="G74" s="351">
        <f>VLOOKUP($E74,Hybrid!$1:$1048576,MATCH(DATE(G$2,1,1),Hybrid!$A$1:$LI$1),FALSE)</f>
        <v>1.8478560799999998E-2</v>
      </c>
      <c r="H74" s="351">
        <f>VLOOKUP($E74,Hybrid!$1:$1048576,MATCH(DATE(H$2,1,1),Hybrid!$A$1:$LI$1),FALSE)</f>
        <v>1.9948983699999999E-2</v>
      </c>
      <c r="I74" s="351">
        <f>VLOOKUP($E74,Hybrid!$1:$1048576,MATCH(DATE(I$2,1,1),Hybrid!$A$1:$LI$1),FALSE)</f>
        <v>2.0958396899999999E-2</v>
      </c>
      <c r="J74" s="351">
        <f>VLOOKUP($E74,Hybrid!$1:$1048576,MATCH(DATE(J$2,1,1),Hybrid!$A$1:$LI$1),FALSE)</f>
        <v>2.1660031E-2</v>
      </c>
      <c r="K74" s="351">
        <f>VLOOKUP($E74,Hybrid!$1:$1048576,MATCH(DATE(K$2,1,1),Hybrid!$A$1:$LI$1),FALSE)</f>
        <v>2.2159088800000001E-2</v>
      </c>
      <c r="L74" s="351">
        <f>VLOOKUP($E74,Hybrid!$1:$1048576,MATCH(DATE(L$2,1,1),Hybrid!$A$1:$LI$1),FALSE)</f>
        <v>2.2490945299999999E-2</v>
      </c>
      <c r="M74" s="351">
        <f>VLOOKUP($E74,Hybrid!$1:$1048576,MATCH(DATE(M$2,1,1),Hybrid!$A$1:$LI$1),FALSE)</f>
        <v>2.27297453E-2</v>
      </c>
      <c r="N74" s="351">
        <f>VLOOKUP($E74,Hybrid!$1:$1048576,MATCH(DATE(N$2,1,1),Hybrid!$A$1:$LI$1),FALSE)</f>
        <v>2.2902122800000001E-2</v>
      </c>
      <c r="O74" s="351">
        <f>VLOOKUP($E74,Hybrid!$1:$1048576,MATCH(DATE(O$2,1,1),Hybrid!$A$1:$LI$1),FALSE)</f>
        <v>2.3024373300000001E-2</v>
      </c>
      <c r="P74" s="351">
        <f>VLOOKUP($E74,Hybrid!$1:$1048576,MATCH(DATE(P$2,1,1),Hybrid!$A$1:$LI$1),FALSE)</f>
        <v>2.3161633399999999E-2</v>
      </c>
      <c r="Q74" s="351">
        <f>VLOOKUP($E74,Hybrid!$1:$1048576,MATCH(DATE(Q$2,1,1),Hybrid!$A$1:$LI$1),FALSE)</f>
        <v>2.3209343100000002E-2</v>
      </c>
      <c r="R74" s="351">
        <f>VLOOKUP($E74,Hybrid!$1:$1048576,MATCH(DATE(R$2,1,1),Hybrid!$A$1:$LI$1),FALSE)</f>
        <v>2.3224663499999999E-2</v>
      </c>
      <c r="S74" s="351">
        <f>VLOOKUP($E74,Hybrid!$1:$1048576,MATCH(DATE(S$2,1,1),Hybrid!$A$1:$LI$1),FALSE)</f>
        <v>2.3209888500000001E-2</v>
      </c>
      <c r="T74" s="351">
        <f>VLOOKUP($E74,Hybrid!$1:$1048576,MATCH(DATE(T$2,1,1),Hybrid!$A$1:$LI$1),FALSE)</f>
        <v>2.3167753499999999E-2</v>
      </c>
      <c r="U74" s="351">
        <f>VLOOKUP($E74,Hybrid!$1:$1048576,MATCH(DATE(U$2,1,1),Hybrid!$A$1:$LI$1),FALSE)</f>
        <v>2.3100815399999999E-2</v>
      </c>
      <c r="V74" s="351">
        <f>VLOOKUP($E74,Hybrid!$1:$1048576,MATCH(DATE(V$2,1,1),Hybrid!$A$1:$LI$1),FALSE)</f>
        <v>2.30112926E-2</v>
      </c>
      <c r="W74" s="351">
        <f>VLOOKUP($E74,Hybrid!$1:$1048576,MATCH(DATE(W$2,1,1),Hybrid!$A$1:$LI$1),FALSE)</f>
        <v>2.2901079099999999E-2</v>
      </c>
      <c r="X74" s="351">
        <f>VLOOKUP($E74,Hybrid!$1:$1048576,MATCH(DATE(X$2,1,1),Hybrid!$A$1:$LI$1),FALSE)</f>
        <v>2.2771790600000001E-2</v>
      </c>
      <c r="Y74" s="351">
        <f>VLOOKUP($E74,Hybrid!$1:$1048576,MATCH(DATE(Y$2,1,1),Hybrid!$A$1:$LI$1),FALSE)</f>
        <v>2.26248275E-2</v>
      </c>
      <c r="Z74" s="351">
        <f>VLOOKUP($E74,Hybrid!$1:$1048576,MATCH(DATE(Z$2,1,1),Hybrid!$A$1:$LI$1),FALSE)</f>
        <v>2.2426235100000001E-2</v>
      </c>
      <c r="AA74" s="351">
        <f>VLOOKUP($E74,Hybrid!$1:$1048576,MATCH(DATE(AA$2,1,1),Hybrid!$A$1:$LI$1),FALSE)</f>
        <v>2.22482372E-2</v>
      </c>
      <c r="AB74" s="351">
        <f>VLOOKUP($E74,Hybrid!$1:$1048576,MATCH(DATE(AB$2,1,1),Hybrid!$A$1:$LI$1),FALSE)</f>
        <v>2.2057040900000002E-2</v>
      </c>
      <c r="AC74" s="351">
        <f>VLOOKUP($E74,Hybrid!$1:$1048576,MATCH(DATE(AC$2,1,1),Hybrid!$A$1:$LI$1),FALSE)</f>
        <v>2.1853745500000001E-2</v>
      </c>
      <c r="AD74" s="351">
        <f>VLOOKUP($E74,Hybrid!$1:$1048576,MATCH(DATE(AD$2,1,1),Hybrid!$A$1:$LI$1),FALSE)</f>
        <v>2.1638779100000002E-2</v>
      </c>
      <c r="AE74" s="351">
        <f>VLOOKUP($E74,Hybrid!$1:$1048576,MATCH(DATE(AE$2,1,1),Hybrid!$A$1:$LI$1),FALSE)</f>
        <v>2.1321191199999999E-2</v>
      </c>
      <c r="AF74" s="351">
        <f>VLOOKUP($E74,Hybrid!$1:$1048576,MATCH(DATE(AF$2,1,1),Hybrid!$A$1:$LI$1),FALSE)</f>
        <v>2.10440769E-2</v>
      </c>
      <c r="AG74" s="351">
        <f>VLOOKUP($E74,Hybrid!$1:$1048576,MATCH(DATE(AG$2,1,1),Hybrid!$A$1:$LI$1),FALSE)</f>
        <v>2.0760921500000001E-2</v>
      </c>
      <c r="AH74" s="351">
        <f>VLOOKUP($E74,Hybrid!$1:$1048576,MATCH(DATE(AH$2,1,1),Hybrid!$A$1:$LI$1),FALSE)</f>
        <v>2.0473812000000001E-2</v>
      </c>
      <c r="AI74" s="351">
        <f>VLOOKUP($E74,Hybrid!$1:$1048576,MATCH(DATE(AI$2,1,1),Hybrid!$A$1:$LI$1),FALSE)</f>
        <v>2.0183406000000001E-2</v>
      </c>
      <c r="AJ74" s="351">
        <f>VLOOKUP($E74,Hybrid!$1:$1048576,MATCH(DATE(AJ$2,1,1),Hybrid!$A$1:$LI$1),FALSE)</f>
        <v>1.9889691000000001E-2</v>
      </c>
      <c r="AK74" s="351">
        <f>VLOOKUP($E74,Hybrid!$1:$1048576,MATCH(DATE(AK$2,1,1),Hybrid!$A$1:$LI$1),FALSE)</f>
        <v>1.9592368999999998E-2</v>
      </c>
      <c r="AL74" s="351">
        <f>VLOOKUP($E74,Hybrid!$1:$1048576,MATCH(DATE(AL$2,1,1),Hybrid!$A$1:$LI$1),FALSE)</f>
        <v>1.9291071199999999E-2</v>
      </c>
      <c r="AM74" s="351">
        <f>VLOOKUP($E74,Hybrid!$1:$1048576,MATCH(DATE(AM$2,1,1),Hybrid!$A$1:$LI$1),FALSE)</f>
        <v>1.8985478600000001E-2</v>
      </c>
      <c r="AN74" s="351">
        <f>VLOOKUP($E74,Hybrid!$1:$1048576,MATCH(DATE(AN$2,1,1),Hybrid!$A$1:$LI$1),FALSE)</f>
        <v>1.8675376E-2</v>
      </c>
      <c r="AO74" s="351">
        <f>VLOOKUP($E74,Hybrid!$1:$1048576,MATCH(DATE(AO$2,1,1),Hybrid!$A$1:$LI$1),FALSE)</f>
        <v>1.8360662400000002E-2</v>
      </c>
      <c r="AP74" s="351">
        <f>VLOOKUP($E74,Hybrid!$1:$1048576,MATCH(DATE(AP$2,1,1),Hybrid!$A$1:$LI$1),FALSE)</f>
        <v>1.80248652E-2</v>
      </c>
      <c r="AQ74" s="351">
        <f>VLOOKUP($E74,Hybrid!$1:$1048576,MATCH(DATE(AQ$2,1,1),Hybrid!$A$1:$LI$1),FALSE)</f>
        <v>1.76855174E-2</v>
      </c>
      <c r="AR74" s="351">
        <f>VLOOKUP($E74,Hybrid!$1:$1048576,MATCH(DATE(AR$2,1,1),Hybrid!$A$1:$LI$1),FALSE)</f>
        <v>1.73432533E-2</v>
      </c>
      <c r="AS74" s="351">
        <f>VLOOKUP($E74,Hybrid!$1:$1048576,MATCH(DATE(AS$2,1,1),Hybrid!$A$1:$LI$1),FALSE)</f>
        <v>1.6998747200000001E-2</v>
      </c>
      <c r="AT74" s="351">
        <f>VLOOKUP($E74,Hybrid!$1:$1048576,MATCH(DATE(AT$2,1,1),Hybrid!$A$1:$LI$1),FALSE)</f>
        <v>1.6652439099999999E-2</v>
      </c>
      <c r="AU74" s="351">
        <f>VLOOKUP($E74,Hybrid!$1:$1048576,MATCH(DATE(AU$2,1,1),Hybrid!$A$1:$LI$1),FALSE)</f>
        <v>1.6304541700000001E-2</v>
      </c>
      <c r="AV74" s="351">
        <f>VLOOKUP($E74,Hybrid!$1:$1048576,MATCH(DATE(AV$2,1,1),Hybrid!$A$1:$LI$1),FALSE)</f>
        <v>1.59551125E-2</v>
      </c>
      <c r="AW74" s="351">
        <f>VLOOKUP($E74,Hybrid!$1:$1048576,MATCH(DATE(AW$2,1,1),Hybrid!$A$1:$LI$1),FALSE)</f>
        <v>1.56041368E-2</v>
      </c>
      <c r="AX74" s="351">
        <f>VLOOKUP($E74,Hybrid!$1:$1048576,MATCH(DATE(AX$2,1,1),Hybrid!$A$1:$LI$1),FALSE)</f>
        <v>1.5251590799999999E-2</v>
      </c>
      <c r="AY74" s="351">
        <f>VLOOKUP($E74,Hybrid!$1:$1048576,MATCH(DATE(AY$2,1,1),Hybrid!$A$1:$LI$1),FALSE)</f>
        <v>1.48974819E-2</v>
      </c>
      <c r="AZ74" s="351">
        <f>VLOOKUP($E74,Hybrid!$1:$1048576,MATCH(DATE(AZ$2,1,1),Hybrid!$A$1:$LI$1),FALSE)</f>
        <v>1.45429433E-2</v>
      </c>
      <c r="BA74" s="351">
        <f>VLOOKUP($E74,Hybrid!$1:$1048576,MATCH(DATE(BA$2,1,1),Hybrid!$A$1:$LI$1),FALSE)</f>
        <v>1.4186940300000001E-2</v>
      </c>
      <c r="BB74" s="351">
        <f>VLOOKUP($E74,Hybrid!$1:$1048576,MATCH(DATE(BB$2,1,1),Hybrid!$A$1:$LI$1),FALSE)</f>
        <v>1.3829614E-2</v>
      </c>
      <c r="BC74" s="351">
        <f>VLOOKUP($E74,Hybrid!$1:$1048576,MATCH(DATE(BC$2,1,1),Hybrid!$A$1:$LI$1),FALSE)</f>
        <v>1.34711595E-2</v>
      </c>
      <c r="BD74" s="351">
        <f>VLOOKUP($E74,Hybrid!$1:$1048576,MATCH(DATE(BD$2,1,1),Hybrid!$A$1:$LI$1),FALSE)</f>
        <v>1.3111831399999999E-2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1.0063696299999999E-2</v>
      </c>
      <c r="G75" s="351">
        <f>VLOOKUP($E75,Hybrid!$1:$1048576,MATCH(DATE(G$2,1,1),Hybrid!$A$1:$LI$1),FALSE)</f>
        <v>1.13141449E-2</v>
      </c>
      <c r="H75" s="351">
        <f>VLOOKUP($E75,Hybrid!$1:$1048576,MATCH(DATE(H$2,1,1),Hybrid!$A$1:$LI$1),FALSE)</f>
        <v>1.21280833E-2</v>
      </c>
      <c r="I75" s="351">
        <f>VLOOKUP($E75,Hybrid!$1:$1048576,MATCH(DATE(I$2,1,1),Hybrid!$A$1:$LI$1),FALSE)</f>
        <v>1.26346147E-2</v>
      </c>
      <c r="J75" s="351">
        <f>VLOOKUP($E75,Hybrid!$1:$1048576,MATCH(DATE(J$2,1,1),Hybrid!$A$1:$LI$1),FALSE)</f>
        <v>1.29367931E-2</v>
      </c>
      <c r="K75" s="351">
        <f>VLOOKUP($E75,Hybrid!$1:$1048576,MATCH(DATE(K$2,1,1),Hybrid!$A$1:$LI$1),FALSE)</f>
        <v>1.31044934E-2</v>
      </c>
      <c r="L75" s="351">
        <f>VLOOKUP($E75,Hybrid!$1:$1048576,MATCH(DATE(L$2,1,1),Hybrid!$A$1:$LI$1),FALSE)</f>
        <v>1.31635576E-2</v>
      </c>
      <c r="M75" s="351">
        <f>VLOOKUP($E75,Hybrid!$1:$1048576,MATCH(DATE(M$2,1,1),Hybrid!$A$1:$LI$1),FALSE)</f>
        <v>1.31610292E-2</v>
      </c>
      <c r="N75" s="351">
        <f>VLOOKUP($E75,Hybrid!$1:$1048576,MATCH(DATE(N$2,1,1),Hybrid!$A$1:$LI$1),FALSE)</f>
        <v>1.3114600400000001E-2</v>
      </c>
      <c r="O75" s="351">
        <f>VLOOKUP($E75,Hybrid!$1:$1048576,MATCH(DATE(O$2,1,1),Hybrid!$A$1:$LI$1),FALSE)</f>
        <v>1.3035226299999999E-2</v>
      </c>
      <c r="P75" s="351">
        <f>VLOOKUP($E75,Hybrid!$1:$1048576,MATCH(DATE(P$2,1,1),Hybrid!$A$1:$LI$1),FALSE)</f>
        <v>1.29604826E-2</v>
      </c>
      <c r="Q75" s="351">
        <f>VLOOKUP($E75,Hybrid!$1:$1048576,MATCH(DATE(Q$2,1,1),Hybrid!$A$1:$LI$1),FALSE)</f>
        <v>1.2832460699999999E-2</v>
      </c>
      <c r="R75" s="351">
        <f>VLOOKUP($E75,Hybrid!$1:$1048576,MATCH(DATE(R$2,1,1),Hybrid!$A$1:$LI$1),FALSE)</f>
        <v>1.2684448799999999E-2</v>
      </c>
      <c r="S75" s="351">
        <f>VLOOKUP($E75,Hybrid!$1:$1048576,MATCH(DATE(S$2,1,1),Hybrid!$A$1:$LI$1),FALSE)</f>
        <v>1.25185707E-2</v>
      </c>
      <c r="T75" s="351">
        <f>VLOOKUP($E75,Hybrid!$1:$1048576,MATCH(DATE(T$2,1,1),Hybrid!$A$1:$LI$1),FALSE)</f>
        <v>1.23370783E-2</v>
      </c>
      <c r="U75" s="351">
        <f>VLOOKUP($E75,Hybrid!$1:$1048576,MATCH(DATE(U$2,1,1),Hybrid!$A$1:$LI$1),FALSE)</f>
        <v>1.21420268E-2</v>
      </c>
      <c r="V75" s="351">
        <f>VLOOKUP($E75,Hybrid!$1:$1048576,MATCH(DATE(V$2,1,1),Hybrid!$A$1:$LI$1),FALSE)</f>
        <v>1.1935211899999999E-2</v>
      </c>
      <c r="W75" s="351">
        <f>VLOOKUP($E75,Hybrid!$1:$1048576,MATCH(DATE(W$2,1,1),Hybrid!$A$1:$LI$1),FALSE)</f>
        <v>1.1718193700000001E-2</v>
      </c>
      <c r="X75" s="351">
        <f>VLOOKUP($E75,Hybrid!$1:$1048576,MATCH(DATE(X$2,1,1),Hybrid!$A$1:$LI$1),FALSE)</f>
        <v>1.14923309E-2</v>
      </c>
      <c r="Y75" s="351">
        <f>VLOOKUP($E75,Hybrid!$1:$1048576,MATCH(DATE(Y$2,1,1),Hybrid!$A$1:$LI$1),FALSE)</f>
        <v>1.1258820500000001E-2</v>
      </c>
      <c r="Z75" s="351">
        <f>VLOOKUP($E75,Hybrid!$1:$1048576,MATCH(DATE(Z$2,1,1),Hybrid!$A$1:$LI$1),FALSE)</f>
        <v>1.10015683E-2</v>
      </c>
      <c r="AA75" s="351">
        <f>VLOOKUP($E75,Hybrid!$1:$1048576,MATCH(DATE(AA$2,1,1),Hybrid!$A$1:$LI$1),FALSE)</f>
        <v>1.0756666E-2</v>
      </c>
      <c r="AB75" s="351">
        <f>VLOOKUP($E75,Hybrid!$1:$1048576,MATCH(DATE(AB$2,1,1),Hybrid!$A$1:$LI$1),FALSE)</f>
        <v>1.05075742E-2</v>
      </c>
      <c r="AC75" s="351">
        <f>VLOOKUP($E75,Hybrid!$1:$1048576,MATCH(DATE(AC$2,1,1),Hybrid!$A$1:$LI$1),FALSE)</f>
        <v>1.0255092800000001E-2</v>
      </c>
      <c r="AD75" s="351">
        <f>VLOOKUP($E75,Hybrid!$1:$1048576,MATCH(DATE(AD$2,1,1),Hybrid!$A$1:$LI$1),FALSE)</f>
        <v>9.9996993700000002E-3</v>
      </c>
      <c r="AE75" s="351">
        <f>VLOOKUP($E75,Hybrid!$1:$1048576,MATCH(DATE(AE$2,1,1),Hybrid!$A$1:$LI$1),FALSE)</f>
        <v>9.7005646100000002E-3</v>
      </c>
      <c r="AF75" s="351">
        <f>VLOOKUP($E75,Hybrid!$1:$1048576,MATCH(DATE(AF$2,1,1),Hybrid!$A$1:$LI$1),FALSE)</f>
        <v>9.4241343500000001E-3</v>
      </c>
      <c r="AG75" s="351">
        <f>VLOOKUP($E75,Hybrid!$1:$1048576,MATCH(DATE(AG$2,1,1),Hybrid!$A$1:$LI$1),FALSE)</f>
        <v>9.1490310000000002E-3</v>
      </c>
      <c r="AH75" s="351">
        <f>VLOOKUP($E75,Hybrid!$1:$1048576,MATCH(DATE(AH$2,1,1),Hybrid!$A$1:$LI$1),FALSE)</f>
        <v>8.8762374800000002E-3</v>
      </c>
      <c r="AI75" s="351">
        <f>VLOOKUP($E75,Hybrid!$1:$1048576,MATCH(DATE(AI$2,1,1),Hybrid!$A$1:$LI$1),FALSE)</f>
        <v>8.6060744900000007E-3</v>
      </c>
      <c r="AJ75" s="351">
        <f>VLOOKUP($E75,Hybrid!$1:$1048576,MATCH(DATE(AJ$2,1,1),Hybrid!$A$1:$LI$1),FALSE)</f>
        <v>8.3385773900000008E-3</v>
      </c>
      <c r="AK75" s="351">
        <f>VLOOKUP($E75,Hybrid!$1:$1048576,MATCH(DATE(AK$2,1,1),Hybrid!$A$1:$LI$1),FALSE)</f>
        <v>8.0736754099999999E-3</v>
      </c>
      <c r="AL75" s="351">
        <f>VLOOKUP($E75,Hybrid!$1:$1048576,MATCH(DATE(AL$2,1,1),Hybrid!$A$1:$LI$1),FALSE)</f>
        <v>7.8112852500000001E-3</v>
      </c>
      <c r="AM75" s="351">
        <f>VLOOKUP($E75,Hybrid!$1:$1048576,MATCH(DATE(AM$2,1,1),Hybrid!$A$1:$LI$1),FALSE)</f>
        <v>7.5513605099999997E-3</v>
      </c>
      <c r="AN75" s="351">
        <f>VLOOKUP($E75,Hybrid!$1:$1048576,MATCH(DATE(AN$2,1,1),Hybrid!$A$1:$LI$1),FALSE)</f>
        <v>7.2939111600000004E-3</v>
      </c>
      <c r="AO75" s="351">
        <f>VLOOKUP($E75,Hybrid!$1:$1048576,MATCH(DATE(AO$2,1,1),Hybrid!$A$1:$LI$1),FALSE)</f>
        <v>7.0390047900000001E-3</v>
      </c>
      <c r="AP75" s="351">
        <f>VLOOKUP($E75,Hybrid!$1:$1048576,MATCH(DATE(AP$2,1,1),Hybrid!$A$1:$LI$1),FALSE)</f>
        <v>6.78060943E-3</v>
      </c>
      <c r="AQ75" s="351">
        <f>VLOOKUP($E75,Hybrid!$1:$1048576,MATCH(DATE(AQ$2,1,1),Hybrid!$A$1:$LI$1),FALSE)</f>
        <v>6.5257205000000002E-3</v>
      </c>
      <c r="AR75" s="351">
        <f>VLOOKUP($E75,Hybrid!$1:$1048576,MATCH(DATE(AR$2,1,1),Hybrid!$A$1:$LI$1),FALSE)</f>
        <v>6.2746882099999996E-3</v>
      </c>
      <c r="AS75" s="351">
        <f>VLOOKUP($E75,Hybrid!$1:$1048576,MATCH(DATE(AS$2,1,1),Hybrid!$A$1:$LI$1),FALSE)</f>
        <v>6.0278398700000001E-3</v>
      </c>
      <c r="AT75" s="351">
        <f>VLOOKUP($E75,Hybrid!$1:$1048576,MATCH(DATE(AT$2,1,1),Hybrid!$A$1:$LI$1),FALSE)</f>
        <v>5.7853947299999998E-3</v>
      </c>
      <c r="AU75" s="351">
        <f>VLOOKUP($E75,Hybrid!$1:$1048576,MATCH(DATE(AU$2,1,1),Hybrid!$A$1:$LI$1),FALSE)</f>
        <v>5.5474816100000001E-3</v>
      </c>
      <c r="AV75" s="351">
        <f>VLOOKUP($E75,Hybrid!$1:$1048576,MATCH(DATE(AV$2,1,1),Hybrid!$A$1:$LI$1),FALSE)</f>
        <v>5.3141729199999996E-3</v>
      </c>
      <c r="AW75" s="351">
        <f>VLOOKUP($E75,Hybrid!$1:$1048576,MATCH(DATE(AW$2,1,1),Hybrid!$A$1:$LI$1),FALSE)</f>
        <v>5.0855170999999999E-3</v>
      </c>
      <c r="AX75" s="351">
        <f>VLOOKUP($E75,Hybrid!$1:$1048576,MATCH(DATE(AX$2,1,1),Hybrid!$A$1:$LI$1),FALSE)</f>
        <v>4.8615607900000003E-3</v>
      </c>
      <c r="AY75" s="351">
        <f>VLOOKUP($E75,Hybrid!$1:$1048576,MATCH(DATE(AY$2,1,1),Hybrid!$A$1:$LI$1),FALSE)</f>
        <v>4.6423611099999998E-3</v>
      </c>
      <c r="AZ75" s="351">
        <f>VLOOKUP($E75,Hybrid!$1:$1048576,MATCH(DATE(AZ$2,1,1),Hybrid!$A$1:$LI$1),FALSE)</f>
        <v>4.4283145499999996E-3</v>
      </c>
      <c r="BA75" s="351">
        <f>VLOOKUP($E75,Hybrid!$1:$1048576,MATCH(DATE(BA$2,1,1),Hybrid!$A$1:$LI$1),FALSE)</f>
        <v>4.2191400299999996E-3</v>
      </c>
      <c r="BB75" s="351">
        <f>VLOOKUP($E75,Hybrid!$1:$1048576,MATCH(DATE(BB$2,1,1),Hybrid!$A$1:$LI$1),FALSE)</f>
        <v>4.0149277200000003E-3</v>
      </c>
      <c r="BC75" s="351">
        <f>VLOOKUP($E75,Hybrid!$1:$1048576,MATCH(DATE(BC$2,1,1),Hybrid!$A$1:$LI$1),FALSE)</f>
        <v>3.8157786199999998E-3</v>
      </c>
      <c r="BD75" s="351">
        <f>VLOOKUP($E75,Hybrid!$1:$1048576,MATCH(DATE(BD$2,1,1),Hybrid!$A$1:$LI$1),FALSE)</f>
        <v>3.6218028000000002E-3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4.8669993399999998E-3</v>
      </c>
      <c r="G76" s="351">
        <f>VLOOKUP($E76,Hybrid!$1:$1048576,MATCH(DATE(G$2,1,1),Hybrid!$A$1:$LI$1),FALSE)</f>
        <v>5.3814158199999998E-3</v>
      </c>
      <c r="H76" s="351">
        <f>VLOOKUP($E76,Hybrid!$1:$1048576,MATCH(DATE(H$2,1,1),Hybrid!$A$1:$LI$1),FALSE)</f>
        <v>5.6253194300000002E-3</v>
      </c>
      <c r="I76" s="351">
        <f>VLOOKUP($E76,Hybrid!$1:$1048576,MATCH(DATE(I$2,1,1),Hybrid!$A$1:$LI$1),FALSE)</f>
        <v>5.6872356199999998E-3</v>
      </c>
      <c r="J76" s="351">
        <f>VLOOKUP($E76,Hybrid!$1:$1048576,MATCH(DATE(J$2,1,1),Hybrid!$A$1:$LI$1),FALSE)</f>
        <v>5.6338826099999999E-3</v>
      </c>
      <c r="K76" s="351">
        <f>VLOOKUP($E76,Hybrid!$1:$1048576,MATCH(DATE(K$2,1,1),Hybrid!$A$1:$LI$1),FALSE)</f>
        <v>5.5090836799999996E-3</v>
      </c>
      <c r="L76" s="351">
        <f>VLOOKUP($E76,Hybrid!$1:$1048576,MATCH(DATE(L$2,1,1),Hybrid!$A$1:$LI$1),FALSE)</f>
        <v>5.3328926299999998E-3</v>
      </c>
      <c r="M76" s="351">
        <f>VLOOKUP($E76,Hybrid!$1:$1048576,MATCH(DATE(M$2,1,1),Hybrid!$A$1:$LI$1),FALSE)</f>
        <v>5.1309297999999996E-3</v>
      </c>
      <c r="N76" s="351">
        <f>VLOOKUP($E76,Hybrid!$1:$1048576,MATCH(DATE(N$2,1,1),Hybrid!$A$1:$LI$1),FALSE)</f>
        <v>4.9141293999999999E-3</v>
      </c>
      <c r="O76" s="351">
        <f>VLOOKUP($E76,Hybrid!$1:$1048576,MATCH(DATE(O$2,1,1),Hybrid!$A$1:$LI$1),FALSE)</f>
        <v>4.6893664800000002E-3</v>
      </c>
      <c r="P76" s="351">
        <f>VLOOKUP($E76,Hybrid!$1:$1048576,MATCH(DATE(P$2,1,1),Hybrid!$A$1:$LI$1),FALSE)</f>
        <v>4.4714848299999997E-3</v>
      </c>
      <c r="Q76" s="351">
        <f>VLOOKUP($E76,Hybrid!$1:$1048576,MATCH(DATE(Q$2,1,1),Hybrid!$A$1:$LI$1),FALSE)</f>
        <v>4.2415295600000003E-3</v>
      </c>
      <c r="R76" s="351">
        <f>VLOOKUP($E76,Hybrid!$1:$1048576,MATCH(DATE(R$2,1,1),Hybrid!$A$1:$LI$1),FALSE)</f>
        <v>4.0126842699999997E-3</v>
      </c>
      <c r="S76" s="351">
        <f>VLOOKUP($E76,Hybrid!$1:$1048576,MATCH(DATE(S$2,1,1),Hybrid!$A$1:$LI$1),FALSE)</f>
        <v>3.78664129E-3</v>
      </c>
      <c r="T76" s="351">
        <f>VLOOKUP($E76,Hybrid!$1:$1048576,MATCH(DATE(T$2,1,1),Hybrid!$A$1:$LI$1),FALSE)</f>
        <v>3.56486521E-3</v>
      </c>
      <c r="U76" s="351">
        <f>VLOOKUP($E76,Hybrid!$1:$1048576,MATCH(DATE(U$2,1,1),Hybrid!$A$1:$LI$1),FALSE)</f>
        <v>3.3485345099999999E-3</v>
      </c>
      <c r="V76" s="351">
        <f>VLOOKUP($E76,Hybrid!$1:$1048576,MATCH(DATE(V$2,1,1),Hybrid!$A$1:$LI$1),FALSE)</f>
        <v>3.1385688999999999E-3</v>
      </c>
      <c r="W76" s="351">
        <f>VLOOKUP($E76,Hybrid!$1:$1048576,MATCH(DATE(W$2,1,1),Hybrid!$A$1:$LI$1),FALSE)</f>
        <v>2.9356718699999999E-3</v>
      </c>
      <c r="X76" s="351">
        <f>VLOOKUP($E76,Hybrid!$1:$1048576,MATCH(DATE(X$2,1,1),Hybrid!$A$1:$LI$1),FALSE)</f>
        <v>2.74036582E-3</v>
      </c>
      <c r="Y76" s="351">
        <f>VLOOKUP($E76,Hybrid!$1:$1048576,MATCH(DATE(Y$2,1,1),Hybrid!$A$1:$LI$1),FALSE)</f>
        <v>2.5530222999999999E-3</v>
      </c>
      <c r="Z76" s="351">
        <f>VLOOKUP($E76,Hybrid!$1:$1048576,MATCH(DATE(Z$2,1,1),Hybrid!$A$1:$LI$1),FALSE)</f>
        <v>2.3702637099999998E-3</v>
      </c>
      <c r="AA76" s="351">
        <f>VLOOKUP($E76,Hybrid!$1:$1048576,MATCH(DATE(AA$2,1,1),Hybrid!$A$1:$LI$1),FALSE)</f>
        <v>2.1999710799999999E-3</v>
      </c>
      <c r="AB76" s="351">
        <f>VLOOKUP($E76,Hybrid!$1:$1048576,MATCH(DATE(AB$2,1,1),Hybrid!$A$1:$LI$1),FALSE)</f>
        <v>2.0381806099999998E-3</v>
      </c>
      <c r="AC76" s="351">
        <f>VLOOKUP($E76,Hybrid!$1:$1048576,MATCH(DATE(AC$2,1,1),Hybrid!$A$1:$LI$1),FALSE)</f>
        <v>1.88482384E-3</v>
      </c>
      <c r="AD76" s="351">
        <f>VLOOKUP($E76,Hybrid!$1:$1048576,MATCH(DATE(AD$2,1,1),Hybrid!$A$1:$LI$1),FALSE)</f>
        <v>1.73975082E-3</v>
      </c>
      <c r="AE76" s="351">
        <f>VLOOKUP($E76,Hybrid!$1:$1048576,MATCH(DATE(AE$2,1,1),Hybrid!$A$1:$LI$1),FALSE)</f>
        <v>1.5961446000000001E-3</v>
      </c>
      <c r="AF76" s="351">
        <f>VLOOKUP($E76,Hybrid!$1:$1048576,MATCH(DATE(AF$2,1,1),Hybrid!$A$1:$LI$1),FALSE)</f>
        <v>1.46524624E-3</v>
      </c>
      <c r="AG76" s="351">
        <f>VLOOKUP($E76,Hybrid!$1:$1048576,MATCH(DATE(AG$2,1,1),Hybrid!$A$1:$LI$1),FALSE)</f>
        <v>1.3429037600000001E-3</v>
      </c>
      <c r="AH76" s="351">
        <f>VLOOKUP($E76,Hybrid!$1:$1048576,MATCH(DATE(AH$2,1,1),Hybrid!$A$1:$LI$1),FALSE)</f>
        <v>1.2288135800000001E-3</v>
      </c>
      <c r="AI76" s="351">
        <f>VLOOKUP($E76,Hybrid!$1:$1048576,MATCH(DATE(AI$2,1,1),Hybrid!$A$1:$LI$1),FALSE)</f>
        <v>1.1225737699999999E-3</v>
      </c>
      <c r="AJ76" s="351">
        <f>VLOOKUP($E76,Hybrid!$1:$1048576,MATCH(DATE(AJ$2,1,1),Hybrid!$A$1:$LI$1),FALSE)</f>
        <v>1.02376208E-3</v>
      </c>
      <c r="AK76" s="351">
        <f>VLOOKUP($E76,Hybrid!$1:$1048576,MATCH(DATE(AK$2,1,1),Hybrid!$A$1:$LI$1),FALSE)</f>
        <v>9.3196527699999996E-4</v>
      </c>
      <c r="AL76" s="351">
        <f>VLOOKUP($E76,Hybrid!$1:$1048576,MATCH(DATE(AL$2,1,1),Hybrid!$A$1:$LI$1),FALSE)</f>
        <v>8.4679023699999996E-4</v>
      </c>
      <c r="AM76" s="351">
        <f>VLOOKUP($E76,Hybrid!$1:$1048576,MATCH(DATE(AM$2,1,1),Hybrid!$A$1:$LI$1),FALSE)</f>
        <v>7.6786744700000004E-4</v>
      </c>
      <c r="AN76" s="351">
        <f>VLOOKUP($E76,Hybrid!$1:$1048576,MATCH(DATE(AN$2,1,1),Hybrid!$A$1:$LI$1),FALSE)</f>
        <v>6.9485042300000005E-4</v>
      </c>
      <c r="AO76" s="351">
        <f>VLOOKUP($E76,Hybrid!$1:$1048576,MATCH(DATE(AO$2,1,1),Hybrid!$A$1:$LI$1),FALSE)</f>
        <v>6.2741309200000002E-4</v>
      </c>
      <c r="AP76" s="351">
        <f>VLOOKUP($E76,Hybrid!$1:$1048576,MATCH(DATE(AP$2,1,1),Hybrid!$A$1:$LI$1),FALSE)</f>
        <v>5.6474731900000002E-4</v>
      </c>
      <c r="AQ76" s="351">
        <f>VLOOKUP($E76,Hybrid!$1:$1048576,MATCH(DATE(AQ$2,1,1),Hybrid!$A$1:$LI$1),FALSE)</f>
        <v>5.07201974E-4</v>
      </c>
      <c r="AR76" s="351">
        <f>VLOOKUP($E76,Hybrid!$1:$1048576,MATCH(DATE(AR$2,1,1),Hybrid!$A$1:$LI$1),FALSE)</f>
        <v>4.5448872699999998E-4</v>
      </c>
      <c r="AS76" s="351">
        <f>VLOOKUP($E76,Hybrid!$1:$1048576,MATCH(DATE(AS$2,1,1),Hybrid!$A$1:$LI$1),FALSE)</f>
        <v>4.0631810199999999E-4</v>
      </c>
      <c r="AT76" s="351">
        <f>VLOOKUP($E76,Hybrid!$1:$1048576,MATCH(DATE(AT$2,1,1),Hybrid!$A$1:$LI$1),FALSE)</f>
        <v>3.6239923999999997E-4</v>
      </c>
      <c r="AU76" s="351">
        <f>VLOOKUP($E76,Hybrid!$1:$1048576,MATCH(DATE(AU$2,1,1),Hybrid!$A$1:$LI$1),FALSE)</f>
        <v>3.2244583300000001E-4</v>
      </c>
      <c r="AV76" s="351">
        <f>VLOOKUP($E76,Hybrid!$1:$1048576,MATCH(DATE(AV$2,1,1),Hybrid!$A$1:$LI$1),FALSE)</f>
        <v>2.8618061999999999E-4</v>
      </c>
      <c r="AW76" s="351">
        <f>VLOOKUP($E76,Hybrid!$1:$1048576,MATCH(DATE(AW$2,1,1),Hybrid!$A$1:$LI$1),FALSE)</f>
        <v>2.5333806499999999E-4</v>
      </c>
      <c r="AX76" s="351">
        <f>VLOOKUP($E76,Hybrid!$1:$1048576,MATCH(DATE(AX$2,1,1),Hybrid!$A$1:$LI$1),FALSE)</f>
        <v>2.2366552100000001E-4</v>
      </c>
      <c r="AY76" s="351">
        <f>VLOOKUP($E76,Hybrid!$1:$1048576,MATCH(DATE(AY$2,1,1),Hybrid!$A$1:$LI$1),FALSE)</f>
        <v>1.96923433E-4</v>
      </c>
      <c r="AZ76" s="351">
        <f>VLOOKUP($E76,Hybrid!$1:$1048576,MATCH(DATE(AZ$2,1,1),Hybrid!$A$1:$LI$1),FALSE)</f>
        <v>1.72897356E-4</v>
      </c>
      <c r="BA76" s="351">
        <f>VLOOKUP($E76,Hybrid!$1:$1048576,MATCH(DATE(BA$2,1,1),Hybrid!$A$1:$LI$1),FALSE)</f>
        <v>1.51356266E-4</v>
      </c>
      <c r="BB76" s="351">
        <f>VLOOKUP($E76,Hybrid!$1:$1048576,MATCH(DATE(BB$2,1,1),Hybrid!$A$1:$LI$1),FALSE)</f>
        <v>1.32097697E-4</v>
      </c>
      <c r="BC76" s="351">
        <f>VLOOKUP($E76,Hybrid!$1:$1048576,MATCH(DATE(BC$2,1,1),Hybrid!$A$1:$LI$1),FALSE)</f>
        <v>1.14930664E-4</v>
      </c>
      <c r="BD76" s="351">
        <f>VLOOKUP($E76,Hybrid!$1:$1048576,MATCH(DATE(BD$2,1,1),Hybrid!$A$1:$LI$1),FALSE)</f>
        <v>9.9675146200000006E-5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9.1373983900000007E-3</v>
      </c>
      <c r="G77" s="348">
        <f>VLOOKUP($E77,Hybrid!$1:$1048576,MATCH(DATE(G$2,1,1),Hybrid!$A$1:$LI$1),FALSE)</f>
        <v>9.9570365099999995E-3</v>
      </c>
      <c r="H77" s="348">
        <f>VLOOKUP($E77,Hybrid!$1:$1048576,MATCH(DATE(H$2,1,1),Hybrid!$A$1:$LI$1),FALSE)</f>
        <v>1.01826378E-2</v>
      </c>
      <c r="I77" s="348">
        <f>VLOOKUP($E77,Hybrid!$1:$1048576,MATCH(DATE(I$2,1,1),Hybrid!$A$1:$LI$1),FALSE)</f>
        <v>1.0028776600000001E-2</v>
      </c>
      <c r="J77" s="348">
        <f>VLOOKUP($E77,Hybrid!$1:$1048576,MATCH(DATE(J$2,1,1),Hybrid!$A$1:$LI$1),FALSE)</f>
        <v>9.6511492099999995E-3</v>
      </c>
      <c r="K77" s="348">
        <f>VLOOKUP($E77,Hybrid!$1:$1048576,MATCH(DATE(K$2,1,1),Hybrid!$A$1:$LI$1),FALSE)</f>
        <v>9.1494284700000001E-3</v>
      </c>
      <c r="L77" s="348">
        <f>VLOOKUP($E77,Hybrid!$1:$1048576,MATCH(DATE(L$2,1,1),Hybrid!$A$1:$LI$1),FALSE)</f>
        <v>8.5730054700000006E-3</v>
      </c>
      <c r="M77" s="348">
        <f>VLOOKUP($E77,Hybrid!$1:$1048576,MATCH(DATE(M$2,1,1),Hybrid!$A$1:$LI$1),FALSE)</f>
        <v>7.9736505999999999E-3</v>
      </c>
      <c r="N77" s="348">
        <f>VLOOKUP($E77,Hybrid!$1:$1048576,MATCH(DATE(N$2,1,1),Hybrid!$A$1:$LI$1),FALSE)</f>
        <v>7.3741467800000002E-3</v>
      </c>
      <c r="O77" s="348">
        <f>VLOOKUP($E77,Hybrid!$1:$1048576,MATCH(DATE(O$2,1,1),Hybrid!$A$1:$LI$1),FALSE)</f>
        <v>6.7880586900000003E-3</v>
      </c>
      <c r="P77" s="348">
        <f>VLOOKUP($E77,Hybrid!$1:$1048576,MATCH(DATE(P$2,1,1),Hybrid!$A$1:$LI$1),FALSE)</f>
        <v>6.2377431299999999E-3</v>
      </c>
      <c r="Q77" s="348">
        <f>VLOOKUP($E77,Hybrid!$1:$1048576,MATCH(DATE(Q$2,1,1),Hybrid!$A$1:$LI$1),FALSE)</f>
        <v>5.6968834599999997E-3</v>
      </c>
      <c r="R77" s="348">
        <f>VLOOKUP($E77,Hybrid!$1:$1048576,MATCH(DATE(R$2,1,1),Hybrid!$A$1:$LI$1),FALSE)</f>
        <v>5.1844660200000003E-3</v>
      </c>
      <c r="S77" s="348">
        <f>VLOOKUP($E77,Hybrid!$1:$1048576,MATCH(DATE(S$2,1,1),Hybrid!$A$1:$LI$1),FALSE)</f>
        <v>4.7022738000000001E-3</v>
      </c>
      <c r="T77" s="348">
        <f>VLOOKUP($E77,Hybrid!$1:$1048576,MATCH(DATE(T$2,1,1),Hybrid!$A$1:$LI$1),FALSE)</f>
        <v>4.2513037300000002E-3</v>
      </c>
      <c r="U77" s="348">
        <f>VLOOKUP($E77,Hybrid!$1:$1048576,MATCH(DATE(U$2,1,1),Hybrid!$A$1:$LI$1),FALSE)</f>
        <v>3.83182828E-3</v>
      </c>
      <c r="V77" s="348">
        <f>VLOOKUP($E77,Hybrid!$1:$1048576,MATCH(DATE(V$2,1,1),Hybrid!$A$1:$LI$1),FALSE)</f>
        <v>3.4435491899999999E-3</v>
      </c>
      <c r="W77" s="348">
        <f>VLOOKUP($E77,Hybrid!$1:$1048576,MATCH(DATE(W$2,1,1),Hybrid!$A$1:$LI$1),FALSE)</f>
        <v>3.0857398299999998E-3</v>
      </c>
      <c r="X77" s="348">
        <f>VLOOKUP($E77,Hybrid!$1:$1048576,MATCH(DATE(X$2,1,1),Hybrid!$A$1:$LI$1),FALSE)</f>
        <v>2.7573554399999999E-3</v>
      </c>
      <c r="Y77" s="348">
        <f>VLOOKUP($E77,Hybrid!$1:$1048576,MATCH(DATE(Y$2,1,1),Hybrid!$A$1:$LI$1),FALSE)</f>
        <v>2.4571212699999998E-3</v>
      </c>
      <c r="Z77" s="348">
        <f>VLOOKUP($E77,Hybrid!$1:$1048576,MATCH(DATE(Z$2,1,1),Hybrid!$A$1:$LI$1),FALSE)</f>
        <v>2.1803243499999999E-3</v>
      </c>
      <c r="AA77" s="348">
        <f>VLOOKUP($E77,Hybrid!$1:$1048576,MATCH(DATE(AA$2,1,1),Hybrid!$A$1:$LI$1),FALSE)</f>
        <v>1.9326698E-3</v>
      </c>
      <c r="AB77" s="348">
        <f>VLOOKUP($E77,Hybrid!$1:$1048576,MATCH(DATE(AB$2,1,1),Hybrid!$A$1:$LI$1),FALSE)</f>
        <v>1.708652E-3</v>
      </c>
      <c r="AC77" s="348">
        <f>VLOOKUP($E77,Hybrid!$1:$1048576,MATCH(DATE(AC$2,1,1),Hybrid!$A$1:$LI$1),FALSE)</f>
        <v>1.50659059E-3</v>
      </c>
      <c r="AD77" s="348">
        <f>VLOOKUP($E77,Hybrid!$1:$1048576,MATCH(DATE(AD$2,1,1),Hybrid!$A$1:$LI$1),FALSE)</f>
        <v>1.3248246899999999E-3</v>
      </c>
      <c r="AE77" s="348">
        <f>VLOOKUP($E77,Hybrid!$1:$1048576,MATCH(DATE(AE$2,1,1),Hybrid!$A$1:$LI$1),FALSE)</f>
        <v>1.1570309300000001E-3</v>
      </c>
      <c r="AF77" s="348">
        <f>VLOOKUP($E77,Hybrid!$1:$1048576,MATCH(DATE(AF$2,1,1),Hybrid!$A$1:$LI$1),FALSE)</f>
        <v>1.01029919E-3</v>
      </c>
      <c r="AG77" s="348">
        <f>VLOOKUP($E77,Hybrid!$1:$1048576,MATCH(DATE(AG$2,1,1),Hybrid!$A$1:$LI$1),FALSE)</f>
        <v>8.8005197799999996E-4</v>
      </c>
      <c r="AH77" s="348">
        <f>VLOOKUP($E77,Hybrid!$1:$1048576,MATCH(DATE(AH$2,1,1),Hybrid!$A$1:$LI$1),FALSE)</f>
        <v>7.64743737E-4</v>
      </c>
      <c r="AI77" s="348">
        <f>VLOOKUP($E77,Hybrid!$1:$1048576,MATCH(DATE(AI$2,1,1),Hybrid!$A$1:$LI$1),FALSE)</f>
        <v>6.6288321799999996E-4</v>
      </c>
      <c r="AJ77" s="348">
        <f>VLOOKUP($E77,Hybrid!$1:$1048576,MATCH(DATE(AJ$2,1,1),Hybrid!$A$1:$LI$1),FALSE)</f>
        <v>5.7308913600000004E-4</v>
      </c>
      <c r="AK77" s="348">
        <f>VLOOKUP($E77,Hybrid!$1:$1048576,MATCH(DATE(AK$2,1,1),Hybrid!$A$1:$LI$1),FALSE)</f>
        <v>4.94101011E-4</v>
      </c>
      <c r="AL77" s="348">
        <f>VLOOKUP($E77,Hybrid!$1:$1048576,MATCH(DATE(AL$2,1,1),Hybrid!$A$1:$LI$1),FALSE)</f>
        <v>4.247756E-4</v>
      </c>
      <c r="AM77" s="348">
        <f>VLOOKUP($E77,Hybrid!$1:$1048576,MATCH(DATE(AM$2,1,1),Hybrid!$A$1:$LI$1),FALSE)</f>
        <v>3.6407877699999998E-4</v>
      </c>
      <c r="AN77" s="348">
        <f>VLOOKUP($E77,Hybrid!$1:$1048576,MATCH(DATE(AN$2,1,1),Hybrid!$A$1:$LI$1),FALSE)</f>
        <v>3.1107592300000001E-4</v>
      </c>
      <c r="AO77" s="348">
        <f>VLOOKUP($E77,Hybrid!$1:$1048576,MATCH(DATE(AO$2,1,1),Hybrid!$A$1:$LI$1),FALSE)</f>
        <v>2.6492220999999998E-4</v>
      </c>
      <c r="AP77" s="348">
        <f>VLOOKUP($E77,Hybrid!$1:$1048576,MATCH(DATE(AP$2,1,1),Hybrid!$A$1:$LI$1),FALSE)</f>
        <v>2.2465881900000001E-4</v>
      </c>
      <c r="AQ77" s="348">
        <f>VLOOKUP($E77,Hybrid!$1:$1048576,MATCH(DATE(AQ$2,1,1),Hybrid!$A$1:$LI$1),FALSE)</f>
        <v>1.8987281800000001E-4</v>
      </c>
      <c r="AR77" s="348">
        <f>VLOOKUP($E77,Hybrid!$1:$1048576,MATCH(DATE(AR$2,1,1),Hybrid!$A$1:$LI$1),FALSE)</f>
        <v>1.5992490099999999E-4</v>
      </c>
      <c r="AS77" s="348">
        <f>VLOOKUP($E77,Hybrid!$1:$1048576,MATCH(DATE(AS$2,1,1),Hybrid!$A$1:$LI$1),FALSE)</f>
        <v>1.3423212399999999E-4</v>
      </c>
      <c r="AT77" s="348">
        <f>VLOOKUP($E77,Hybrid!$1:$1048576,MATCH(DATE(AT$2,1,1),Hybrid!$A$1:$LI$1),FALSE)</f>
        <v>1.12265697E-4</v>
      </c>
      <c r="AU77" s="348">
        <f>VLOOKUP($E77,Hybrid!$1:$1048576,MATCH(DATE(AU$2,1,1),Hybrid!$A$1:$LI$1),FALSE)</f>
        <v>9.3549953400000002E-5</v>
      </c>
      <c r="AV77" s="348">
        <f>VLOOKUP($E77,Hybrid!$1:$1048576,MATCH(DATE(AV$2,1,1),Hybrid!$A$1:$LI$1),FALSE)</f>
        <v>7.7659865499999994E-5</v>
      </c>
      <c r="AW77" s="348">
        <f>VLOOKUP($E77,Hybrid!$1:$1048576,MATCH(DATE(AW$2,1,1),Hybrid!$A$1:$LI$1),FALSE)</f>
        <v>6.42176143E-5</v>
      </c>
      <c r="AX77" s="348">
        <f>VLOOKUP($E77,Hybrid!$1:$1048576,MATCH(DATE(AX$2,1,1),Hybrid!$A$1:$LI$1),FALSE)</f>
        <v>5.2888704500000003E-5</v>
      </c>
      <c r="AY77" s="348">
        <f>VLOOKUP($E77,Hybrid!$1:$1048576,MATCH(DATE(AY$2,1,1),Hybrid!$A$1:$LI$1),FALSE)</f>
        <v>4.3378008499999997E-5</v>
      </c>
      <c r="AZ77" s="348">
        <f>VLOOKUP($E77,Hybrid!$1:$1048576,MATCH(DATE(AZ$2,1,1),Hybrid!$A$1:$LI$1),FALSE)</f>
        <v>3.5428430400000003E-5</v>
      </c>
      <c r="BA77" s="348">
        <f>VLOOKUP($E77,Hybrid!$1:$1048576,MATCH(DATE(BA$2,1,1),Hybrid!$A$1:$LI$1),FALSE)</f>
        <v>2.8808674100000001E-5</v>
      </c>
      <c r="BB77" s="348">
        <f>VLOOKUP($E77,Hybrid!$1:$1048576,MATCH(DATE(BB$2,1,1),Hybrid!$A$1:$LI$1),FALSE)</f>
        <v>2.3320119599999999E-5</v>
      </c>
      <c r="BC77" s="348">
        <f>VLOOKUP($E77,Hybrid!$1:$1048576,MATCH(DATE(BC$2,1,1),Hybrid!$A$1:$LI$1),FALSE)</f>
        <v>1.8789852999999999E-5</v>
      </c>
      <c r="BD77" s="348">
        <f>VLOOKUP($E77,Hybrid!$1:$1048576,MATCH(DATE(BD$2,1,1),Hybrid!$A$1:$LI$1),FALSE)</f>
        <v>1.50678719E-5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2134.6325040000002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2437.6172470000001</v>
      </c>
      <c r="J78" s="349">
        <f>VLOOKUP($E78,Hybrid!$1:$1048576,MATCH(DATE(J$2,1,1),Hybrid!$A$1:$LI$1),FALSE)</f>
        <v>2530.8733619999998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2943.0226579999999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3181.3477320000002</v>
      </c>
      <c r="AF78" s="349">
        <f>VLOOKUP($E78,Hybrid!$1:$1048576,MATCH(DATE(AF$2,1,1),Hybrid!$A$1:$LI$1),FALSE)</f>
        <v>3196.395313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3227.2881590000002</v>
      </c>
      <c r="AI78" s="349">
        <f>VLOOKUP($E78,Hybrid!$1:$1048576,MATCH(DATE(AI$2,1,1),Hybrid!$A$1:$LI$1),FALSE)</f>
        <v>3243.5467319999998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</v>
      </c>
      <c r="AL78" s="349">
        <f>VLOOKUP($E78,Hybrid!$1:$1048576,MATCH(DATE(AL$2,1,1),Hybrid!$A$1:$LI$1),FALSE)</f>
        <v>3295.5669050000001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3351.2420649999999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3417.2380010000002</v>
      </c>
      <c r="AT78" s="349">
        <f>VLOOKUP($E78,Hybrid!$1:$1048576,MATCH(DATE(AT$2,1,1),Hybrid!$A$1:$LI$1),FALSE)</f>
        <v>3434.7388099999998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3490.1397059999999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3590.8088619999999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2114.9018580000002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2415.0259179999998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2633.2630170000002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2940.8076070000002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3036.8881070000002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3361.7774469999999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3394.7425969999999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3429.4063630000001</v>
      </c>
      <c r="AW79" s="350">
        <f>VLOOKUP($E79,Hybrid!$1:$1048576,MATCH(DATE(AW$2,1,1),Hybrid!$A$1:$LI$1),FALSE)</f>
        <v>3447.3215700000001</v>
      </c>
      <c r="AX79" s="350">
        <f>VLOOKUP($E79,Hybrid!$1:$1048576,MATCH(DATE(AX$2,1,1),Hybrid!$A$1:$LI$1),FALSE)</f>
        <v>3465.5638749999998</v>
      </c>
      <c r="AY79" s="350">
        <f>VLOOKUP($E79,Hybrid!$1:$1048576,MATCH(DATE(AY$2,1,1),Hybrid!$A$1:$LI$1),FALSE)</f>
        <v>3484.0831450000001</v>
      </c>
      <c r="AZ79" s="350">
        <f>VLOOKUP($E79,Hybrid!$1:$1048576,MATCH(DATE(AZ$2,1,1),Hybrid!$A$1:$LI$1),FALSE)</f>
        <v>3503.0934860000002</v>
      </c>
      <c r="BA79" s="350">
        <f>VLOOKUP($E79,Hybrid!$1:$1048576,MATCH(DATE(BA$2,1,1),Hybrid!$A$1:$LI$1),FALSE)</f>
        <v>3522.2959000000001</v>
      </c>
      <c r="BB79" s="350">
        <f>VLOOKUP($E79,Hybrid!$1:$1048576,MATCH(DATE(BB$2,1,1),Hybrid!$A$1:$LI$1),FALSE)</f>
        <v>3541.6491310000001</v>
      </c>
      <c r="BC79" s="350">
        <f>VLOOKUP($E79,Hybrid!$1:$1048576,MATCH(DATE(BC$2,1,1),Hybrid!$A$1:$LI$1),FALSE)</f>
        <v>3561.1118620000002</v>
      </c>
      <c r="BD79" s="350">
        <f>VLOOKUP($E79,Hybrid!$1:$1048576,MATCH(DATE(BD$2,1,1),Hybrid!$A$1:$LI$1),FALSE)</f>
        <v>3580.6490610000001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601.68217949999996</v>
      </c>
      <c r="H80" s="351">
        <f>VLOOKUP($E80,Hybrid!$1:$1048576,MATCH(DATE(H$2,1,1),Hybrid!$A$1:$LI$1),FALSE)</f>
        <v>656.91112469999996</v>
      </c>
      <c r="I80" s="351">
        <f>VLOOKUP($E80,Hybrid!$1:$1048576,MATCH(DATE(I$2,1,1),Hybrid!$A$1:$LI$1),FALSE)</f>
        <v>699.45264310000005</v>
      </c>
      <c r="J80" s="351">
        <f>VLOOKUP($E80,Hybrid!$1:$1048576,MATCH(DATE(J$2,1,1),Hybrid!$A$1:$LI$1),FALSE)</f>
        <v>733.60655080000004</v>
      </c>
      <c r="K80" s="351">
        <f>VLOOKUP($E80,Hybrid!$1:$1048576,MATCH(DATE(K$2,1,1),Hybrid!$A$1:$LI$1),FALSE)</f>
        <v>762.40305239999998</v>
      </c>
      <c r="L80" s="351">
        <f>VLOOKUP($E80,Hybrid!$1:$1048576,MATCH(DATE(L$2,1,1),Hybrid!$A$1:$LI$1),FALSE)</f>
        <v>786.68414629999995</v>
      </c>
      <c r="M80" s="351">
        <f>VLOOKUP($E80,Hybrid!$1:$1048576,MATCH(DATE(M$2,1,1),Hybrid!$A$1:$LI$1),FALSE)</f>
        <v>808.76185320000002</v>
      </c>
      <c r="N80" s="351">
        <f>VLOOKUP($E80,Hybrid!$1:$1048576,MATCH(DATE(N$2,1,1),Hybrid!$A$1:$LI$1),FALSE)</f>
        <v>829.41721199999995</v>
      </c>
      <c r="O80" s="351">
        <f>VLOOKUP($E80,Hybrid!$1:$1048576,MATCH(DATE(O$2,1,1),Hybrid!$A$1:$LI$1),FALSE)</f>
        <v>849.12682989999996</v>
      </c>
      <c r="P80" s="351">
        <f>VLOOKUP($E80,Hybrid!$1:$1048576,MATCH(DATE(P$2,1,1),Hybrid!$A$1:$LI$1),FALSE)</f>
        <v>870.2686933</v>
      </c>
      <c r="Q80" s="351">
        <f>VLOOKUP($E80,Hybrid!$1:$1048576,MATCH(DATE(Q$2,1,1),Hybrid!$A$1:$LI$1),FALSE)</f>
        <v>888.89640410000004</v>
      </c>
      <c r="R80" s="351">
        <f>VLOOKUP($E80,Hybrid!$1:$1048576,MATCH(DATE(R$2,1,1),Hybrid!$A$1:$LI$1),FALSE)</f>
        <v>907.05981169999995</v>
      </c>
      <c r="S80" s="351">
        <f>VLOOKUP($E80,Hybrid!$1:$1048576,MATCH(DATE(S$2,1,1),Hybrid!$A$1:$LI$1),FALSE)</f>
        <v>924.79164179999998</v>
      </c>
      <c r="T80" s="351">
        <f>VLOOKUP($E80,Hybrid!$1:$1048576,MATCH(DATE(T$2,1,1),Hybrid!$A$1:$LI$1),FALSE)</f>
        <v>942.15048209999998</v>
      </c>
      <c r="U80" s="351">
        <f>VLOOKUP($E80,Hybrid!$1:$1048576,MATCH(DATE(U$2,1,1),Hybrid!$A$1:$LI$1),FALSE)</f>
        <v>959.1955868</v>
      </c>
      <c r="V80" s="351">
        <f>VLOOKUP($E80,Hybrid!$1:$1048576,MATCH(DATE(V$2,1,1),Hybrid!$A$1:$LI$1),FALSE)</f>
        <v>975.97867110000004</v>
      </c>
      <c r="W80" s="351">
        <f>VLOOKUP($E80,Hybrid!$1:$1048576,MATCH(DATE(W$2,1,1),Hybrid!$A$1:$LI$1),FALSE)</f>
        <v>992.54238740000005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1025.146307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1103.3360620000001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1368.2558039999999</v>
      </c>
      <c r="AW80" s="351">
        <f>VLOOKUP($E80,Hybrid!$1:$1048576,MATCH(DATE(AW$2,1,1),Hybrid!$A$1:$LI$1),FALSE)</f>
        <v>1384.937238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1454.8643420000001</v>
      </c>
      <c r="BB80" s="351">
        <f>VLOOKUP($E80,Hybrid!$1:$1048576,MATCH(DATE(BB$2,1,1),Hybrid!$A$1:$LI$1),FALSE)</f>
        <v>1473.0976920000001</v>
      </c>
      <c r="BC80" s="351">
        <f>VLOOKUP($E80,Hybrid!$1:$1048576,MATCH(DATE(BC$2,1,1),Hybrid!$A$1:$LI$1),FALSE)</f>
        <v>1491.5901550000001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576.99917449999998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668.24919850000003</v>
      </c>
      <c r="J81" s="351">
        <f>VLOOKUP($E81,Hybrid!$1:$1048576,MATCH(DATE(J$2,1,1),Hybrid!$A$1:$LI$1),FALSE)</f>
        <v>699.30516609999995</v>
      </c>
      <c r="K81" s="351">
        <f>VLOOKUP($E81,Hybrid!$1:$1048576,MATCH(DATE(K$2,1,1),Hybrid!$A$1:$LI$1),FALSE)</f>
        <v>725.01186429999996</v>
      </c>
      <c r="L81" s="351">
        <f>VLOOKUP($E81,Hybrid!$1:$1048576,MATCH(DATE(L$2,1,1),Hybrid!$A$1:$LI$1),FALSE)</f>
        <v>746.21713820000002</v>
      </c>
      <c r="M81" s="351">
        <f>VLOOKUP($E81,Hybrid!$1:$1048576,MATCH(DATE(M$2,1,1),Hybrid!$A$1:$LI$1),FALSE)</f>
        <v>765.14865940000004</v>
      </c>
      <c r="N81" s="351">
        <f>VLOOKUP($E81,Hybrid!$1:$1048576,MATCH(DATE(N$2,1,1),Hybrid!$A$1:$LI$1),FALSE)</f>
        <v>782.5642454</v>
      </c>
      <c r="O81" s="351">
        <f>VLOOKUP($E81,Hybrid!$1:$1048576,MATCH(DATE(O$2,1,1),Hybrid!$A$1:$LI$1),FALSE)</f>
        <v>798.92541770000003</v>
      </c>
      <c r="P81" s="351">
        <f>VLOOKUP($E81,Hybrid!$1:$1048576,MATCH(DATE(P$2,1,1),Hybrid!$A$1:$LI$1),FALSE)</f>
        <v>816.46875320000004</v>
      </c>
      <c r="Q81" s="351">
        <f>VLOOKUP($E81,Hybrid!$1:$1048576,MATCH(DATE(Q$2,1,1),Hybrid!$A$1:$LI$1),FALSE)</f>
        <v>831.49008300000003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886.12530960000004</v>
      </c>
      <c r="V81" s="351">
        <f>VLOOKUP($E81,Hybrid!$1:$1048576,MATCH(DATE(V$2,1,1),Hybrid!$A$1:$LI$1),FALSE)</f>
        <v>898.67753059999995</v>
      </c>
      <c r="W81" s="351">
        <f>VLOOKUP($E81,Hybrid!$1:$1048576,MATCH(DATE(W$2,1,1),Hybrid!$A$1:$LI$1),FALSE)</f>
        <v>910.87990560000003</v>
      </c>
      <c r="X81" s="351">
        <f>VLOOKUP($E81,Hybrid!$1:$1048576,MATCH(DATE(X$2,1,1),Hybrid!$A$1:$LI$1),FALSE)</f>
        <v>922.76508030000002</v>
      </c>
      <c r="Y81" s="351">
        <f>VLOOKUP($E81,Hybrid!$1:$1048576,MATCH(DATE(Y$2,1,1),Hybrid!$A$1:$LI$1),FALSE)</f>
        <v>934.36027920000004</v>
      </c>
      <c r="Z81" s="351">
        <f>VLOOKUP($E81,Hybrid!$1:$1048576,MATCH(DATE(Z$2,1,1),Hybrid!$A$1:$LI$1),FALSE)</f>
        <v>944.19500140000002</v>
      </c>
      <c r="AA81" s="351">
        <f>VLOOKUP($E81,Hybrid!$1:$1048576,MATCH(DATE(AA$2,1,1),Hybrid!$A$1:$LI$1),FALSE)</f>
        <v>955.25459249999994</v>
      </c>
      <c r="AB81" s="351">
        <f>VLOOKUP($E81,Hybrid!$1:$1048576,MATCH(DATE(AB$2,1,1),Hybrid!$A$1:$LI$1),FALSE)</f>
        <v>966.13109220000001</v>
      </c>
      <c r="AC81" s="351">
        <f>VLOOKUP($E81,Hybrid!$1:$1048576,MATCH(DATE(AC$2,1,1),Hybrid!$A$1:$LI$1),FALSE)</f>
        <v>976.85949860000005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1122.1533429999999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1152.8561979999999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1191.007746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398.94887249999999</v>
      </c>
      <c r="H82" s="351">
        <f>VLOOKUP($E82,Hybrid!$1:$1048576,MATCH(DATE(H$2,1,1),Hybrid!$A$1:$LI$1),FALSE)</f>
        <v>434.08702260000001</v>
      </c>
      <c r="I82" s="351">
        <f>VLOOKUP($E82,Hybrid!$1:$1048576,MATCH(DATE(I$2,1,1),Hybrid!$A$1:$LI$1),FALSE)</f>
        <v>460.3255489</v>
      </c>
      <c r="J82" s="351">
        <f>VLOOKUP($E82,Hybrid!$1:$1048576,MATCH(DATE(J$2,1,1),Hybrid!$A$1:$LI$1),FALSE)</f>
        <v>480.64660709999998</v>
      </c>
      <c r="K82" s="351">
        <f>VLOOKUP($E82,Hybrid!$1:$1048576,MATCH(DATE(K$2,1,1),Hybrid!$A$1:$LI$1),FALSE)</f>
        <v>497.13223679999999</v>
      </c>
      <c r="L82" s="351">
        <f>VLOOKUP($E82,Hybrid!$1:$1048576,MATCH(DATE(L$2,1,1),Hybrid!$A$1:$LI$1),FALSE)</f>
        <v>510.3973901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560.93723030000001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576.54801510000004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603.00735520000001</v>
      </c>
      <c r="X82" s="351">
        <f>VLOOKUP($E82,Hybrid!$1:$1048576,MATCH(DATE(X$2,1,1),Hybrid!$A$1:$LI$1),FALSE)</f>
        <v>608.82302679999998</v>
      </c>
      <c r="Y82" s="351">
        <f>VLOOKUP($E82,Hybrid!$1:$1048576,MATCH(DATE(Y$2,1,1),Hybrid!$A$1:$LI$1),FALSE)</f>
        <v>614.36440130000005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637.65793480000002</v>
      </c>
      <c r="AE82" s="351">
        <f>VLOOKUP($E82,Hybrid!$1:$1048576,MATCH(DATE(AE$2,1,1),Hybrid!$A$1:$LI$1),FALSE)</f>
        <v>639.19758079999997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668.9757075</v>
      </c>
      <c r="AS82" s="351">
        <f>VLOOKUP($E82,Hybrid!$1:$1048576,MATCH(DATE(AS$2,1,1),Hybrid!$A$1:$LI$1),FALSE)</f>
        <v>670.26213159999998</v>
      </c>
      <c r="AT82" s="351">
        <f>VLOOKUP($E82,Hybrid!$1:$1048576,MATCH(DATE(AT$2,1,1),Hybrid!$A$1:$LI$1),FALSE)</f>
        <v>671.48394350000001</v>
      </c>
      <c r="AU82" s="351">
        <f>VLOOKUP($E82,Hybrid!$1:$1048576,MATCH(DATE(AU$2,1,1),Hybrid!$A$1:$LI$1),FALSE)</f>
        <v>672.64125750000005</v>
      </c>
      <c r="AV82" s="351">
        <f>VLOOKUP($E82,Hybrid!$1:$1048576,MATCH(DATE(AV$2,1,1),Hybrid!$A$1:$LI$1),FALSE)</f>
        <v>673.72726</v>
      </c>
      <c r="AW82" s="351">
        <f>VLOOKUP($E82,Hybrid!$1:$1048576,MATCH(DATE(AW$2,1,1),Hybrid!$A$1:$LI$1),FALSE)</f>
        <v>674.73084170000004</v>
      </c>
      <c r="AX82" s="351">
        <f>VLOOKUP($E82,Hybrid!$1:$1048576,MATCH(DATE(AX$2,1,1),Hybrid!$A$1:$LI$1),FALSE)</f>
        <v>675.63891390000003</v>
      </c>
      <c r="AY82" s="351">
        <f>VLOOKUP($E82,Hybrid!$1:$1048576,MATCH(DATE(AY$2,1,1),Hybrid!$A$1:$LI$1),FALSE)</f>
        <v>676.43808209999997</v>
      </c>
      <c r="AZ82" s="351">
        <f>VLOOKUP($E82,Hybrid!$1:$1048576,MATCH(DATE(AZ$2,1,1),Hybrid!$A$1:$LI$1),FALSE)</f>
        <v>677.16594150000003</v>
      </c>
      <c r="BA82" s="351">
        <f>VLOOKUP($E82,Hybrid!$1:$1048576,MATCH(DATE(BA$2,1,1),Hybrid!$A$1:$LI$1),FALSE)</f>
        <v>677.76044639999998</v>
      </c>
      <c r="BB82" s="351">
        <f>VLOOKUP($E82,Hybrid!$1:$1048576,MATCH(DATE(BB$2,1,1),Hybrid!$A$1:$LI$1),FALSE)</f>
        <v>678.20990329999995</v>
      </c>
      <c r="BC82" s="351">
        <f>VLOOKUP($E82,Hybrid!$1:$1048576,MATCH(DATE(BC$2,1,1),Hybrid!$A$1:$LI$1),FALSE)</f>
        <v>678.50274330000002</v>
      </c>
      <c r="BD82" s="351">
        <f>VLOOKUP($E82,Hybrid!$1:$1048576,MATCH(DATE(BD$2,1,1),Hybrid!$A$1:$LI$1),FALSE)</f>
        <v>678.62874490000002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257.82251459999998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275.67548579999999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181.6045628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168.93989479999999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160.42470019999999</v>
      </c>
      <c r="BD83" s="351">
        <f>VLOOKUP($E83,Hybrid!$1:$1048576,MATCH(DATE(BD$2,1,1),Hybrid!$A$1:$LI$1),FALSE)</f>
        <v>156.14952479999999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99.293527389999994</v>
      </c>
      <c r="AK84" s="351">
        <f>VLOOKUP($E84,Hybrid!$1:$1048576,MATCH(DATE(AK$2,1,1),Hybrid!$A$1:$LI$1),FALSE)</f>
        <v>96.141982900000002</v>
      </c>
      <c r="AL84" s="351">
        <f>VLOOKUP($E84,Hybrid!$1:$1048576,MATCH(DATE(AL$2,1,1),Hybrid!$A$1:$LI$1),FALSE)</f>
        <v>93.020232910000004</v>
      </c>
      <c r="AM84" s="351">
        <f>VLOOKUP($E84,Hybrid!$1:$1048576,MATCH(DATE(AM$2,1,1),Hybrid!$A$1:$LI$1),FALSE)</f>
        <v>89.927723510000007</v>
      </c>
      <c r="AN84" s="351">
        <f>VLOOKUP($E84,Hybrid!$1:$1048576,MATCH(DATE(AN$2,1,1),Hybrid!$A$1:$LI$1),FALSE)</f>
        <v>86.86457145</v>
      </c>
      <c r="AO84" s="351">
        <f>VLOOKUP($E84,Hybrid!$1:$1048576,MATCH(DATE(AO$2,1,1),Hybrid!$A$1:$LI$1),FALSE)</f>
        <v>83.831579640000001</v>
      </c>
      <c r="AP84" s="351">
        <f>VLOOKUP($E84,Hybrid!$1:$1048576,MATCH(DATE(AP$2,1,1),Hybrid!$A$1:$LI$1),FALSE)</f>
        <v>80.756826880000006</v>
      </c>
      <c r="AQ84" s="351">
        <f>VLOOKUP($E84,Hybrid!$1:$1048576,MATCH(DATE(AQ$2,1,1),Hybrid!$A$1:$LI$1),FALSE)</f>
        <v>77.72366031</v>
      </c>
      <c r="AR84" s="351">
        <f>VLOOKUP($E84,Hybrid!$1:$1048576,MATCH(DATE(AR$2,1,1),Hybrid!$A$1:$LI$1),FALSE)</f>
        <v>74.736287180000005</v>
      </c>
      <c r="AS84" s="351">
        <f>VLOOKUP($E84,Hybrid!$1:$1048576,MATCH(DATE(AS$2,1,1),Hybrid!$A$1:$LI$1),FALSE)</f>
        <v>71.798620940000006</v>
      </c>
      <c r="AT84" s="351">
        <f>VLOOKUP($E84,Hybrid!$1:$1048576,MATCH(DATE(AT$2,1,1),Hybrid!$A$1:$LI$1),FALSE)</f>
        <v>68.913275440000007</v>
      </c>
      <c r="AU84" s="351">
        <f>VLOOKUP($E84,Hybrid!$1:$1048576,MATCH(DATE(AU$2,1,1),Hybrid!$A$1:$LI$1),FALSE)</f>
        <v>66.081772599999994</v>
      </c>
      <c r="AV84" s="351">
        <f>VLOOKUP($E84,Hybrid!$1:$1048576,MATCH(DATE(AV$2,1,1),Hybrid!$A$1:$LI$1),FALSE)</f>
        <v>63.304972790000001</v>
      </c>
      <c r="AW84" s="351">
        <f>VLOOKUP($E84,Hybrid!$1:$1048576,MATCH(DATE(AW$2,1,1),Hybrid!$A$1:$LI$1),FALSE)</f>
        <v>60.583452520000002</v>
      </c>
      <c r="AX84" s="351">
        <f>VLOOKUP($E84,Hybrid!$1:$1048576,MATCH(DATE(AX$2,1,1),Hybrid!$A$1:$LI$1),FALSE)</f>
        <v>57.917765940000002</v>
      </c>
      <c r="AY84" s="351">
        <f>VLOOKUP($E84,Hybrid!$1:$1048576,MATCH(DATE(AY$2,1,1),Hybrid!$A$1:$LI$1),FALSE)</f>
        <v>55.30859332</v>
      </c>
      <c r="AZ84" s="351">
        <f>VLOOKUP($E84,Hybrid!$1:$1048576,MATCH(DATE(AZ$2,1,1),Hybrid!$A$1:$LI$1),FALSE)</f>
        <v>52.760642109999999</v>
      </c>
      <c r="BA84" s="351">
        <f>VLOOKUP($E84,Hybrid!$1:$1048576,MATCH(DATE(BA$2,1,1),Hybrid!$A$1:$LI$1),FALSE)</f>
        <v>50.270575360000002</v>
      </c>
      <c r="BB84" s="351">
        <f>VLOOKUP($E84,Hybrid!$1:$1048576,MATCH(DATE(BB$2,1,1),Hybrid!$A$1:$LI$1),FALSE)</f>
        <v>47.839481130000003</v>
      </c>
      <c r="BC84" s="351">
        <f>VLOOKUP($E84,Hybrid!$1:$1048576,MATCH(DATE(BC$2,1,1),Hybrid!$A$1:$LI$1),FALSE)</f>
        <v>45.468525239999998</v>
      </c>
      <c r="BD84" s="351">
        <f>VLOOKUP($E84,Hybrid!$1:$1048576,MATCH(DATE(BD$2,1,1),Hybrid!$A$1:$LI$1),FALSE)</f>
        <v>43.158983540000001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64.065418930000007</v>
      </c>
      <c r="H85" s="351">
        <f>VLOOKUP($E85,Hybrid!$1:$1048576,MATCH(DATE(H$2,1,1),Hybrid!$A$1:$LI$1),FALSE)</f>
        <v>66.970979049999997</v>
      </c>
      <c r="I85" s="351">
        <f>VLOOKUP($E85,Hybrid!$1:$1048576,MATCH(DATE(I$2,1,1),Hybrid!$A$1:$LI$1),FALSE)</f>
        <v>67.708495929999998</v>
      </c>
      <c r="J85" s="351">
        <f>VLOOKUP($E85,Hybrid!$1:$1048576,MATCH(DATE(J$2,1,1),Hybrid!$A$1:$LI$1),FALSE)</f>
        <v>67.073271180000006</v>
      </c>
      <c r="K85" s="351">
        <f>VLOOKUP($E85,Hybrid!$1:$1048576,MATCH(DATE(K$2,1,1),Hybrid!$A$1:$LI$1),FALSE)</f>
        <v>65.587762729999994</v>
      </c>
      <c r="L85" s="351">
        <f>VLOOKUP($E85,Hybrid!$1:$1048576,MATCH(DATE(L$2,1,1),Hybrid!$A$1:$LI$1),FALSE)</f>
        <v>63.490885169999999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53.24065186</v>
      </c>
      <c r="Q85" s="351">
        <f>VLOOKUP($E85,Hybrid!$1:$1048576,MATCH(DATE(Q$2,1,1),Hybrid!$A$1:$LI$1),FALSE)</f>
        <v>50.504322299999998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39.877945539999999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34.964772410000002</v>
      </c>
      <c r="X85" s="351">
        <f>VLOOKUP($E85,Hybrid!$1:$1048576,MATCH(DATE(X$2,1,1),Hybrid!$A$1:$LI$1),FALSE)</f>
        <v>32.640480119999999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9.1564227509999991</v>
      </c>
      <c r="AN85" s="351">
        <f>VLOOKUP($E85,Hybrid!$1:$1048576,MATCH(DATE(AN$2,1,1),Hybrid!$A$1:$LI$1),FALSE)</f>
        <v>8.2865008870000008</v>
      </c>
      <c r="AO85" s="351">
        <f>VLOOKUP($E85,Hybrid!$1:$1048576,MATCH(DATE(AO$2,1,1),Hybrid!$A$1:$LI$1),FALSE)</f>
        <v>7.4829844779999997</v>
      </c>
      <c r="AP85" s="351">
        <f>VLOOKUP($E85,Hybrid!$1:$1048576,MATCH(DATE(AP$2,1,1),Hybrid!$A$1:$LI$1),FALSE)</f>
        <v>6.7362392089999998</v>
      </c>
      <c r="AQ85" s="351">
        <f>VLOOKUP($E85,Hybrid!$1:$1048576,MATCH(DATE(AQ$2,1,1),Hybrid!$A$1:$LI$1),FALSE)</f>
        <v>6.0504410149999996</v>
      </c>
      <c r="AR85" s="351">
        <f>VLOOKUP($E85,Hybrid!$1:$1048576,MATCH(DATE(AR$2,1,1),Hybrid!$A$1:$LI$1),FALSE)</f>
        <v>5.4221675559999998</v>
      </c>
      <c r="AS85" s="351">
        <f>VLOOKUP($E85,Hybrid!$1:$1048576,MATCH(DATE(AS$2,1,1),Hybrid!$A$1:$LI$1),FALSE)</f>
        <v>4.8479802569999997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121.2354613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94.949983459999999</v>
      </c>
      <c r="N86" s="351">
        <f>VLOOKUP($E86,Hybrid!$1:$1048576,MATCH(DATE(N$2,1,1),Hybrid!$A$1:$LI$1),FALSE)</f>
        <v>87.815068519999997</v>
      </c>
      <c r="O86" s="351">
        <f>VLOOKUP($E86,Hybrid!$1:$1048576,MATCH(DATE(O$2,1,1),Hybrid!$A$1:$LI$1),FALSE)</f>
        <v>80.839659040000001</v>
      </c>
      <c r="P86" s="351">
        <f>VLOOKUP($E86,Hybrid!$1:$1048576,MATCH(DATE(P$2,1,1),Hybrid!$A$1:$LI$1),FALSE)</f>
        <v>74.289919819999994</v>
      </c>
      <c r="Q86" s="351">
        <f>VLOOKUP($E86,Hybrid!$1:$1048576,MATCH(DATE(Q$2,1,1),Hybrid!$A$1:$LI$1),FALSE)</f>
        <v>67.852379249999998</v>
      </c>
      <c r="R86" s="351">
        <f>VLOOKUP($E86,Hybrid!$1:$1048576,MATCH(DATE(R$2,1,1),Hybrid!$A$1:$LI$1),FALSE)</f>
        <v>61.75313499</v>
      </c>
      <c r="S86" s="351">
        <f>VLOOKUP($E86,Hybrid!$1:$1048576,MATCH(DATE(S$2,1,1),Hybrid!$A$1:$LI$1),FALSE)</f>
        <v>56.013417320000002</v>
      </c>
      <c r="T86" s="351">
        <f>VLOOKUP($E86,Hybrid!$1:$1048576,MATCH(DATE(T$2,1,1),Hybrid!$A$1:$LI$1),FALSE)</f>
        <v>50.645103400000004</v>
      </c>
      <c r="U86" s="351">
        <f>VLOOKUP($E86,Hybrid!$1:$1048576,MATCH(DATE(U$2,1,1),Hybrid!$A$1:$LI$1),FALSE)</f>
        <v>45.651446960000001</v>
      </c>
      <c r="V86" s="351">
        <f>VLOOKUP($E86,Hybrid!$1:$1048576,MATCH(DATE(V$2,1,1),Hybrid!$A$1:$LI$1),FALSE)</f>
        <v>41.02892516</v>
      </c>
      <c r="W86" s="351">
        <f>VLOOKUP($E86,Hybrid!$1:$1048576,MATCH(DATE(W$2,1,1),Hybrid!$A$1:$LI$1),FALSE)</f>
        <v>36.768897799999998</v>
      </c>
      <c r="X86" s="351">
        <f>VLOOKUP($E86,Hybrid!$1:$1048576,MATCH(DATE(X$2,1,1),Hybrid!$A$1:$LI$1),FALSE)</f>
        <v>32.858934720000001</v>
      </c>
      <c r="Y86" s="351">
        <f>VLOOKUP($E86,Hybrid!$1:$1048576,MATCH(DATE(Y$2,1,1),Hybrid!$A$1:$LI$1),FALSE)</f>
        <v>29.283875930000001</v>
      </c>
      <c r="Z86" s="351">
        <f>VLOOKUP($E86,Hybrid!$1:$1048576,MATCH(DATE(Z$2,1,1),Hybrid!$A$1:$LI$1),FALSE)</f>
        <v>25.987581129999999</v>
      </c>
      <c r="AA86" s="351">
        <f>VLOOKUP($E86,Hybrid!$1:$1048576,MATCH(DATE(AA$2,1,1),Hybrid!$A$1:$LI$1),FALSE)</f>
        <v>23.038108319999999</v>
      </c>
      <c r="AB86" s="351">
        <f>VLOOKUP($E86,Hybrid!$1:$1048576,MATCH(DATE(AB$2,1,1),Hybrid!$A$1:$LI$1),FALSE)</f>
        <v>20.369889499999999</v>
      </c>
      <c r="AC86" s="351">
        <f>VLOOKUP($E86,Hybrid!$1:$1048576,MATCH(DATE(AC$2,1,1),Hybrid!$A$1:$LI$1),FALSE)</f>
        <v>17.962949590000001</v>
      </c>
      <c r="AD86" s="351">
        <f>VLOOKUP($E86,Hybrid!$1:$1048576,MATCH(DATE(AD$2,1,1),Hybrid!$A$1:$LI$1),FALSE)</f>
        <v>15.797544159999999</v>
      </c>
      <c r="AE86" s="351">
        <f>VLOOKUP($E86,Hybrid!$1:$1048576,MATCH(DATE(AE$2,1,1),Hybrid!$A$1:$LI$1),FALSE)</f>
        <v>13.798308499999999</v>
      </c>
      <c r="AF86" s="351">
        <f>VLOOKUP($E86,Hybrid!$1:$1048576,MATCH(DATE(AF$2,1,1),Hybrid!$A$1:$LI$1),FALSE)</f>
        <v>12.04985497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9.1233230919999997</v>
      </c>
      <c r="AI86" s="351">
        <f>VLOOKUP($E86,Hybrid!$1:$1048576,MATCH(DATE(AI$2,1,1),Hybrid!$A$1:$LI$1),FALSE)</f>
        <v>7.9091293450000002</v>
      </c>
      <c r="AJ86" s="351">
        <f>VLOOKUP($E86,Hybrid!$1:$1048576,MATCH(DATE(AJ$2,1,1),Hybrid!$A$1:$LI$1),FALSE)</f>
        <v>6.8386391199999998</v>
      </c>
      <c r="AK86" s="351">
        <f>VLOOKUP($E86,Hybrid!$1:$1048576,MATCH(DATE(AK$2,1,1),Hybrid!$A$1:$LI$1),FALSE)</f>
        <v>5.8968548209999998</v>
      </c>
      <c r="AL86" s="351">
        <f>VLOOKUP($E86,Hybrid!$1:$1048576,MATCH(DATE(AL$2,1,1),Hybrid!$A$1:$LI$1),FALSE)</f>
        <v>5.0701733109999996</v>
      </c>
      <c r="AM86" s="351">
        <f>VLOOKUP($E86,Hybrid!$1:$1048576,MATCH(DATE(AM$2,1,1),Hybrid!$A$1:$LI$1),FALSE)</f>
        <v>4.3462890119999997</v>
      </c>
      <c r="AN86" s="351">
        <f>VLOOKUP($E86,Hybrid!$1:$1048576,MATCH(DATE(AN$2,1,1),Hybrid!$A$1:$LI$1),FALSE)</f>
        <v>3.7140791860000002</v>
      </c>
      <c r="AO86" s="351">
        <f>VLOOKUP($E86,Hybrid!$1:$1048576,MATCH(DATE(AO$2,1,1),Hybrid!$A$1:$LI$1),FALSE)</f>
        <v>3.1634885260000001</v>
      </c>
      <c r="AP86" s="351">
        <f>VLOOKUP($E86,Hybrid!$1:$1048576,MATCH(DATE(AP$2,1,1),Hybrid!$A$1:$LI$1),FALSE)</f>
        <v>2.683091873</v>
      </c>
      <c r="AQ86" s="351">
        <f>VLOOKUP($E86,Hybrid!$1:$1048576,MATCH(DATE(AQ$2,1,1),Hybrid!$A$1:$LI$1),FALSE)</f>
        <v>2.267984432</v>
      </c>
      <c r="AR86" s="351">
        <f>VLOOKUP($E86,Hybrid!$1:$1048576,MATCH(DATE(AR$2,1,1),Hybrid!$A$1:$LI$1),FALSE)</f>
        <v>1.9105561639999999</v>
      </c>
      <c r="AS86" s="351">
        <f>VLOOKUP($E86,Hybrid!$1:$1048576,MATCH(DATE(AS$2,1,1),Hybrid!$A$1:$LI$1),FALSE)</f>
        <v>1.6038660199999999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0.92837180279999998</v>
      </c>
      <c r="AW86" s="351">
        <f>VLOOKUP($E86,Hybrid!$1:$1048576,MATCH(DATE(AW$2,1,1),Hybrid!$A$1:$LI$1),FALSE)</f>
        <v>0.76781085569999996</v>
      </c>
      <c r="AX86" s="351">
        <f>VLOOKUP($E86,Hybrid!$1:$1048576,MATCH(DATE(AX$2,1,1),Hybrid!$A$1:$LI$1),FALSE)</f>
        <v>0.63246970729999996</v>
      </c>
      <c r="AY86" s="351">
        <f>VLOOKUP($E86,Hybrid!$1:$1048576,MATCH(DATE(AY$2,1,1),Hybrid!$A$1:$LI$1),FALSE)</f>
        <v>0.51883014370000002</v>
      </c>
      <c r="AZ86" s="351">
        <f>VLOOKUP($E86,Hybrid!$1:$1048576,MATCH(DATE(AZ$2,1,1),Hybrid!$A$1:$LI$1),FALSE)</f>
        <v>0.42382661440000002</v>
      </c>
      <c r="BA86" s="351">
        <f>VLOOKUP($E86,Hybrid!$1:$1048576,MATCH(DATE(BA$2,1,1),Hybrid!$A$1:$LI$1),FALSE)</f>
        <v>0.34470078009999999</v>
      </c>
      <c r="BB86" s="351">
        <f>VLOOKUP($E86,Hybrid!$1:$1048576,MATCH(DATE(BB$2,1,1),Hybrid!$A$1:$LI$1),FALSE)</f>
        <v>0.27908376000000001</v>
      </c>
      <c r="BC86" s="351">
        <f>VLOOKUP($E86,Hybrid!$1:$1048576,MATCH(DATE(BC$2,1,1),Hybrid!$A$1:$LI$1),FALSE)</f>
        <v>0.22491264129999999</v>
      </c>
      <c r="BD86" s="351">
        <f>VLOOKUP($E86,Hybrid!$1:$1048576,MATCH(DATE(BD$2,1,1),Hybrid!$A$1:$LI$1),FALSE)</f>
        <v>0.1803976585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19.552970909999999</v>
      </c>
      <c r="H87" s="350">
        <f>VLOOKUP($E87,Hybrid!$1:$1048576,MATCH(DATE(H$2,1,1),Hybrid!$A$1:$LI$1),FALSE)</f>
        <v>21.19274965</v>
      </c>
      <c r="I87" s="350">
        <f>VLOOKUP($E87,Hybrid!$1:$1048576,MATCH(DATE(I$2,1,1),Hybrid!$A$1:$LI$1),FALSE)</f>
        <v>22.388440760000002</v>
      </c>
      <c r="J87" s="350">
        <f>VLOOKUP($E87,Hybrid!$1:$1048576,MATCH(DATE(J$2,1,1),Hybrid!$A$1:$LI$1),FALSE)</f>
        <v>23.29931775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24.620438579999998</v>
      </c>
      <c r="M87" s="350">
        <f>VLOOKUP($E87,Hybrid!$1:$1048576,MATCH(DATE(M$2,1,1),Hybrid!$A$1:$LI$1),FALSE)</f>
        <v>25.137079849999999</v>
      </c>
      <c r="N87" s="350">
        <f>VLOOKUP($E87,Hybrid!$1:$1048576,MATCH(DATE(N$2,1,1),Hybrid!$A$1:$LI$1),FALSE)</f>
        <v>25.60752699</v>
      </c>
      <c r="O87" s="350">
        <f>VLOOKUP($E87,Hybrid!$1:$1048576,MATCH(DATE(O$2,1,1),Hybrid!$A$1:$LI$1),FALSE)</f>
        <v>26.046708259999999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27.685248349999998</v>
      </c>
      <c r="T87" s="350">
        <f>VLOOKUP($E87,Hybrid!$1:$1048576,MATCH(DATE(T$2,1,1),Hybrid!$A$1:$LI$1),FALSE)</f>
        <v>28.045113069999999</v>
      </c>
      <c r="U87" s="350">
        <f>VLOOKUP($E87,Hybrid!$1:$1048576,MATCH(DATE(U$2,1,1),Hybrid!$A$1:$LI$1),FALSE)</f>
        <v>28.396150429999999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29.08119408</v>
      </c>
      <c r="X87" s="350">
        <f>VLOOKUP($E87,Hybrid!$1:$1048576,MATCH(DATE(X$2,1,1),Hybrid!$A$1:$LI$1),FALSE)</f>
        <v>29.419368240000001</v>
      </c>
      <c r="Y87" s="350">
        <f>VLOOKUP($E87,Hybrid!$1:$1048576,MATCH(DATE(Y$2,1,1),Hybrid!$A$1:$LI$1),FALSE)</f>
        <v>29.757178620000001</v>
      </c>
      <c r="Z87" s="350">
        <f>VLOOKUP($E87,Hybrid!$1:$1048576,MATCH(DATE(Z$2,1,1),Hybrid!$A$1:$LI$1),FALSE)</f>
        <v>30.048940470000002</v>
      </c>
      <c r="AA87" s="350">
        <f>VLOOKUP($E87,Hybrid!$1:$1048576,MATCH(DATE(AA$2,1,1),Hybrid!$A$1:$LI$1),FALSE)</f>
        <v>30.391011160000001</v>
      </c>
      <c r="AB87" s="350">
        <f>VLOOKUP($E87,Hybrid!$1:$1048576,MATCH(DATE(AB$2,1,1),Hybrid!$A$1:$LI$1),FALSE)</f>
        <v>30.739839679999999</v>
      </c>
      <c r="AC87" s="350">
        <f>VLOOKUP($E87,Hybrid!$1:$1048576,MATCH(DATE(AC$2,1,1),Hybrid!$A$1:$LI$1),FALSE)</f>
        <v>31.097772890000002</v>
      </c>
      <c r="AD87" s="350">
        <f>VLOOKUP($E87,Hybrid!$1:$1048576,MATCH(DATE(AD$2,1,1),Hybrid!$A$1:$LI$1),FALSE)</f>
        <v>31.466224350000001</v>
      </c>
      <c r="AE87" s="350">
        <f>VLOOKUP($E87,Hybrid!$1:$1048576,MATCH(DATE(AE$2,1,1),Hybrid!$A$1:$LI$1),FALSE)</f>
        <v>31.709612669999999</v>
      </c>
      <c r="AF87" s="350">
        <f>VLOOKUP($E87,Hybrid!$1:$1048576,MATCH(DATE(AF$2,1,1),Hybrid!$A$1:$LI$1),FALSE)</f>
        <v>32.036959349999997</v>
      </c>
      <c r="AG87" s="350">
        <f>VLOOKUP($E87,Hybrid!$1:$1048576,MATCH(DATE(AG$2,1,1),Hybrid!$A$1:$LI$1),FALSE)</f>
        <v>32.382486460000003</v>
      </c>
      <c r="AH87" s="350">
        <f>VLOOKUP($E87,Hybrid!$1:$1048576,MATCH(DATE(AH$2,1,1),Hybrid!$A$1:$LI$1),FALSE)</f>
        <v>32.751500999999998</v>
      </c>
      <c r="AI87" s="350">
        <f>VLOOKUP($E87,Hybrid!$1:$1048576,MATCH(DATE(AI$2,1,1),Hybrid!$A$1:$LI$1),FALSE)</f>
        <v>33.14729621</v>
      </c>
      <c r="AJ87" s="350">
        <f>VLOOKUP($E87,Hybrid!$1:$1048576,MATCH(DATE(AJ$2,1,1),Hybrid!$A$1:$LI$1),FALSE)</f>
        <v>33.57217687</v>
      </c>
      <c r="AK87" s="350">
        <f>VLOOKUP($E87,Hybrid!$1:$1048576,MATCH(DATE(AK$2,1,1),Hybrid!$A$1:$LI$1),FALSE)</f>
        <v>34.028010029999997</v>
      </c>
      <c r="AL87" s="350">
        <f>VLOOKUP($E87,Hybrid!$1:$1048576,MATCH(DATE(AL$2,1,1),Hybrid!$A$1:$LI$1),FALSE)</f>
        <v>34.516560249999998</v>
      </c>
      <c r="AM87" s="350">
        <f>VLOOKUP($E87,Hybrid!$1:$1048576,MATCH(DATE(AM$2,1,1),Hybrid!$A$1:$LI$1),FALSE)</f>
        <v>35.039692510000002</v>
      </c>
      <c r="AN87" s="350">
        <f>VLOOKUP($E87,Hybrid!$1:$1048576,MATCH(DATE(AN$2,1,1),Hybrid!$A$1:$LI$1),FALSE)</f>
        <v>35.599485569999999</v>
      </c>
      <c r="AO87" s="350">
        <f>VLOOKUP($E87,Hybrid!$1:$1048576,MATCH(DATE(AO$2,1,1),Hybrid!$A$1:$LI$1),FALSE)</f>
        <v>36.198287620000002</v>
      </c>
      <c r="AP87" s="350">
        <f>VLOOKUP($E87,Hybrid!$1:$1048576,MATCH(DATE(AP$2,1,1),Hybrid!$A$1:$LI$1),FALSE)</f>
        <v>36.804724389999997</v>
      </c>
      <c r="AQ87" s="350">
        <f>VLOOKUP($E87,Hybrid!$1:$1048576,MATCH(DATE(AQ$2,1,1),Hybrid!$A$1:$LI$1),FALSE)</f>
        <v>37.454684960000002</v>
      </c>
      <c r="AR87" s="350">
        <f>VLOOKUP($E87,Hybrid!$1:$1048576,MATCH(DATE(AR$2,1,1),Hybrid!$A$1:$LI$1),FALSE)</f>
        <v>38.152448069999998</v>
      </c>
      <c r="AS87" s="350">
        <f>VLOOKUP($E87,Hybrid!$1:$1048576,MATCH(DATE(AS$2,1,1),Hybrid!$A$1:$LI$1),FALSE)</f>
        <v>38.902930619999999</v>
      </c>
      <c r="AT87" s="350">
        <f>VLOOKUP($E87,Hybrid!$1:$1048576,MATCH(DATE(AT$2,1,1),Hybrid!$A$1:$LI$1),FALSE)</f>
        <v>39.71101693</v>
      </c>
      <c r="AU87" s="350">
        <f>VLOOKUP($E87,Hybrid!$1:$1048576,MATCH(DATE(AU$2,1,1),Hybrid!$A$1:$LI$1),FALSE)</f>
        <v>40.581466200000001</v>
      </c>
      <c r="AV87" s="350">
        <f>VLOOKUP($E87,Hybrid!$1:$1048576,MATCH(DATE(AV$2,1,1),Hybrid!$A$1:$LI$1),FALSE)</f>
        <v>41.519013549999997</v>
      </c>
      <c r="AW87" s="350">
        <f>VLOOKUP($E87,Hybrid!$1:$1048576,MATCH(DATE(AW$2,1,1),Hybrid!$A$1:$LI$1),FALSE)</f>
        <v>42.52852223</v>
      </c>
      <c r="AX87" s="350">
        <f>VLOOKUP($E87,Hybrid!$1:$1048576,MATCH(DATE(AX$2,1,1),Hybrid!$A$1:$LI$1),FALSE)</f>
        <v>43.615131650000002</v>
      </c>
      <c r="AY87" s="350">
        <f>VLOOKUP($E87,Hybrid!$1:$1048576,MATCH(DATE(AY$2,1,1),Hybrid!$A$1:$LI$1),FALSE)</f>
        <v>44.784382610000002</v>
      </c>
      <c r="AZ87" s="350">
        <f>VLOOKUP($E87,Hybrid!$1:$1048576,MATCH(DATE(AZ$2,1,1),Hybrid!$A$1:$LI$1),FALSE)</f>
        <v>46.04574745</v>
      </c>
      <c r="BA87" s="350">
        <f>VLOOKUP($E87,Hybrid!$1:$1048576,MATCH(DATE(BA$2,1,1),Hybrid!$A$1:$LI$1),FALSE)</f>
        <v>47.402618820000001</v>
      </c>
      <c r="BB87" s="350">
        <f>VLOOKUP($E87,Hybrid!$1:$1048576,MATCH(DATE(BB$2,1,1),Hybrid!$A$1:$LI$1),FALSE)</f>
        <v>48.862191070000002</v>
      </c>
      <c r="BC87" s="350">
        <f>VLOOKUP($E87,Hybrid!$1:$1048576,MATCH(DATE(BC$2,1,1),Hybrid!$A$1:$LI$1),FALSE)</f>
        <v>50.432242250000002</v>
      </c>
      <c r="BD87" s="350">
        <f>VLOOKUP($E87,Hybrid!$1:$1048576,MATCH(DATE(BD$2,1,1),Hybrid!$A$1:$LI$1),FALSE)</f>
        <v>52.12123613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5.5629533110000002</v>
      </c>
      <c r="H88" s="351">
        <f>VLOOKUP($E88,Hybrid!$1:$1048576,MATCH(DATE(H$2,1,1),Hybrid!$A$1:$LI$1),FALSE)</f>
        <v>6.0801069400000003</v>
      </c>
      <c r="I88" s="351">
        <f>VLOOKUP($E88,Hybrid!$1:$1048576,MATCH(DATE(I$2,1,1),Hybrid!$A$1:$LI$1),FALSE)</f>
        <v>6.4854366700000003</v>
      </c>
      <c r="J88" s="351">
        <f>VLOOKUP($E88,Hybrid!$1:$1048576,MATCH(DATE(J$2,1,1),Hybrid!$A$1:$LI$1),FALSE)</f>
        <v>6.8188561720000003</v>
      </c>
      <c r="K88" s="351">
        <f>VLOOKUP($E88,Hybrid!$1:$1048576,MATCH(DATE(K$2,1,1),Hybrid!$A$1:$LI$1),FALSE)</f>
        <v>7.1077642220000001</v>
      </c>
      <c r="L88" s="351">
        <f>VLOOKUP($E88,Hybrid!$1:$1048576,MATCH(DATE(L$2,1,1),Hybrid!$A$1:$LI$1),FALSE)</f>
        <v>7.3588000490000001</v>
      </c>
      <c r="M88" s="351">
        <f>VLOOKUP($E88,Hybrid!$1:$1048576,MATCH(DATE(M$2,1,1),Hybrid!$A$1:$LI$1),FALSE)</f>
        <v>7.592341148</v>
      </c>
      <c r="N88" s="351">
        <f>VLOOKUP($E88,Hybrid!$1:$1048576,MATCH(DATE(N$2,1,1),Hybrid!$A$1:$LI$1),FALSE)</f>
        <v>7.8147587349999998</v>
      </c>
      <c r="O88" s="351">
        <f>VLOOKUP($E88,Hybrid!$1:$1048576,MATCH(DATE(O$2,1,1),Hybrid!$A$1:$LI$1),FALSE)</f>
        <v>8.0298658649999997</v>
      </c>
      <c r="P88" s="351">
        <f>VLOOKUP($E88,Hybrid!$1:$1048576,MATCH(DATE(P$2,1,1),Hybrid!$A$1:$LI$1),FALSE)</f>
        <v>8.2598265820000005</v>
      </c>
      <c r="Q88" s="351">
        <f>VLOOKUP($E88,Hybrid!$1:$1048576,MATCH(DATE(Q$2,1,1),Hybrid!$A$1:$LI$1),FALSE)</f>
        <v>8.4669570360000002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8.8707621670000005</v>
      </c>
      <c r="T88" s="351">
        <f>VLOOKUP($E88,Hybrid!$1:$1048576,MATCH(DATE(T$2,1,1),Hybrid!$A$1:$LI$1),FALSE)</f>
        <v>9.0684095500000002</v>
      </c>
      <c r="U88" s="351">
        <f>VLOOKUP($E88,Hybrid!$1:$1048576,MATCH(DATE(U$2,1,1),Hybrid!$A$1:$LI$1),FALSE)</f>
        <v>9.2641660100000003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9.6527913099999996</v>
      </c>
      <c r="X88" s="351">
        <f>VLOOKUP($E88,Hybrid!$1:$1048576,MATCH(DATE(X$2,1,1),Hybrid!$A$1:$LI$1),FALSE)</f>
        <v>9.8469658849999995</v>
      </c>
      <c r="Y88" s="351">
        <f>VLOOKUP($E88,Hybrid!$1:$1048576,MATCH(DATE(Y$2,1,1),Hybrid!$A$1:$LI$1),FALSE)</f>
        <v>10.041892949999999</v>
      </c>
      <c r="Z88" s="351">
        <f>VLOOKUP($E88,Hybrid!$1:$1048576,MATCH(DATE(Z$2,1,1),Hybrid!$A$1:$LI$1),FALSE)</f>
        <v>10.22200211</v>
      </c>
      <c r="AA88" s="351">
        <f>VLOOKUP($E88,Hybrid!$1:$1048576,MATCH(DATE(AA$2,1,1),Hybrid!$A$1:$LI$1),FALSE)</f>
        <v>10.419990719999999</v>
      </c>
      <c r="AB88" s="351">
        <f>VLOOKUP($E88,Hybrid!$1:$1048576,MATCH(DATE(AB$2,1,1),Hybrid!$A$1:$LI$1),FALSE)</f>
        <v>10.62128843</v>
      </c>
      <c r="AC88" s="351">
        <f>VLOOKUP($E88,Hybrid!$1:$1048576,MATCH(DATE(AC$2,1,1),Hybrid!$A$1:$LI$1),FALSE)</f>
        <v>10.82683379</v>
      </c>
      <c r="AD88" s="351">
        <f>VLOOKUP($E88,Hybrid!$1:$1048576,MATCH(DATE(AD$2,1,1),Hybrid!$A$1:$LI$1),FALSE)</f>
        <v>11.03725165</v>
      </c>
      <c r="AE88" s="351">
        <f>VLOOKUP($E88,Hybrid!$1:$1048576,MATCH(DATE(AE$2,1,1),Hybrid!$A$1:$LI$1),FALSE)</f>
        <v>11.20461856</v>
      </c>
      <c r="AF88" s="351">
        <f>VLOOKUP($E88,Hybrid!$1:$1048576,MATCH(DATE(AF$2,1,1),Hybrid!$A$1:$LI$1),FALSE)</f>
        <v>11.402331800000001</v>
      </c>
      <c r="AG88" s="351">
        <f>VLOOKUP($E88,Hybrid!$1:$1048576,MATCH(DATE(AG$2,1,1),Hybrid!$A$1:$LI$1),FALSE)</f>
        <v>11.607518260000001</v>
      </c>
      <c r="AH88" s="351">
        <f>VLOOKUP($E88,Hybrid!$1:$1048576,MATCH(DATE(AH$2,1,1),Hybrid!$A$1:$LI$1),FALSE)</f>
        <v>11.82230959</v>
      </c>
      <c r="AI88" s="351">
        <f>VLOOKUP($E88,Hybrid!$1:$1048576,MATCH(DATE(AI$2,1,1),Hybrid!$A$1:$LI$1),FALSE)</f>
        <v>12.0481514</v>
      </c>
      <c r="AJ88" s="351">
        <f>VLOOKUP($E88,Hybrid!$1:$1048576,MATCH(DATE(AJ$2,1,1),Hybrid!$A$1:$LI$1),FALSE)</f>
        <v>12.28614962</v>
      </c>
      <c r="AK88" s="351">
        <f>VLOOKUP($E88,Hybrid!$1:$1048576,MATCH(DATE(AK$2,1,1),Hybrid!$A$1:$LI$1),FALSE)</f>
        <v>12.537263619999999</v>
      </c>
      <c r="AL88" s="351">
        <f>VLOOKUP($E88,Hybrid!$1:$1048576,MATCH(DATE(AL$2,1,1),Hybrid!$A$1:$LI$1),FALSE)</f>
        <v>12.802427789999999</v>
      </c>
      <c r="AM88" s="351">
        <f>VLOOKUP($E88,Hybrid!$1:$1048576,MATCH(DATE(AM$2,1,1),Hybrid!$A$1:$LI$1),FALSE)</f>
        <v>13.0826274</v>
      </c>
      <c r="AN88" s="351">
        <f>VLOOKUP($E88,Hybrid!$1:$1048576,MATCH(DATE(AN$2,1,1),Hybrid!$A$1:$LI$1),FALSE)</f>
        <v>13.378942629999999</v>
      </c>
      <c r="AO88" s="351">
        <f>VLOOKUP($E88,Hybrid!$1:$1048576,MATCH(DATE(AO$2,1,1),Hybrid!$A$1:$LI$1),FALSE)</f>
        <v>13.69257198</v>
      </c>
      <c r="AP88" s="351">
        <f>VLOOKUP($E88,Hybrid!$1:$1048576,MATCH(DATE(AP$2,1,1),Hybrid!$A$1:$LI$1),FALSE)</f>
        <v>14.01185789</v>
      </c>
      <c r="AQ88" s="351">
        <f>VLOOKUP($E88,Hybrid!$1:$1048576,MATCH(DATE(AQ$2,1,1),Hybrid!$A$1:$LI$1),FALSE)</f>
        <v>14.3505985</v>
      </c>
      <c r="AR88" s="351">
        <f>VLOOKUP($E88,Hybrid!$1:$1048576,MATCH(DATE(AR$2,1,1),Hybrid!$A$1:$LI$1),FALSE)</f>
        <v>14.71076955</v>
      </c>
      <c r="AS88" s="351">
        <f>VLOOKUP($E88,Hybrid!$1:$1048576,MATCH(DATE(AS$2,1,1),Hybrid!$A$1:$LI$1),FALSE)</f>
        <v>15.09464887</v>
      </c>
      <c r="AT88" s="351">
        <f>VLOOKUP($E88,Hybrid!$1:$1048576,MATCH(DATE(AT$2,1,1),Hybrid!$A$1:$LI$1),FALSE)</f>
        <v>15.504555610000001</v>
      </c>
      <c r="AU88" s="351">
        <f>VLOOKUP($E88,Hybrid!$1:$1048576,MATCH(DATE(AU$2,1,1),Hybrid!$A$1:$LI$1),FALSE)</f>
        <v>15.94280977</v>
      </c>
      <c r="AV88" s="351">
        <f>VLOOKUP($E88,Hybrid!$1:$1048576,MATCH(DATE(AV$2,1,1),Hybrid!$A$1:$LI$1),FALSE)</f>
        <v>16.411769960000001</v>
      </c>
      <c r="AW88" s="351">
        <f>VLOOKUP($E88,Hybrid!$1:$1048576,MATCH(DATE(AW$2,1,1),Hybrid!$A$1:$LI$1),FALSE)</f>
        <v>16.913894880000001</v>
      </c>
      <c r="AX88" s="351">
        <f>VLOOKUP($E88,Hybrid!$1:$1048576,MATCH(DATE(AX$2,1,1),Hybrid!$A$1:$LI$1),FALSE)</f>
        <v>17.45180586</v>
      </c>
      <c r="AY88" s="351">
        <f>VLOOKUP($E88,Hybrid!$1:$1048576,MATCH(DATE(AY$2,1,1),Hybrid!$A$1:$LI$1),FALSE)</f>
        <v>18.02834253</v>
      </c>
      <c r="AZ88" s="351">
        <f>VLOOKUP($E88,Hybrid!$1:$1048576,MATCH(DATE(AZ$2,1,1),Hybrid!$A$1:$LI$1),FALSE)</f>
        <v>18.648003110000001</v>
      </c>
      <c r="BA88" s="351">
        <f>VLOOKUP($E88,Hybrid!$1:$1048576,MATCH(DATE(BA$2,1,1),Hybrid!$A$1:$LI$1),FALSE)</f>
        <v>19.312912560000001</v>
      </c>
      <c r="BB88" s="351">
        <f>VLOOKUP($E88,Hybrid!$1:$1048576,MATCH(DATE(BB$2,1,1),Hybrid!$A$1:$LI$1),FALSE)</f>
        <v>20.026798209999999</v>
      </c>
      <c r="BC88" s="351">
        <f>VLOOKUP($E88,Hybrid!$1:$1048576,MATCH(DATE(BC$2,1,1),Hybrid!$A$1:$LI$1),FALSE)</f>
        <v>20.793712599999999</v>
      </c>
      <c r="BD88" s="351">
        <f>VLOOKUP($E88,Hybrid!$1:$1048576,MATCH(DATE(BD$2,1,1),Hybrid!$A$1:$LI$1),FALSE)</f>
        <v>21.61808722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5.3350793679999997</v>
      </c>
      <c r="H89" s="351">
        <f>VLOOKUP($E89,Hybrid!$1:$1048576,MATCH(DATE(H$2,1,1),Hybrid!$A$1:$LI$1),FALSE)</f>
        <v>5.8217747409999996</v>
      </c>
      <c r="I89" s="351">
        <f>VLOOKUP($E89,Hybrid!$1:$1048576,MATCH(DATE(I$2,1,1),Hybrid!$A$1:$LI$1),FALSE)</f>
        <v>6.1984372069999996</v>
      </c>
      <c r="J89" s="351">
        <f>VLOOKUP($E89,Hybrid!$1:$1048576,MATCH(DATE(J$2,1,1),Hybrid!$A$1:$LI$1),FALSE)</f>
        <v>6.5041843180000001</v>
      </c>
      <c r="K89" s="351">
        <f>VLOOKUP($E89,Hybrid!$1:$1048576,MATCH(DATE(K$2,1,1),Hybrid!$A$1:$LI$1),FALSE)</f>
        <v>6.7656682369999999</v>
      </c>
      <c r="L89" s="351">
        <f>VLOOKUP($E89,Hybrid!$1:$1048576,MATCH(DATE(L$2,1,1),Hybrid!$A$1:$LI$1),FALSE)</f>
        <v>6.9894841830000001</v>
      </c>
      <c r="M89" s="351">
        <f>VLOOKUP($E89,Hybrid!$1:$1048576,MATCH(DATE(M$2,1,1),Hybrid!$A$1:$LI$1),FALSE)</f>
        <v>7.1951494169999997</v>
      </c>
      <c r="N89" s="351">
        <f>VLOOKUP($E89,Hybrid!$1:$1048576,MATCH(DATE(N$2,1,1),Hybrid!$A$1:$LI$1),FALSE)</f>
        <v>7.3887537019999998</v>
      </c>
      <c r="O89" s="351">
        <f>VLOOKUP($E89,Hybrid!$1:$1048576,MATCH(DATE(O$2,1,1),Hybrid!$A$1:$LI$1),FALSE)</f>
        <v>7.5739213249999997</v>
      </c>
      <c r="P89" s="351">
        <f>VLOOKUP($E89,Hybrid!$1:$1048576,MATCH(DATE(P$2,1,1),Hybrid!$A$1:$LI$1),FALSE)</f>
        <v>7.7714923660000004</v>
      </c>
      <c r="Q89" s="351">
        <f>VLOOKUP($E89,Hybrid!$1:$1048576,MATCH(DATE(Q$2,1,1),Hybrid!$A$1:$LI$1),FALSE)</f>
        <v>7.9459514120000003</v>
      </c>
      <c r="R89" s="351">
        <f>VLOOKUP($E89,Hybrid!$1:$1048576,MATCH(DATE(R$2,1,1),Hybrid!$A$1:$LI$1),FALSE)</f>
        <v>8.1154576509999998</v>
      </c>
      <c r="S89" s="351">
        <f>VLOOKUP($E89,Hybrid!$1:$1048576,MATCH(DATE(S$2,1,1),Hybrid!$A$1:$LI$1),FALSE)</f>
        <v>8.2803271509999998</v>
      </c>
      <c r="T89" s="351">
        <f>VLOOKUP($E89,Hybrid!$1:$1048576,MATCH(DATE(T$2,1,1),Hybrid!$A$1:$LI$1),FALSE)</f>
        <v>8.4411929990000001</v>
      </c>
      <c r="U89" s="351">
        <f>VLOOKUP($E89,Hybrid!$1:$1048576,MATCH(DATE(U$2,1,1),Hybrid!$A$1:$LI$1),FALSE)</f>
        <v>8.5987481510000006</v>
      </c>
      <c r="V89" s="351">
        <f>VLOOKUP($E89,Hybrid!$1:$1048576,MATCH(DATE(V$2,1,1),Hybrid!$A$1:$LI$1),FALSE)</f>
        <v>8.7536612629999997</v>
      </c>
      <c r="W89" s="351">
        <f>VLOOKUP($E89,Hybrid!$1:$1048576,MATCH(DATE(W$2,1,1),Hybrid!$A$1:$LI$1),FALSE)</f>
        <v>8.9065599970000005</v>
      </c>
      <c r="X89" s="351">
        <f>VLOOKUP($E89,Hybrid!$1:$1048576,MATCH(DATE(X$2,1,1),Hybrid!$A$1:$LI$1),FALSE)</f>
        <v>9.0580413069999999</v>
      </c>
      <c r="Y89" s="351">
        <f>VLOOKUP($E89,Hybrid!$1:$1048576,MATCH(DATE(Y$2,1,1),Hybrid!$A$1:$LI$1),FALSE)</f>
        <v>9.2086896730000003</v>
      </c>
      <c r="Z89" s="351">
        <f>VLOOKUP($E89,Hybrid!$1:$1048576,MATCH(DATE(Z$2,1,1),Hybrid!$A$1:$LI$1),FALSE)</f>
        <v>9.3442956989999999</v>
      </c>
      <c r="AA89" s="351">
        <f>VLOOKUP($E89,Hybrid!$1:$1048576,MATCH(DATE(AA$2,1,1),Hybrid!$A$1:$LI$1),FALSE)</f>
        <v>9.4947998239999993</v>
      </c>
      <c r="AB89" s="351">
        <f>VLOOKUP($E89,Hybrid!$1:$1048576,MATCH(DATE(AB$2,1,1),Hybrid!$A$1:$LI$1),FALSE)</f>
        <v>9.6468088059999992</v>
      </c>
      <c r="AC89" s="351">
        <f>VLOOKUP($E89,Hybrid!$1:$1048576,MATCH(DATE(AC$2,1,1),Hybrid!$A$1:$LI$1),FALSE)</f>
        <v>9.8011376089999995</v>
      </c>
      <c r="AD89" s="351">
        <f>VLOOKUP($E89,Hybrid!$1:$1048576,MATCH(DATE(AD$2,1,1),Hybrid!$A$1:$LI$1),FALSE)</f>
        <v>9.9583083059999993</v>
      </c>
      <c r="AE89" s="351">
        <f>VLOOKUP($E89,Hybrid!$1:$1048576,MATCH(DATE(AE$2,1,1),Hybrid!$A$1:$LI$1),FALSE)</f>
        <v>10.075256469999999</v>
      </c>
      <c r="AF89" s="351">
        <f>VLOOKUP($E89,Hybrid!$1:$1048576,MATCH(DATE(AF$2,1,1),Hybrid!$A$1:$LI$1),FALSE)</f>
        <v>10.21821306</v>
      </c>
      <c r="AG89" s="351">
        <f>VLOOKUP($E89,Hybrid!$1:$1048576,MATCH(DATE(AG$2,1,1),Hybrid!$A$1:$LI$1),FALSE)</f>
        <v>10.366490689999999</v>
      </c>
      <c r="AH89" s="351">
        <f>VLOOKUP($E89,Hybrid!$1:$1048576,MATCH(DATE(AH$2,1,1),Hybrid!$A$1:$LI$1),FALSE)</f>
        <v>10.521918980000001</v>
      </c>
      <c r="AI89" s="351">
        <f>VLOOKUP($E89,Hybrid!$1:$1048576,MATCH(DATE(AI$2,1,1),Hybrid!$A$1:$LI$1),FALSE)</f>
        <v>10.68568778</v>
      </c>
      <c r="AJ89" s="351">
        <f>VLOOKUP($E89,Hybrid!$1:$1048576,MATCH(DATE(AJ$2,1,1),Hybrid!$A$1:$LI$1),FALSE)</f>
        <v>10.858666039999999</v>
      </c>
      <c r="AK89" s="351">
        <f>VLOOKUP($E89,Hybrid!$1:$1048576,MATCH(DATE(AK$2,1,1),Hybrid!$A$1:$LI$1),FALSE)</f>
        <v>11.041575849999999</v>
      </c>
      <c r="AL89" s="351">
        <f>VLOOKUP($E89,Hybrid!$1:$1048576,MATCH(DATE(AL$2,1,1),Hybrid!$A$1:$LI$1),FALSE)</f>
        <v>11.2350998</v>
      </c>
      <c r="AM89" s="351">
        <f>VLOOKUP($E89,Hybrid!$1:$1048576,MATCH(DATE(AM$2,1,1),Hybrid!$A$1:$LI$1),FALSE)</f>
        <v>11.43994685</v>
      </c>
      <c r="AN89" s="351">
        <f>VLOOKUP($E89,Hybrid!$1:$1048576,MATCH(DATE(AN$2,1,1),Hybrid!$A$1:$LI$1),FALSE)</f>
        <v>11.65688982</v>
      </c>
      <c r="AO89" s="351">
        <f>VLOOKUP($E89,Hybrid!$1:$1048576,MATCH(DATE(AO$2,1,1),Hybrid!$A$1:$LI$1),FALSE)</f>
        <v>11.88678455</v>
      </c>
      <c r="AP89" s="351">
        <f>VLOOKUP($E89,Hybrid!$1:$1048576,MATCH(DATE(AP$2,1,1),Hybrid!$A$1:$LI$1),FALSE)</f>
        <v>12.119369409999999</v>
      </c>
      <c r="AQ89" s="351">
        <f>VLOOKUP($E89,Hybrid!$1:$1048576,MATCH(DATE(AQ$2,1,1),Hybrid!$A$1:$LI$1),FALSE)</f>
        <v>12.366470769999999</v>
      </c>
      <c r="AR89" s="351">
        <f>VLOOKUP($E89,Hybrid!$1:$1048576,MATCH(DATE(AR$2,1,1),Hybrid!$A$1:$LI$1),FALSE)</f>
        <v>12.62957424</v>
      </c>
      <c r="AS89" s="351">
        <f>VLOOKUP($E89,Hybrid!$1:$1048576,MATCH(DATE(AS$2,1,1),Hybrid!$A$1:$LI$1),FALSE)</f>
        <v>12.91038256</v>
      </c>
      <c r="AT89" s="351">
        <f>VLOOKUP($E89,Hybrid!$1:$1048576,MATCH(DATE(AT$2,1,1),Hybrid!$A$1:$LI$1),FALSE)</f>
        <v>13.2105909</v>
      </c>
      <c r="AU89" s="351">
        <f>VLOOKUP($E89,Hybrid!$1:$1048576,MATCH(DATE(AU$2,1,1),Hybrid!$A$1:$LI$1),FALSE)</f>
        <v>13.53185289</v>
      </c>
      <c r="AV89" s="351">
        <f>VLOOKUP($E89,Hybrid!$1:$1048576,MATCH(DATE(AV$2,1,1),Hybrid!$A$1:$LI$1),FALSE)</f>
        <v>13.87581174</v>
      </c>
      <c r="AW89" s="351">
        <f>VLOOKUP($E89,Hybrid!$1:$1048576,MATCH(DATE(AW$2,1,1),Hybrid!$A$1:$LI$1),FALSE)</f>
        <v>14.244149330000001</v>
      </c>
      <c r="AX89" s="351">
        <f>VLOOKUP($E89,Hybrid!$1:$1048576,MATCH(DATE(AX$2,1,1),Hybrid!$A$1:$LI$1),FALSE)</f>
        <v>14.63863443</v>
      </c>
      <c r="AY89" s="351">
        <f>VLOOKUP($E89,Hybrid!$1:$1048576,MATCH(DATE(AY$2,1,1),Hybrid!$A$1:$LI$1),FALSE)</f>
        <v>15.06116383</v>
      </c>
      <c r="AZ89" s="351">
        <f>VLOOKUP($E89,Hybrid!$1:$1048576,MATCH(DATE(AZ$2,1,1),Hybrid!$A$1:$LI$1),FALSE)</f>
        <v>15.51495128</v>
      </c>
      <c r="BA89" s="351">
        <f>VLOOKUP($E89,Hybrid!$1:$1048576,MATCH(DATE(BA$2,1,1),Hybrid!$A$1:$LI$1),FALSE)</f>
        <v>16.001157259999999</v>
      </c>
      <c r="BB89" s="351">
        <f>VLOOKUP($E89,Hybrid!$1:$1048576,MATCH(DATE(BB$2,1,1),Hybrid!$A$1:$LI$1),FALSE)</f>
        <v>16.522208599999999</v>
      </c>
      <c r="BC89" s="351">
        <f>VLOOKUP($E89,Hybrid!$1:$1048576,MATCH(DATE(BC$2,1,1),Hybrid!$A$1:$LI$1),FALSE)</f>
        <v>17.08071687</v>
      </c>
      <c r="BD89" s="351">
        <f>VLOOKUP($E89,Hybrid!$1:$1048576,MATCH(DATE(BD$2,1,1),Hybrid!$A$1:$LI$1),FALSE)</f>
        <v>17.67951081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3.246902022</v>
      </c>
      <c r="G90" s="351">
        <f>VLOOKUP($E90,Hybrid!$1:$1048576,MATCH(DATE(G$2,1,1),Hybrid!$A$1:$LI$1),FALSE)</f>
        <v>3.6890038440000001</v>
      </c>
      <c r="H90" s="351">
        <f>VLOOKUP($E90,Hybrid!$1:$1048576,MATCH(DATE(H$2,1,1),Hybrid!$A$1:$LI$1),FALSE)</f>
        <v>4.0191548470000003</v>
      </c>
      <c r="I90" s="351">
        <f>VLOOKUP($E90,Hybrid!$1:$1048576,MATCH(DATE(I$2,1,1),Hybrid!$A$1:$LI$1),FALSE)</f>
        <v>4.2713282499999998</v>
      </c>
      <c r="J90" s="351">
        <f>VLOOKUP($E90,Hybrid!$1:$1048576,MATCH(DATE(J$2,1,1),Hybrid!$A$1:$LI$1),FALSE)</f>
        <v>4.4731604789999997</v>
      </c>
      <c r="K90" s="351">
        <f>VLOOKUP($E90,Hybrid!$1:$1048576,MATCH(DATE(K$2,1,1),Hybrid!$A$1:$LI$1),FALSE)</f>
        <v>4.6433482640000001</v>
      </c>
      <c r="L90" s="351">
        <f>VLOOKUP($E90,Hybrid!$1:$1048576,MATCH(DATE(L$2,1,1),Hybrid!$A$1:$LI$1),FALSE)</f>
        <v>4.7866173280000002</v>
      </c>
      <c r="M90" s="351">
        <f>VLOOKUP($E90,Hybrid!$1:$1048576,MATCH(DATE(M$2,1,1),Hybrid!$A$1:$LI$1),FALSE)</f>
        <v>4.9164545540000004</v>
      </c>
      <c r="N90" s="351">
        <f>VLOOKUP($E90,Hybrid!$1:$1048576,MATCH(DATE(N$2,1,1),Hybrid!$A$1:$LI$1),FALSE)</f>
        <v>5.0370656800000004</v>
      </c>
      <c r="O90" s="351">
        <f>VLOOKUP($E90,Hybrid!$1:$1048576,MATCH(DATE(O$2,1,1),Hybrid!$A$1:$LI$1),FALSE)</f>
        <v>5.1509434260000004</v>
      </c>
      <c r="P90" s="351">
        <f>VLOOKUP($E90,Hybrid!$1:$1048576,MATCH(DATE(P$2,1,1),Hybrid!$A$1:$LI$1),FALSE)</f>
        <v>5.272225605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5.4769970539999999</v>
      </c>
      <c r="S90" s="351">
        <f>VLOOKUP($E90,Hybrid!$1:$1048576,MATCH(DATE(S$2,1,1),Hybrid!$A$1:$LI$1),FALSE)</f>
        <v>5.5730905960000001</v>
      </c>
      <c r="T90" s="351">
        <f>VLOOKUP($E90,Hybrid!$1:$1048576,MATCH(DATE(T$2,1,1),Hybrid!$A$1:$LI$1),FALSE)</f>
        <v>5.6655174300000004</v>
      </c>
      <c r="U90" s="351">
        <f>VLOOKUP($E90,Hybrid!$1:$1048576,MATCH(DATE(U$2,1,1),Hybrid!$A$1:$LI$1),FALSE)</f>
        <v>5.7547634649999999</v>
      </c>
      <c r="V90" s="351">
        <f>VLOOKUP($E90,Hybrid!$1:$1048576,MATCH(DATE(V$2,1,1),Hybrid!$A$1:$LI$1),FALSE)</f>
        <v>5.841294982</v>
      </c>
      <c r="W90" s="351">
        <f>VLOOKUP($E90,Hybrid!$1:$1048576,MATCH(DATE(W$2,1,1),Hybrid!$A$1:$LI$1),FALSE)</f>
        <v>5.9255477650000001</v>
      </c>
      <c r="X90" s="351">
        <f>VLOOKUP($E90,Hybrid!$1:$1048576,MATCH(DATE(X$2,1,1),Hybrid!$A$1:$LI$1),FALSE)</f>
        <v>6.0079338199999999</v>
      </c>
      <c r="Y90" s="351">
        <f>VLOOKUP($E90,Hybrid!$1:$1048576,MATCH(DATE(Y$2,1,1),Hybrid!$A$1:$LI$1),FALSE)</f>
        <v>6.0888529680000003</v>
      </c>
      <c r="Z90" s="351">
        <f>VLOOKUP($E90,Hybrid!$1:$1048576,MATCH(DATE(Z$2,1,1),Hybrid!$A$1:$LI$1),FALSE)</f>
        <v>6.1589650669999996</v>
      </c>
      <c r="AA90" s="351">
        <f>VLOOKUP($E90,Hybrid!$1:$1048576,MATCH(DATE(AA$2,1,1),Hybrid!$A$1:$LI$1),FALSE)</f>
        <v>6.2380468320000002</v>
      </c>
      <c r="AB90" s="351">
        <f>VLOOKUP($E90,Hybrid!$1:$1048576,MATCH(DATE(AB$2,1,1),Hybrid!$A$1:$LI$1),FALSE)</f>
        <v>6.3172308770000001</v>
      </c>
      <c r="AC90" s="351">
        <f>VLOOKUP($E90,Hybrid!$1:$1048576,MATCH(DATE(AC$2,1,1),Hybrid!$A$1:$LI$1),FALSE)</f>
        <v>6.3970355999999997</v>
      </c>
      <c r="AD90" s="351">
        <f>VLOOKUP($E90,Hybrid!$1:$1048576,MATCH(DATE(AD$2,1,1),Hybrid!$A$1:$LI$1),FALSE)</f>
        <v>6.4777826359999997</v>
      </c>
      <c r="AE90" s="351">
        <f>VLOOKUP($E90,Hybrid!$1:$1048576,MATCH(DATE(AE$2,1,1),Hybrid!$A$1:$LI$1),FALSE)</f>
        <v>6.5315814559999996</v>
      </c>
      <c r="AF90" s="351">
        <f>VLOOKUP($E90,Hybrid!$1:$1048576,MATCH(DATE(AF$2,1,1),Hybrid!$A$1:$LI$1),FALSE)</f>
        <v>6.6015267590000004</v>
      </c>
      <c r="AG90" s="351">
        <f>VLOOKUP($E90,Hybrid!$1:$1048576,MATCH(DATE(AG$2,1,1),Hybrid!$A$1:$LI$1),FALSE)</f>
        <v>6.6741355459999996</v>
      </c>
      <c r="AH90" s="351">
        <f>VLOOKUP($E90,Hybrid!$1:$1048576,MATCH(DATE(AH$2,1,1),Hybrid!$A$1:$LI$1),FALSE)</f>
        <v>6.7505442850000001</v>
      </c>
      <c r="AI90" s="351">
        <f>VLOOKUP($E90,Hybrid!$1:$1048576,MATCH(DATE(AI$2,1,1),Hybrid!$A$1:$LI$1),FALSE)</f>
        <v>6.8314604870000002</v>
      </c>
      <c r="AJ90" s="351">
        <f>VLOOKUP($E90,Hybrid!$1:$1048576,MATCH(DATE(AJ$2,1,1),Hybrid!$A$1:$LI$1),FALSE)</f>
        <v>6.9173744670000001</v>
      </c>
      <c r="AK90" s="351">
        <f>VLOOKUP($E90,Hybrid!$1:$1048576,MATCH(DATE(AK$2,1,1),Hybrid!$A$1:$LI$1),FALSE)</f>
        <v>7.0086725919999999</v>
      </c>
      <c r="AL90" s="351">
        <f>VLOOKUP($E90,Hybrid!$1:$1048576,MATCH(DATE(AL$2,1,1),Hybrid!$A$1:$LI$1),FALSE)</f>
        <v>7.105705886</v>
      </c>
      <c r="AM90" s="351">
        <f>VLOOKUP($E90,Hybrid!$1:$1048576,MATCH(DATE(AM$2,1,1),Hybrid!$A$1:$LI$1),FALSE)</f>
        <v>7.2088315119999997</v>
      </c>
      <c r="AN90" s="351">
        <f>VLOOKUP($E90,Hybrid!$1:$1048576,MATCH(DATE(AN$2,1,1),Hybrid!$A$1:$LI$1),FALSE)</f>
        <v>7.3184360030000004</v>
      </c>
      <c r="AO90" s="351">
        <f>VLOOKUP($E90,Hybrid!$1:$1048576,MATCH(DATE(AO$2,1,1),Hybrid!$A$1:$LI$1),FALSE)</f>
        <v>7.4349466910000004</v>
      </c>
      <c r="AP90" s="351">
        <f>VLOOKUP($E90,Hybrid!$1:$1048576,MATCH(DATE(AP$2,1,1),Hybrid!$A$1:$LI$1),FALSE)</f>
        <v>7.5518659430000001</v>
      </c>
      <c r="AQ90" s="351">
        <f>VLOOKUP($E90,Hybrid!$1:$1048576,MATCH(DATE(AQ$2,1,1),Hybrid!$A$1:$LI$1),FALSE)</f>
        <v>7.6765059300000003</v>
      </c>
      <c r="AR90" s="351">
        <f>VLOOKUP($E90,Hybrid!$1:$1048576,MATCH(DATE(AR$2,1,1),Hybrid!$A$1:$LI$1),FALSE)</f>
        <v>7.8096631890000001</v>
      </c>
      <c r="AS90" s="351">
        <f>VLOOKUP($E90,Hybrid!$1:$1048576,MATCH(DATE(AS$2,1,1),Hybrid!$A$1:$LI$1),FALSE)</f>
        <v>7.9522439699999996</v>
      </c>
      <c r="AT90" s="351">
        <f>VLOOKUP($E90,Hybrid!$1:$1048576,MATCH(DATE(AT$2,1,1),Hybrid!$A$1:$LI$1),FALSE)</f>
        <v>8.1051253140000004</v>
      </c>
      <c r="AU90" s="351">
        <f>VLOOKUP($E90,Hybrid!$1:$1048576,MATCH(DATE(AU$2,1,1),Hybrid!$A$1:$LI$1),FALSE)</f>
        <v>8.2691351579999992</v>
      </c>
      <c r="AV90" s="351">
        <f>VLOOKUP($E90,Hybrid!$1:$1048576,MATCH(DATE(AV$2,1,1),Hybrid!$A$1:$LI$1),FALSE)</f>
        <v>8.4450714399999995</v>
      </c>
      <c r="AW90" s="351">
        <f>VLOOKUP($E90,Hybrid!$1:$1048576,MATCH(DATE(AW$2,1,1),Hybrid!$A$1:$LI$1),FALSE)</f>
        <v>8.6337309330000007</v>
      </c>
      <c r="AX90" s="351">
        <f>VLOOKUP($E90,Hybrid!$1:$1048576,MATCH(DATE(AX$2,1,1),Hybrid!$A$1:$LI$1),FALSE)</f>
        <v>8.8359366030000004</v>
      </c>
      <c r="AY90" s="351">
        <f>VLOOKUP($E90,Hybrid!$1:$1048576,MATCH(DATE(AY$2,1,1),Hybrid!$A$1:$LI$1),FALSE)</f>
        <v>9.0525598679999995</v>
      </c>
      <c r="AZ90" s="351">
        <f>VLOOKUP($E90,Hybrid!$1:$1048576,MATCH(DATE(AZ$2,1,1),Hybrid!$A$1:$LI$1),FALSE)</f>
        <v>9.2852275340000006</v>
      </c>
      <c r="BA90" s="351">
        <f>VLOOKUP($E90,Hybrid!$1:$1048576,MATCH(DATE(BA$2,1,1),Hybrid!$A$1:$LI$1),FALSE)</f>
        <v>9.5342961880000008</v>
      </c>
      <c r="BB90" s="351">
        <f>VLOOKUP($E90,Hybrid!$1:$1048576,MATCH(DATE(BB$2,1,1),Hybrid!$A$1:$LI$1),FALSE)</f>
        <v>9.8008479049999995</v>
      </c>
      <c r="BC90" s="351">
        <f>VLOOKUP($E90,Hybrid!$1:$1048576,MATCH(DATE(BC$2,1,1),Hybrid!$A$1:$LI$1),FALSE)</f>
        <v>10.086032749999999</v>
      </c>
      <c r="BD90" s="351">
        <f>VLOOKUP($E90,Hybrid!$1:$1048576,MATCH(DATE(BD$2,1,1),Hybrid!$A$1:$LI$1),FALSE)</f>
        <v>10.39108266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2.0332235010000002</v>
      </c>
      <c r="H91" s="351">
        <f>VLOOKUP($E91,Hybrid!$1:$1048576,MATCH(DATE(H$2,1,1),Hybrid!$A$1:$LI$1),FALSE)</f>
        <v>2.196111052</v>
      </c>
      <c r="I91" s="351">
        <f>VLOOKUP($E91,Hybrid!$1:$1048576,MATCH(DATE(I$2,1,1),Hybrid!$A$1:$LI$1),FALSE)</f>
        <v>2.3091912360000002</v>
      </c>
      <c r="J91" s="351">
        <f>VLOOKUP($E91,Hybrid!$1:$1048576,MATCH(DATE(J$2,1,1),Hybrid!$A$1:$LI$1),FALSE)</f>
        <v>2.3893525100000002</v>
      </c>
      <c r="K91" s="351">
        <f>VLOOKUP($E91,Hybrid!$1:$1048576,MATCH(DATE(K$2,1,1),Hybrid!$A$1:$LI$1),FALSE)</f>
        <v>2.4480356599999999</v>
      </c>
      <c r="L91" s="351">
        <f>VLOOKUP($E91,Hybrid!$1:$1048576,MATCH(DATE(L$2,1,1),Hybrid!$A$1:$LI$1),FALSE)</f>
        <v>2.488890058</v>
      </c>
      <c r="M91" s="351">
        <f>VLOOKUP($E91,Hybrid!$1:$1048576,MATCH(DATE(M$2,1,1),Hybrid!$A$1:$LI$1),FALSE)</f>
        <v>2.5198595570000002</v>
      </c>
      <c r="N91" s="351">
        <f>VLOOKUP($E91,Hybrid!$1:$1048576,MATCH(DATE(N$2,1,1),Hybrid!$A$1:$LI$1),FALSE)</f>
        <v>2.5436994770000001</v>
      </c>
      <c r="O91" s="351">
        <f>VLOOKUP($E91,Hybrid!$1:$1048576,MATCH(DATE(O$2,1,1),Hybrid!$A$1:$LI$1),FALSE)</f>
        <v>2.5620845669999999</v>
      </c>
      <c r="P91" s="351">
        <f>VLOOKUP($E91,Hybrid!$1:$1048576,MATCH(DATE(P$2,1,1),Hybrid!$A$1:$LI$1),FALSE)</f>
        <v>2.5822018120000001</v>
      </c>
      <c r="Q91" s="351">
        <f>VLOOKUP($E91,Hybrid!$1:$1048576,MATCH(DATE(Q$2,1,1),Hybrid!$A$1:$LI$1),FALSE)</f>
        <v>2.5923496739999998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2.6020525170000002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2.577242751</v>
      </c>
      <c r="Y91" s="351">
        <f>VLOOKUP($E91,Hybrid!$1:$1048576,MATCH(DATE(Y$2,1,1),Hybrid!$A$1:$LI$1),FALSE)</f>
        <v>2.5659073619999999</v>
      </c>
      <c r="Z91" s="351">
        <f>VLOOKUP($E91,Hybrid!$1:$1048576,MATCH(DATE(Z$2,1,1),Hybrid!$A$1:$LI$1),FALSE)</f>
        <v>2.5488846000000001</v>
      </c>
      <c r="AA91" s="351">
        <f>VLOOKUP($E91,Hybrid!$1:$1048576,MATCH(DATE(AA$2,1,1),Hybrid!$A$1:$LI$1),FALSE)</f>
        <v>2.5344159070000001</v>
      </c>
      <c r="AB91" s="351">
        <f>VLOOKUP($E91,Hybrid!$1:$1048576,MATCH(DATE(AB$2,1,1),Hybrid!$A$1:$LI$1),FALSE)</f>
        <v>2.518708089</v>
      </c>
      <c r="AC91" s="351">
        <f>VLOOKUP($E91,Hybrid!$1:$1048576,MATCH(DATE(AC$2,1,1),Hybrid!$A$1:$LI$1),FALSE)</f>
        <v>2.501918512</v>
      </c>
      <c r="AD91" s="351">
        <f>VLOOKUP($E91,Hybrid!$1:$1048576,MATCH(DATE(AD$2,1,1),Hybrid!$A$1:$LI$1),FALSE)</f>
        <v>2.484124032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</v>
      </c>
      <c r="AG91" s="351">
        <f>VLOOKUP($E91,Hybrid!$1:$1048576,MATCH(DATE(AG$2,1,1),Hybrid!$A$1:$LI$1),FALSE)</f>
        <v>2.4060922090000001</v>
      </c>
      <c r="AH91" s="351">
        <f>VLOOKUP($E91,Hybrid!$1:$1048576,MATCH(DATE(AH$2,1,1),Hybrid!$A$1:$LI$1),FALSE)</f>
        <v>2.3815696879999999</v>
      </c>
      <c r="AI91" s="351">
        <f>VLOOKUP($E91,Hybrid!$1:$1048576,MATCH(DATE(AI$2,1,1),Hybrid!$A$1:$LI$1),FALSE)</f>
        <v>2.3571643330000001</v>
      </c>
      <c r="AJ91" s="351">
        <f>VLOOKUP($E91,Hybrid!$1:$1048576,MATCH(DATE(AJ$2,1,1),Hybrid!$A$1:$LI$1),FALSE)</f>
        <v>2.332906774</v>
      </c>
      <c r="AK91" s="351">
        <f>VLOOKUP($E91,Hybrid!$1:$1048576,MATCH(DATE(AK$2,1,1),Hybrid!$A$1:$LI$1),FALSE)</f>
        <v>2.308789564</v>
      </c>
      <c r="AL91" s="351">
        <f>VLOOKUP($E91,Hybrid!$1:$1048576,MATCH(DATE(AL$2,1,1),Hybrid!$A$1:$LI$1),FALSE)</f>
        <v>2.2847923670000001</v>
      </c>
      <c r="AM91" s="351">
        <f>VLOOKUP($E91,Hybrid!$1:$1048576,MATCH(DATE(AM$2,1,1),Hybrid!$A$1:$LI$1),FALSE)</f>
        <v>2.260896019</v>
      </c>
      <c r="AN91" s="351">
        <f>VLOOKUP($E91,Hybrid!$1:$1048576,MATCH(DATE(AN$2,1,1),Hybrid!$A$1:$LI$1),FALSE)</f>
        <v>2.2370893230000002</v>
      </c>
      <c r="AO91" s="351">
        <f>VLOOKUP($E91,Hybrid!$1:$1048576,MATCH(DATE(AO$2,1,1),Hybrid!$A$1:$LI$1),FALSE)</f>
        <v>2.2133712249999999</v>
      </c>
      <c r="AP91" s="351">
        <f>VLOOKUP($E91,Hybrid!$1:$1048576,MATCH(DATE(AP$2,1,1),Hybrid!$A$1:$LI$1),FALSE)</f>
        <v>2.1877472419999999</v>
      </c>
      <c r="AQ91" s="351">
        <f>VLOOKUP($E91,Hybrid!$1:$1048576,MATCH(DATE(AQ$2,1,1),Hybrid!$A$1:$LI$1),FALSE)</f>
        <v>2.162327549</v>
      </c>
      <c r="AR91" s="351">
        <f>VLOOKUP($E91,Hybrid!$1:$1048576,MATCH(DATE(AR$2,1,1),Hybrid!$A$1:$LI$1),FALSE)</f>
        <v>2.1372018430000002</v>
      </c>
      <c r="AS91" s="351">
        <f>VLOOKUP($E91,Hybrid!$1:$1048576,MATCH(DATE(AS$2,1,1),Hybrid!$A$1:$LI$1),FALSE)</f>
        <v>2.1124656509999999</v>
      </c>
      <c r="AT91" s="351">
        <f>VLOOKUP($E91,Hybrid!$1:$1048576,MATCH(DATE(AT$2,1,1),Hybrid!$A$1:$LI$1),FALSE)</f>
        <v>2.0881856540000001</v>
      </c>
      <c r="AU91" s="351">
        <f>VLOOKUP($E91,Hybrid!$1:$1048576,MATCH(DATE(AU$2,1,1),Hybrid!$A$1:$LI$1),FALSE)</f>
        <v>2.0643992610000002</v>
      </c>
      <c r="AV91" s="351">
        <f>VLOOKUP($E91,Hybrid!$1:$1048576,MATCH(DATE(AV$2,1,1),Hybrid!$A$1:$LI$1),FALSE)</f>
        <v>2.041123067</v>
      </c>
      <c r="AW91" s="351">
        <f>VLOOKUP($E91,Hybrid!$1:$1048576,MATCH(DATE(AW$2,1,1),Hybrid!$A$1:$LI$1),FALSE)</f>
        <v>2.0183620269999998</v>
      </c>
      <c r="AX91" s="351">
        <f>VLOOKUP($E91,Hybrid!$1:$1048576,MATCH(DATE(AX$2,1,1),Hybrid!$A$1:$LI$1),FALSE)</f>
        <v>1.996116775</v>
      </c>
      <c r="AY91" s="351">
        <f>VLOOKUP($E91,Hybrid!$1:$1048576,MATCH(DATE(AY$2,1,1),Hybrid!$A$1:$LI$1),FALSE)</f>
        <v>1.974388569</v>
      </c>
      <c r="AZ91" s="351">
        <f>VLOOKUP($E91,Hybrid!$1:$1048576,MATCH(DATE(AZ$2,1,1),Hybrid!$A$1:$LI$1),FALSE)</f>
        <v>1.9533258410000001</v>
      </c>
      <c r="BA91" s="351">
        <f>VLOOKUP($E91,Hybrid!$1:$1048576,MATCH(DATE(BA$2,1,1),Hybrid!$A$1:$LI$1),FALSE)</f>
        <v>1.93278729</v>
      </c>
      <c r="BB91" s="351">
        <f>VLOOKUP($E91,Hybrid!$1:$1048576,MATCH(DATE(BB$2,1,1),Hybrid!$A$1:$LI$1),FALSE)</f>
        <v>1.9127822539999999</v>
      </c>
      <c r="BC91" s="351">
        <f>VLOOKUP($E91,Hybrid!$1:$1048576,MATCH(DATE(BC$2,1,1),Hybrid!$A$1:$LI$1),FALSE)</f>
        <v>1.8933213760000001</v>
      </c>
      <c r="BD91" s="351">
        <f>VLOOKUP($E91,Hybrid!$1:$1048576,MATCH(DATE(BD$2,1,1),Hybrid!$A$1:$LI$1),FALSE)</f>
        <v>1.8744185200000001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1.2449952129999999</v>
      </c>
      <c r="H92" s="351">
        <f>VLOOKUP($E92,Hybrid!$1:$1048576,MATCH(DATE(H$2,1,1),Hybrid!$A$1:$LI$1),FALSE)</f>
        <v>1.335394229</v>
      </c>
      <c r="I92" s="351">
        <f>VLOOKUP($E92,Hybrid!$1:$1048576,MATCH(DATE(I$2,1,1),Hybrid!$A$1:$LI$1),FALSE)</f>
        <v>1.3926299600000001</v>
      </c>
      <c r="J92" s="351">
        <f>VLOOKUP($E92,Hybrid!$1:$1048576,MATCH(DATE(J$2,1,1),Hybrid!$A$1:$LI$1),FALSE)</f>
        <v>1.42803616</v>
      </c>
      <c r="K92" s="351">
        <f>VLOOKUP($E92,Hybrid!$1:$1048576,MATCH(DATE(K$2,1,1),Hybrid!$A$1:$LI$1),FALSE)</f>
        <v>1.449180796</v>
      </c>
      <c r="L92" s="351">
        <f>VLOOKUP($E92,Hybrid!$1:$1048576,MATCH(DATE(L$2,1,1),Hybrid!$A$1:$LI$1),FALSE)</f>
        <v>1.4587155839999999</v>
      </c>
      <c r="M92" s="351">
        <f>VLOOKUP($E92,Hybrid!$1:$1048576,MATCH(DATE(M$2,1,1),Hybrid!$A$1:$LI$1),FALSE)</f>
        <v>1.461653095</v>
      </c>
      <c r="N92" s="351">
        <f>VLOOKUP($E92,Hybrid!$1:$1048576,MATCH(DATE(N$2,1,1),Hybrid!$A$1:$LI$1),FALSE)</f>
        <v>1.45980903</v>
      </c>
      <c r="O92" s="351">
        <f>VLOOKUP($E92,Hybrid!$1:$1048576,MATCH(DATE(O$2,1,1),Hybrid!$A$1:$LI$1),FALSE)</f>
        <v>1.454301678</v>
      </c>
      <c r="P92" s="351">
        <f>VLOOKUP($E92,Hybrid!$1:$1048576,MATCH(DATE(P$2,1,1),Hybrid!$A$1:$LI$1),FALSE)</f>
        <v>1.449275731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1.3527751990000001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1.1582833779999999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1.071779171</v>
      </c>
      <c r="AH92" s="351">
        <f>VLOOKUP($E92,Hybrid!$1:$1048576,MATCH(DATE(AH$2,1,1),Hybrid!$A$1:$LI$1),FALSE)</f>
        <v>1.0443755560000001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0.99081796720000004</v>
      </c>
      <c r="AK92" s="351">
        <f>VLOOKUP($E92,Hybrid!$1:$1048576,MATCH(DATE(AK$2,1,1),Hybrid!$A$1:$LI$1),FALSE)</f>
        <v>0.96466323450000002</v>
      </c>
      <c r="AL92" s="351">
        <f>VLOOKUP($E92,Hybrid!$1:$1048576,MATCH(DATE(AL$2,1,1),Hybrid!$A$1:$LI$1),FALSE)</f>
        <v>0.93890842230000005</v>
      </c>
      <c r="AM92" s="351">
        <f>VLOOKUP($E92,Hybrid!$1:$1048576,MATCH(DATE(AM$2,1,1),Hybrid!$A$1:$LI$1),FALSE)</f>
        <v>0.9135414436</v>
      </c>
      <c r="AN92" s="351">
        <f>VLOOKUP($E92,Hybrid!$1:$1048576,MATCH(DATE(AN$2,1,1),Hybrid!$A$1:$LI$1),FALSE)</f>
        <v>0.88855421310000005</v>
      </c>
      <c r="AO92" s="351">
        <f>VLOOKUP($E92,Hybrid!$1:$1048576,MATCH(DATE(AO$2,1,1),Hybrid!$A$1:$LI$1),FALSE)</f>
        <v>0.86394341009999998</v>
      </c>
      <c r="AP92" s="351">
        <f>VLOOKUP($E92,Hybrid!$1:$1048576,MATCH(DATE(AP$2,1,1),Hybrid!$A$1:$LI$1),FALSE)</f>
        <v>0.83894780840000005</v>
      </c>
      <c r="AQ92" s="351">
        <f>VLOOKUP($E92,Hybrid!$1:$1048576,MATCH(DATE(AQ$2,1,1),Hybrid!$A$1:$LI$1),FALSE)</f>
        <v>0.81440773909999997</v>
      </c>
      <c r="AR92" s="351">
        <f>VLOOKUP($E92,Hybrid!$1:$1048576,MATCH(DATE(AR$2,1,1),Hybrid!$A$1:$LI$1),FALSE)</f>
        <v>0.79035554220000004</v>
      </c>
      <c r="AS92" s="351">
        <f>VLOOKUP($E92,Hybrid!$1:$1048576,MATCH(DATE(AS$2,1,1),Hybrid!$A$1:$LI$1),FALSE)</f>
        <v>0.76682089050000002</v>
      </c>
      <c r="AT92" s="351">
        <f>VLOOKUP($E92,Hybrid!$1:$1048576,MATCH(DATE(AT$2,1,1),Hybrid!$A$1:$LI$1),FALSE)</f>
        <v>0.74381958000000004</v>
      </c>
      <c r="AU92" s="351">
        <f>VLOOKUP($E92,Hybrid!$1:$1048576,MATCH(DATE(AU$2,1,1),Hybrid!$A$1:$LI$1),FALSE)</f>
        <v>0.72135518249999997</v>
      </c>
      <c r="AV92" s="351">
        <f>VLOOKUP($E92,Hybrid!$1:$1048576,MATCH(DATE(AV$2,1,1),Hybrid!$A$1:$LI$1),FALSE)</f>
        <v>0.69942323699999998</v>
      </c>
      <c r="AW92" s="351">
        <f>VLOOKUP($E92,Hybrid!$1:$1048576,MATCH(DATE(AW$2,1,1),Hybrid!$A$1:$LI$1),FALSE)</f>
        <v>0.67801507220000001</v>
      </c>
      <c r="AX92" s="351">
        <f>VLOOKUP($E92,Hybrid!$1:$1048576,MATCH(DATE(AX$2,1,1),Hybrid!$A$1:$LI$1),FALSE)</f>
        <v>0.65712057229999998</v>
      </c>
      <c r="AY92" s="351">
        <f>VLOOKUP($E92,Hybrid!$1:$1048576,MATCH(DATE(AY$2,1,1),Hybrid!$A$1:$LI$1),FALSE)</f>
        <v>0.63672989160000004</v>
      </c>
      <c r="AZ92" s="351">
        <f>VLOOKUP($E92,Hybrid!$1:$1048576,MATCH(DATE(AZ$2,1,1),Hybrid!$A$1:$LI$1),FALSE)</f>
        <v>0.61687930290000004</v>
      </c>
      <c r="BA92" s="351">
        <f>VLOOKUP($E92,Hybrid!$1:$1048576,MATCH(DATE(BA$2,1,1),Hybrid!$A$1:$LI$1),FALSE)</f>
        <v>0.59751163750000003</v>
      </c>
      <c r="BB92" s="351">
        <f>VLOOKUP($E92,Hybrid!$1:$1048576,MATCH(DATE(BB$2,1,1),Hybrid!$A$1:$LI$1),FALSE)</f>
        <v>0.57861943660000004</v>
      </c>
      <c r="BC92" s="351">
        <f>VLOOKUP($E92,Hybrid!$1:$1048576,MATCH(DATE(BC$2,1,1),Hybrid!$A$1:$LI$1),FALSE)</f>
        <v>0.56019566320000003</v>
      </c>
      <c r="BD92" s="351">
        <f>VLOOKUP($E92,Hybrid!$1:$1048576,MATCH(DATE(BD$2,1,1),Hybrid!$A$1:$LI$1),FALSE)</f>
        <v>0.54223408699999998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0.59209980289999997</v>
      </c>
      <c r="H93" s="351">
        <f>VLOOKUP($E93,Hybrid!$1:$1048576,MATCH(DATE(H$2,1,1),Hybrid!$A$1:$LI$1),FALSE)</f>
        <v>0.61918533399999998</v>
      </c>
      <c r="I93" s="351">
        <f>VLOOKUP($E93,Hybrid!$1:$1048576,MATCH(DATE(I$2,1,1),Hybrid!$A$1:$LI$1),FALSE)</f>
        <v>0.6264146478</v>
      </c>
      <c r="J93" s="351">
        <f>VLOOKUP($E93,Hybrid!$1:$1048576,MATCH(DATE(J$2,1,1),Hybrid!$A$1:$LI$1),FALSE)</f>
        <v>0.62111262310000004</v>
      </c>
      <c r="K93" s="351">
        <f>VLOOKUP($E93,Hybrid!$1:$1048576,MATCH(DATE(K$2,1,1),Hybrid!$A$1:$LI$1),FALSE)</f>
        <v>0.60805362620000003</v>
      </c>
      <c r="L93" s="351">
        <f>VLOOKUP($E93,Hybrid!$1:$1048576,MATCH(DATE(L$2,1,1),Hybrid!$A$1:$LI$1),FALSE)</f>
        <v>0.58938017269999998</v>
      </c>
      <c r="M93" s="351">
        <f>VLOOKUP($E93,Hybrid!$1:$1048576,MATCH(DATE(M$2,1,1),Hybrid!$A$1:$LI$1),FALSE)</f>
        <v>0.56786070489999996</v>
      </c>
      <c r="N93" s="351">
        <f>VLOOKUP($E93,Hybrid!$1:$1048576,MATCH(DATE(N$2,1,1),Hybrid!$A$1:$LI$1),FALSE)</f>
        <v>0.54466246569999999</v>
      </c>
      <c r="O93" s="351">
        <f>VLOOKUP($E93,Hybrid!$1:$1048576,MATCH(DATE(O$2,1,1),Hybrid!$A$1:$LI$1),FALSE)</f>
        <v>0.52052195909999999</v>
      </c>
      <c r="P93" s="351">
        <f>VLOOKUP($E93,Hybrid!$1:$1048576,MATCH(DATE(P$2,1,1),Hybrid!$A$1:$LI$1),FALSE)</f>
        <v>0.49707858360000001</v>
      </c>
      <c r="Q93" s="351">
        <f>VLOOKUP($E93,Hybrid!$1:$1048576,MATCH(DATE(Q$2,1,1),Hybrid!$A$1:$LI$1),FALSE)</f>
        <v>0.472220843</v>
      </c>
      <c r="R93" s="351">
        <f>VLOOKUP($E93,Hybrid!$1:$1048576,MATCH(DATE(R$2,1,1),Hybrid!$A$1:$LI$1),FALSE)</f>
        <v>0.4474121097</v>
      </c>
      <c r="S93" s="351">
        <f>VLOOKUP($E93,Hybrid!$1:$1048576,MATCH(DATE(S$2,1,1),Hybrid!$A$1:$LI$1),FALSE)</f>
        <v>0.42284436180000001</v>
      </c>
      <c r="T93" s="351">
        <f>VLOOKUP($E93,Hybrid!$1:$1048576,MATCH(DATE(T$2,1,1),Hybrid!$A$1:$LI$1),FALSE)</f>
        <v>0.39868601009999999</v>
      </c>
      <c r="U93" s="351">
        <f>VLOOKUP($E93,Hybrid!$1:$1048576,MATCH(DATE(U$2,1,1),Hybrid!$A$1:$LI$1),FALSE)</f>
        <v>0.37507406469999999</v>
      </c>
      <c r="V93" s="351">
        <f>VLOOKUP($E93,Hybrid!$1:$1048576,MATCH(DATE(V$2,1,1),Hybrid!$A$1:$LI$1),FALSE)</f>
        <v>0.35211673799999998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0.24906559640000001</v>
      </c>
      <c r="AB93" s="351">
        <f>VLOOKUP($E93,Hybrid!$1:$1048576,MATCH(DATE(AB$2,1,1),Hybrid!$A$1:$LI$1),FALSE)</f>
        <v>0.23124302899999999</v>
      </c>
      <c r="AC93" s="351">
        <f>VLOOKUP($E93,Hybrid!$1:$1048576,MATCH(DATE(AC$2,1,1),Hybrid!$A$1:$LI$1),FALSE)</f>
        <v>0.21433332799999999</v>
      </c>
      <c r="AD93" s="351">
        <f>VLOOKUP($E93,Hybrid!$1:$1048576,MATCH(DATE(AD$2,1,1),Hybrid!$A$1:$LI$1),FALSE)</f>
        <v>0.19832131950000001</v>
      </c>
      <c r="AE93" s="351">
        <f>VLOOKUP($E93,Hybrid!$1:$1048576,MATCH(DATE(AE$2,1,1),Hybrid!$A$1:$LI$1),FALSE)</f>
        <v>0.18242823559999999</v>
      </c>
      <c r="AF93" s="351">
        <f>VLOOKUP($E93,Hybrid!$1:$1048576,MATCH(DATE(AF$2,1,1),Hybrid!$A$1:$LI$1),FALSE)</f>
        <v>0.16793888060000001</v>
      </c>
      <c r="AG93" s="351">
        <f>VLOOKUP($E93,Hybrid!$1:$1048576,MATCH(DATE(AG$2,1,1),Hybrid!$A$1:$LI$1),FALSE)</f>
        <v>0.15438317069999999</v>
      </c>
      <c r="AH93" s="351">
        <f>VLOOKUP($E93,Hybrid!$1:$1048576,MATCH(DATE(AH$2,1,1),Hybrid!$A$1:$LI$1),FALSE)</f>
        <v>0.141729038</v>
      </c>
      <c r="AI93" s="351">
        <f>VLOOKUP($E93,Hybrid!$1:$1048576,MATCH(DATE(AI$2,1,1),Hybrid!$A$1:$LI$1),FALSE)</f>
        <v>0.1299325976</v>
      </c>
      <c r="AJ93" s="351">
        <f>VLOOKUP($E93,Hybrid!$1:$1048576,MATCH(DATE(AJ$2,1,1),Hybrid!$A$1:$LI$1),FALSE)</f>
        <v>0.1189472419</v>
      </c>
      <c r="AK93" s="351">
        <f>VLOOKUP($E93,Hybrid!$1:$1048576,MATCH(DATE(AK$2,1,1),Hybrid!$A$1:$LI$1),FALSE)</f>
        <v>0.1087271069</v>
      </c>
      <c r="AL93" s="351">
        <f>VLOOKUP($E93,Hybrid!$1:$1048576,MATCH(DATE(AL$2,1,1),Hybrid!$A$1:$LI$1),FALSE)</f>
        <v>9.9228470200000002E-2</v>
      </c>
      <c r="AM93" s="351">
        <f>VLOOKUP($E93,Hybrid!$1:$1048576,MATCH(DATE(AM$2,1,1),Hybrid!$A$1:$LI$1),FALSE)</f>
        <v>9.0410235000000005E-2</v>
      </c>
      <c r="AN93" s="351">
        <f>VLOOKUP($E93,Hybrid!$1:$1048576,MATCH(DATE(AN$2,1,1),Hybrid!$A$1:$LI$1),FALSE)</f>
        <v>8.2233942199999993E-2</v>
      </c>
      <c r="AO93" s="351">
        <f>VLOOKUP($E93,Hybrid!$1:$1048576,MATCH(DATE(AO$2,1,1),Hybrid!$A$1:$LI$1),FALSE)</f>
        <v>7.4663538200000004E-2</v>
      </c>
      <c r="AP93" s="351">
        <f>VLOOKUP($E93,Hybrid!$1:$1048576,MATCH(DATE(AP$2,1,1),Hybrid!$A$1:$LI$1),FALSE)</f>
        <v>6.7605119399999997E-2</v>
      </c>
      <c r="AQ93" s="351">
        <f>VLOOKUP($E93,Hybrid!$1:$1048576,MATCH(DATE(AQ$2,1,1),Hybrid!$A$1:$LI$1),FALSE)</f>
        <v>6.1102943899999998E-2</v>
      </c>
      <c r="AR93" s="351">
        <f>VLOOKUP($E93,Hybrid!$1:$1048576,MATCH(DATE(AR$2,1,1),Hybrid!$A$1:$LI$1),FALSE)</f>
        <v>5.5126056800000003E-2</v>
      </c>
      <c r="AS93" s="351">
        <f>VLOOKUP($E93,Hybrid!$1:$1048576,MATCH(DATE(AS$2,1,1),Hybrid!$A$1:$LI$1),FALSE)</f>
        <v>4.9643401300000001E-2</v>
      </c>
      <c r="AT93" s="351">
        <f>VLOOKUP($E93,Hybrid!$1:$1048576,MATCH(DATE(AT$2,1,1),Hybrid!$A$1:$LI$1),FALSE)</f>
        <v>4.4623716399999999E-2</v>
      </c>
      <c r="AU93" s="351">
        <f>VLOOKUP($E93,Hybrid!$1:$1048576,MATCH(DATE(AU$2,1,1),Hybrid!$A$1:$LI$1),FALSE)</f>
        <v>4.0036205300000002E-2</v>
      </c>
      <c r="AV93" s="351">
        <f>VLOOKUP($E93,Hybrid!$1:$1048576,MATCH(DATE(AV$2,1,1),Hybrid!$A$1:$LI$1),FALSE)</f>
        <v>3.5851075900000001E-2</v>
      </c>
      <c r="AW93" s="351">
        <f>VLOOKUP($E93,Hybrid!$1:$1048576,MATCH(DATE(AW$2,1,1),Hybrid!$A$1:$LI$1),FALSE)</f>
        <v>3.2039851199999997E-2</v>
      </c>
      <c r="AX93" s="351">
        <f>VLOOKUP($E93,Hybrid!$1:$1048576,MATCH(DATE(AX$2,1,1),Hybrid!$A$1:$LI$1),FALSE)</f>
        <v>2.8575505099999999E-2</v>
      </c>
      <c r="AY93" s="351">
        <f>VLOOKUP($E93,Hybrid!$1:$1048576,MATCH(DATE(AY$2,1,1),Hybrid!$A$1:$LI$1),FALSE)</f>
        <v>2.5432488100000001E-2</v>
      </c>
      <c r="AZ93" s="351">
        <f>VLOOKUP($E93,Hybrid!$1:$1048576,MATCH(DATE(AZ$2,1,1),Hybrid!$A$1:$LI$1),FALSE)</f>
        <v>2.2588290600000002E-2</v>
      </c>
      <c r="BA93" s="351">
        <f>VLOOKUP($E93,Hybrid!$1:$1048576,MATCH(DATE(BA$2,1,1),Hybrid!$A$1:$LI$1),FALSE)</f>
        <v>2.00180529E-2</v>
      </c>
      <c r="BB93" s="351">
        <f>VLOOKUP($E93,Hybrid!$1:$1048576,MATCH(DATE(BB$2,1,1),Hybrid!$A$1:$LI$1),FALSE)</f>
        <v>1.7700368899999999E-2</v>
      </c>
      <c r="BC93" s="351">
        <f>VLOOKUP($E93,Hybrid!$1:$1048576,MATCH(DATE(BC$2,1,1),Hybrid!$A$1:$LI$1),FALSE)</f>
        <v>1.5615077200000001E-2</v>
      </c>
      <c r="BD93" s="351">
        <f>VLOOKUP($E93,Hybrid!$1:$1048576,MATCH(DATE(BD$2,1,1),Hybrid!$A$1:$LI$1),FALSE)</f>
        <v>1.3743209100000001E-2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1.095615875</v>
      </c>
      <c r="H94" s="351">
        <f>VLOOKUP($E94,Hybrid!$1:$1048576,MATCH(DATE(H$2,1,1),Hybrid!$A$1:$LI$1),FALSE)</f>
        <v>1.1210225110000001</v>
      </c>
      <c r="I94" s="351">
        <f>VLOOKUP($E94,Hybrid!$1:$1048576,MATCH(DATE(I$2,1,1),Hybrid!$A$1:$LI$1),FALSE)</f>
        <v>1.1050027849999999</v>
      </c>
      <c r="J94" s="351">
        <f>VLOOKUP($E94,Hybrid!$1:$1048576,MATCH(DATE(J$2,1,1),Hybrid!$A$1:$LI$1),FALSE)</f>
        <v>1.0646154910000001</v>
      </c>
      <c r="K94" s="351">
        <f>VLOOKUP($E94,Hybrid!$1:$1048576,MATCH(DATE(K$2,1,1),Hybrid!$A$1:$LI$1),FALSE)</f>
        <v>1.0107012849999999</v>
      </c>
      <c r="L94" s="351">
        <f>VLOOKUP($E94,Hybrid!$1:$1048576,MATCH(DATE(L$2,1,1),Hybrid!$A$1:$LI$1),FALSE)</f>
        <v>0.94855120459999998</v>
      </c>
      <c r="M94" s="351">
        <f>VLOOKUP($E94,Hybrid!$1:$1048576,MATCH(DATE(M$2,1,1),Hybrid!$A$1:$LI$1),FALSE)</f>
        <v>0.8837613728</v>
      </c>
      <c r="N94" s="351">
        <f>VLOOKUP($E94,Hybrid!$1:$1048576,MATCH(DATE(N$2,1,1),Hybrid!$A$1:$LI$1),FALSE)</f>
        <v>0.81877789649999999</v>
      </c>
      <c r="O94" s="351">
        <f>VLOOKUP($E94,Hybrid!$1:$1048576,MATCH(DATE(O$2,1,1),Hybrid!$A$1:$LI$1),FALSE)</f>
        <v>0.75506944080000005</v>
      </c>
      <c r="P94" s="351">
        <f>VLOOKUP($E94,Hybrid!$1:$1048576,MATCH(DATE(P$2,1,1),Hybrid!$A$1:$LI$1),FALSE)</f>
        <v>0.69512095149999997</v>
      </c>
      <c r="Q94" s="351">
        <f>VLOOKUP($E94,Hybrid!$1:$1048576,MATCH(DATE(Q$2,1,1),Hybrid!$A$1:$LI$1),FALSE)</f>
        <v>0.63600718590000005</v>
      </c>
      <c r="R94" s="351">
        <f>VLOOKUP($E94,Hybrid!$1:$1048576,MATCH(DATE(R$2,1,1),Hybrid!$A$1:$LI$1),FALSE)</f>
        <v>0.57985605389999995</v>
      </c>
      <c r="S94" s="351">
        <f>VLOOKUP($E94,Hybrid!$1:$1048576,MATCH(DATE(S$2,1,1),Hybrid!$A$1:$LI$1),FALSE)</f>
        <v>0.52688803750000002</v>
      </c>
      <c r="T94" s="351">
        <f>VLOOKUP($E94,Hybrid!$1:$1048576,MATCH(DATE(T$2,1,1),Hybrid!$A$1:$LI$1),FALSE)</f>
        <v>0.47723748970000002</v>
      </c>
      <c r="U94" s="351">
        <f>VLOOKUP($E94,Hybrid!$1:$1048576,MATCH(DATE(U$2,1,1),Hybrid!$A$1:$LI$1),FALSE)</f>
        <v>0.43095702600000002</v>
      </c>
      <c r="V94" s="351">
        <f>VLOOKUP($E94,Hybrid!$1:$1048576,MATCH(DATE(V$2,1,1),Hybrid!$A$1:$LI$1),FALSE)</f>
        <v>0.3880339001</v>
      </c>
      <c r="W94" s="351">
        <f>VLOOKUP($E94,Hybrid!$1:$1048576,MATCH(DATE(W$2,1,1),Hybrid!$A$1:$LI$1),FALSE)</f>
        <v>0.34840526840000002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0.24777709019999999</v>
      </c>
      <c r="AA94" s="351">
        <f>VLOOKUP($E94,Hybrid!$1:$1048576,MATCH(DATE(AA$2,1,1),Hybrid!$A$1:$LI$1),FALSE)</f>
        <v>0.22015923670000001</v>
      </c>
      <c r="AB94" s="351">
        <f>VLOOKUP($E94,Hybrid!$1:$1048576,MATCH(DATE(AB$2,1,1),Hybrid!$A$1:$LI$1),FALSE)</f>
        <v>0.19513603330000001</v>
      </c>
      <c r="AC94" s="351">
        <f>VLOOKUP($E94,Hybrid!$1:$1048576,MATCH(DATE(AC$2,1,1),Hybrid!$A$1:$LI$1),FALSE)</f>
        <v>0.17252714350000001</v>
      </c>
      <c r="AD94" s="351">
        <f>VLOOKUP($E94,Hybrid!$1:$1048576,MATCH(DATE(AD$2,1,1),Hybrid!$A$1:$LI$1),FALSE)</f>
        <v>0.15215302680000001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7.7513689699999999E-2</v>
      </c>
      <c r="AJ94" s="351">
        <f>VLOOKUP($E94,Hybrid!$1:$1048576,MATCH(DATE(AJ$2,1,1),Hybrid!$A$1:$LI$1),FALSE)</f>
        <v>6.7314758700000005E-2</v>
      </c>
      <c r="AK94" s="351">
        <f>VLOOKUP($E94,Hybrid!$1:$1048576,MATCH(DATE(AK$2,1,1),Hybrid!$A$1:$LI$1),FALSE)</f>
        <v>5.8318074400000003E-2</v>
      </c>
      <c r="AL94" s="351">
        <f>VLOOKUP($E94,Hybrid!$1:$1048576,MATCH(DATE(AL$2,1,1),Hybrid!$A$1:$LI$1),FALSE)</f>
        <v>5.0397523200000002E-2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3.7339634099999998E-2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9.9630280299999995E-3</v>
      </c>
      <c r="AW94" s="351">
        <f>VLOOKUP($E94,Hybrid!$1:$1048576,MATCH(DATE(AW$2,1,1),Hybrid!$A$1:$LI$1),FALSE)</f>
        <v>8.3301359099999996E-3</v>
      </c>
      <c r="AX94" s="351">
        <f>VLOOKUP($E94,Hybrid!$1:$1048576,MATCH(DATE(AX$2,1,1),Hybrid!$A$1:$LI$1),FALSE)</f>
        <v>6.9418991499999999E-3</v>
      </c>
      <c r="AY94" s="351">
        <f>VLOOKUP($E94,Hybrid!$1:$1048576,MATCH(DATE(AY$2,1,1),Hybrid!$A$1:$LI$1),FALSE)</f>
        <v>5.7654417400000001E-3</v>
      </c>
      <c r="AZ94" s="351">
        <f>VLOOKUP($E94,Hybrid!$1:$1048576,MATCH(DATE(AZ$2,1,1),Hybrid!$A$1:$LI$1),FALSE)</f>
        <v>4.7720903999999998E-3</v>
      </c>
      <c r="BA94" s="351">
        <f>VLOOKUP($E94,Hybrid!$1:$1048576,MATCH(DATE(BA$2,1,1),Hybrid!$A$1:$LI$1),FALSE)</f>
        <v>3.9358308900000003E-3</v>
      </c>
      <c r="BB94" s="351">
        <f>VLOOKUP($E94,Hybrid!$1:$1048576,MATCH(DATE(BB$2,1,1),Hybrid!$A$1:$LI$1),FALSE)</f>
        <v>3.2342967499999998E-3</v>
      </c>
      <c r="BC94" s="351">
        <f>VLOOKUP($E94,Hybrid!$1:$1048576,MATCH(DATE(BC$2,1,1),Hybrid!$A$1:$LI$1),FALSE)</f>
        <v>2.6479182399999999E-3</v>
      </c>
      <c r="BD94" s="351">
        <f>VLOOKUP($E94,Hybrid!$1:$1048576,MATCH(DATE(BD$2,1,1),Hybrid!$A$1:$LI$1),FALSE)</f>
        <v>2.1596233400000002E-3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0.17767500999999999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0.2106460946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0.25121245479999998</v>
      </c>
      <c r="X95" s="350">
        <f>VLOOKUP($E95,Hybrid!$1:$1048576,MATCH(DATE(X$2,1,1),Hybrid!$A$1:$LI$1),FALSE)</f>
        <v>0.2531970248</v>
      </c>
      <c r="Y95" s="350">
        <f>VLOOKUP($E95,Hybrid!$1:$1048576,MATCH(DATE(Y$2,1,1),Hybrid!$A$1:$LI$1),FALSE)</f>
        <v>0.25513199240000001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0.26212057239999997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0.28519570430000002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0.29114547029999999</v>
      </c>
      <c r="AY95" s="350">
        <f>VLOOKUP($E95,Hybrid!$1:$1048576,MATCH(DATE(AY$2,1,1),Hybrid!$A$1:$LI$1),FALSE)</f>
        <v>0.2927012926</v>
      </c>
      <c r="AZ95" s="350">
        <f>VLOOKUP($E95,Hybrid!$1:$1048576,MATCH(DATE(AZ$2,1,1),Hybrid!$A$1:$LI$1),FALSE)</f>
        <v>0.2942983703</v>
      </c>
      <c r="BA95" s="350">
        <f>VLOOKUP($E95,Hybrid!$1:$1048576,MATCH(DATE(BA$2,1,1),Hybrid!$A$1:$LI$1),FALSE)</f>
        <v>0.29591158420000002</v>
      </c>
      <c r="BB95" s="350">
        <f>VLOOKUP($E95,Hybrid!$1:$1048576,MATCH(DATE(BB$2,1,1),Hybrid!$A$1:$LI$1),FALSE)</f>
        <v>0.2975374684</v>
      </c>
      <c r="BC95" s="350">
        <f>VLOOKUP($E95,Hybrid!$1:$1048576,MATCH(DATE(BC$2,1,1),Hybrid!$A$1:$LI$1),FALSE)</f>
        <v>0.29917255180000002</v>
      </c>
      <c r="BD95" s="350">
        <f>VLOOKUP($E95,Hybrid!$1:$1048576,MATCH(DATE(BD$2,1,1),Hybrid!$A$1:$LI$1),FALSE)</f>
        <v>0.30081389139999998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7.7692666199999996E-2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0.1207154855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0.12688456070000001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9.3634495499999998E-2</v>
      </c>
      <c r="AU97" s="351">
        <f>VLOOKUP($E97,Hybrid!$1:$1048576,MATCH(DATE(AU$2,1,1),Hybrid!$A$1:$LI$1),FALSE)</f>
        <v>9.4273219199999994E-2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9.6206987199999996E-2</v>
      </c>
      <c r="AY97" s="351">
        <f>VLOOKUP($E97,Hybrid!$1:$1048576,MATCH(DATE(AY$2,1,1),Hybrid!$A$1:$LI$1),FALSE)</f>
        <v>9.6852596599999993E-2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9.8150746400000002E-2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5.6600497700000002E-2</v>
      </c>
      <c r="AW98" s="351">
        <f>VLOOKUP($E98,Hybrid!$1:$1048576,MATCH(DATE(AW$2,1,1),Hybrid!$A$1:$LI$1),FALSE)</f>
        <v>5.6684809599999997E-2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5.6939329699999999E-2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5.7001690799999997E-2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9.9588138299999997E-3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9.3936002599999998E-5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5.708034048</v>
      </c>
      <c r="H104" s="316">
        <f>VLOOKUP($E104,Hybrid!$1:$1048576,MATCH(DATE(H$2,1,1),Hybrid!$A$1:$LI$1),FALSE)</f>
        <v>7.8718707910000001</v>
      </c>
      <c r="I104" s="316">
        <f>VLOOKUP($E104,Hybrid!$1:$1048576,MATCH(DATE(I$2,1,1),Hybrid!$A$1:$LI$1),FALSE)</f>
        <v>9.7157248240000005</v>
      </c>
      <c r="J104" s="316">
        <f>VLOOKUP($E104,Hybrid!$1:$1048576,MATCH(DATE(J$2,1,1),Hybrid!$A$1:$LI$1),FALSE)</f>
        <v>11.00406952</v>
      </c>
      <c r="K104" s="316">
        <f>VLOOKUP($E104,Hybrid!$1:$1048576,MATCH(DATE(K$2,1,1),Hybrid!$A$1:$LI$1),FALSE)</f>
        <v>12.578357309999999</v>
      </c>
      <c r="L104" s="316">
        <f>VLOOKUP($E104,Hybrid!$1:$1048576,MATCH(DATE(L$2,1,1),Hybrid!$A$1:$LI$1),FALSE)</f>
        <v>14.556109299999999</v>
      </c>
      <c r="M104" s="316">
        <f>VLOOKUP($E104,Hybrid!$1:$1048576,MATCH(DATE(M$2,1,1),Hybrid!$A$1:$LI$1),FALSE)</f>
        <v>16.750651000000001</v>
      </c>
      <c r="N104" s="316">
        <f>VLOOKUP($E104,Hybrid!$1:$1048576,MATCH(DATE(N$2,1,1),Hybrid!$A$1:$LI$1),FALSE)</f>
        <v>19.01766958</v>
      </c>
      <c r="O104" s="316">
        <f>VLOOKUP($E104,Hybrid!$1:$1048576,MATCH(DATE(O$2,1,1),Hybrid!$A$1:$LI$1),FALSE)</f>
        <v>21.303148740000001</v>
      </c>
      <c r="P104" s="316">
        <f>VLOOKUP($E104,Hybrid!$1:$1048576,MATCH(DATE(P$2,1,1),Hybrid!$A$1:$LI$1),FALSE)</f>
        <v>23.637905839999998</v>
      </c>
      <c r="Q104" s="316">
        <f>VLOOKUP($E104,Hybrid!$1:$1048576,MATCH(DATE(Q$2,1,1),Hybrid!$A$1:$LI$1),FALSE)</f>
        <v>25.947864249999999</v>
      </c>
      <c r="R104" s="316">
        <f>VLOOKUP($E104,Hybrid!$1:$1048576,MATCH(DATE(R$2,1,1),Hybrid!$A$1:$LI$1),FALSE)</f>
        <v>28.27634849</v>
      </c>
      <c r="S104" s="316">
        <f>VLOOKUP($E104,Hybrid!$1:$1048576,MATCH(DATE(S$2,1,1),Hybrid!$A$1:$LI$1),FALSE)</f>
        <v>30.623436779999999</v>
      </c>
      <c r="T104" s="316">
        <f>VLOOKUP($E104,Hybrid!$1:$1048576,MATCH(DATE(T$2,1,1),Hybrid!$A$1:$LI$1),FALSE)</f>
        <v>32.986748130000002</v>
      </c>
      <c r="U104" s="316">
        <f>VLOOKUP($E104,Hybrid!$1:$1048576,MATCH(DATE(U$2,1,1),Hybrid!$A$1:$LI$1),FALSE)</f>
        <v>35.362539320000003</v>
      </c>
      <c r="V104" s="316">
        <f>VLOOKUP($E104,Hybrid!$1:$1048576,MATCH(DATE(V$2,1,1),Hybrid!$A$1:$LI$1),FALSE)</f>
        <v>37.746613779999997</v>
      </c>
      <c r="W104" s="316">
        <f>VLOOKUP($E104,Hybrid!$1:$1048576,MATCH(DATE(W$2,1,1),Hybrid!$A$1:$LI$1),FALSE)</f>
        <v>40.134934610000002</v>
      </c>
      <c r="X104" s="316">
        <f>VLOOKUP($E104,Hybrid!$1:$1048576,MATCH(DATE(X$2,1,1),Hybrid!$A$1:$LI$1),FALSE)</f>
        <v>42.524065380000003</v>
      </c>
      <c r="Y104" s="316">
        <f>VLOOKUP($E104,Hybrid!$1:$1048576,MATCH(DATE(Y$2,1,1),Hybrid!$A$1:$LI$1),FALSE)</f>
        <v>44.911413279999998</v>
      </c>
      <c r="Z104" s="316">
        <f>VLOOKUP($E104,Hybrid!$1:$1048576,MATCH(DATE(Z$2,1,1),Hybrid!$A$1:$LI$1),FALSE)</f>
        <v>47.267658369999999</v>
      </c>
      <c r="AA104" s="316">
        <f>VLOOKUP($E104,Hybrid!$1:$1048576,MATCH(DATE(AA$2,1,1),Hybrid!$A$1:$LI$1),FALSE)</f>
        <v>49.642192039999998</v>
      </c>
      <c r="AB104" s="316">
        <f>VLOOKUP($E104,Hybrid!$1:$1048576,MATCH(DATE(AB$2,1,1),Hybrid!$A$1:$LI$1),FALSE)</f>
        <v>52.00756106</v>
      </c>
      <c r="AC104" s="316">
        <f>VLOOKUP($E104,Hybrid!$1:$1048576,MATCH(DATE(AC$2,1,1),Hybrid!$A$1:$LI$1),FALSE)</f>
        <v>54.364469329999999</v>
      </c>
      <c r="AD104" s="316">
        <f>VLOOKUP($E104,Hybrid!$1:$1048576,MATCH(DATE(AD$2,1,1),Hybrid!$A$1:$LI$1),FALSE)</f>
        <v>56.714612410000001</v>
      </c>
      <c r="AE104" s="316">
        <f>VLOOKUP($E104,Hybrid!$1:$1048576,MATCH(DATE(AE$2,1,1),Hybrid!$A$1:$LI$1),FALSE)</f>
        <v>58.984589659999997</v>
      </c>
      <c r="AF104" s="316">
        <f>VLOOKUP($E104,Hybrid!$1:$1048576,MATCH(DATE(AF$2,1,1),Hybrid!$A$1:$LI$1),FALSE)</f>
        <v>61.277980540000001</v>
      </c>
      <c r="AG104" s="316">
        <f>VLOOKUP($E104,Hybrid!$1:$1048576,MATCH(DATE(AG$2,1,1),Hybrid!$A$1:$LI$1),FALSE)</f>
        <v>63.550348419999999</v>
      </c>
      <c r="AH104" s="316">
        <f>VLOOKUP($E104,Hybrid!$1:$1048576,MATCH(DATE(AH$2,1,1),Hybrid!$A$1:$LI$1),FALSE)</f>
        <v>65.796999249999999</v>
      </c>
      <c r="AI104" s="316">
        <f>VLOOKUP($E104,Hybrid!$1:$1048576,MATCH(DATE(AI$2,1,1),Hybrid!$A$1:$LI$1),FALSE)</f>
        <v>68.014959579999996</v>
      </c>
      <c r="AJ104" s="316">
        <f>VLOOKUP($E104,Hybrid!$1:$1048576,MATCH(DATE(AJ$2,1,1),Hybrid!$A$1:$LI$1),FALSE)</f>
        <v>70.203045059999994</v>
      </c>
      <c r="AK104" s="316">
        <f>VLOOKUP($E104,Hybrid!$1:$1048576,MATCH(DATE(AK$2,1,1),Hybrid!$A$1:$LI$1),FALSE)</f>
        <v>72.361281250000005</v>
      </c>
      <c r="AL104" s="316">
        <f>VLOOKUP($E104,Hybrid!$1:$1048576,MATCH(DATE(AL$2,1,1),Hybrid!$A$1:$LI$1),FALSE)</f>
        <v>74.490136660000005</v>
      </c>
      <c r="AM104" s="316">
        <f>VLOOKUP($E104,Hybrid!$1:$1048576,MATCH(DATE(AM$2,1,1),Hybrid!$A$1:$LI$1),FALSE)</f>
        <v>76.589971719999994</v>
      </c>
      <c r="AN104" s="316">
        <f>VLOOKUP($E104,Hybrid!$1:$1048576,MATCH(DATE(AN$2,1,1),Hybrid!$A$1:$LI$1),FALSE)</f>
        <v>78.660657509999993</v>
      </c>
      <c r="AO104" s="316">
        <f>VLOOKUP($E104,Hybrid!$1:$1048576,MATCH(DATE(AO$2,1,1),Hybrid!$A$1:$LI$1),FALSE)</f>
        <v>80.701342530000005</v>
      </c>
      <c r="AP104" s="316">
        <f>VLOOKUP($E104,Hybrid!$1:$1048576,MATCH(DATE(AP$2,1,1),Hybrid!$A$1:$LI$1),FALSE)</f>
        <v>82.694056860000003</v>
      </c>
      <c r="AQ104" s="316">
        <f>VLOOKUP($E104,Hybrid!$1:$1048576,MATCH(DATE(AQ$2,1,1),Hybrid!$A$1:$LI$1),FALSE)</f>
        <v>84.649074080000005</v>
      </c>
      <c r="AR104" s="316">
        <f>VLOOKUP($E104,Hybrid!$1:$1048576,MATCH(DATE(AR$2,1,1),Hybrid!$A$1:$LI$1),FALSE)</f>
        <v>86.559873039999999</v>
      </c>
      <c r="AS104" s="316">
        <f>VLOOKUP($E104,Hybrid!$1:$1048576,MATCH(DATE(AS$2,1,1),Hybrid!$A$1:$LI$1),FALSE)</f>
        <v>88.419442910000001</v>
      </c>
      <c r="AT104" s="316">
        <f>VLOOKUP($E104,Hybrid!$1:$1048576,MATCH(DATE(AT$2,1,1),Hybrid!$A$1:$LI$1),FALSE)</f>
        <v>90.220918010000005</v>
      </c>
      <c r="AU104" s="316">
        <f>VLOOKUP($E104,Hybrid!$1:$1048576,MATCH(DATE(AU$2,1,1),Hybrid!$A$1:$LI$1),FALSE)</f>
        <v>91.957892229999999</v>
      </c>
      <c r="AV104" s="316">
        <f>VLOOKUP($E104,Hybrid!$1:$1048576,MATCH(DATE(AV$2,1,1),Hybrid!$A$1:$LI$1),FALSE)</f>
        <v>93.62445142</v>
      </c>
      <c r="AW104" s="316">
        <f>VLOOKUP($E104,Hybrid!$1:$1048576,MATCH(DATE(AW$2,1,1),Hybrid!$A$1:$LI$1),FALSE)</f>
        <v>95.215121679999996</v>
      </c>
      <c r="AX104" s="316">
        <f>VLOOKUP($E104,Hybrid!$1:$1048576,MATCH(DATE(AX$2,1,1),Hybrid!$A$1:$LI$1),FALSE)</f>
        <v>96.724035630000003</v>
      </c>
      <c r="AY104" s="316">
        <f>VLOOKUP($E104,Hybrid!$1:$1048576,MATCH(DATE(AY$2,1,1),Hybrid!$A$1:$LI$1),FALSE)</f>
        <v>98.144444800000002</v>
      </c>
      <c r="AZ104" s="316">
        <f>VLOOKUP($E104,Hybrid!$1:$1048576,MATCH(DATE(AZ$2,1,1),Hybrid!$A$1:$LI$1),FALSE)</f>
        <v>99.468006889999998</v>
      </c>
      <c r="BA104" s="316">
        <f>VLOOKUP($E104,Hybrid!$1:$1048576,MATCH(DATE(BA$2,1,1),Hybrid!$A$1:$LI$1),FALSE)</f>
        <v>100.677702</v>
      </c>
      <c r="BB104" s="316">
        <f>VLOOKUP($E104,Hybrid!$1:$1048576,MATCH(DATE(BB$2,1,1),Hybrid!$A$1:$LI$1),FALSE)</f>
        <v>101.74442759999999</v>
      </c>
      <c r="BC104" s="316">
        <f>VLOOKUP($E104,Hybrid!$1:$1048576,MATCH(DATE(BC$2,1,1),Hybrid!$A$1:$LI$1),FALSE)</f>
        <v>102.6127041</v>
      </c>
      <c r="BD104" s="316">
        <f>VLOOKUP($E104,Hybrid!$1:$1048576,MATCH(DATE(BD$2,1,1),Hybrid!$A$1:$LI$1),FALSE)</f>
        <v>103.19566709999999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77.321848639999999</v>
      </c>
      <c r="H105" s="316">
        <f>VLOOKUP($E105,Hybrid!$1:$1048576,MATCH(DATE(H$2,1,1),Hybrid!$A$1:$LI$1),FALSE)</f>
        <v>86.543085520000005</v>
      </c>
      <c r="I105" s="316">
        <f>VLOOKUP($E105,Hybrid!$1:$1048576,MATCH(DATE(I$2,1,1),Hybrid!$A$1:$LI$1),FALSE)</f>
        <v>96.355307839999995</v>
      </c>
      <c r="J105" s="316">
        <f>VLOOKUP($E105,Hybrid!$1:$1048576,MATCH(DATE(J$2,1,1),Hybrid!$A$1:$LI$1),FALSE)</f>
        <v>107.6596356</v>
      </c>
      <c r="K105" s="316">
        <f>VLOOKUP($E105,Hybrid!$1:$1048576,MATCH(DATE(K$2,1,1),Hybrid!$A$1:$LI$1),FALSE)</f>
        <v>116.9308041</v>
      </c>
      <c r="L105" s="316">
        <f>VLOOKUP($E105,Hybrid!$1:$1048576,MATCH(DATE(L$2,1,1),Hybrid!$A$1:$LI$1),FALSE)</f>
        <v>123.8602233</v>
      </c>
      <c r="M105" s="316">
        <f>VLOOKUP($E105,Hybrid!$1:$1048576,MATCH(DATE(M$2,1,1),Hybrid!$A$1:$LI$1),FALSE)</f>
        <v>129.68276169999999</v>
      </c>
      <c r="N105" s="316">
        <f>VLOOKUP($E105,Hybrid!$1:$1048576,MATCH(DATE(N$2,1,1),Hybrid!$A$1:$LI$1),FALSE)</f>
        <v>134.85527300000001</v>
      </c>
      <c r="O105" s="316">
        <f>VLOOKUP($E105,Hybrid!$1:$1048576,MATCH(DATE(O$2,1,1),Hybrid!$A$1:$LI$1),FALSE)</f>
        <v>139.65263089999999</v>
      </c>
      <c r="P105" s="316">
        <f>VLOOKUP($E105,Hybrid!$1:$1048576,MATCH(DATE(P$2,1,1),Hybrid!$A$1:$LI$1),FALSE)</f>
        <v>145.26705440000001</v>
      </c>
      <c r="Q105" s="316">
        <f>VLOOKUP($E105,Hybrid!$1:$1048576,MATCH(DATE(Q$2,1,1),Hybrid!$A$1:$LI$1),FALSE)</f>
        <v>149.71119250000001</v>
      </c>
      <c r="R105" s="316">
        <f>VLOOKUP($E105,Hybrid!$1:$1048576,MATCH(DATE(R$2,1,1),Hybrid!$A$1:$LI$1),FALSE)</f>
        <v>154.06971960000001</v>
      </c>
      <c r="S105" s="316">
        <f>VLOOKUP($E105,Hybrid!$1:$1048576,MATCH(DATE(S$2,1,1),Hybrid!$A$1:$LI$1),FALSE)</f>
        <v>158.37372379999999</v>
      </c>
      <c r="T105" s="316">
        <f>VLOOKUP($E105,Hybrid!$1:$1048576,MATCH(DATE(T$2,1,1),Hybrid!$A$1:$LI$1),FALSE)</f>
        <v>162.64359440000001</v>
      </c>
      <c r="U105" s="316">
        <f>VLOOKUP($E105,Hybrid!$1:$1048576,MATCH(DATE(U$2,1,1),Hybrid!$A$1:$LI$1),FALSE)</f>
        <v>166.89346019999999</v>
      </c>
      <c r="V105" s="316">
        <f>VLOOKUP($E105,Hybrid!$1:$1048576,MATCH(DATE(V$2,1,1),Hybrid!$A$1:$LI$1),FALSE)</f>
        <v>171.1339849</v>
      </c>
      <c r="W105" s="316">
        <f>VLOOKUP($E105,Hybrid!$1:$1048576,MATCH(DATE(W$2,1,1),Hybrid!$A$1:$LI$1),FALSE)</f>
        <v>175.3728309</v>
      </c>
      <c r="X105" s="316">
        <f>VLOOKUP($E105,Hybrid!$1:$1048576,MATCH(DATE(X$2,1,1),Hybrid!$A$1:$LI$1),FALSE)</f>
        <v>179.6157408</v>
      </c>
      <c r="Y105" s="316">
        <f>VLOOKUP($E105,Hybrid!$1:$1048576,MATCH(DATE(Y$2,1,1),Hybrid!$A$1:$LI$1),FALSE)</f>
        <v>183.86692790000001</v>
      </c>
      <c r="Z105" s="316">
        <f>VLOOKUP($E105,Hybrid!$1:$1048576,MATCH(DATE(Z$2,1,1),Hybrid!$A$1:$LI$1),FALSE)</f>
        <v>187.4431237</v>
      </c>
      <c r="AA105" s="316">
        <f>VLOOKUP($E105,Hybrid!$1:$1048576,MATCH(DATE(AA$2,1,1),Hybrid!$A$1:$LI$1),FALSE)</f>
        <v>191.71998400000001</v>
      </c>
      <c r="AB105" s="316">
        <f>VLOOKUP($E105,Hybrid!$1:$1048576,MATCH(DATE(AB$2,1,1),Hybrid!$A$1:$LI$1),FALSE)</f>
        <v>196.01479430000001</v>
      </c>
      <c r="AC105" s="316">
        <f>VLOOKUP($E105,Hybrid!$1:$1048576,MATCH(DATE(AC$2,1,1),Hybrid!$A$1:$LI$1),FALSE)</f>
        <v>200.3281144</v>
      </c>
      <c r="AD105" s="316">
        <f>VLOOKUP($E105,Hybrid!$1:$1048576,MATCH(DATE(AD$2,1,1),Hybrid!$A$1:$LI$1),FALSE)</f>
        <v>204.65947199999999</v>
      </c>
      <c r="AE105" s="316">
        <f>VLOOKUP($E105,Hybrid!$1:$1048576,MATCH(DATE(AE$2,1,1),Hybrid!$A$1:$LI$1),FALSE)</f>
        <v>207.13467470000001</v>
      </c>
      <c r="AF105" s="316">
        <f>VLOOKUP($E105,Hybrid!$1:$1048576,MATCH(DATE(AF$2,1,1),Hybrid!$A$1:$LI$1),FALSE)</f>
        <v>210.6225718</v>
      </c>
      <c r="AG105" s="316">
        <f>VLOOKUP($E105,Hybrid!$1:$1048576,MATCH(DATE(AG$2,1,1),Hybrid!$A$1:$LI$1),FALSE)</f>
        <v>214.1354953</v>
      </c>
      <c r="AH105" s="316">
        <f>VLOOKUP($E105,Hybrid!$1:$1048576,MATCH(DATE(AH$2,1,1),Hybrid!$A$1:$LI$1),FALSE)</f>
        <v>217.67846610000001</v>
      </c>
      <c r="AI105" s="316">
        <f>VLOOKUP($E105,Hybrid!$1:$1048576,MATCH(DATE(AI$2,1,1),Hybrid!$A$1:$LI$1),FALSE)</f>
        <v>221.25549609999999</v>
      </c>
      <c r="AJ105" s="316">
        <f>VLOOKUP($E105,Hybrid!$1:$1048576,MATCH(DATE(AJ$2,1,1),Hybrid!$A$1:$LI$1),FALSE)</f>
        <v>224.8693202</v>
      </c>
      <c r="AK105" s="316">
        <f>VLOOKUP($E105,Hybrid!$1:$1048576,MATCH(DATE(AK$2,1,1),Hybrid!$A$1:$LI$1),FALSE)</f>
        <v>228.5214895</v>
      </c>
      <c r="AL105" s="316">
        <f>VLOOKUP($E105,Hybrid!$1:$1048576,MATCH(DATE(AL$2,1,1),Hybrid!$A$1:$LI$1),FALSE)</f>
        <v>232.21317550000001</v>
      </c>
      <c r="AM105" s="316">
        <f>VLOOKUP($E105,Hybrid!$1:$1048576,MATCH(DATE(AM$2,1,1),Hybrid!$A$1:$LI$1),FALSE)</f>
        <v>235.9454877</v>
      </c>
      <c r="AN105" s="316">
        <f>VLOOKUP($E105,Hybrid!$1:$1048576,MATCH(DATE(AN$2,1,1),Hybrid!$A$1:$LI$1),FALSE)</f>
        <v>239.71988519999999</v>
      </c>
      <c r="AO105" s="316">
        <f>VLOOKUP($E105,Hybrid!$1:$1048576,MATCH(DATE(AO$2,1,1),Hybrid!$A$1:$LI$1),FALSE)</f>
        <v>243.53852610000001</v>
      </c>
      <c r="AP105" s="316">
        <f>VLOOKUP($E105,Hybrid!$1:$1048576,MATCH(DATE(AP$2,1,1),Hybrid!$A$1:$LI$1),FALSE)</f>
        <v>247.0034915</v>
      </c>
      <c r="AQ105" s="316">
        <f>VLOOKUP($E105,Hybrid!$1:$1048576,MATCH(DATE(AQ$2,1,1),Hybrid!$A$1:$LI$1),FALSE)</f>
        <v>250.52029529999999</v>
      </c>
      <c r="AR105" s="316">
        <f>VLOOKUP($E105,Hybrid!$1:$1048576,MATCH(DATE(AR$2,1,1),Hybrid!$A$1:$LI$1),FALSE)</f>
        <v>254.09850510000001</v>
      </c>
      <c r="AS105" s="316">
        <f>VLOOKUP($E105,Hybrid!$1:$1048576,MATCH(DATE(AS$2,1,1),Hybrid!$A$1:$LI$1),FALSE)</f>
        <v>257.75040080000002</v>
      </c>
      <c r="AT105" s="316">
        <f>VLOOKUP($E105,Hybrid!$1:$1048576,MATCH(DATE(AT$2,1,1),Hybrid!$A$1:$LI$1),FALSE)</f>
        <v>261.49112689999998</v>
      </c>
      <c r="AU105" s="316">
        <f>VLOOKUP($E105,Hybrid!$1:$1048576,MATCH(DATE(AU$2,1,1),Hybrid!$A$1:$LI$1),FALSE)</f>
        <v>265.33905549999997</v>
      </c>
      <c r="AV105" s="316">
        <f>VLOOKUP($E105,Hybrid!$1:$1048576,MATCH(DATE(AV$2,1,1),Hybrid!$A$1:$LI$1),FALSE)</f>
        <v>269.31763910000001</v>
      </c>
      <c r="AW105" s="316">
        <f>VLOOKUP($E105,Hybrid!$1:$1048576,MATCH(DATE(AW$2,1,1),Hybrid!$A$1:$LI$1),FALSE)</f>
        <v>273.45744209999998</v>
      </c>
      <c r="AX105" s="316">
        <f>VLOOKUP($E105,Hybrid!$1:$1048576,MATCH(DATE(AX$2,1,1),Hybrid!$A$1:$LI$1),FALSE)</f>
        <v>277.79944879999999</v>
      </c>
      <c r="AY105" s="316">
        <f>VLOOKUP($E105,Hybrid!$1:$1048576,MATCH(DATE(AY$2,1,1),Hybrid!$A$1:$LI$1),FALSE)</f>
        <v>282.40125289999997</v>
      </c>
      <c r="AZ105" s="316">
        <f>VLOOKUP($E105,Hybrid!$1:$1048576,MATCH(DATE(AZ$2,1,1),Hybrid!$A$1:$LI$1),FALSE)</f>
        <v>287.37769889999998</v>
      </c>
      <c r="BA105" s="316">
        <f>VLOOKUP($E105,Hybrid!$1:$1048576,MATCH(DATE(BA$2,1,1),Hybrid!$A$1:$LI$1),FALSE)</f>
        <v>292.82149570000001</v>
      </c>
      <c r="BB105" s="316">
        <f>VLOOKUP($E105,Hybrid!$1:$1048576,MATCH(DATE(BB$2,1,1),Hybrid!$A$1:$LI$1),FALSE)</f>
        <v>298.92428849999999</v>
      </c>
      <c r="BC105" s="316">
        <f>VLOOKUP($E105,Hybrid!$1:$1048576,MATCH(DATE(BC$2,1,1),Hybrid!$A$1:$LI$1),FALSE)</f>
        <v>305.98322480000002</v>
      </c>
      <c r="BD105" s="316">
        <f>VLOOKUP($E105,Hybrid!$1:$1048576,MATCH(DATE(BD$2,1,1),Hybrid!$A$1:$LI$1),FALSE)</f>
        <v>314.39959729999998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425.81970749999999</v>
      </c>
      <c r="H106" s="316">
        <f>VLOOKUP($E106,Hybrid!$1:$1048576,MATCH(DATE(H$2,1,1),Hybrid!$A$1:$LI$1),FALSE)</f>
        <v>445.34824909999998</v>
      </c>
      <c r="I106" s="316">
        <f>VLOOKUP($E106,Hybrid!$1:$1048576,MATCH(DATE(I$2,1,1),Hybrid!$A$1:$LI$1),FALSE)</f>
        <v>465.86021499999998</v>
      </c>
      <c r="J106" s="316">
        <f>VLOOKUP($E106,Hybrid!$1:$1048576,MATCH(DATE(J$2,1,1),Hybrid!$A$1:$LI$1),FALSE)</f>
        <v>488.59752580000003</v>
      </c>
      <c r="K106" s="316">
        <f>VLOOKUP($E106,Hybrid!$1:$1048576,MATCH(DATE(K$2,1,1),Hybrid!$A$1:$LI$1),FALSE)</f>
        <v>506.04770830000001</v>
      </c>
      <c r="L106" s="316">
        <f>VLOOKUP($E106,Hybrid!$1:$1048576,MATCH(DATE(L$2,1,1),Hybrid!$A$1:$LI$1),FALSE)</f>
        <v>518.77930960000003</v>
      </c>
      <c r="M106" s="316">
        <f>VLOOKUP($E106,Hybrid!$1:$1048576,MATCH(DATE(M$2,1,1),Hybrid!$A$1:$LI$1),FALSE)</f>
        <v>529.95621819999997</v>
      </c>
      <c r="N106" s="316">
        <f>VLOOKUP($E106,Hybrid!$1:$1048576,MATCH(DATE(N$2,1,1),Hybrid!$A$1:$LI$1),FALSE)</f>
        <v>540.3232375</v>
      </c>
      <c r="O106" s="316">
        <f>VLOOKUP($E106,Hybrid!$1:$1048576,MATCH(DATE(O$2,1,1),Hybrid!$A$1:$LI$1),FALSE)</f>
        <v>550.26127580000002</v>
      </c>
      <c r="P106" s="316">
        <f>VLOOKUP($E106,Hybrid!$1:$1048576,MATCH(DATE(P$2,1,1),Hybrid!$A$1:$LI$1),FALSE)</f>
        <v>562.88121669999998</v>
      </c>
      <c r="Q106" s="316">
        <f>VLOOKUP($E106,Hybrid!$1:$1048576,MATCH(DATE(Q$2,1,1),Hybrid!$A$1:$LI$1),FALSE)</f>
        <v>572.46856460000004</v>
      </c>
      <c r="R106" s="316">
        <f>VLOOKUP($E106,Hybrid!$1:$1048576,MATCH(DATE(R$2,1,1),Hybrid!$A$1:$LI$1),FALSE)</f>
        <v>581.98643419999996</v>
      </c>
      <c r="S106" s="316">
        <f>VLOOKUP($E106,Hybrid!$1:$1048576,MATCH(DATE(S$2,1,1),Hybrid!$A$1:$LI$1),FALSE)</f>
        <v>591.47004340000001</v>
      </c>
      <c r="T106" s="316">
        <f>VLOOKUP($E106,Hybrid!$1:$1048576,MATCH(DATE(T$2,1,1),Hybrid!$A$1:$LI$1),FALSE)</f>
        <v>600.94188150000002</v>
      </c>
      <c r="U106" s="316">
        <f>VLOOKUP($E106,Hybrid!$1:$1048576,MATCH(DATE(U$2,1,1),Hybrid!$A$1:$LI$1),FALSE)</f>
        <v>610.41721870000003</v>
      </c>
      <c r="V106" s="316">
        <f>VLOOKUP($E106,Hybrid!$1:$1048576,MATCH(DATE(V$2,1,1),Hybrid!$A$1:$LI$1),FALSE)</f>
        <v>619.90816659999996</v>
      </c>
      <c r="W106" s="316">
        <f>VLOOKUP($E106,Hybrid!$1:$1048576,MATCH(DATE(W$2,1,1),Hybrid!$A$1:$LI$1),FALSE)</f>
        <v>629.4229315</v>
      </c>
      <c r="X106" s="316">
        <f>VLOOKUP($E106,Hybrid!$1:$1048576,MATCH(DATE(X$2,1,1),Hybrid!$A$1:$LI$1),FALSE)</f>
        <v>638.96773329999996</v>
      </c>
      <c r="Y106" s="316">
        <f>VLOOKUP($E106,Hybrid!$1:$1048576,MATCH(DATE(Y$2,1,1),Hybrid!$A$1:$LI$1),FALSE)</f>
        <v>648.54725940000003</v>
      </c>
      <c r="Z106" s="316">
        <f>VLOOKUP($E106,Hybrid!$1:$1048576,MATCH(DATE(Z$2,1,1),Hybrid!$A$1:$LI$1),FALSE)</f>
        <v>656.2366892</v>
      </c>
      <c r="AA106" s="316">
        <f>VLOOKUP($E106,Hybrid!$1:$1048576,MATCH(DATE(AA$2,1,1),Hybrid!$A$1:$LI$1),FALSE)</f>
        <v>665.89173210000001</v>
      </c>
      <c r="AB106" s="316">
        <f>VLOOKUP($E106,Hybrid!$1:$1048576,MATCH(DATE(AB$2,1,1),Hybrid!$A$1:$LI$1),FALSE)</f>
        <v>675.59251180000001</v>
      </c>
      <c r="AC106" s="316">
        <f>VLOOKUP($E106,Hybrid!$1:$1048576,MATCH(DATE(AC$2,1,1),Hybrid!$A$1:$LI$1),FALSE)</f>
        <v>685.34021480000001</v>
      </c>
      <c r="AD106" s="316">
        <f>VLOOKUP($E106,Hybrid!$1:$1048576,MATCH(DATE(AD$2,1,1),Hybrid!$A$1:$LI$1),FALSE)</f>
        <v>695.13507230000005</v>
      </c>
      <c r="AE106" s="316">
        <f>VLOOKUP($E106,Hybrid!$1:$1048576,MATCH(DATE(AE$2,1,1),Hybrid!$A$1:$LI$1),FALSE)</f>
        <v>699.7131713</v>
      </c>
      <c r="AF106" s="316">
        <f>VLOOKUP($E106,Hybrid!$1:$1048576,MATCH(DATE(AF$2,1,1),Hybrid!$A$1:$LI$1),FALSE)</f>
        <v>707.11967030000005</v>
      </c>
      <c r="AG106" s="316">
        <f>VLOOKUP($E106,Hybrid!$1:$1048576,MATCH(DATE(AG$2,1,1),Hybrid!$A$1:$LI$1),FALSE)</f>
        <v>714.57204860000002</v>
      </c>
      <c r="AH106" s="316">
        <f>VLOOKUP($E106,Hybrid!$1:$1048576,MATCH(DATE(AH$2,1,1),Hybrid!$A$1:$LI$1),FALSE)</f>
        <v>722.07574269999998</v>
      </c>
      <c r="AI106" s="316">
        <f>VLOOKUP($E106,Hybrid!$1:$1048576,MATCH(DATE(AI$2,1,1),Hybrid!$A$1:$LI$1),FALSE)</f>
        <v>729.63527190000002</v>
      </c>
      <c r="AJ106" s="316">
        <f>VLOOKUP($E106,Hybrid!$1:$1048576,MATCH(DATE(AJ$2,1,1),Hybrid!$A$1:$LI$1),FALSE)</f>
        <v>737.25399819999996</v>
      </c>
      <c r="AK106" s="316">
        <f>VLOOKUP($E106,Hybrid!$1:$1048576,MATCH(DATE(AK$2,1,1),Hybrid!$A$1:$LI$1),FALSE)</f>
        <v>744.93393700000001</v>
      </c>
      <c r="AL106" s="316">
        <f>VLOOKUP($E106,Hybrid!$1:$1048576,MATCH(DATE(AL$2,1,1),Hybrid!$A$1:$LI$1),FALSE)</f>
        <v>752.67705960000001</v>
      </c>
      <c r="AM106" s="316">
        <f>VLOOKUP($E106,Hybrid!$1:$1048576,MATCH(DATE(AM$2,1,1),Hybrid!$A$1:$LI$1),FALSE)</f>
        <v>760.48532760000001</v>
      </c>
      <c r="AN106" s="316">
        <f>VLOOKUP($E106,Hybrid!$1:$1048576,MATCH(DATE(AN$2,1,1),Hybrid!$A$1:$LI$1),FALSE)</f>
        <v>768.36108409999997</v>
      </c>
      <c r="AO106" s="316">
        <f>VLOOKUP($E106,Hybrid!$1:$1048576,MATCH(DATE(AO$2,1,1),Hybrid!$A$1:$LI$1),FALSE)</f>
        <v>776.30738550000001</v>
      </c>
      <c r="AP106" s="316">
        <f>VLOOKUP($E106,Hybrid!$1:$1048576,MATCH(DATE(AP$2,1,1),Hybrid!$A$1:$LI$1),FALSE)</f>
        <v>783.20088169999997</v>
      </c>
      <c r="AQ106" s="316">
        <f>VLOOKUP($E106,Hybrid!$1:$1048576,MATCH(DATE(AQ$2,1,1),Hybrid!$A$1:$LI$1),FALSE)</f>
        <v>790.16840920000004</v>
      </c>
      <c r="AR106" s="316">
        <f>VLOOKUP($E106,Hybrid!$1:$1048576,MATCH(DATE(AR$2,1,1),Hybrid!$A$1:$LI$1),FALSE)</f>
        <v>797.22002450000002</v>
      </c>
      <c r="AS106" s="316">
        <f>VLOOKUP($E106,Hybrid!$1:$1048576,MATCH(DATE(AS$2,1,1),Hybrid!$A$1:$LI$1),FALSE)</f>
        <v>804.36844889999998</v>
      </c>
      <c r="AT106" s="316">
        <f>VLOOKUP($E106,Hybrid!$1:$1048576,MATCH(DATE(AT$2,1,1),Hybrid!$A$1:$LI$1),FALSE)</f>
        <v>811.62923350000005</v>
      </c>
      <c r="AU106" s="316">
        <f>VLOOKUP($E106,Hybrid!$1:$1048576,MATCH(DATE(AU$2,1,1),Hybrid!$A$1:$LI$1),FALSE)</f>
        <v>819.02063920000001</v>
      </c>
      <c r="AV106" s="316">
        <f>VLOOKUP($E106,Hybrid!$1:$1048576,MATCH(DATE(AV$2,1,1),Hybrid!$A$1:$LI$1),FALSE)</f>
        <v>826.5664127</v>
      </c>
      <c r="AW106" s="316">
        <f>VLOOKUP($E106,Hybrid!$1:$1048576,MATCH(DATE(AW$2,1,1),Hybrid!$A$1:$LI$1),FALSE)</f>
        <v>834.29751869999996</v>
      </c>
      <c r="AX106" s="316">
        <f>VLOOKUP($E106,Hybrid!$1:$1048576,MATCH(DATE(AX$2,1,1),Hybrid!$A$1:$LI$1),FALSE)</f>
        <v>842.25468909999995</v>
      </c>
      <c r="AY106" s="316">
        <f>VLOOKUP($E106,Hybrid!$1:$1048576,MATCH(DATE(AY$2,1,1),Hybrid!$A$1:$LI$1),FALSE)</f>
        <v>850.49526149999997</v>
      </c>
      <c r="AZ106" s="316">
        <f>VLOOKUP($E106,Hybrid!$1:$1048576,MATCH(DATE(AZ$2,1,1),Hybrid!$A$1:$LI$1),FALSE)</f>
        <v>859.18987349999998</v>
      </c>
      <c r="BA106" s="316">
        <f>VLOOKUP($E106,Hybrid!$1:$1048576,MATCH(DATE(BA$2,1,1),Hybrid!$A$1:$LI$1),FALSE)</f>
        <v>868.37145559999999</v>
      </c>
      <c r="BB106" s="316">
        <f>VLOOKUP($E106,Hybrid!$1:$1048576,MATCH(DATE(BB$2,1,1),Hybrid!$A$1:$LI$1),FALSE)</f>
        <v>878.22852969999997</v>
      </c>
      <c r="BC106" s="316">
        <f>VLOOKUP($E106,Hybrid!$1:$1048576,MATCH(DATE(BC$2,1,1),Hybrid!$A$1:$LI$1),FALSE)</f>
        <v>889.05265280000003</v>
      </c>
      <c r="BD106" s="316">
        <f>VLOOKUP($E106,Hybrid!$1:$1048576,MATCH(DATE(BD$2,1,1),Hybrid!$A$1:$LI$1),FALSE)</f>
        <v>901.23645899999997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947.65879140000004</v>
      </c>
      <c r="H107" s="316">
        <f>VLOOKUP($E107,Hybrid!$1:$1048576,MATCH(DATE(H$2,1,1),Hybrid!$A$1:$LI$1),FALSE)</f>
        <v>940.79841109999995</v>
      </c>
      <c r="I107" s="316">
        <f>VLOOKUP($E107,Hybrid!$1:$1048576,MATCH(DATE(I$2,1,1),Hybrid!$A$1:$LI$1),FALSE)</f>
        <v>932.98025859999996</v>
      </c>
      <c r="J107" s="316">
        <f>VLOOKUP($E107,Hybrid!$1:$1048576,MATCH(DATE(J$2,1,1),Hybrid!$A$1:$LI$1),FALSE)</f>
        <v>922.70482289999995</v>
      </c>
      <c r="K107" s="316">
        <f>VLOOKUP($E107,Hybrid!$1:$1048576,MATCH(DATE(K$2,1,1),Hybrid!$A$1:$LI$1),FALSE)</f>
        <v>917.01086599999996</v>
      </c>
      <c r="L107" s="316">
        <f>VLOOKUP($E107,Hybrid!$1:$1048576,MATCH(DATE(L$2,1,1),Hybrid!$A$1:$LI$1),FALSE)</f>
        <v>913.57977089999997</v>
      </c>
      <c r="M107" s="316">
        <f>VLOOKUP($E107,Hybrid!$1:$1048576,MATCH(DATE(M$2,1,1),Hybrid!$A$1:$LI$1),FALSE)</f>
        <v>911.36730620000003</v>
      </c>
      <c r="N107" s="316">
        <f>VLOOKUP($E107,Hybrid!$1:$1048576,MATCH(DATE(N$2,1,1),Hybrid!$A$1:$LI$1),FALSE)</f>
        <v>909.85571990000005</v>
      </c>
      <c r="O107" s="316">
        <f>VLOOKUP($E107,Hybrid!$1:$1048576,MATCH(DATE(O$2,1,1),Hybrid!$A$1:$LI$1),FALSE)</f>
        <v>908.75916889999996</v>
      </c>
      <c r="P107" s="316">
        <f>VLOOKUP($E107,Hybrid!$1:$1048576,MATCH(DATE(P$2,1,1),Hybrid!$A$1:$LI$1),FALSE)</f>
        <v>907.91122719999998</v>
      </c>
      <c r="Q107" s="316">
        <f>VLOOKUP($E107,Hybrid!$1:$1048576,MATCH(DATE(Q$2,1,1),Hybrid!$A$1:$LI$1),FALSE)</f>
        <v>907.21368810000001</v>
      </c>
      <c r="R107" s="316">
        <f>VLOOKUP($E107,Hybrid!$1:$1048576,MATCH(DATE(R$2,1,1),Hybrid!$A$1:$LI$1),FALSE)</f>
        <v>906.60560510000005</v>
      </c>
      <c r="S107" s="316">
        <f>VLOOKUP($E107,Hybrid!$1:$1048576,MATCH(DATE(S$2,1,1),Hybrid!$A$1:$LI$1),FALSE)</f>
        <v>906.04870689999996</v>
      </c>
      <c r="T107" s="316">
        <f>VLOOKUP($E107,Hybrid!$1:$1048576,MATCH(DATE(T$2,1,1),Hybrid!$A$1:$LI$1),FALSE)</f>
        <v>905.51811540000006</v>
      </c>
      <c r="U107" s="316">
        <f>VLOOKUP($E107,Hybrid!$1:$1048576,MATCH(DATE(U$2,1,1),Hybrid!$A$1:$LI$1),FALSE)</f>
        <v>904.99716509999996</v>
      </c>
      <c r="V107" s="316">
        <f>VLOOKUP($E107,Hybrid!$1:$1048576,MATCH(DATE(V$2,1,1),Hybrid!$A$1:$LI$1),FALSE)</f>
        <v>904.47434729999998</v>
      </c>
      <c r="W107" s="316">
        <f>VLOOKUP($E107,Hybrid!$1:$1048576,MATCH(DATE(W$2,1,1),Hybrid!$A$1:$LI$1),FALSE)</f>
        <v>903.94149370000002</v>
      </c>
      <c r="X107" s="316">
        <f>VLOOKUP($E107,Hybrid!$1:$1048576,MATCH(DATE(X$2,1,1),Hybrid!$A$1:$LI$1),FALSE)</f>
        <v>903.39271310000004</v>
      </c>
      <c r="Y107" s="316">
        <f>VLOOKUP($E107,Hybrid!$1:$1048576,MATCH(DATE(Y$2,1,1),Hybrid!$A$1:$LI$1),FALSE)</f>
        <v>902.82375520000005</v>
      </c>
      <c r="Z107" s="316">
        <f>VLOOKUP($E107,Hybrid!$1:$1048576,MATCH(DATE(Z$2,1,1),Hybrid!$A$1:$LI$1),FALSE)</f>
        <v>902.23122660000001</v>
      </c>
      <c r="AA107" s="316">
        <f>VLOOKUP($E107,Hybrid!$1:$1048576,MATCH(DATE(AA$2,1,1),Hybrid!$A$1:$LI$1),FALSE)</f>
        <v>901.61180320000005</v>
      </c>
      <c r="AB107" s="316">
        <f>VLOOKUP($E107,Hybrid!$1:$1048576,MATCH(DATE(AB$2,1,1),Hybrid!$A$1:$LI$1),FALSE)</f>
        <v>900.96357599999999</v>
      </c>
      <c r="AC107" s="316">
        <f>VLOOKUP($E107,Hybrid!$1:$1048576,MATCH(DATE(AC$2,1,1),Hybrid!$A$1:$LI$1),FALSE)</f>
        <v>900.28545120000001</v>
      </c>
      <c r="AD107" s="316">
        <f>VLOOKUP($E107,Hybrid!$1:$1048576,MATCH(DATE(AD$2,1,1),Hybrid!$A$1:$LI$1),FALSE)</f>
        <v>899.57729459999996</v>
      </c>
      <c r="AE107" s="316">
        <f>VLOOKUP($E107,Hybrid!$1:$1048576,MATCH(DATE(AE$2,1,1),Hybrid!$A$1:$LI$1),FALSE)</f>
        <v>898.83853299999998</v>
      </c>
      <c r="AF107" s="316">
        <f>VLOOKUP($E107,Hybrid!$1:$1048576,MATCH(DATE(AF$2,1,1),Hybrid!$A$1:$LI$1),FALSE)</f>
        <v>898.06579590000001</v>
      </c>
      <c r="AG107" s="316">
        <f>VLOOKUP($E107,Hybrid!$1:$1048576,MATCH(DATE(AG$2,1,1),Hybrid!$A$1:$LI$1),FALSE)</f>
        <v>897.25558779999994</v>
      </c>
      <c r="AH107" s="316">
        <f>VLOOKUP($E107,Hybrid!$1:$1048576,MATCH(DATE(AH$2,1,1),Hybrid!$A$1:$LI$1),FALSE)</f>
        <v>896.4036132</v>
      </c>
      <c r="AI107" s="316">
        <f>VLOOKUP($E107,Hybrid!$1:$1048576,MATCH(DATE(AI$2,1,1),Hybrid!$A$1:$LI$1),FALSE)</f>
        <v>895.50574810000001</v>
      </c>
      <c r="AJ107" s="316">
        <f>VLOOKUP($E107,Hybrid!$1:$1048576,MATCH(DATE(AJ$2,1,1),Hybrid!$A$1:$LI$1),FALSE)</f>
        <v>894.55851519999999</v>
      </c>
      <c r="AK107" s="316">
        <f>VLOOKUP($E107,Hybrid!$1:$1048576,MATCH(DATE(AK$2,1,1),Hybrid!$A$1:$LI$1),FALSE)</f>
        <v>893.55921809999995</v>
      </c>
      <c r="AL107" s="316">
        <f>VLOOKUP($E107,Hybrid!$1:$1048576,MATCH(DATE(AL$2,1,1),Hybrid!$A$1:$LI$1),FALSE)</f>
        <v>892.50576669999998</v>
      </c>
      <c r="AM107" s="316">
        <f>VLOOKUP($E107,Hybrid!$1:$1048576,MATCH(DATE(AM$2,1,1),Hybrid!$A$1:$LI$1),FALSE)</f>
        <v>891.39634809999995</v>
      </c>
      <c r="AN107" s="316">
        <f>VLOOKUP($E107,Hybrid!$1:$1048576,MATCH(DATE(AN$2,1,1),Hybrid!$A$1:$LI$1),FALSE)</f>
        <v>890.22901779999995</v>
      </c>
      <c r="AO107" s="316">
        <f>VLOOKUP($E107,Hybrid!$1:$1048576,MATCH(DATE(AO$2,1,1),Hybrid!$A$1:$LI$1),FALSE)</f>
        <v>889.00125290000005</v>
      </c>
      <c r="AP107" s="316">
        <f>VLOOKUP($E107,Hybrid!$1:$1048576,MATCH(DATE(AP$2,1,1),Hybrid!$A$1:$LI$1),FALSE)</f>
        <v>887.70894629999998</v>
      </c>
      <c r="AQ107" s="316">
        <f>VLOOKUP($E107,Hybrid!$1:$1048576,MATCH(DATE(AQ$2,1,1),Hybrid!$A$1:$LI$1),FALSE)</f>
        <v>886.34470260000001</v>
      </c>
      <c r="AR107" s="316">
        <f>VLOOKUP($E107,Hybrid!$1:$1048576,MATCH(DATE(AR$2,1,1),Hybrid!$A$1:$LI$1),FALSE)</f>
        <v>884.89719260000004</v>
      </c>
      <c r="AS107" s="316">
        <f>VLOOKUP($E107,Hybrid!$1:$1048576,MATCH(DATE(AS$2,1,1),Hybrid!$A$1:$LI$1),FALSE)</f>
        <v>883.35025289999999</v>
      </c>
      <c r="AT107" s="316">
        <f>VLOOKUP($E107,Hybrid!$1:$1048576,MATCH(DATE(AT$2,1,1),Hybrid!$A$1:$LI$1),FALSE)</f>
        <v>881.68189819999998</v>
      </c>
      <c r="AU107" s="316">
        <f>VLOOKUP($E107,Hybrid!$1:$1048576,MATCH(DATE(AU$2,1,1),Hybrid!$A$1:$LI$1),FALSE)</f>
        <v>879.86272680000002</v>
      </c>
      <c r="AV107" s="316">
        <f>VLOOKUP($E107,Hybrid!$1:$1048576,MATCH(DATE(AV$2,1,1),Hybrid!$A$1:$LI$1),FALSE)</f>
        <v>877.85325490000002</v>
      </c>
      <c r="AW107" s="316">
        <f>VLOOKUP($E107,Hybrid!$1:$1048576,MATCH(DATE(AW$2,1,1),Hybrid!$A$1:$LI$1),FALSE)</f>
        <v>875.59930929999996</v>
      </c>
      <c r="AX107" s="316">
        <f>VLOOKUP($E107,Hybrid!$1:$1048576,MATCH(DATE(AX$2,1,1),Hybrid!$A$1:$LI$1),FALSE)</f>
        <v>873.02675690000001</v>
      </c>
      <c r="AY107" s="316">
        <f>VLOOKUP($E107,Hybrid!$1:$1048576,MATCH(DATE(AY$2,1,1),Hybrid!$A$1:$LI$1),FALSE)</f>
        <v>870.02917639999998</v>
      </c>
      <c r="AZ107" s="316">
        <f>VLOOKUP($E107,Hybrid!$1:$1048576,MATCH(DATE(AZ$2,1,1),Hybrid!$A$1:$LI$1),FALSE)</f>
        <v>866.45151969999995</v>
      </c>
      <c r="BA107" s="316">
        <f>VLOOKUP($E107,Hybrid!$1:$1048576,MATCH(DATE(BA$2,1,1),Hybrid!$A$1:$LI$1),FALSE)</f>
        <v>862.06320960000005</v>
      </c>
      <c r="BB107" s="316">
        <f>VLOOKUP($E107,Hybrid!$1:$1048576,MATCH(DATE(BB$2,1,1),Hybrid!$A$1:$LI$1),FALSE)</f>
        <v>856.51488400000005</v>
      </c>
      <c r="BC107" s="316">
        <f>VLOOKUP($E107,Hybrid!$1:$1048576,MATCH(DATE(BC$2,1,1),Hybrid!$A$1:$LI$1),FALSE)</f>
        <v>849.27502149999998</v>
      </c>
      <c r="BD107" s="316">
        <f>VLOOKUP($E107,Hybrid!$1:$1048576,MATCH(DATE(BD$2,1,1),Hybrid!$A$1:$LI$1),FALSE)</f>
        <v>839.63826110000002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867.59805659999995</v>
      </c>
      <c r="H108" s="316">
        <f>VLOOKUP($E108,Hybrid!$1:$1048576,MATCH(DATE(H$2,1,1),Hybrid!$A$1:$LI$1),FALSE)</f>
        <v>856.40038660000005</v>
      </c>
      <c r="I108" s="316">
        <f>VLOOKUP($E108,Hybrid!$1:$1048576,MATCH(DATE(I$2,1,1),Hybrid!$A$1:$LI$1),FALSE)</f>
        <v>844.91675629999997</v>
      </c>
      <c r="J108" s="316">
        <f>VLOOKUP($E108,Hybrid!$1:$1048576,MATCH(DATE(J$2,1,1),Hybrid!$A$1:$LI$1),FALSE)</f>
        <v>832.7373662</v>
      </c>
      <c r="K108" s="316">
        <f>VLOOKUP($E108,Hybrid!$1:$1048576,MATCH(DATE(K$2,1,1),Hybrid!$A$1:$LI$1),FALSE)</f>
        <v>823.02039709999997</v>
      </c>
      <c r="L108" s="316">
        <f>VLOOKUP($E108,Hybrid!$1:$1048576,MATCH(DATE(L$2,1,1),Hybrid!$A$1:$LI$1),FALSE)</f>
        <v>815.30751210000005</v>
      </c>
      <c r="M108" s="316">
        <f>VLOOKUP($E108,Hybrid!$1:$1048576,MATCH(DATE(M$2,1,1),Hybrid!$A$1:$LI$1),FALSE)</f>
        <v>808.81736160000003</v>
      </c>
      <c r="N108" s="316">
        <f>VLOOKUP($E108,Hybrid!$1:$1048576,MATCH(DATE(N$2,1,1),Hybrid!$A$1:$LI$1),FALSE)</f>
        <v>803.01395860000002</v>
      </c>
      <c r="O108" s="316">
        <f>VLOOKUP($E108,Hybrid!$1:$1048576,MATCH(DATE(O$2,1,1),Hybrid!$A$1:$LI$1),FALSE)</f>
        <v>797.58447679999995</v>
      </c>
      <c r="P108" s="316">
        <f>VLOOKUP($E108,Hybrid!$1:$1048576,MATCH(DATE(P$2,1,1),Hybrid!$A$1:$LI$1),FALSE)</f>
        <v>792.35597810000002</v>
      </c>
      <c r="Q108" s="316">
        <f>VLOOKUP($E108,Hybrid!$1:$1048576,MATCH(DATE(Q$2,1,1),Hybrid!$A$1:$LI$1),FALSE)</f>
        <v>787.23366559999999</v>
      </c>
      <c r="R108" s="316">
        <f>VLOOKUP($E108,Hybrid!$1:$1048576,MATCH(DATE(R$2,1,1),Hybrid!$A$1:$LI$1),FALSE)</f>
        <v>782.16720399999997</v>
      </c>
      <c r="S108" s="316">
        <f>VLOOKUP($E108,Hybrid!$1:$1048576,MATCH(DATE(S$2,1,1),Hybrid!$A$1:$LI$1),FALSE)</f>
        <v>777.12941530000001</v>
      </c>
      <c r="T108" s="316">
        <f>VLOOKUP($E108,Hybrid!$1:$1048576,MATCH(DATE(T$2,1,1),Hybrid!$A$1:$LI$1),FALSE)</f>
        <v>772.10538840000004</v>
      </c>
      <c r="U108" s="316">
        <f>VLOOKUP($E108,Hybrid!$1:$1048576,MATCH(DATE(U$2,1,1),Hybrid!$A$1:$LI$1),FALSE)</f>
        <v>767.08668399999999</v>
      </c>
      <c r="V108" s="316">
        <f>VLOOKUP($E108,Hybrid!$1:$1048576,MATCH(DATE(V$2,1,1),Hybrid!$A$1:$LI$1),FALSE)</f>
        <v>762.06688220000001</v>
      </c>
      <c r="W108" s="316">
        <f>VLOOKUP($E108,Hybrid!$1:$1048576,MATCH(DATE(W$2,1,1),Hybrid!$A$1:$LI$1),FALSE)</f>
        <v>757.04268609999997</v>
      </c>
      <c r="X108" s="316">
        <f>VLOOKUP($E108,Hybrid!$1:$1048576,MATCH(DATE(X$2,1,1),Hybrid!$A$1:$LI$1),FALSE)</f>
        <v>752.01176780000003</v>
      </c>
      <c r="Y108" s="316">
        <f>VLOOKUP($E108,Hybrid!$1:$1048576,MATCH(DATE(Y$2,1,1),Hybrid!$A$1:$LI$1),FALSE)</f>
        <v>746.97233289999997</v>
      </c>
      <c r="Z108" s="316">
        <f>VLOOKUP($E108,Hybrid!$1:$1048576,MATCH(DATE(Z$2,1,1),Hybrid!$A$1:$LI$1),FALSE)</f>
        <v>741.92283540000005</v>
      </c>
      <c r="AA108" s="316">
        <f>VLOOKUP($E108,Hybrid!$1:$1048576,MATCH(DATE(AA$2,1,1),Hybrid!$A$1:$LI$1),FALSE)</f>
        <v>736.86221820000003</v>
      </c>
      <c r="AB108" s="316">
        <f>VLOOKUP($E108,Hybrid!$1:$1048576,MATCH(DATE(AB$2,1,1),Hybrid!$A$1:$LI$1),FALSE)</f>
        <v>731.78909050000004</v>
      </c>
      <c r="AC108" s="316">
        <f>VLOOKUP($E108,Hybrid!$1:$1048576,MATCH(DATE(AC$2,1,1),Hybrid!$A$1:$LI$1),FALSE)</f>
        <v>726.70230519999996</v>
      </c>
      <c r="AD108" s="316">
        <f>VLOOKUP($E108,Hybrid!$1:$1048576,MATCH(DATE(AD$2,1,1),Hybrid!$A$1:$LI$1),FALSE)</f>
        <v>721.60077230000002</v>
      </c>
      <c r="AE108" s="316">
        <f>VLOOKUP($E108,Hybrid!$1:$1048576,MATCH(DATE(AE$2,1,1),Hybrid!$A$1:$LI$1),FALSE)</f>
        <v>716.48325629999999</v>
      </c>
      <c r="AF108" s="316">
        <f>VLOOKUP($E108,Hybrid!$1:$1048576,MATCH(DATE(AF$2,1,1),Hybrid!$A$1:$LI$1),FALSE)</f>
        <v>711.35041509999996</v>
      </c>
      <c r="AG108" s="316">
        <f>VLOOKUP($E108,Hybrid!$1:$1048576,MATCH(DATE(AG$2,1,1),Hybrid!$A$1:$LI$1),FALSE)</f>
        <v>706.20073820000005</v>
      </c>
      <c r="AH108" s="316">
        <f>VLOOKUP($E108,Hybrid!$1:$1048576,MATCH(DATE(AH$2,1,1),Hybrid!$A$1:$LI$1),FALSE)</f>
        <v>701.03305190000003</v>
      </c>
      <c r="AI108" s="316">
        <f>VLOOKUP($E108,Hybrid!$1:$1048576,MATCH(DATE(AI$2,1,1),Hybrid!$A$1:$LI$1),FALSE)</f>
        <v>695.84621970000001</v>
      </c>
      <c r="AJ108" s="316">
        <f>VLOOKUP($E108,Hybrid!$1:$1048576,MATCH(DATE(AJ$2,1,1),Hybrid!$A$1:$LI$1),FALSE)</f>
        <v>690.63912130000006</v>
      </c>
      <c r="AK108" s="316">
        <f>VLOOKUP($E108,Hybrid!$1:$1048576,MATCH(DATE(AK$2,1,1),Hybrid!$A$1:$LI$1),FALSE)</f>
        <v>685.41113189999999</v>
      </c>
      <c r="AL108" s="316">
        <f>VLOOKUP($E108,Hybrid!$1:$1048576,MATCH(DATE(AL$2,1,1),Hybrid!$A$1:$LI$1),FALSE)</f>
        <v>680.16109389999997</v>
      </c>
      <c r="AM108" s="316">
        <f>VLOOKUP($E108,Hybrid!$1:$1048576,MATCH(DATE(AM$2,1,1),Hybrid!$A$1:$LI$1),FALSE)</f>
        <v>674.88778000000002</v>
      </c>
      <c r="AN108" s="316">
        <f>VLOOKUP($E108,Hybrid!$1:$1048576,MATCH(DATE(AN$2,1,1),Hybrid!$A$1:$LI$1),FALSE)</f>
        <v>669.5898803</v>
      </c>
      <c r="AO108" s="316">
        <f>VLOOKUP($E108,Hybrid!$1:$1048576,MATCH(DATE(AO$2,1,1),Hybrid!$A$1:$LI$1),FALSE)</f>
        <v>664.26599780000004</v>
      </c>
      <c r="AP108" s="316">
        <f>VLOOKUP($E108,Hybrid!$1:$1048576,MATCH(DATE(AP$2,1,1),Hybrid!$A$1:$LI$1),FALSE)</f>
        <v>658.91970049999998</v>
      </c>
      <c r="AQ108" s="316">
        <f>VLOOKUP($E108,Hybrid!$1:$1048576,MATCH(DATE(AQ$2,1,1),Hybrid!$A$1:$LI$1),FALSE)</f>
        <v>653.5500184</v>
      </c>
      <c r="AR108" s="316">
        <f>VLOOKUP($E108,Hybrid!$1:$1048576,MATCH(DATE(AR$2,1,1),Hybrid!$A$1:$LI$1),FALSE)</f>
        <v>648.15563239999994</v>
      </c>
      <c r="AS108" s="316">
        <f>VLOOKUP($E108,Hybrid!$1:$1048576,MATCH(DATE(AS$2,1,1),Hybrid!$A$1:$LI$1),FALSE)</f>
        <v>642.73515759999998</v>
      </c>
      <c r="AT108" s="316">
        <f>VLOOKUP($E108,Hybrid!$1:$1048576,MATCH(DATE(AT$2,1,1),Hybrid!$A$1:$LI$1),FALSE)</f>
        <v>637.28717070000005</v>
      </c>
      <c r="AU108" s="316">
        <f>VLOOKUP($E108,Hybrid!$1:$1048576,MATCH(DATE(AU$2,1,1),Hybrid!$A$1:$LI$1),FALSE)</f>
        <v>631.81113170000003</v>
      </c>
      <c r="AV108" s="316">
        <f>VLOOKUP($E108,Hybrid!$1:$1048576,MATCH(DATE(AV$2,1,1),Hybrid!$A$1:$LI$1),FALSE)</f>
        <v>626.30561020000005</v>
      </c>
      <c r="AW108" s="316">
        <f>VLOOKUP($E108,Hybrid!$1:$1048576,MATCH(DATE(AW$2,1,1),Hybrid!$A$1:$LI$1),FALSE)</f>
        <v>620.76907470000003</v>
      </c>
      <c r="AX108" s="316">
        <f>VLOOKUP($E108,Hybrid!$1:$1048576,MATCH(DATE(AX$2,1,1),Hybrid!$A$1:$LI$1),FALSE)</f>
        <v>615.20014160000005</v>
      </c>
      <c r="AY108" s="316">
        <f>VLOOKUP($E108,Hybrid!$1:$1048576,MATCH(DATE(AY$2,1,1),Hybrid!$A$1:$LI$1),FALSE)</f>
        <v>609.59736539999994</v>
      </c>
      <c r="AZ108" s="316">
        <f>VLOOKUP($E108,Hybrid!$1:$1048576,MATCH(DATE(AZ$2,1,1),Hybrid!$A$1:$LI$1),FALSE)</f>
        <v>603.96264829999996</v>
      </c>
      <c r="BA108" s="316">
        <f>VLOOKUP($E108,Hybrid!$1:$1048576,MATCH(DATE(BA$2,1,1),Hybrid!$A$1:$LI$1),FALSE)</f>
        <v>598.29454520000002</v>
      </c>
      <c r="BB108" s="316">
        <f>VLOOKUP($E108,Hybrid!$1:$1048576,MATCH(DATE(BB$2,1,1),Hybrid!$A$1:$LI$1),FALSE)</f>
        <v>592.5916254</v>
      </c>
      <c r="BC108" s="316">
        <f>VLOOKUP($E108,Hybrid!$1:$1048576,MATCH(DATE(BC$2,1,1),Hybrid!$A$1:$LI$1),FALSE)</f>
        <v>586.85244320000004</v>
      </c>
      <c r="BD108" s="316">
        <f>VLOOKUP($E108,Hybrid!$1:$1048576,MATCH(DATE(BD$2,1,1),Hybrid!$A$1:$LI$1),FALSE)</f>
        <v>581.07553940000003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137.89728769999999</v>
      </c>
      <c r="H109" s="316">
        <f>VLOOKUP($E109,Hybrid!$1:$1048576,MATCH(DATE(H$2,1,1),Hybrid!$A$1:$LI$1),FALSE)</f>
        <v>135.96892750000001</v>
      </c>
      <c r="I109" s="316">
        <f>VLOOKUP($E109,Hybrid!$1:$1048576,MATCH(DATE(I$2,1,1),Hybrid!$A$1:$LI$1),FALSE)</f>
        <v>134.07056230000001</v>
      </c>
      <c r="J109" s="316">
        <f>VLOOKUP($E109,Hybrid!$1:$1048576,MATCH(DATE(J$2,1,1),Hybrid!$A$1:$LI$1),FALSE)</f>
        <v>132.2042874</v>
      </c>
      <c r="K109" s="316">
        <f>VLOOKUP($E109,Hybrid!$1:$1048576,MATCH(DATE(K$2,1,1),Hybrid!$A$1:$LI$1),FALSE)</f>
        <v>130.36989990000001</v>
      </c>
      <c r="L109" s="316">
        <f>VLOOKUP($E109,Hybrid!$1:$1048576,MATCH(DATE(L$2,1,1),Hybrid!$A$1:$LI$1),FALSE)</f>
        <v>128.5656917</v>
      </c>
      <c r="M109" s="316">
        <f>VLOOKUP($E109,Hybrid!$1:$1048576,MATCH(DATE(M$2,1,1),Hybrid!$A$1:$LI$1),FALSE)</f>
        <v>126.7888569</v>
      </c>
      <c r="N109" s="316">
        <f>VLOOKUP($E109,Hybrid!$1:$1048576,MATCH(DATE(N$2,1,1),Hybrid!$A$1:$LI$1),FALSE)</f>
        <v>125.0363091</v>
      </c>
      <c r="O109" s="316">
        <f>VLOOKUP($E109,Hybrid!$1:$1048576,MATCH(DATE(O$2,1,1),Hybrid!$A$1:$LI$1),FALSE)</f>
        <v>123.30541479999999</v>
      </c>
      <c r="P109" s="316">
        <f>VLOOKUP($E109,Hybrid!$1:$1048576,MATCH(DATE(P$2,1,1),Hybrid!$A$1:$LI$1),FALSE)</f>
        <v>121.5942502</v>
      </c>
      <c r="Q109" s="316">
        <f>VLOOKUP($E109,Hybrid!$1:$1048576,MATCH(DATE(Q$2,1,1),Hybrid!$A$1:$LI$1),FALSE)</f>
        <v>119.9012493</v>
      </c>
      <c r="R109" s="316">
        <f>VLOOKUP($E109,Hybrid!$1:$1048576,MATCH(DATE(R$2,1,1),Hybrid!$A$1:$LI$1),FALSE)</f>
        <v>118.22553189999999</v>
      </c>
      <c r="S109" s="316">
        <f>VLOOKUP($E109,Hybrid!$1:$1048576,MATCH(DATE(S$2,1,1),Hybrid!$A$1:$LI$1),FALSE)</f>
        <v>116.56644230000001</v>
      </c>
      <c r="T109" s="316">
        <f>VLOOKUP($E109,Hybrid!$1:$1048576,MATCH(DATE(T$2,1,1),Hybrid!$A$1:$LI$1),FALSE)</f>
        <v>114.92353129999999</v>
      </c>
      <c r="U109" s="316">
        <f>VLOOKUP($E109,Hybrid!$1:$1048576,MATCH(DATE(U$2,1,1),Hybrid!$A$1:$LI$1),FALSE)</f>
        <v>113.2964925</v>
      </c>
      <c r="V109" s="316">
        <f>VLOOKUP($E109,Hybrid!$1:$1048576,MATCH(DATE(V$2,1,1),Hybrid!$A$1:$LI$1),FALSE)</f>
        <v>111.68491349999999</v>
      </c>
      <c r="W109" s="316">
        <f>VLOOKUP($E109,Hybrid!$1:$1048576,MATCH(DATE(W$2,1,1),Hybrid!$A$1:$LI$1),FALSE)</f>
        <v>110.0886527</v>
      </c>
      <c r="X109" s="316">
        <f>VLOOKUP($E109,Hybrid!$1:$1048576,MATCH(DATE(X$2,1,1),Hybrid!$A$1:$LI$1),FALSE)</f>
        <v>108.5076212</v>
      </c>
      <c r="Y109" s="316">
        <f>VLOOKUP($E109,Hybrid!$1:$1048576,MATCH(DATE(Y$2,1,1),Hybrid!$A$1:$LI$1),FALSE)</f>
        <v>106.9417679</v>
      </c>
      <c r="Z109" s="316">
        <f>VLOOKUP($E109,Hybrid!$1:$1048576,MATCH(DATE(Z$2,1,1),Hybrid!$A$1:$LI$1),FALSE)</f>
        <v>105.3910358</v>
      </c>
      <c r="AA109" s="316">
        <f>VLOOKUP($E109,Hybrid!$1:$1048576,MATCH(DATE(AA$2,1,1),Hybrid!$A$1:$LI$1),FALSE)</f>
        <v>103.8554567</v>
      </c>
      <c r="AB109" s="316">
        <f>VLOOKUP($E109,Hybrid!$1:$1048576,MATCH(DATE(AB$2,1,1),Hybrid!$A$1:$LI$1),FALSE)</f>
        <v>102.3349568</v>
      </c>
      <c r="AC109" s="316">
        <f>VLOOKUP($E109,Hybrid!$1:$1048576,MATCH(DATE(AC$2,1,1),Hybrid!$A$1:$LI$1),FALSE)</f>
        <v>100.8295231</v>
      </c>
      <c r="AD109" s="316">
        <f>VLOOKUP($E109,Hybrid!$1:$1048576,MATCH(DATE(AD$2,1,1),Hybrid!$A$1:$LI$1),FALSE)</f>
        <v>99.339120339999994</v>
      </c>
      <c r="AE109" s="316">
        <f>VLOOKUP($E109,Hybrid!$1:$1048576,MATCH(DATE(AE$2,1,1),Hybrid!$A$1:$LI$1),FALSE)</f>
        <v>97.863604390000006</v>
      </c>
      <c r="AF109" s="316">
        <f>VLOOKUP($E109,Hybrid!$1:$1048576,MATCH(DATE(AF$2,1,1),Hybrid!$A$1:$LI$1),FALSE)</f>
        <v>96.403119610000005</v>
      </c>
      <c r="AG109" s="316">
        <f>VLOOKUP($E109,Hybrid!$1:$1048576,MATCH(DATE(AG$2,1,1),Hybrid!$A$1:$LI$1),FALSE)</f>
        <v>94.957377809999997</v>
      </c>
      <c r="AH109" s="316">
        <f>VLOOKUP($E109,Hybrid!$1:$1048576,MATCH(DATE(AH$2,1,1),Hybrid!$A$1:$LI$1),FALSE)</f>
        <v>93.526194759999996</v>
      </c>
      <c r="AI109" s="316">
        <f>VLOOKUP($E109,Hybrid!$1:$1048576,MATCH(DATE(AI$2,1,1),Hybrid!$A$1:$LI$1),FALSE)</f>
        <v>92.109379570000002</v>
      </c>
      <c r="AJ109" s="316">
        <f>VLOOKUP($E109,Hybrid!$1:$1048576,MATCH(DATE(AJ$2,1,1),Hybrid!$A$1:$LI$1),FALSE)</f>
        <v>90.706720989999994</v>
      </c>
      <c r="AK109" s="316">
        <f>VLOOKUP($E109,Hybrid!$1:$1048576,MATCH(DATE(AK$2,1,1),Hybrid!$A$1:$LI$1),FALSE)</f>
        <v>89.318048039999994</v>
      </c>
      <c r="AL109" s="316">
        <f>VLOOKUP($E109,Hybrid!$1:$1048576,MATCH(DATE(AL$2,1,1),Hybrid!$A$1:$LI$1),FALSE)</f>
        <v>87.943096100000005</v>
      </c>
      <c r="AM109" s="316">
        <f>VLOOKUP($E109,Hybrid!$1:$1048576,MATCH(DATE(AM$2,1,1),Hybrid!$A$1:$LI$1),FALSE)</f>
        <v>86.581570650000003</v>
      </c>
      <c r="AN109" s="316">
        <f>VLOOKUP($E109,Hybrid!$1:$1048576,MATCH(DATE(AN$2,1,1),Hybrid!$A$1:$LI$1),FALSE)</f>
        <v>85.233147759999994</v>
      </c>
      <c r="AO109" s="316">
        <f>VLOOKUP($E109,Hybrid!$1:$1048576,MATCH(DATE(AO$2,1,1),Hybrid!$A$1:$LI$1),FALSE)</f>
        <v>83.897477269999996</v>
      </c>
      <c r="AP109" s="316">
        <f>VLOOKUP($E109,Hybrid!$1:$1048576,MATCH(DATE(AP$2,1,1),Hybrid!$A$1:$LI$1),FALSE)</f>
        <v>82.574816659999996</v>
      </c>
      <c r="AQ109" s="316">
        <f>VLOOKUP($E109,Hybrid!$1:$1048576,MATCH(DATE(AQ$2,1,1),Hybrid!$A$1:$LI$1),FALSE)</f>
        <v>81.264840809999995</v>
      </c>
      <c r="AR109" s="316">
        <f>VLOOKUP($E109,Hybrid!$1:$1048576,MATCH(DATE(AR$2,1,1),Hybrid!$A$1:$LI$1),FALSE)</f>
        <v>79.967166910000003</v>
      </c>
      <c r="AS109" s="316">
        <f>VLOOKUP($E109,Hybrid!$1:$1048576,MATCH(DATE(AS$2,1,1),Hybrid!$A$1:$LI$1),FALSE)</f>
        <v>78.681420950000003</v>
      </c>
      <c r="AT109" s="316">
        <f>VLOOKUP($E109,Hybrid!$1:$1048576,MATCH(DATE(AT$2,1,1),Hybrid!$A$1:$LI$1),FALSE)</f>
        <v>77.407246749999999</v>
      </c>
      <c r="AU109" s="316">
        <f>VLOOKUP($E109,Hybrid!$1:$1048576,MATCH(DATE(AU$2,1,1),Hybrid!$A$1:$LI$1),FALSE)</f>
        <v>76.144420440000005</v>
      </c>
      <c r="AV109" s="316">
        <f>VLOOKUP($E109,Hybrid!$1:$1048576,MATCH(DATE(AV$2,1,1),Hybrid!$A$1:$LI$1),FALSE)</f>
        <v>74.892630190000006</v>
      </c>
      <c r="AW109" s="316">
        <f>VLOOKUP($E109,Hybrid!$1:$1048576,MATCH(DATE(AW$2,1,1),Hybrid!$A$1:$LI$1),FALSE)</f>
        <v>73.651582500000004</v>
      </c>
      <c r="AX109" s="316">
        <f>VLOOKUP($E109,Hybrid!$1:$1048576,MATCH(DATE(AX$2,1,1),Hybrid!$A$1:$LI$1),FALSE)</f>
        <v>72.420999789999996</v>
      </c>
      <c r="AY109" s="316">
        <f>VLOOKUP($E109,Hybrid!$1:$1048576,MATCH(DATE(AY$2,1,1),Hybrid!$A$1:$LI$1),FALSE)</f>
        <v>71.200618300000002</v>
      </c>
      <c r="AZ109" s="316">
        <f>VLOOKUP($E109,Hybrid!$1:$1048576,MATCH(DATE(AZ$2,1,1),Hybrid!$A$1:$LI$1),FALSE)</f>
        <v>69.990582979999999</v>
      </c>
      <c r="BA109" s="316">
        <f>VLOOKUP($E109,Hybrid!$1:$1048576,MATCH(DATE(BA$2,1,1),Hybrid!$A$1:$LI$1),FALSE)</f>
        <v>68.790652739999999</v>
      </c>
      <c r="BB109" s="316">
        <f>VLOOKUP($E109,Hybrid!$1:$1048576,MATCH(DATE(BB$2,1,1),Hybrid!$A$1:$LI$1),FALSE)</f>
        <v>67.600603649999996</v>
      </c>
      <c r="BC109" s="316">
        <f>VLOOKUP($E109,Hybrid!$1:$1048576,MATCH(DATE(BC$2,1,1),Hybrid!$A$1:$LI$1),FALSE)</f>
        <v>66.420224210000001</v>
      </c>
      <c r="BD109" s="316">
        <f>VLOOKUP($E109,Hybrid!$1:$1048576,MATCH(DATE(BD$2,1,1),Hybrid!$A$1:$LI$1),FALSE)</f>
        <v>65.249316570000005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3.722647668</v>
      </c>
      <c r="H110" s="317">
        <f>VLOOKUP($E110,Hybrid!$1:$1048576,MATCH(DATE(H$2,1,1),Hybrid!$A$1:$LI$1),FALSE)</f>
        <v>3.5771762250000001</v>
      </c>
      <c r="I110" s="317">
        <f>VLOOKUP($E110,Hybrid!$1:$1048576,MATCH(DATE(I$2,1,1),Hybrid!$A$1:$LI$1),FALSE)</f>
        <v>3.4381598740000001</v>
      </c>
      <c r="J110" s="317">
        <f>VLOOKUP($E110,Hybrid!$1:$1048576,MATCH(DATE(J$2,1,1),Hybrid!$A$1:$LI$1),FALSE)</f>
        <v>3.3055059930000001</v>
      </c>
      <c r="K110" s="317">
        <f>VLOOKUP($E110,Hybrid!$1:$1048576,MATCH(DATE(K$2,1,1),Hybrid!$A$1:$LI$1),FALSE)</f>
        <v>3.1789673770000002</v>
      </c>
      <c r="L110" s="317">
        <f>VLOOKUP($E110,Hybrid!$1:$1048576,MATCH(DATE(L$2,1,1),Hybrid!$A$1:$LI$1),FALSE)</f>
        <v>3.058172849</v>
      </c>
      <c r="M110" s="317">
        <f>VLOOKUP($E110,Hybrid!$1:$1048576,MATCH(DATE(M$2,1,1),Hybrid!$A$1:$LI$1),FALSE)</f>
        <v>2.942693153</v>
      </c>
      <c r="N110" s="317">
        <f>VLOOKUP($E110,Hybrid!$1:$1048576,MATCH(DATE(N$2,1,1),Hybrid!$A$1:$LI$1),FALSE)</f>
        <v>2.8321096959999998</v>
      </c>
      <c r="O110" s="317">
        <f>VLOOKUP($E110,Hybrid!$1:$1048576,MATCH(DATE(O$2,1,1),Hybrid!$A$1:$LI$1),FALSE)</f>
        <v>2.7260599939999999</v>
      </c>
      <c r="P110" s="317">
        <f>VLOOKUP($E110,Hybrid!$1:$1048576,MATCH(DATE(P$2,1,1),Hybrid!$A$1:$LI$1),FALSE)</f>
        <v>2.6242492390000001</v>
      </c>
      <c r="Q110" s="317">
        <f>VLOOKUP($E110,Hybrid!$1:$1048576,MATCH(DATE(Q$2,1,1),Hybrid!$A$1:$LI$1),FALSE)</f>
        <v>2.5264330130000001</v>
      </c>
      <c r="R110" s="317">
        <f>VLOOKUP($E110,Hybrid!$1:$1048576,MATCH(DATE(R$2,1,1),Hybrid!$A$1:$LI$1),FALSE)</f>
        <v>2.4324089780000002</v>
      </c>
      <c r="S110" s="317">
        <f>VLOOKUP($E110,Hybrid!$1:$1048576,MATCH(DATE(S$2,1,1),Hybrid!$A$1:$LI$1),FALSE)</f>
        <v>2.3420000480000001</v>
      </c>
      <c r="T110" s="317">
        <f>VLOOKUP($E110,Hybrid!$1:$1048576,MATCH(DATE(T$2,1,1),Hybrid!$A$1:$LI$1),FALSE)</f>
        <v>2.2550491429999999</v>
      </c>
      <c r="U110" s="317">
        <f>VLOOKUP($E110,Hybrid!$1:$1048576,MATCH(DATE(U$2,1,1),Hybrid!$A$1:$LI$1),FALSE)</f>
        <v>2.17141406</v>
      </c>
      <c r="V110" s="317">
        <f>VLOOKUP($E110,Hybrid!$1:$1048576,MATCH(DATE(V$2,1,1),Hybrid!$A$1:$LI$1),FALSE)</f>
        <v>2.090960006</v>
      </c>
      <c r="W110" s="317">
        <f>VLOOKUP($E110,Hybrid!$1:$1048576,MATCH(DATE(W$2,1,1),Hybrid!$A$1:$LI$1),FALSE)</f>
        <v>2.0135652789999998</v>
      </c>
      <c r="X110" s="317">
        <f>VLOOKUP($E110,Hybrid!$1:$1048576,MATCH(DATE(X$2,1,1),Hybrid!$A$1:$LI$1),FALSE)</f>
        <v>1.939115543</v>
      </c>
      <c r="Y110" s="317">
        <f>VLOOKUP($E110,Hybrid!$1:$1048576,MATCH(DATE(Y$2,1,1),Hybrid!$A$1:$LI$1),FALSE)</f>
        <v>1.8675025999999999</v>
      </c>
      <c r="Z110" s="317">
        <f>VLOOKUP($E110,Hybrid!$1:$1048576,MATCH(DATE(Z$2,1,1),Hybrid!$A$1:$LI$1),FALSE)</f>
        <v>1.798621756</v>
      </c>
      <c r="AA110" s="317">
        <f>VLOOKUP($E110,Hybrid!$1:$1048576,MATCH(DATE(AA$2,1,1),Hybrid!$A$1:$LI$1),FALSE)</f>
        <v>1.7323733349999999</v>
      </c>
      <c r="AB110" s="317">
        <f>VLOOKUP($E110,Hybrid!$1:$1048576,MATCH(DATE(AB$2,1,1),Hybrid!$A$1:$LI$1),FALSE)</f>
        <v>1.668660925</v>
      </c>
      <c r="AC110" s="317">
        <f>VLOOKUP($E110,Hybrid!$1:$1048576,MATCH(DATE(AC$2,1,1),Hybrid!$A$1:$LI$1),FALSE)</f>
        <v>1.607393013</v>
      </c>
      <c r="AD110" s="317">
        <f>VLOOKUP($E110,Hybrid!$1:$1048576,MATCH(DATE(AD$2,1,1),Hybrid!$A$1:$LI$1),FALSE)</f>
        <v>1.548480576</v>
      </c>
      <c r="AE110" s="317">
        <f>VLOOKUP($E110,Hybrid!$1:$1048576,MATCH(DATE(AE$2,1,1),Hybrid!$A$1:$LI$1),FALSE)</f>
        <v>1.491832914</v>
      </c>
      <c r="AF110" s="317">
        <f>VLOOKUP($E110,Hybrid!$1:$1048576,MATCH(DATE(AF$2,1,1),Hybrid!$A$1:$LI$1),FALSE)</f>
        <v>1.4373637640000001</v>
      </c>
      <c r="AG110" s="317">
        <f>VLOOKUP($E110,Hybrid!$1:$1048576,MATCH(DATE(AG$2,1,1),Hybrid!$A$1:$LI$1),FALSE)</f>
        <v>1.384984142</v>
      </c>
      <c r="AH110" s="317">
        <f>VLOOKUP($E110,Hybrid!$1:$1048576,MATCH(DATE(AH$2,1,1),Hybrid!$A$1:$LI$1),FALSE)</f>
        <v>1.334610861</v>
      </c>
      <c r="AI110" s="317">
        <f>VLOOKUP($E110,Hybrid!$1:$1048576,MATCH(DATE(AI$2,1,1),Hybrid!$A$1:$LI$1),FALSE)</f>
        <v>1.2861642760000001</v>
      </c>
      <c r="AJ110" s="317">
        <f>VLOOKUP($E110,Hybrid!$1:$1048576,MATCH(DATE(AJ$2,1,1),Hybrid!$A$1:$LI$1),FALSE)</f>
        <v>1.239567656</v>
      </c>
      <c r="AK110" s="317">
        <f>VLOOKUP($E110,Hybrid!$1:$1048576,MATCH(DATE(AK$2,1,1),Hybrid!$A$1:$LI$1),FALSE)</f>
        <v>1.1947477660000001</v>
      </c>
      <c r="AL110" s="317">
        <f>VLOOKUP($E110,Hybrid!$1:$1048576,MATCH(DATE(AL$2,1,1),Hybrid!$A$1:$LI$1),FALSE)</f>
        <v>1.1516326889999999</v>
      </c>
      <c r="AM110" s="317">
        <f>VLOOKUP($E110,Hybrid!$1:$1048576,MATCH(DATE(AM$2,1,1),Hybrid!$A$1:$LI$1),FALSE)</f>
        <v>1.1101525640000001</v>
      </c>
      <c r="AN110" s="317">
        <f>VLOOKUP($E110,Hybrid!$1:$1048576,MATCH(DATE(AN$2,1,1),Hybrid!$A$1:$LI$1),FALSE)</f>
        <v>1.070239503</v>
      </c>
      <c r="AO110" s="317">
        <f>VLOOKUP($E110,Hybrid!$1:$1048576,MATCH(DATE(AO$2,1,1),Hybrid!$A$1:$LI$1),FALSE)</f>
        <v>1.031827617</v>
      </c>
      <c r="AP110" s="317">
        <f>VLOOKUP($E110,Hybrid!$1:$1048576,MATCH(DATE(AP$2,1,1),Hybrid!$A$1:$LI$1),FALSE)</f>
        <v>0.99486052560000005</v>
      </c>
      <c r="AQ110" s="317">
        <f>VLOOKUP($E110,Hybrid!$1:$1048576,MATCH(DATE(AQ$2,1,1),Hybrid!$A$1:$LI$1),FALSE)</f>
        <v>0.9592761716</v>
      </c>
      <c r="AR110" s="317">
        <f>VLOOKUP($E110,Hybrid!$1:$1048576,MATCH(DATE(AR$2,1,1),Hybrid!$A$1:$LI$1),FALSE)</f>
        <v>0.92501431519999999</v>
      </c>
      <c r="AS110" s="317">
        <f>VLOOKUP($E110,Hybrid!$1:$1048576,MATCH(DATE(AS$2,1,1),Hybrid!$A$1:$LI$1),FALSE)</f>
        <v>0.89201764449999998</v>
      </c>
      <c r="AT110" s="317">
        <f>VLOOKUP($E110,Hybrid!$1:$1048576,MATCH(DATE(AT$2,1,1),Hybrid!$A$1:$LI$1),FALSE)</f>
        <v>0.86023194660000002</v>
      </c>
      <c r="AU110" s="317">
        <f>VLOOKUP($E110,Hybrid!$1:$1048576,MATCH(DATE(AU$2,1,1),Hybrid!$A$1:$LI$1),FALSE)</f>
        <v>0.82960730419999995</v>
      </c>
      <c r="AV110" s="317">
        <f>VLOOKUP($E110,Hybrid!$1:$1048576,MATCH(DATE(AV$2,1,1),Hybrid!$A$1:$LI$1),FALSE)</f>
        <v>0.80009535970000001</v>
      </c>
      <c r="AW110" s="317">
        <f>VLOOKUP($E110,Hybrid!$1:$1048576,MATCH(DATE(AW$2,1,1),Hybrid!$A$1:$LI$1),FALSE)</f>
        <v>0.77165036190000003</v>
      </c>
      <c r="AX110" s="317">
        <f>VLOOKUP($E110,Hybrid!$1:$1048576,MATCH(DATE(AX$2,1,1),Hybrid!$A$1:$LI$1),FALSE)</f>
        <v>0.74422893840000004</v>
      </c>
      <c r="AY110" s="317">
        <f>VLOOKUP($E110,Hybrid!$1:$1048576,MATCH(DATE(AY$2,1,1),Hybrid!$A$1:$LI$1),FALSE)</f>
        <v>0.71778989299999996</v>
      </c>
      <c r="AZ110" s="317">
        <f>VLOOKUP($E110,Hybrid!$1:$1048576,MATCH(DATE(AZ$2,1,1),Hybrid!$A$1:$LI$1),FALSE)</f>
        <v>0.69229803779999999</v>
      </c>
      <c r="BA110" s="317">
        <f>VLOOKUP($E110,Hybrid!$1:$1048576,MATCH(DATE(BA$2,1,1),Hybrid!$A$1:$LI$1),FALSE)</f>
        <v>0.66771583609999996</v>
      </c>
      <c r="BB110" s="317">
        <f>VLOOKUP($E110,Hybrid!$1:$1048576,MATCH(DATE(BB$2,1,1),Hybrid!$A$1:$LI$1),FALSE)</f>
        <v>0.64400758469999997</v>
      </c>
      <c r="BC110" s="317">
        <f>VLOOKUP($E110,Hybrid!$1:$1048576,MATCH(DATE(BC$2,1,1),Hybrid!$A$1:$LI$1),FALSE)</f>
        <v>0.6211392698</v>
      </c>
      <c r="BD110" s="317">
        <f>VLOOKUP($E110,Hybrid!$1:$1048576,MATCH(DATE(BD$2,1,1),Hybrid!$A$1:$LI$1),FALSE)</f>
        <v>0.59907850220000003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5.7227178890000001</v>
      </c>
      <c r="H112" s="316">
        <f>VLOOKUP($E112,Hybrid!$1:$1048576,MATCH(DATE(H$2,1,1),Hybrid!$A$1:$LI$1),FALSE)</f>
        <v>7.9150348519999998</v>
      </c>
      <c r="I112" s="316">
        <f>VLOOKUP($E112,Hybrid!$1:$1048576,MATCH(DATE(I$2,1,1),Hybrid!$A$1:$LI$1),FALSE)</f>
        <v>9.8028888740000006</v>
      </c>
      <c r="J112" s="316">
        <f>VLOOKUP($E112,Hybrid!$1:$1048576,MATCH(DATE(J$2,1,1),Hybrid!$A$1:$LI$1),FALSE)</f>
        <v>11.155958760000001</v>
      </c>
      <c r="K112" s="316">
        <f>VLOOKUP($E112,Hybrid!$1:$1048576,MATCH(DATE(K$2,1,1),Hybrid!$A$1:$LI$1),FALSE)</f>
        <v>16.28488153</v>
      </c>
      <c r="L112" s="316">
        <f>VLOOKUP($E112,Hybrid!$1:$1048576,MATCH(DATE(L$2,1,1),Hybrid!$A$1:$LI$1),FALSE)</f>
        <v>22.964096560000002</v>
      </c>
      <c r="M112" s="316">
        <f>VLOOKUP($E112,Hybrid!$1:$1048576,MATCH(DATE(M$2,1,1),Hybrid!$A$1:$LI$1),FALSE)</f>
        <v>30.052221769999999</v>
      </c>
      <c r="N112" s="316">
        <f>VLOOKUP($E112,Hybrid!$1:$1048576,MATCH(DATE(N$2,1,1),Hybrid!$A$1:$LI$1),FALSE)</f>
        <v>37.200838070000003</v>
      </c>
      <c r="O112" s="316">
        <f>VLOOKUP($E112,Hybrid!$1:$1048576,MATCH(DATE(O$2,1,1),Hybrid!$A$1:$LI$1),FALSE)</f>
        <v>44.335334860000003</v>
      </c>
      <c r="P112" s="316">
        <f>VLOOKUP($E112,Hybrid!$1:$1048576,MATCH(DATE(P$2,1,1),Hybrid!$A$1:$LI$1),FALSE)</f>
        <v>51.492990450000001</v>
      </c>
      <c r="Q112" s="316">
        <f>VLOOKUP($E112,Hybrid!$1:$1048576,MATCH(DATE(Q$2,1,1),Hybrid!$A$1:$LI$1),FALSE)</f>
        <v>58.603437820000003</v>
      </c>
      <c r="R112" s="316">
        <f>VLOOKUP($E112,Hybrid!$1:$1048576,MATCH(DATE(R$2,1,1),Hybrid!$A$1:$LI$1),FALSE)</f>
        <v>65.708614839999996</v>
      </c>
      <c r="S112" s="316">
        <f>VLOOKUP($E112,Hybrid!$1:$1048576,MATCH(DATE(S$2,1,1),Hybrid!$A$1:$LI$1),FALSE)</f>
        <v>72.804885979999995</v>
      </c>
      <c r="T112" s="316">
        <f>VLOOKUP($E112,Hybrid!$1:$1048576,MATCH(DATE(T$2,1,1),Hybrid!$A$1:$LI$1),FALSE)</f>
        <v>79.885821899999996</v>
      </c>
      <c r="U112" s="316">
        <f>VLOOKUP($E112,Hybrid!$1:$1048576,MATCH(DATE(U$2,1,1),Hybrid!$A$1:$LI$1),FALSE)</f>
        <v>86.944150309999998</v>
      </c>
      <c r="V112" s="316">
        <f>VLOOKUP($E112,Hybrid!$1:$1048576,MATCH(DATE(V$2,1,1),Hybrid!$A$1:$LI$1),FALSE)</f>
        <v>93.972854089999998</v>
      </c>
      <c r="W112" s="316">
        <f>VLOOKUP($E112,Hybrid!$1:$1048576,MATCH(DATE(W$2,1,1),Hybrid!$A$1:$LI$1),FALSE)</f>
        <v>100.9657875</v>
      </c>
      <c r="X112" s="316">
        <f>VLOOKUP($E112,Hybrid!$1:$1048576,MATCH(DATE(X$2,1,1),Hybrid!$A$1:$LI$1),FALSE)</f>
        <v>107.9180202</v>
      </c>
      <c r="Y112" s="316">
        <f>VLOOKUP($E112,Hybrid!$1:$1048576,MATCH(DATE(Y$2,1,1),Hybrid!$A$1:$LI$1),FALSE)</f>
        <v>114.8259968</v>
      </c>
      <c r="Z112" s="316">
        <f>VLOOKUP($E112,Hybrid!$1:$1048576,MATCH(DATE(Z$2,1,1),Hybrid!$A$1:$LI$1),FALSE)</f>
        <v>121.6596066</v>
      </c>
      <c r="AA112" s="316">
        <f>VLOOKUP($E112,Hybrid!$1:$1048576,MATCH(DATE(AA$2,1,1),Hybrid!$A$1:$LI$1),FALSE)</f>
        <v>128.46738490000001</v>
      </c>
      <c r="AB112" s="316">
        <f>VLOOKUP($E112,Hybrid!$1:$1048576,MATCH(DATE(AB$2,1,1),Hybrid!$A$1:$LI$1),FALSE)</f>
        <v>135.2216655</v>
      </c>
      <c r="AC112" s="316">
        <f>VLOOKUP($E112,Hybrid!$1:$1048576,MATCH(DATE(AC$2,1,1),Hybrid!$A$1:$LI$1),FALSE)</f>
        <v>141.9236875</v>
      </c>
      <c r="AD112" s="316">
        <f>VLOOKUP($E112,Hybrid!$1:$1048576,MATCH(DATE(AD$2,1,1),Hybrid!$A$1:$LI$1),FALSE)</f>
        <v>148.5762489</v>
      </c>
      <c r="AE112" s="316">
        <f>VLOOKUP($E112,Hybrid!$1:$1048576,MATCH(DATE(AE$2,1,1),Hybrid!$A$1:$LI$1),FALSE)</f>
        <v>155.1063077</v>
      </c>
      <c r="AF112" s="316">
        <f>VLOOKUP($E112,Hybrid!$1:$1048576,MATCH(DATE(AF$2,1,1),Hybrid!$A$1:$LI$1),FALSE)</f>
        <v>161.61577550000001</v>
      </c>
      <c r="AG112" s="316">
        <f>VLOOKUP($E112,Hybrid!$1:$1048576,MATCH(DATE(AG$2,1,1),Hybrid!$A$1:$LI$1),FALSE)</f>
        <v>168.0579778</v>
      </c>
      <c r="AH112" s="316">
        <f>VLOOKUP($E112,Hybrid!$1:$1048576,MATCH(DATE(AH$2,1,1),Hybrid!$A$1:$LI$1),FALSE)</f>
        <v>174.42604969999999</v>
      </c>
      <c r="AI112" s="316">
        <f>VLOOKUP($E112,Hybrid!$1:$1048576,MATCH(DATE(AI$2,1,1),Hybrid!$A$1:$LI$1),FALSE)</f>
        <v>180.71522379999999</v>
      </c>
      <c r="AJ112" s="316">
        <f>VLOOKUP($E112,Hybrid!$1:$1048576,MATCH(DATE(AJ$2,1,1),Hybrid!$A$1:$LI$1),FALSE)</f>
        <v>186.92319380000001</v>
      </c>
      <c r="AK112" s="316">
        <f>VLOOKUP($E112,Hybrid!$1:$1048576,MATCH(DATE(AK$2,1,1),Hybrid!$A$1:$LI$1),FALSE)</f>
        <v>193.04934929999999</v>
      </c>
      <c r="AL112" s="316">
        <f>VLOOKUP($E112,Hybrid!$1:$1048576,MATCH(DATE(AL$2,1,1),Hybrid!$A$1:$LI$1),FALSE)</f>
        <v>199.0937869</v>
      </c>
      <c r="AM112" s="316">
        <f>VLOOKUP($E112,Hybrid!$1:$1048576,MATCH(DATE(AM$2,1,1),Hybrid!$A$1:$LI$1),FALSE)</f>
        <v>205.05645440000001</v>
      </c>
      <c r="AN112" s="316">
        <f>VLOOKUP($E112,Hybrid!$1:$1048576,MATCH(DATE(AN$2,1,1),Hybrid!$A$1:$LI$1),FALSE)</f>
        <v>210.9364166</v>
      </c>
      <c r="AO112" s="316">
        <f>VLOOKUP($E112,Hybrid!$1:$1048576,MATCH(DATE(AO$2,1,1),Hybrid!$A$1:$LI$1),FALSE)</f>
        <v>216.7312613</v>
      </c>
      <c r="AP112" s="316">
        <f>VLOOKUP($E112,Hybrid!$1:$1048576,MATCH(DATE(AP$2,1,1),Hybrid!$A$1:$LI$1),FALSE)</f>
        <v>222.41976099999999</v>
      </c>
      <c r="AQ112" s="316">
        <f>VLOOKUP($E112,Hybrid!$1:$1048576,MATCH(DATE(AQ$2,1,1),Hybrid!$A$1:$LI$1),FALSE)</f>
        <v>228.00551089999999</v>
      </c>
      <c r="AR112" s="316">
        <f>VLOOKUP($E112,Hybrid!$1:$1048576,MATCH(DATE(AR$2,1,1),Hybrid!$A$1:$LI$1),FALSE)</f>
        <v>233.47154620000001</v>
      </c>
      <c r="AS112" s="316">
        <f>VLOOKUP($E112,Hybrid!$1:$1048576,MATCH(DATE(AS$2,1,1),Hybrid!$A$1:$LI$1),FALSE)</f>
        <v>238.79623530000001</v>
      </c>
      <c r="AT112" s="316">
        <f>VLOOKUP($E112,Hybrid!$1:$1048576,MATCH(DATE(AT$2,1,1),Hybrid!$A$1:$LI$1),FALSE)</f>
        <v>243.9530048</v>
      </c>
      <c r="AU112" s="316">
        <f>VLOOKUP($E112,Hybrid!$1:$1048576,MATCH(DATE(AU$2,1,1),Hybrid!$A$1:$LI$1),FALSE)</f>
        <v>248.909088</v>
      </c>
      <c r="AV112" s="316">
        <f>VLOOKUP($E112,Hybrid!$1:$1048576,MATCH(DATE(AV$2,1,1),Hybrid!$A$1:$LI$1),FALSE)</f>
        <v>253.62304750000001</v>
      </c>
      <c r="AW112" s="316">
        <f>VLOOKUP($E112,Hybrid!$1:$1048576,MATCH(DATE(AW$2,1,1),Hybrid!$A$1:$LI$1),FALSE)</f>
        <v>258.04010690000001</v>
      </c>
      <c r="AX112" s="316">
        <f>VLOOKUP($E112,Hybrid!$1:$1048576,MATCH(DATE(AX$2,1,1),Hybrid!$A$1:$LI$1),FALSE)</f>
        <v>262.08298980000001</v>
      </c>
      <c r="AY112" s="316">
        <f>VLOOKUP($E112,Hybrid!$1:$1048576,MATCH(DATE(AY$2,1,1),Hybrid!$A$1:$LI$1),FALSE)</f>
        <v>265.63302490000001</v>
      </c>
      <c r="AZ112" s="316">
        <f>VLOOKUP($E112,Hybrid!$1:$1048576,MATCH(DATE(AZ$2,1,1),Hybrid!$A$1:$LI$1),FALSE)</f>
        <v>268.48916700000001</v>
      </c>
      <c r="BA112" s="316">
        <f>VLOOKUP($E112,Hybrid!$1:$1048576,MATCH(DATE(BA$2,1,1),Hybrid!$A$1:$LI$1),FALSE)</f>
        <v>272.33557680000001</v>
      </c>
      <c r="BB112" s="316">
        <f>VLOOKUP($E112,Hybrid!$1:$1048576,MATCH(DATE(BB$2,1,1),Hybrid!$A$1:$LI$1),FALSE)</f>
        <v>276.30536949999998</v>
      </c>
      <c r="BC112" s="316">
        <f>VLOOKUP($E112,Hybrid!$1:$1048576,MATCH(DATE(BC$2,1,1),Hybrid!$A$1:$LI$1),FALSE)</f>
        <v>280.86262390000002</v>
      </c>
      <c r="BD112" s="316">
        <f>VLOOKUP($E112,Hybrid!$1:$1048576,MATCH(DATE(BD$2,1,1),Hybrid!$A$1:$LI$1),FALSE)</f>
        <v>285.938827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77.184615320000006</v>
      </c>
      <c r="H113" s="316">
        <f>VLOOKUP($E113,Hybrid!$1:$1048576,MATCH(DATE(H$2,1,1),Hybrid!$A$1:$LI$1),FALSE)</f>
        <v>86.226499079999996</v>
      </c>
      <c r="I113" s="316">
        <f>VLOOKUP($E113,Hybrid!$1:$1048576,MATCH(DATE(I$2,1,1),Hybrid!$A$1:$LI$1),FALSE)</f>
        <v>95.792889849999995</v>
      </c>
      <c r="J113" s="316">
        <f>VLOOKUP($E113,Hybrid!$1:$1048576,MATCH(DATE(J$2,1,1),Hybrid!$A$1:$LI$1),FALSE)</f>
        <v>106.74449850000001</v>
      </c>
      <c r="K113" s="316">
        <f>VLOOKUP($E113,Hybrid!$1:$1048576,MATCH(DATE(K$2,1,1),Hybrid!$A$1:$LI$1),FALSE)</f>
        <v>114.8133302</v>
      </c>
      <c r="L113" s="316">
        <f>VLOOKUP($E113,Hybrid!$1:$1048576,MATCH(DATE(L$2,1,1),Hybrid!$A$1:$LI$1),FALSE)</f>
        <v>120.3171072</v>
      </c>
      <c r="M113" s="316">
        <f>VLOOKUP($E113,Hybrid!$1:$1048576,MATCH(DATE(M$2,1,1),Hybrid!$A$1:$LI$1),FALSE)</f>
        <v>124.8255461</v>
      </c>
      <c r="N113" s="316">
        <f>VLOOKUP($E113,Hybrid!$1:$1048576,MATCH(DATE(N$2,1,1),Hybrid!$A$1:$LI$1),FALSE)</f>
        <v>128.83010189999999</v>
      </c>
      <c r="O113" s="316">
        <f>VLOOKUP($E113,Hybrid!$1:$1048576,MATCH(DATE(O$2,1,1),Hybrid!$A$1:$LI$1),FALSE)</f>
        <v>132.56910490000001</v>
      </c>
      <c r="P113" s="316">
        <f>VLOOKUP($E113,Hybrid!$1:$1048576,MATCH(DATE(P$2,1,1),Hybrid!$A$1:$LI$1),FALSE)</f>
        <v>137.19731959999999</v>
      </c>
      <c r="Q113" s="316">
        <f>VLOOKUP($E113,Hybrid!$1:$1048576,MATCH(DATE(Q$2,1,1),Hybrid!$A$1:$LI$1),FALSE)</f>
        <v>140.70093650000001</v>
      </c>
      <c r="R113" s="316">
        <f>VLOOKUP($E113,Hybrid!$1:$1048576,MATCH(DATE(R$2,1,1),Hybrid!$A$1:$LI$1),FALSE)</f>
        <v>144.14777860000001</v>
      </c>
      <c r="S113" s="316">
        <f>VLOOKUP($E113,Hybrid!$1:$1048576,MATCH(DATE(S$2,1,1),Hybrid!$A$1:$LI$1),FALSE)</f>
        <v>147.5578366</v>
      </c>
      <c r="T113" s="316">
        <f>VLOOKUP($E113,Hybrid!$1:$1048576,MATCH(DATE(T$2,1,1),Hybrid!$A$1:$LI$1),FALSE)</f>
        <v>150.94400730000001</v>
      </c>
      <c r="U113" s="316">
        <f>VLOOKUP($E113,Hybrid!$1:$1048576,MATCH(DATE(U$2,1,1),Hybrid!$A$1:$LI$1),FALSE)</f>
        <v>154.31512530000001</v>
      </c>
      <c r="V113" s="316">
        <f>VLOOKUP($E113,Hybrid!$1:$1048576,MATCH(DATE(V$2,1,1),Hybrid!$A$1:$LI$1),FALSE)</f>
        <v>157.67753859999999</v>
      </c>
      <c r="W113" s="316">
        <f>VLOOKUP($E113,Hybrid!$1:$1048576,MATCH(DATE(W$2,1,1),Hybrid!$A$1:$LI$1),FALSE)</f>
        <v>161.03592409999999</v>
      </c>
      <c r="X113" s="316">
        <f>VLOOKUP($E113,Hybrid!$1:$1048576,MATCH(DATE(X$2,1,1),Hybrid!$A$1:$LI$1),FALSE)</f>
        <v>164.39371109999999</v>
      </c>
      <c r="Y113" s="316">
        <f>VLOOKUP($E113,Hybrid!$1:$1048576,MATCH(DATE(Y$2,1,1),Hybrid!$A$1:$LI$1),FALSE)</f>
        <v>167.7533181</v>
      </c>
      <c r="Z113" s="316">
        <f>VLOOKUP($E113,Hybrid!$1:$1048576,MATCH(DATE(Z$2,1,1),Hybrid!$A$1:$LI$1),FALSE)</f>
        <v>170.4299149</v>
      </c>
      <c r="AA113" s="316">
        <f>VLOOKUP($E113,Hybrid!$1:$1048576,MATCH(DATE(AA$2,1,1),Hybrid!$A$1:$LI$1),FALSE)</f>
        <v>173.7978885</v>
      </c>
      <c r="AB113" s="316">
        <f>VLOOKUP($E113,Hybrid!$1:$1048576,MATCH(DATE(AB$2,1,1),Hybrid!$A$1:$LI$1),FALSE)</f>
        <v>177.1733203</v>
      </c>
      <c r="AC113" s="316">
        <f>VLOOKUP($E113,Hybrid!$1:$1048576,MATCH(DATE(AC$2,1,1),Hybrid!$A$1:$LI$1),FALSE)</f>
        <v>180.5560452</v>
      </c>
      <c r="AD113" s="316">
        <f>VLOOKUP($E113,Hybrid!$1:$1048576,MATCH(DATE(AD$2,1,1),Hybrid!$A$1:$LI$1),FALSE)</f>
        <v>183.94514290000001</v>
      </c>
      <c r="AE113" s="316">
        <f>VLOOKUP($E113,Hybrid!$1:$1048576,MATCH(DATE(AE$2,1,1),Hybrid!$A$1:$LI$1),FALSE)</f>
        <v>185.46571700000001</v>
      </c>
      <c r="AF113" s="316">
        <f>VLOOKUP($E113,Hybrid!$1:$1048576,MATCH(DATE(AF$2,1,1),Hybrid!$A$1:$LI$1),FALSE)</f>
        <v>187.98607659999999</v>
      </c>
      <c r="AG113" s="316">
        <f>VLOOKUP($E113,Hybrid!$1:$1048576,MATCH(DATE(AG$2,1,1),Hybrid!$A$1:$LI$1),FALSE)</f>
        <v>190.5168151</v>
      </c>
      <c r="AH113" s="316">
        <f>VLOOKUP($E113,Hybrid!$1:$1048576,MATCH(DATE(AH$2,1,1),Hybrid!$A$1:$LI$1),FALSE)</f>
        <v>193.0614243</v>
      </c>
      <c r="AI113" s="316">
        <f>VLOOKUP($E113,Hybrid!$1:$1048576,MATCH(DATE(AI$2,1,1),Hybrid!$A$1:$LI$1),FALSE)</f>
        <v>195.6225048</v>
      </c>
      <c r="AJ113" s="316">
        <f>VLOOKUP($E113,Hybrid!$1:$1048576,MATCH(DATE(AJ$2,1,1),Hybrid!$A$1:$LI$1),FALSE)</f>
        <v>198.20155550000001</v>
      </c>
      <c r="AK113" s="316">
        <f>VLOOKUP($E113,Hybrid!$1:$1048576,MATCH(DATE(AK$2,1,1),Hybrid!$A$1:$LI$1),FALSE)</f>
        <v>200.79929039999999</v>
      </c>
      <c r="AL113" s="316">
        <f>VLOOKUP($E113,Hybrid!$1:$1048576,MATCH(DATE(AL$2,1,1),Hybrid!$A$1:$LI$1),FALSE)</f>
        <v>203.41606469999999</v>
      </c>
      <c r="AM113" s="316">
        <f>VLOOKUP($E113,Hybrid!$1:$1048576,MATCH(DATE(AM$2,1,1),Hybrid!$A$1:$LI$1),FALSE)</f>
        <v>206.05225770000001</v>
      </c>
      <c r="AN113" s="316">
        <f>VLOOKUP($E113,Hybrid!$1:$1048576,MATCH(DATE(AN$2,1,1),Hybrid!$A$1:$LI$1),FALSE)</f>
        <v>208.70861239999999</v>
      </c>
      <c r="AO113" s="316">
        <f>VLOOKUP($E113,Hybrid!$1:$1048576,MATCH(DATE(AO$2,1,1),Hybrid!$A$1:$LI$1),FALSE)</f>
        <v>211.38652160000001</v>
      </c>
      <c r="AP113" s="316">
        <f>VLOOKUP($E113,Hybrid!$1:$1048576,MATCH(DATE(AP$2,1,1),Hybrid!$A$1:$LI$1),FALSE)</f>
        <v>213.6886087</v>
      </c>
      <c r="AQ113" s="316">
        <f>VLOOKUP($E113,Hybrid!$1:$1048576,MATCH(DATE(AQ$2,1,1),Hybrid!$A$1:$LI$1),FALSE)</f>
        <v>216.01939680000001</v>
      </c>
      <c r="AR113" s="316">
        <f>VLOOKUP($E113,Hybrid!$1:$1048576,MATCH(DATE(AR$2,1,1),Hybrid!$A$1:$LI$1),FALSE)</f>
        <v>218.3870044</v>
      </c>
      <c r="AS113" s="316">
        <f>VLOOKUP($E113,Hybrid!$1:$1048576,MATCH(DATE(AS$2,1,1),Hybrid!$A$1:$LI$1),FALSE)</f>
        <v>220.801952</v>
      </c>
      <c r="AT113" s="316">
        <f>VLOOKUP($E113,Hybrid!$1:$1048576,MATCH(DATE(AT$2,1,1),Hybrid!$A$1:$LI$1),FALSE)</f>
        <v>223.27744139999999</v>
      </c>
      <c r="AU113" s="316">
        <f>VLOOKUP($E113,Hybrid!$1:$1048576,MATCH(DATE(AU$2,1,1),Hybrid!$A$1:$LI$1),FALSE)</f>
        <v>225.83019909999999</v>
      </c>
      <c r="AV113" s="316">
        <f>VLOOKUP($E113,Hybrid!$1:$1048576,MATCH(DATE(AV$2,1,1),Hybrid!$A$1:$LI$1),FALSE)</f>
        <v>228.48218729999999</v>
      </c>
      <c r="AW113" s="316">
        <f>VLOOKUP($E113,Hybrid!$1:$1048576,MATCH(DATE(AW$2,1,1),Hybrid!$A$1:$LI$1),FALSE)</f>
        <v>231.26407140000001</v>
      </c>
      <c r="AX113" s="316">
        <f>VLOOKUP($E113,Hybrid!$1:$1048576,MATCH(DATE(AX$2,1,1),Hybrid!$A$1:$LI$1),FALSE)</f>
        <v>234.22287779999999</v>
      </c>
      <c r="AY113" s="316">
        <f>VLOOKUP($E113,Hybrid!$1:$1048576,MATCH(DATE(AY$2,1,1),Hybrid!$A$1:$LI$1),FALSE)</f>
        <v>237.441586</v>
      </c>
      <c r="AZ113" s="316">
        <f>VLOOKUP($E113,Hybrid!$1:$1048576,MATCH(DATE(AZ$2,1,1),Hybrid!$A$1:$LI$1),FALSE)</f>
        <v>241.1377373</v>
      </c>
      <c r="BA113" s="316">
        <f>VLOOKUP($E113,Hybrid!$1:$1048576,MATCH(DATE(BA$2,1,1),Hybrid!$A$1:$LI$1),FALSE)</f>
        <v>244.86306630000001</v>
      </c>
      <c r="BB113" s="316">
        <f>VLOOKUP($E113,Hybrid!$1:$1048576,MATCH(DATE(BB$2,1,1),Hybrid!$A$1:$LI$1),FALSE)</f>
        <v>249.3174022</v>
      </c>
      <c r="BC113" s="316">
        <f>VLOOKUP($E113,Hybrid!$1:$1048576,MATCH(DATE(BC$2,1,1),Hybrid!$A$1:$LI$1),FALSE)</f>
        <v>253.31773680000001</v>
      </c>
      <c r="BD113" s="316">
        <f>VLOOKUP($E113,Hybrid!$1:$1048576,MATCH(DATE(BD$2,1,1),Hybrid!$A$1:$LI$1),FALSE)</f>
        <v>256.61962210000002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464.58603950000003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503.40873169999998</v>
      </c>
      <c r="L114" s="316">
        <f>VLOOKUP($E114,Hybrid!$1:$1048576,MATCH(DATE(L$2,1,1),Hybrid!$A$1:$LI$1),FALSE)</f>
        <v>515.14712120000002</v>
      </c>
      <c r="M114" s="316">
        <f>VLOOKUP($E114,Hybrid!$1:$1048576,MATCH(DATE(M$2,1,1),Hybrid!$A$1:$LI$1),FALSE)</f>
        <v>525.29702310000005</v>
      </c>
      <c r="N114" s="316">
        <f>VLOOKUP($E114,Hybrid!$1:$1048576,MATCH(DATE(N$2,1,1),Hybrid!$A$1:$LI$1),FALSE)</f>
        <v>534.66996940000001</v>
      </c>
      <c r="O114" s="316">
        <f>VLOOKUP($E114,Hybrid!$1:$1048576,MATCH(DATE(O$2,1,1),Hybrid!$A$1:$LI$1),FALSE)</f>
        <v>543.64620079999997</v>
      </c>
      <c r="P114" s="316">
        <f>VLOOKUP($E114,Hybrid!$1:$1048576,MATCH(DATE(P$2,1,1),Hybrid!$A$1:$LI$1),FALSE)</f>
        <v>555.32224659999997</v>
      </c>
      <c r="Q114" s="316">
        <f>VLOOKUP($E114,Hybrid!$1:$1048576,MATCH(DATE(Q$2,1,1),Hybrid!$A$1:$LI$1),FALSE)</f>
        <v>563.96919049999997</v>
      </c>
      <c r="R114" s="316">
        <f>VLOOKUP($E114,Hybrid!$1:$1048576,MATCH(DATE(R$2,1,1),Hybrid!$A$1:$LI$1),FALSE)</f>
        <v>572.54170299999998</v>
      </c>
      <c r="S114" s="316">
        <f>VLOOKUP($E114,Hybrid!$1:$1048576,MATCH(DATE(S$2,1,1),Hybrid!$A$1:$LI$1),FALSE)</f>
        <v>581.06942749999996</v>
      </c>
      <c r="T114" s="316">
        <f>VLOOKUP($E114,Hybrid!$1:$1048576,MATCH(DATE(T$2,1,1),Hybrid!$A$1:$LI$1),FALSE)</f>
        <v>589.57125570000005</v>
      </c>
      <c r="U114" s="316">
        <f>VLOOKUP($E114,Hybrid!$1:$1048576,MATCH(DATE(U$2,1,1),Hybrid!$A$1:$LI$1),FALSE)</f>
        <v>598.06001519999995</v>
      </c>
      <c r="V114" s="316">
        <f>VLOOKUP($E114,Hybrid!$1:$1048576,MATCH(DATE(V$2,1,1),Hybrid!$A$1:$LI$1),FALSE)</f>
        <v>606.54487219999999</v>
      </c>
      <c r="W114" s="316">
        <f>VLOOKUP($E114,Hybrid!$1:$1048576,MATCH(DATE(W$2,1,1),Hybrid!$A$1:$LI$1),FALSE)</f>
        <v>615.032554</v>
      </c>
      <c r="X114" s="316">
        <f>VLOOKUP($E114,Hybrid!$1:$1048576,MATCH(DATE(X$2,1,1),Hybrid!$A$1:$LI$1),FALSE)</f>
        <v>623.52796679999994</v>
      </c>
      <c r="Y114" s="316">
        <f>VLOOKUP($E114,Hybrid!$1:$1048576,MATCH(DATE(Y$2,1,1),Hybrid!$A$1:$LI$1),FALSE)</f>
        <v>632.03452589999995</v>
      </c>
      <c r="Z114" s="316">
        <f>VLOOKUP($E114,Hybrid!$1:$1048576,MATCH(DATE(Z$2,1,1),Hybrid!$A$1:$LI$1),FALSE)</f>
        <v>638.62630839999997</v>
      </c>
      <c r="AA114" s="316">
        <f>VLOOKUP($E114,Hybrid!$1:$1048576,MATCH(DATE(AA$2,1,1),Hybrid!$A$1:$LI$1),FALSE)</f>
        <v>647.15866340000002</v>
      </c>
      <c r="AB114" s="316">
        <f>VLOOKUP($E114,Hybrid!$1:$1048576,MATCH(DATE(AB$2,1,1),Hybrid!$A$1:$LI$1),FALSE)</f>
        <v>655.71003580000001</v>
      </c>
      <c r="AC114" s="316">
        <f>VLOOKUP($E114,Hybrid!$1:$1048576,MATCH(DATE(AC$2,1,1),Hybrid!$A$1:$LI$1),FALSE)</f>
        <v>664.27984089999995</v>
      </c>
      <c r="AD114" s="316">
        <f>VLOOKUP($E114,Hybrid!$1:$1048576,MATCH(DATE(AD$2,1,1),Hybrid!$A$1:$LI$1),FALSE)</f>
        <v>672.86629900000003</v>
      </c>
      <c r="AE114" s="316">
        <f>VLOOKUP($E114,Hybrid!$1:$1048576,MATCH(DATE(AE$2,1,1),Hybrid!$A$1:$LI$1),FALSE)</f>
        <v>676.20414670000002</v>
      </c>
      <c r="AF114" s="316">
        <f>VLOOKUP($E114,Hybrid!$1:$1048576,MATCH(DATE(AF$2,1,1),Hybrid!$A$1:$LI$1),FALSE)</f>
        <v>682.34095669999999</v>
      </c>
      <c r="AG114" s="316">
        <f>VLOOKUP($E114,Hybrid!$1:$1048576,MATCH(DATE(AG$2,1,1),Hybrid!$A$1:$LI$1),FALSE)</f>
        <v>688.49380040000005</v>
      </c>
      <c r="AH114" s="316">
        <f>VLOOKUP($E114,Hybrid!$1:$1048576,MATCH(DATE(AH$2,1,1),Hybrid!$A$1:$LI$1),FALSE)</f>
        <v>694.66782760000001</v>
      </c>
      <c r="AI114" s="316">
        <f>VLOOKUP($E114,Hybrid!$1:$1048576,MATCH(DATE(AI$2,1,1),Hybrid!$A$1:$LI$1),FALSE)</f>
        <v>700.86677559999998</v>
      </c>
      <c r="AJ114" s="316">
        <f>VLOOKUP($E114,Hybrid!$1:$1048576,MATCH(DATE(AJ$2,1,1),Hybrid!$A$1:$LI$1),FALSE)</f>
        <v>707.09268699999996</v>
      </c>
      <c r="AK114" s="316">
        <f>VLOOKUP($E114,Hybrid!$1:$1048576,MATCH(DATE(AK$2,1,1),Hybrid!$A$1:$LI$1),FALSE)</f>
        <v>713.34638359999997</v>
      </c>
      <c r="AL114" s="316">
        <f>VLOOKUP($E114,Hybrid!$1:$1048576,MATCH(DATE(AL$2,1,1),Hybrid!$A$1:$LI$1),FALSE)</f>
        <v>719.62814619999995</v>
      </c>
      <c r="AM114" s="316">
        <f>VLOOKUP($E114,Hybrid!$1:$1048576,MATCH(DATE(AM$2,1,1),Hybrid!$A$1:$LI$1),FALSE)</f>
        <v>725.93833719999998</v>
      </c>
      <c r="AN114" s="316">
        <f>VLOOKUP($E114,Hybrid!$1:$1048576,MATCH(DATE(AN$2,1,1),Hybrid!$A$1:$LI$1),FALSE)</f>
        <v>732.27796060000003</v>
      </c>
      <c r="AO114" s="316">
        <f>VLOOKUP($E114,Hybrid!$1:$1048576,MATCH(DATE(AO$2,1,1),Hybrid!$A$1:$LI$1),FALSE)</f>
        <v>738.64913679999995</v>
      </c>
      <c r="AP114" s="316">
        <f>VLOOKUP($E114,Hybrid!$1:$1048576,MATCH(DATE(AP$2,1,1),Hybrid!$A$1:$LI$1),FALSE)</f>
        <v>743.9326476</v>
      </c>
      <c r="AQ114" s="316">
        <f>VLOOKUP($E114,Hybrid!$1:$1048576,MATCH(DATE(AQ$2,1,1),Hybrid!$A$1:$LI$1),FALSE)</f>
        <v>749.25761150000005</v>
      </c>
      <c r="AR114" s="316">
        <f>VLOOKUP($E114,Hybrid!$1:$1048576,MATCH(DATE(AR$2,1,1),Hybrid!$A$1:$LI$1),FALSE)</f>
        <v>754.63758480000001</v>
      </c>
      <c r="AS114" s="316">
        <f>VLOOKUP($E114,Hybrid!$1:$1048576,MATCH(DATE(AS$2,1,1),Hybrid!$A$1:$LI$1),FALSE)</f>
        <v>760.09043069999996</v>
      </c>
      <c r="AT114" s="316">
        <f>VLOOKUP($E114,Hybrid!$1:$1048576,MATCH(DATE(AT$2,1,1),Hybrid!$A$1:$LI$1),FALSE)</f>
        <v>765.63907359999996</v>
      </c>
      <c r="AU114" s="316">
        <f>VLOOKUP($E114,Hybrid!$1:$1048576,MATCH(DATE(AU$2,1,1),Hybrid!$A$1:$LI$1),FALSE)</f>
        <v>771.31342129999996</v>
      </c>
      <c r="AV114" s="316">
        <f>VLOOKUP($E114,Hybrid!$1:$1048576,MATCH(DATE(AV$2,1,1),Hybrid!$A$1:$LI$1),FALSE)</f>
        <v>777.15418090000003</v>
      </c>
      <c r="AW114" s="316">
        <f>VLOOKUP($E114,Hybrid!$1:$1048576,MATCH(DATE(AW$2,1,1),Hybrid!$A$1:$LI$1),FALSE)</f>
        <v>783.22065280000004</v>
      </c>
      <c r="AX114" s="316">
        <f>VLOOKUP($E114,Hybrid!$1:$1048576,MATCH(DATE(AX$2,1,1),Hybrid!$A$1:$LI$1),FALSE)</f>
        <v>789.60841110000001</v>
      </c>
      <c r="AY114" s="316">
        <f>VLOOKUP($E114,Hybrid!$1:$1048576,MATCH(DATE(AY$2,1,1),Hybrid!$A$1:$LI$1),FALSE)</f>
        <v>796.49699129999999</v>
      </c>
      <c r="AZ114" s="316">
        <f>VLOOKUP($E114,Hybrid!$1:$1048576,MATCH(DATE(AZ$2,1,1),Hybrid!$A$1:$LI$1),FALSE)</f>
        <v>804.4155945</v>
      </c>
      <c r="BA114" s="316">
        <f>VLOOKUP($E114,Hybrid!$1:$1048576,MATCH(DATE(BA$2,1,1),Hybrid!$A$1:$LI$1),FALSE)</f>
        <v>811.47404359999996</v>
      </c>
      <c r="BB114" s="316">
        <f>VLOOKUP($E114,Hybrid!$1:$1048576,MATCH(DATE(BB$2,1,1),Hybrid!$A$1:$LI$1),FALSE)</f>
        <v>818.84506729999998</v>
      </c>
      <c r="BC114" s="316">
        <f>VLOOKUP($E114,Hybrid!$1:$1048576,MATCH(DATE(BC$2,1,1),Hybrid!$A$1:$LI$1),FALSE)</f>
        <v>825.58326529999999</v>
      </c>
      <c r="BD114" s="316">
        <f>VLOOKUP($E114,Hybrid!$1:$1048576,MATCH(DATE(BD$2,1,1),Hybrid!$A$1:$LI$1),FALSE)</f>
        <v>831.54672400000004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933.32371890000002</v>
      </c>
      <c r="J115" s="316">
        <f>VLOOKUP($E115,Hybrid!$1:$1048576,MATCH(DATE(J$2,1,1),Hybrid!$A$1:$LI$1),FALSE)</f>
        <v>923.43122600000004</v>
      </c>
      <c r="K115" s="316">
        <f>VLOOKUP($E115,Hybrid!$1:$1048576,MATCH(DATE(K$2,1,1),Hybrid!$A$1:$LI$1),FALSE)</f>
        <v>915.16062290000002</v>
      </c>
      <c r="L115" s="316">
        <f>VLOOKUP($E115,Hybrid!$1:$1048576,MATCH(DATE(L$2,1,1),Hybrid!$A$1:$LI$1),FALSE)</f>
        <v>908.60446769999999</v>
      </c>
      <c r="M115" s="316">
        <f>VLOOKUP($E115,Hybrid!$1:$1048576,MATCH(DATE(M$2,1,1),Hybrid!$A$1:$LI$1),FALSE)</f>
        <v>903.13095610000005</v>
      </c>
      <c r="N115" s="316">
        <f>VLOOKUP($E115,Hybrid!$1:$1048576,MATCH(DATE(N$2,1,1),Hybrid!$A$1:$LI$1),FALSE)</f>
        <v>898.27584230000002</v>
      </c>
      <c r="O115" s="316">
        <f>VLOOKUP($E115,Hybrid!$1:$1048576,MATCH(DATE(O$2,1,1),Hybrid!$A$1:$LI$1),FALSE)</f>
        <v>893.76578319999999</v>
      </c>
      <c r="P115" s="316">
        <f>VLOOKUP($E115,Hybrid!$1:$1048576,MATCH(DATE(P$2,1,1),Hybrid!$A$1:$LI$1),FALSE)</f>
        <v>889.45007399999997</v>
      </c>
      <c r="Q115" s="316">
        <f>VLOOKUP($E115,Hybrid!$1:$1048576,MATCH(DATE(Q$2,1,1),Hybrid!$A$1:$LI$1),FALSE)</f>
        <v>885.24811539999996</v>
      </c>
      <c r="R115" s="316">
        <f>VLOOKUP($E115,Hybrid!$1:$1048576,MATCH(DATE(R$2,1,1),Hybrid!$A$1:$LI$1),FALSE)</f>
        <v>881.11614269999995</v>
      </c>
      <c r="S115" s="316">
        <f>VLOOKUP($E115,Hybrid!$1:$1048576,MATCH(DATE(S$2,1,1),Hybrid!$A$1:$LI$1),FALSE)</f>
        <v>877.03080699999998</v>
      </c>
      <c r="T115" s="316">
        <f>VLOOKUP($E115,Hybrid!$1:$1048576,MATCH(DATE(T$2,1,1),Hybrid!$A$1:$LI$1),FALSE)</f>
        <v>872.97936179999999</v>
      </c>
      <c r="U115" s="316">
        <f>VLOOKUP($E115,Hybrid!$1:$1048576,MATCH(DATE(U$2,1,1),Hybrid!$A$1:$LI$1),FALSE)</f>
        <v>868.95468800000003</v>
      </c>
      <c r="V115" s="316">
        <f>VLOOKUP($E115,Hybrid!$1:$1048576,MATCH(DATE(V$2,1,1),Hybrid!$A$1:$LI$1),FALSE)</f>
        <v>864.95267690000003</v>
      </c>
      <c r="W115" s="316">
        <f>VLOOKUP($E115,Hybrid!$1:$1048576,MATCH(DATE(W$2,1,1),Hybrid!$A$1:$LI$1),FALSE)</f>
        <v>860.97085700000002</v>
      </c>
      <c r="X115" s="316">
        <f>VLOOKUP($E115,Hybrid!$1:$1048576,MATCH(DATE(X$2,1,1),Hybrid!$A$1:$LI$1),FALSE)</f>
        <v>857.00767440000004</v>
      </c>
      <c r="Y115" s="316">
        <f>VLOOKUP($E115,Hybrid!$1:$1048576,MATCH(DATE(Y$2,1,1),Hybrid!$A$1:$LI$1),FALSE)</f>
        <v>853.06211450000001</v>
      </c>
      <c r="Z115" s="316">
        <f>VLOOKUP($E115,Hybrid!$1:$1048576,MATCH(DATE(Z$2,1,1),Hybrid!$A$1:$LI$1),FALSE)</f>
        <v>849.13343729999997</v>
      </c>
      <c r="AA115" s="316">
        <f>VLOOKUP($E115,Hybrid!$1:$1048576,MATCH(DATE(AA$2,1,1),Hybrid!$A$1:$LI$1),FALSE)</f>
        <v>845.22075759999996</v>
      </c>
      <c r="AB115" s="316">
        <f>VLOOKUP($E115,Hybrid!$1:$1048576,MATCH(DATE(AB$2,1,1),Hybrid!$A$1:$LI$1),FALSE)</f>
        <v>841.32390410000005</v>
      </c>
      <c r="AC115" s="316">
        <f>VLOOKUP($E115,Hybrid!$1:$1048576,MATCH(DATE(AC$2,1,1),Hybrid!$A$1:$LI$1),FALSE)</f>
        <v>837.4426383</v>
      </c>
      <c r="AD115" s="316">
        <f>VLOOKUP($E115,Hybrid!$1:$1048576,MATCH(DATE(AD$2,1,1),Hybrid!$A$1:$LI$1),FALSE)</f>
        <v>833.57688710000002</v>
      </c>
      <c r="AE115" s="316">
        <f>VLOOKUP($E115,Hybrid!$1:$1048576,MATCH(DATE(AE$2,1,1),Hybrid!$A$1:$LI$1),FALSE)</f>
        <v>829.72650750000003</v>
      </c>
      <c r="AF115" s="316">
        <f>VLOOKUP($E115,Hybrid!$1:$1048576,MATCH(DATE(AF$2,1,1),Hybrid!$A$1:$LI$1),FALSE)</f>
        <v>825.8902918</v>
      </c>
      <c r="AG115" s="316">
        <f>VLOOKUP($E115,Hybrid!$1:$1048576,MATCH(DATE(AG$2,1,1),Hybrid!$A$1:$LI$1),FALSE)</f>
        <v>822.06795729999999</v>
      </c>
      <c r="AH115" s="316">
        <f>VLOOKUP($E115,Hybrid!$1:$1048576,MATCH(DATE(AH$2,1,1),Hybrid!$A$1:$LI$1),FALSE)</f>
        <v>818.25879339999994</v>
      </c>
      <c r="AI115" s="316">
        <f>VLOOKUP($E115,Hybrid!$1:$1048576,MATCH(DATE(AI$2,1,1),Hybrid!$A$1:$LI$1),FALSE)</f>
        <v>814.46213620000003</v>
      </c>
      <c r="AJ115" s="316">
        <f>VLOOKUP($E115,Hybrid!$1:$1048576,MATCH(DATE(AJ$2,1,1),Hybrid!$A$1:$LI$1),FALSE)</f>
        <v>810.6774408</v>
      </c>
      <c r="AK115" s="316">
        <f>VLOOKUP($E115,Hybrid!$1:$1048576,MATCH(DATE(AK$2,1,1),Hybrid!$A$1:$LI$1),FALSE)</f>
        <v>806.90428350000002</v>
      </c>
      <c r="AL115" s="316">
        <f>VLOOKUP($E115,Hybrid!$1:$1048576,MATCH(DATE(AL$2,1,1),Hybrid!$A$1:$LI$1),FALSE)</f>
        <v>803.14232330000004</v>
      </c>
      <c r="AM115" s="316">
        <f>VLOOKUP($E115,Hybrid!$1:$1048576,MATCH(DATE(AM$2,1,1),Hybrid!$A$1:$LI$1),FALSE)</f>
        <v>799.39124660000004</v>
      </c>
      <c r="AN115" s="316">
        <f>VLOOKUP($E115,Hybrid!$1:$1048576,MATCH(DATE(AN$2,1,1),Hybrid!$A$1:$LI$1),FALSE)</f>
        <v>795.65069919999996</v>
      </c>
      <c r="AO115" s="316">
        <f>VLOOKUP($E115,Hybrid!$1:$1048576,MATCH(DATE(AO$2,1,1),Hybrid!$A$1:$LI$1),FALSE)</f>
        <v>791.92021039999997</v>
      </c>
      <c r="AP115" s="316">
        <f>VLOOKUP($E115,Hybrid!$1:$1048576,MATCH(DATE(AP$2,1,1),Hybrid!$A$1:$LI$1),FALSE)</f>
        <v>788.19902039999999</v>
      </c>
      <c r="AQ115" s="316">
        <f>VLOOKUP($E115,Hybrid!$1:$1048576,MATCH(DATE(AQ$2,1,1),Hybrid!$A$1:$LI$1),FALSE)</f>
        <v>784.48563549999994</v>
      </c>
      <c r="AR115" s="316">
        <f>VLOOKUP($E115,Hybrid!$1:$1048576,MATCH(DATE(AR$2,1,1),Hybrid!$A$1:$LI$1),FALSE)</f>
        <v>780.7779233</v>
      </c>
      <c r="AS115" s="316">
        <f>VLOOKUP($E115,Hybrid!$1:$1048576,MATCH(DATE(AS$2,1,1),Hybrid!$A$1:$LI$1),FALSE)</f>
        <v>777.07271490000005</v>
      </c>
      <c r="AT115" s="316">
        <f>VLOOKUP($E115,Hybrid!$1:$1048576,MATCH(DATE(AT$2,1,1),Hybrid!$A$1:$LI$1),FALSE)</f>
        <v>773.36540130000003</v>
      </c>
      <c r="AU115" s="316">
        <f>VLOOKUP($E115,Hybrid!$1:$1048576,MATCH(DATE(AU$2,1,1),Hybrid!$A$1:$LI$1),FALSE)</f>
        <v>769.64919220000002</v>
      </c>
      <c r="AV115" s="316">
        <f>VLOOKUP($E115,Hybrid!$1:$1048576,MATCH(DATE(AV$2,1,1),Hybrid!$A$1:$LI$1),FALSE)</f>
        <v>765.91372049999995</v>
      </c>
      <c r="AW115" s="316">
        <f>VLOOKUP($E115,Hybrid!$1:$1048576,MATCH(DATE(AW$2,1,1),Hybrid!$A$1:$LI$1),FALSE)</f>
        <v>762.14227210000001</v>
      </c>
      <c r="AX115" s="316">
        <f>VLOOKUP($E115,Hybrid!$1:$1048576,MATCH(DATE(AX$2,1,1),Hybrid!$A$1:$LI$1),FALSE)</f>
        <v>758.30581729999994</v>
      </c>
      <c r="AY115" s="316">
        <f>VLOOKUP($E115,Hybrid!$1:$1048576,MATCH(DATE(AY$2,1,1),Hybrid!$A$1:$LI$1),FALSE)</f>
        <v>754.34881940000002</v>
      </c>
      <c r="AZ115" s="316">
        <f>VLOOKUP($E115,Hybrid!$1:$1048576,MATCH(DATE(AZ$2,1,1),Hybrid!$A$1:$LI$1),FALSE)</f>
        <v>750.15084339999999</v>
      </c>
      <c r="BA115" s="316">
        <f>VLOOKUP($E115,Hybrid!$1:$1048576,MATCH(DATE(BA$2,1,1),Hybrid!$A$1:$LI$1),FALSE)</f>
        <v>745.40455259999999</v>
      </c>
      <c r="BB115" s="316">
        <f>VLOOKUP($E115,Hybrid!$1:$1048576,MATCH(DATE(BB$2,1,1),Hybrid!$A$1:$LI$1),FALSE)</f>
        <v>739.19334260000005</v>
      </c>
      <c r="BC115" s="316">
        <f>VLOOKUP($E115,Hybrid!$1:$1048576,MATCH(DATE(BC$2,1,1),Hybrid!$A$1:$LI$1),FALSE)</f>
        <v>733.29079769999998</v>
      </c>
      <c r="BD115" s="316">
        <f>VLOOKUP($E115,Hybrid!$1:$1048576,MATCH(DATE(BD$2,1,1),Hybrid!$A$1:$LI$1),FALSE)</f>
        <v>728.22375839999995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867.97061589999998</v>
      </c>
      <c r="H116" s="316">
        <f>VLOOKUP($E116,Hybrid!$1:$1048576,MATCH(DATE(H$2,1,1),Hybrid!$A$1:$LI$1),FALSE)</f>
        <v>857.17684710000003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834.45323380000002</v>
      </c>
      <c r="K116" s="316">
        <f>VLOOKUP($E116,Hybrid!$1:$1048576,MATCH(DATE(K$2,1,1),Hybrid!$A$1:$LI$1),FALSE)</f>
        <v>825.60425899999996</v>
      </c>
      <c r="L116" s="316">
        <f>VLOOKUP($E116,Hybrid!$1:$1048576,MATCH(DATE(L$2,1,1),Hybrid!$A$1:$LI$1),FALSE)</f>
        <v>818.66440150000005</v>
      </c>
      <c r="M116" s="316">
        <f>VLOOKUP($E116,Hybrid!$1:$1048576,MATCH(DATE(M$2,1,1),Hybrid!$A$1:$LI$1),FALSE)</f>
        <v>812.81113979999998</v>
      </c>
      <c r="N116" s="316">
        <f>VLOOKUP($E116,Hybrid!$1:$1048576,MATCH(DATE(N$2,1,1),Hybrid!$A$1:$LI$1),FALSE)</f>
        <v>807.55773699999997</v>
      </c>
      <c r="O116" s="316">
        <f>VLOOKUP($E116,Hybrid!$1:$1048576,MATCH(DATE(O$2,1,1),Hybrid!$A$1:$LI$1),FALSE)</f>
        <v>802.63670939999997</v>
      </c>
      <c r="P116" s="316">
        <f>VLOOKUP($E116,Hybrid!$1:$1048576,MATCH(DATE(P$2,1,1),Hybrid!$A$1:$LI$1),FALSE)</f>
        <v>797.90478540000004</v>
      </c>
      <c r="Q116" s="316">
        <f>VLOOKUP($E116,Hybrid!$1:$1048576,MATCH(DATE(Q$2,1,1),Hybrid!$A$1:$LI$1),FALSE)</f>
        <v>793.28649770000004</v>
      </c>
      <c r="R116" s="316">
        <f>VLOOKUP($E116,Hybrid!$1:$1048576,MATCH(DATE(R$2,1,1),Hybrid!$A$1:$LI$1),FALSE)</f>
        <v>788.74109720000001</v>
      </c>
      <c r="S116" s="316">
        <f>VLOOKUP($E116,Hybrid!$1:$1048576,MATCH(DATE(S$2,1,1),Hybrid!$A$1:$LI$1),FALSE)</f>
        <v>784.24687800000004</v>
      </c>
      <c r="T116" s="316">
        <f>VLOOKUP($E116,Hybrid!$1:$1048576,MATCH(DATE(T$2,1,1),Hybrid!$A$1:$LI$1),FALSE)</f>
        <v>779.79192590000002</v>
      </c>
      <c r="U116" s="316">
        <f>VLOOKUP($E116,Hybrid!$1:$1048576,MATCH(DATE(U$2,1,1),Hybrid!$A$1:$LI$1),FALSE)</f>
        <v>775.3694931</v>
      </c>
      <c r="V116" s="316">
        <f>VLOOKUP($E116,Hybrid!$1:$1048576,MATCH(DATE(V$2,1,1),Hybrid!$A$1:$LI$1),FALSE)</f>
        <v>770.97559109999997</v>
      </c>
      <c r="W116" s="316">
        <f>VLOOKUP($E116,Hybrid!$1:$1048576,MATCH(DATE(W$2,1,1),Hybrid!$A$1:$LI$1),FALSE)</f>
        <v>766.60774309999999</v>
      </c>
      <c r="X116" s="316">
        <f>VLOOKUP($E116,Hybrid!$1:$1048576,MATCH(DATE(X$2,1,1),Hybrid!$A$1:$LI$1),FALSE)</f>
        <v>762.26434180000001</v>
      </c>
      <c r="Y116" s="316">
        <f>VLOOKUP($E116,Hybrid!$1:$1048576,MATCH(DATE(Y$2,1,1),Hybrid!$A$1:$LI$1),FALSE)</f>
        <v>757.94431870000005</v>
      </c>
      <c r="Z116" s="316">
        <f>VLOOKUP($E116,Hybrid!$1:$1048576,MATCH(DATE(Z$2,1,1),Hybrid!$A$1:$LI$1),FALSE)</f>
        <v>753.64685899999995</v>
      </c>
      <c r="AA116" s="316">
        <f>VLOOKUP($E116,Hybrid!$1:$1048576,MATCH(DATE(AA$2,1,1),Hybrid!$A$1:$LI$1),FALSE)</f>
        <v>749.37097329999995</v>
      </c>
      <c r="AB116" s="316">
        <f>VLOOKUP($E116,Hybrid!$1:$1048576,MATCH(DATE(AB$2,1,1),Hybrid!$A$1:$LI$1),FALSE)</f>
        <v>745.1164943</v>
      </c>
      <c r="AC116" s="316">
        <f>VLOOKUP($E116,Hybrid!$1:$1048576,MATCH(DATE(AC$2,1,1),Hybrid!$A$1:$LI$1),FALSE)</f>
        <v>740.88329940000006</v>
      </c>
      <c r="AD116" s="316">
        <f>VLOOKUP($E116,Hybrid!$1:$1048576,MATCH(DATE(AD$2,1,1),Hybrid!$A$1:$LI$1),FALSE)</f>
        <v>736.67150960000004</v>
      </c>
      <c r="AE116" s="316">
        <f>VLOOKUP($E116,Hybrid!$1:$1048576,MATCH(DATE(AE$2,1,1),Hybrid!$A$1:$LI$1),FALSE)</f>
        <v>732.48106910000001</v>
      </c>
      <c r="AF116" s="316">
        <f>VLOOKUP($E116,Hybrid!$1:$1048576,MATCH(DATE(AF$2,1,1),Hybrid!$A$1:$LI$1),FALSE)</f>
        <v>728.31058529999996</v>
      </c>
      <c r="AG116" s="316">
        <f>VLOOKUP($E116,Hybrid!$1:$1048576,MATCH(DATE(AG$2,1,1),Hybrid!$A$1:$LI$1),FALSE)</f>
        <v>724.15957479999997</v>
      </c>
      <c r="AH116" s="316">
        <f>VLOOKUP($E116,Hybrid!$1:$1048576,MATCH(DATE(AH$2,1,1),Hybrid!$A$1:$LI$1),FALSE)</f>
        <v>720.02720920000002</v>
      </c>
      <c r="AI116" s="316">
        <f>VLOOKUP($E116,Hybrid!$1:$1048576,MATCH(DATE(AI$2,1,1),Hybrid!$A$1:$LI$1),FALSE)</f>
        <v>715.91281660000004</v>
      </c>
      <c r="AJ116" s="316">
        <f>VLOOKUP($E116,Hybrid!$1:$1048576,MATCH(DATE(AJ$2,1,1),Hybrid!$A$1:$LI$1),FALSE)</f>
        <v>711.81595389999995</v>
      </c>
      <c r="AK116" s="316">
        <f>VLOOKUP($E116,Hybrid!$1:$1048576,MATCH(DATE(AK$2,1,1),Hybrid!$A$1:$LI$1),FALSE)</f>
        <v>707.73638549999998</v>
      </c>
      <c r="AL116" s="316">
        <f>VLOOKUP($E116,Hybrid!$1:$1048576,MATCH(DATE(AL$2,1,1),Hybrid!$A$1:$LI$1),FALSE)</f>
        <v>703.67400829999997</v>
      </c>
      <c r="AM116" s="316">
        <f>VLOOKUP($E116,Hybrid!$1:$1048576,MATCH(DATE(AM$2,1,1),Hybrid!$A$1:$LI$1),FALSE)</f>
        <v>699.62876100000005</v>
      </c>
      <c r="AN116" s="316">
        <f>VLOOKUP($E116,Hybrid!$1:$1048576,MATCH(DATE(AN$2,1,1),Hybrid!$A$1:$LI$1),FALSE)</f>
        <v>695.60052780000001</v>
      </c>
      <c r="AO116" s="316">
        <f>VLOOKUP($E116,Hybrid!$1:$1048576,MATCH(DATE(AO$2,1,1),Hybrid!$A$1:$LI$1),FALSE)</f>
        <v>691.58904470000004</v>
      </c>
      <c r="AP116" s="316">
        <f>VLOOKUP($E116,Hybrid!$1:$1048576,MATCH(DATE(AP$2,1,1),Hybrid!$A$1:$LI$1),FALSE)</f>
        <v>687.59368870000003</v>
      </c>
      <c r="AQ116" s="316">
        <f>VLOOKUP($E116,Hybrid!$1:$1048576,MATCH(DATE(AQ$2,1,1),Hybrid!$A$1:$LI$1),FALSE)</f>
        <v>683.61299269999995</v>
      </c>
      <c r="AR116" s="316">
        <f>VLOOKUP($E116,Hybrid!$1:$1048576,MATCH(DATE(AR$2,1,1),Hybrid!$A$1:$LI$1),FALSE)</f>
        <v>679.64479830000005</v>
      </c>
      <c r="AS116" s="316">
        <f>VLOOKUP($E116,Hybrid!$1:$1048576,MATCH(DATE(AS$2,1,1),Hybrid!$A$1:$LI$1),FALSE)</f>
        <v>675.68592850000005</v>
      </c>
      <c r="AT116" s="316">
        <f>VLOOKUP($E116,Hybrid!$1:$1048576,MATCH(DATE(AT$2,1,1),Hybrid!$A$1:$LI$1),FALSE)</f>
        <v>671.73182559999998</v>
      </c>
      <c r="AU116" s="316">
        <f>VLOOKUP($E116,Hybrid!$1:$1048576,MATCH(DATE(AU$2,1,1),Hybrid!$A$1:$LI$1),FALSE)</f>
        <v>667.77577369999995</v>
      </c>
      <c r="AV116" s="316">
        <f>VLOOKUP($E116,Hybrid!$1:$1048576,MATCH(DATE(AV$2,1,1),Hybrid!$A$1:$LI$1),FALSE)</f>
        <v>663.8072426</v>
      </c>
      <c r="AW116" s="316">
        <f>VLOOKUP($E116,Hybrid!$1:$1048576,MATCH(DATE(AW$2,1,1),Hybrid!$A$1:$LI$1),FALSE)</f>
        <v>659.80806700000005</v>
      </c>
      <c r="AX116" s="316">
        <f>VLOOKUP($E116,Hybrid!$1:$1048576,MATCH(DATE(AX$2,1,1),Hybrid!$A$1:$LI$1),FALSE)</f>
        <v>655.74224289999995</v>
      </c>
      <c r="AY116" s="316">
        <f>VLOOKUP($E116,Hybrid!$1:$1048576,MATCH(DATE(AY$2,1,1),Hybrid!$A$1:$LI$1),FALSE)</f>
        <v>651.52173979999998</v>
      </c>
      <c r="AZ116" s="316">
        <f>VLOOKUP($E116,Hybrid!$1:$1048576,MATCH(DATE(AZ$2,1,1),Hybrid!$A$1:$LI$1),FALSE)</f>
        <v>646.84565680000003</v>
      </c>
      <c r="BA116" s="316">
        <f>VLOOKUP($E116,Hybrid!$1:$1048576,MATCH(DATE(BA$2,1,1),Hybrid!$A$1:$LI$1),FALSE)</f>
        <v>642.55220059999999</v>
      </c>
      <c r="BB116" s="316">
        <f>VLOOKUP($E116,Hybrid!$1:$1048576,MATCH(DATE(BB$2,1,1),Hybrid!$A$1:$LI$1),FALSE)</f>
        <v>638.55248210000002</v>
      </c>
      <c r="BC116" s="316">
        <f>VLOOKUP($E116,Hybrid!$1:$1048576,MATCH(DATE(BC$2,1,1),Hybrid!$A$1:$LI$1),FALSE)</f>
        <v>634.73742249999998</v>
      </c>
      <c r="BD116" s="316">
        <f>VLOOKUP($E116,Hybrid!$1:$1048576,MATCH(DATE(BD$2,1,1),Hybrid!$A$1:$LI$1),FALSE)</f>
        <v>631.03523870000004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98.66173981</v>
      </c>
      <c r="AG117" s="316">
        <f>VLOOKUP($E117,Hybrid!$1:$1048576,MATCH(DATE(AG$2,1,1),Hybrid!$A$1:$LI$1),FALSE)</f>
        <v>97.340268499999993</v>
      </c>
      <c r="AH117" s="316">
        <f>VLOOKUP($E117,Hybrid!$1:$1048576,MATCH(DATE(AH$2,1,1),Hybrid!$A$1:$LI$1),FALSE)</f>
        <v>96.03650064</v>
      </c>
      <c r="AI117" s="316">
        <f>VLOOKUP($E117,Hybrid!$1:$1048576,MATCH(DATE(AI$2,1,1),Hybrid!$A$1:$LI$1),FALSE)</f>
        <v>94.750307109999994</v>
      </c>
      <c r="AJ117" s="316">
        <f>VLOOKUP($E117,Hybrid!$1:$1048576,MATCH(DATE(AJ$2,1,1),Hybrid!$A$1:$LI$1),FALSE)</f>
        <v>93.481543149999993</v>
      </c>
      <c r="AK117" s="316">
        <f>VLOOKUP($E117,Hybrid!$1:$1048576,MATCH(DATE(AK$2,1,1),Hybrid!$A$1:$LI$1),FALSE)</f>
        <v>92.230042850000004</v>
      </c>
      <c r="AL117" s="316">
        <f>VLOOKUP($E117,Hybrid!$1:$1048576,MATCH(DATE(AL$2,1,1),Hybrid!$A$1:$LI$1),FALSE)</f>
        <v>90.995615389999998</v>
      </c>
      <c r="AM117" s="316">
        <f>VLOOKUP($E117,Hybrid!$1:$1048576,MATCH(DATE(AM$2,1,1),Hybrid!$A$1:$LI$1),FALSE)</f>
        <v>89.778041909999999</v>
      </c>
      <c r="AN117" s="316">
        <f>VLOOKUP($E117,Hybrid!$1:$1048576,MATCH(DATE(AN$2,1,1),Hybrid!$A$1:$LI$1),FALSE)</f>
        <v>88.577074760000002</v>
      </c>
      <c r="AO117" s="316">
        <f>VLOOKUP($E117,Hybrid!$1:$1048576,MATCH(DATE(AO$2,1,1),Hybrid!$A$1:$LI$1),FALSE)</f>
        <v>87.392439690000003</v>
      </c>
      <c r="AP117" s="316">
        <f>VLOOKUP($E117,Hybrid!$1:$1048576,MATCH(DATE(AP$2,1,1),Hybrid!$A$1:$LI$1),FALSE)</f>
        <v>86.223828109999999</v>
      </c>
      <c r="AQ117" s="316">
        <f>VLOOKUP($E117,Hybrid!$1:$1048576,MATCH(DATE(AQ$2,1,1),Hybrid!$A$1:$LI$1),FALSE)</f>
        <v>85.070897930000001</v>
      </c>
      <c r="AR117" s="316">
        <f>VLOOKUP($E117,Hybrid!$1:$1048576,MATCH(DATE(AR$2,1,1),Hybrid!$A$1:$LI$1),FALSE)</f>
        <v>83.933300579999994</v>
      </c>
      <c r="AS117" s="316">
        <f>VLOOKUP($E117,Hybrid!$1:$1048576,MATCH(DATE(AS$2,1,1),Hybrid!$A$1:$LI$1),FALSE)</f>
        <v>82.810697169999997</v>
      </c>
      <c r="AT117" s="316">
        <f>VLOOKUP($E117,Hybrid!$1:$1048576,MATCH(DATE(AT$2,1,1),Hybrid!$A$1:$LI$1),FALSE)</f>
        <v>81.702766490000002</v>
      </c>
      <c r="AU117" s="316">
        <f>VLOOKUP($E117,Hybrid!$1:$1048576,MATCH(DATE(AU$2,1,1),Hybrid!$A$1:$LI$1),FALSE)</f>
        <v>80.609208910000007</v>
      </c>
      <c r="AV117" s="316">
        <f>VLOOKUP($E117,Hybrid!$1:$1048576,MATCH(DATE(AV$2,1,1),Hybrid!$A$1:$LI$1),FALSE)</f>
        <v>79.529748420000004</v>
      </c>
      <c r="AW117" s="316">
        <f>VLOOKUP($E117,Hybrid!$1:$1048576,MATCH(DATE(AW$2,1,1),Hybrid!$A$1:$LI$1),FALSE)</f>
        <v>78.464131370000004</v>
      </c>
      <c r="AX117" s="316">
        <f>VLOOKUP($E117,Hybrid!$1:$1048576,MATCH(DATE(AX$2,1,1),Hybrid!$A$1:$LI$1),FALSE)</f>
        <v>77.412120970000004</v>
      </c>
      <c r="AY117" s="316">
        <f>VLOOKUP($E117,Hybrid!$1:$1048576,MATCH(DATE(AY$2,1,1),Hybrid!$A$1:$LI$1),FALSE)</f>
        <v>76.373492139999996</v>
      </c>
      <c r="AZ117" s="316">
        <f>VLOOKUP($E117,Hybrid!$1:$1048576,MATCH(DATE(AZ$2,1,1),Hybrid!$A$1:$LI$1),FALSE)</f>
        <v>75.348025800000002</v>
      </c>
      <c r="BA117" s="316">
        <f>VLOOKUP($E117,Hybrid!$1:$1048576,MATCH(DATE(BA$2,1,1),Hybrid!$A$1:$LI$1),FALSE)</f>
        <v>74.335488929999997</v>
      </c>
      <c r="BB117" s="316">
        <f>VLOOKUP($E117,Hybrid!$1:$1048576,MATCH(DATE(BB$2,1,1),Hybrid!$A$1:$LI$1),FALSE)</f>
        <v>73.335748539999997</v>
      </c>
      <c r="BC117" s="316">
        <f>VLOOKUP($E117,Hybrid!$1:$1048576,MATCH(DATE(BC$2,1,1),Hybrid!$A$1:$LI$1),FALSE)</f>
        <v>72.348674130000006</v>
      </c>
      <c r="BD117" s="316">
        <f>VLOOKUP($E117,Hybrid!$1:$1048576,MATCH(DATE(BD$2,1,1),Hybrid!$A$1:$LI$1),FALSE)</f>
        <v>71.374126419999996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3.442797213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0.97125136079999996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0.87858991109999995</v>
      </c>
      <c r="AV118" s="317">
        <f>VLOOKUP($E118,Hybrid!$1:$1048576,MATCH(DATE(AV$2,1,1),Hybrid!$A$1:$LI$1),FALSE)</f>
        <v>0.84996657119999997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0.77025562240000001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296698.19929999998</v>
      </c>
      <c r="H120" s="288">
        <f>+VLOOKUP($E120,Transports!$1:$1048576,MATCH(DATE(H$2,1,1),Transports!$A$1:$LI$1),FALSE)</f>
        <v>302710.15769999998</v>
      </c>
      <c r="I120" s="288">
        <f>+VLOOKUP($E120,Transports!$1:$1048576,MATCH(DATE(I$2,1,1),Transports!$A$1:$LI$1),FALSE)</f>
        <v>309015.80540000001</v>
      </c>
      <c r="J120" s="288">
        <f>+VLOOKUP($E120,Transports!$1:$1048576,MATCH(DATE(J$2,1,1),Transports!$A$1:$LI$1),FALSE)</f>
        <v>315687.59700000001</v>
      </c>
      <c r="K120" s="288">
        <f>+VLOOKUP($E120,Transports!$1:$1048576,MATCH(DATE(K$2,1,1),Transports!$A$1:$LI$1),FALSE)</f>
        <v>322770.67849999998</v>
      </c>
      <c r="L120" s="288">
        <f>+VLOOKUP($E120,Transports!$1:$1048576,MATCH(DATE(L$2,1,1),Transports!$A$1:$LI$1),FALSE)</f>
        <v>329943.94130000001</v>
      </c>
      <c r="M120" s="288">
        <f>+VLOOKUP($E120,Transports!$1:$1048576,MATCH(DATE(M$2,1,1),Transports!$A$1:$LI$1),FALSE)</f>
        <v>337412.41159999999</v>
      </c>
      <c r="N120" s="288">
        <f>+VLOOKUP($E120,Transports!$1:$1048576,MATCH(DATE(N$2,1,1),Transports!$A$1:$LI$1),FALSE)</f>
        <v>345170.06819999998</v>
      </c>
      <c r="O120" s="288">
        <f>+VLOOKUP($E120,Transports!$1:$1048576,MATCH(DATE(O$2,1,1),Transports!$A$1:$LI$1),FALSE)</f>
        <v>353208.12359999999</v>
      </c>
      <c r="P120" s="288">
        <f>+VLOOKUP($E120,Transports!$1:$1048576,MATCH(DATE(P$2,1,1),Transports!$A$1:$LI$1),FALSE)</f>
        <v>362123.34090000001</v>
      </c>
      <c r="Q120" s="288">
        <f>+VLOOKUP($E120,Transports!$1:$1048576,MATCH(DATE(Q$2,1,1),Transports!$A$1:$LI$1),FALSE)</f>
        <v>370909.3481</v>
      </c>
      <c r="R120" s="288">
        <f>+VLOOKUP($E120,Transports!$1:$1048576,MATCH(DATE(R$2,1,1),Transports!$A$1:$LI$1),FALSE)</f>
        <v>379905.64270000003</v>
      </c>
      <c r="S120" s="288">
        <f>+VLOOKUP($E120,Transports!$1:$1048576,MATCH(DATE(S$2,1,1),Transports!$A$1:$LI$1),FALSE)</f>
        <v>389084.78529999999</v>
      </c>
      <c r="T120" s="288">
        <f>+VLOOKUP($E120,Transports!$1:$1048576,MATCH(DATE(T$2,1,1),Transports!$A$1:$LI$1),FALSE)</f>
        <v>398432.02289999998</v>
      </c>
      <c r="U120" s="288">
        <f>+VLOOKUP($E120,Transports!$1:$1048576,MATCH(DATE(U$2,1,1),Transports!$A$1:$LI$1),FALSE)</f>
        <v>407939.34659999999</v>
      </c>
      <c r="V120" s="288">
        <f>+VLOOKUP($E120,Transports!$1:$1048576,MATCH(DATE(V$2,1,1),Transports!$A$1:$LI$1),FALSE)</f>
        <v>417602.41609999997</v>
      </c>
      <c r="W120" s="288">
        <f>+VLOOKUP($E120,Transports!$1:$1048576,MATCH(DATE(W$2,1,1),Transports!$A$1:$LI$1),FALSE)</f>
        <v>427419.0649</v>
      </c>
      <c r="X120" s="288">
        <f>+VLOOKUP($E120,Transports!$1:$1048576,MATCH(DATE(X$2,1,1),Transports!$A$1:$LI$1),FALSE)</f>
        <v>437388.30109999998</v>
      </c>
      <c r="Y120" s="288">
        <f>+VLOOKUP($E120,Transports!$1:$1048576,MATCH(DATE(Y$2,1,1),Transports!$A$1:$LI$1),FALSE)</f>
        <v>447509.91529999999</v>
      </c>
      <c r="Z120" s="288">
        <f>+VLOOKUP($E120,Transports!$1:$1048576,MATCH(DATE(Z$2,1,1),Transports!$A$1:$LI$1),FALSE)</f>
        <v>457293.70199999999</v>
      </c>
      <c r="AA120" s="288">
        <f>+VLOOKUP($E120,Transports!$1:$1048576,MATCH(DATE(AA$2,1,1),Transports!$A$1:$LI$1),FALSE)</f>
        <v>467538.28710000002</v>
      </c>
      <c r="AB120" s="288">
        <f>+VLOOKUP($E120,Transports!$1:$1048576,MATCH(DATE(AB$2,1,1),Transports!$A$1:$LI$1),FALSE)</f>
        <v>477962.98920000001</v>
      </c>
      <c r="AC120" s="288">
        <f>+VLOOKUP($E120,Transports!$1:$1048576,MATCH(DATE(AC$2,1,1),Transports!$A$1:$LI$1),FALSE)</f>
        <v>488579.97830000002</v>
      </c>
      <c r="AD120" s="288">
        <f>+VLOOKUP($E120,Transports!$1:$1048576,MATCH(DATE(AD$2,1,1),Transports!$A$1:$LI$1),FALSE)</f>
        <v>499393.0123</v>
      </c>
      <c r="AE120" s="288">
        <f>+VLOOKUP($E120,Transports!$1:$1048576,MATCH(DATE(AE$2,1,1),Transports!$A$1:$LI$1),FALSE)</f>
        <v>508933.12319999997</v>
      </c>
      <c r="AF120" s="288">
        <f>+VLOOKUP($E120,Transports!$1:$1048576,MATCH(DATE(AF$2,1,1),Transports!$A$1:$LI$1),FALSE)</f>
        <v>518886.33480000001</v>
      </c>
      <c r="AG120" s="288">
        <f>+VLOOKUP($E120,Transports!$1:$1048576,MATCH(DATE(AG$2,1,1),Transports!$A$1:$LI$1),FALSE)</f>
        <v>528834.50089999998</v>
      </c>
      <c r="AH120" s="288">
        <f>+VLOOKUP($E120,Transports!$1:$1048576,MATCH(DATE(AH$2,1,1),Transports!$A$1:$LI$1),FALSE)</f>
        <v>538836.84199999995</v>
      </c>
      <c r="AI120" s="288">
        <f>+VLOOKUP($E120,Transports!$1:$1048576,MATCH(DATE(AI$2,1,1),Transports!$A$1:$LI$1),FALSE)</f>
        <v>548939.11600000004</v>
      </c>
      <c r="AJ120" s="288">
        <f>+VLOOKUP($E120,Transports!$1:$1048576,MATCH(DATE(AJ$2,1,1),Transports!$A$1:$LI$1),FALSE)</f>
        <v>559176.38040000002</v>
      </c>
      <c r="AK120" s="288">
        <f>+VLOOKUP($E120,Transports!$1:$1048576,MATCH(DATE(AK$2,1,1),Transports!$A$1:$LI$1),FALSE)</f>
        <v>569575.10100000002</v>
      </c>
      <c r="AL120" s="288">
        <f>+VLOOKUP($E120,Transports!$1:$1048576,MATCH(DATE(AL$2,1,1),Transports!$A$1:$LI$1),FALSE)</f>
        <v>580155.13190000004</v>
      </c>
      <c r="AM120" s="288">
        <f>+VLOOKUP($E120,Transports!$1:$1048576,MATCH(DATE(AM$2,1,1),Transports!$A$1:$LI$1),FALSE)</f>
        <v>590931.65229999996</v>
      </c>
      <c r="AN120" s="288">
        <f>+VLOOKUP($E120,Transports!$1:$1048576,MATCH(DATE(AN$2,1,1),Transports!$A$1:$LI$1),FALSE)</f>
        <v>601916.74930000002</v>
      </c>
      <c r="AO120" s="288">
        <f>+VLOOKUP($E120,Transports!$1:$1048576,MATCH(DATE(AO$2,1,1),Transports!$A$1:$LI$1),FALSE)</f>
        <v>613120.61510000005</v>
      </c>
      <c r="AP120" s="288">
        <f>+VLOOKUP($E120,Transports!$1:$1048576,MATCH(DATE(AP$2,1,1),Transports!$A$1:$LI$1),FALSE)</f>
        <v>624175.38269999996</v>
      </c>
      <c r="AQ120" s="288">
        <f>+VLOOKUP($E120,Transports!$1:$1048576,MATCH(DATE(AQ$2,1,1),Transports!$A$1:$LI$1),FALSE)</f>
        <v>635319.28940000001</v>
      </c>
      <c r="AR120" s="288">
        <f>+VLOOKUP($E120,Transports!$1:$1048576,MATCH(DATE(AR$2,1,1),Transports!$A$1:$LI$1),FALSE)</f>
        <v>646577.53659999999</v>
      </c>
      <c r="AS120" s="288">
        <f>+VLOOKUP($E120,Transports!$1:$1048576,MATCH(DATE(AS$2,1,1),Transports!$A$1:$LI$1),FALSE)</f>
        <v>657982.08629999997</v>
      </c>
      <c r="AT120" s="288">
        <f>+VLOOKUP($E120,Transports!$1:$1048576,MATCH(DATE(AT$2,1,1),Transports!$A$1:$LI$1),FALSE)</f>
        <v>669564.57530000003</v>
      </c>
      <c r="AU120" s="288">
        <f>+VLOOKUP($E120,Transports!$1:$1048576,MATCH(DATE(AU$2,1,1),Transports!$A$1:$LI$1),FALSE)</f>
        <v>681353.30660000001</v>
      </c>
      <c r="AV120" s="288">
        <f>+VLOOKUP($E120,Transports!$1:$1048576,MATCH(DATE(AV$2,1,1),Transports!$A$1:$LI$1),FALSE)</f>
        <v>693372.09010000003</v>
      </c>
      <c r="AW120" s="288">
        <f>+VLOOKUP($E120,Transports!$1:$1048576,MATCH(DATE(AW$2,1,1),Transports!$A$1:$LI$1),FALSE)</f>
        <v>705640.36109999998</v>
      </c>
      <c r="AX120" s="288">
        <f>+VLOOKUP($E120,Transports!$1:$1048576,MATCH(DATE(AX$2,1,1),Transports!$A$1:$LI$1),FALSE)</f>
        <v>718173.76789999998</v>
      </c>
      <c r="AY120" s="288">
        <f>+VLOOKUP($E120,Transports!$1:$1048576,MATCH(DATE(AY$2,1,1),Transports!$A$1:$LI$1),FALSE)</f>
        <v>730984.96470000001</v>
      </c>
      <c r="AZ120" s="288">
        <f>+VLOOKUP($E120,Transports!$1:$1048576,MATCH(DATE(AZ$2,1,1),Transports!$A$1:$LI$1),FALSE)</f>
        <v>744120.38800000004</v>
      </c>
      <c r="BA120" s="288">
        <f>+VLOOKUP($E120,Transports!$1:$1048576,MATCH(DATE(BA$2,1,1),Transports!$A$1:$LI$1),FALSE)</f>
        <v>757567.16769999999</v>
      </c>
      <c r="BB120" s="288">
        <f>+VLOOKUP($E120,Transports!$1:$1048576,MATCH(DATE(BB$2,1,1),Transports!$A$1:$LI$1),FALSE)</f>
        <v>771331.70149999997</v>
      </c>
      <c r="BC120" s="288">
        <f>+VLOOKUP($E120,Transports!$1:$1048576,MATCH(DATE(BC$2,1,1),Transports!$A$1:$LI$1),FALSE)</f>
        <v>785419.27439999999</v>
      </c>
      <c r="BD120" s="288">
        <f>+VLOOKUP($E120,Transports!$1:$1048576,MATCH(DATE(BD$2,1,1),Transports!$A$1:$LI$1),FALSE)</f>
        <v>799835.01439999999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715636.35840000003</v>
      </c>
      <c r="H121" s="288">
        <f>+VLOOKUP($E121,Transports!$1:$1048576,MATCH(DATE(H$2,1,1),Transports!$A$1:$LI$1),FALSE)</f>
        <v>711788.77860000008</v>
      </c>
      <c r="I121" s="288">
        <f>+VLOOKUP($E121,Transports!$1:$1048576,MATCH(DATE(I$2,1,1),Transports!$A$1:$LI$1),FALSE)</f>
        <v>711077.47729999991</v>
      </c>
      <c r="J121" s="288">
        <f>+VLOOKUP($E121,Transports!$1:$1048576,MATCH(DATE(J$2,1,1),Transports!$A$1:$LI$1),FALSE)</f>
        <v>712521.11530000006</v>
      </c>
      <c r="K121" s="288">
        <f>+VLOOKUP($E121,Transports!$1:$1048576,MATCH(DATE(K$2,1,1),Transports!$A$1:$LI$1),FALSE)</f>
        <v>715481.36970000004</v>
      </c>
      <c r="L121" s="288">
        <f>+VLOOKUP($E121,Transports!$1:$1048576,MATCH(DATE(L$2,1,1),Transports!$A$1:$LI$1),FALSE)</f>
        <v>719456.80180000002</v>
      </c>
      <c r="M121" s="288">
        <f>+VLOOKUP($E121,Transports!$1:$1048576,MATCH(DATE(M$2,1,1),Transports!$A$1:$LI$1),FALSE)</f>
        <v>724174.74679999996</v>
      </c>
      <c r="N121" s="288">
        <f>+VLOOKUP($E121,Transports!$1:$1048576,MATCH(DATE(N$2,1,1),Transports!$A$1:$LI$1),FALSE)</f>
        <v>729451.60340000002</v>
      </c>
      <c r="O121" s="288">
        <f>+VLOOKUP($E121,Transports!$1:$1048576,MATCH(DATE(O$2,1,1),Transports!$A$1:$LI$1),FALSE)</f>
        <v>735159.27769999998</v>
      </c>
      <c r="P121" s="288">
        <f>+VLOOKUP($E121,Transports!$1:$1048576,MATCH(DATE(P$2,1,1),Transports!$A$1:$LI$1),FALSE)</f>
        <v>741354.63709999993</v>
      </c>
      <c r="Q121" s="288">
        <f>+VLOOKUP($E121,Transports!$1:$1048576,MATCH(DATE(Q$2,1,1),Transports!$A$1:$LI$1),FALSE)</f>
        <v>747807.41039999994</v>
      </c>
      <c r="R121" s="288">
        <f>+VLOOKUP($E121,Transports!$1:$1048576,MATCH(DATE(R$2,1,1),Transports!$A$1:$LI$1),FALSE)</f>
        <v>754455.96090000006</v>
      </c>
      <c r="S121" s="288">
        <f>+VLOOKUP($E121,Transports!$1:$1048576,MATCH(DATE(S$2,1,1),Transports!$A$1:$LI$1),FALSE)</f>
        <v>761248.09840000002</v>
      </c>
      <c r="T121" s="288">
        <f>+VLOOKUP($E121,Transports!$1:$1048576,MATCH(DATE(T$2,1,1),Transports!$A$1:$LI$1),FALSE)</f>
        <v>768141.2402</v>
      </c>
      <c r="U121" s="288">
        <f>+VLOOKUP($E121,Transports!$1:$1048576,MATCH(DATE(U$2,1,1),Transports!$A$1:$LI$1),FALSE)</f>
        <v>775101.29090000002</v>
      </c>
      <c r="V121" s="288">
        <f>+VLOOKUP($E121,Transports!$1:$1048576,MATCH(DATE(V$2,1,1),Transports!$A$1:$LI$1),FALSE)</f>
        <v>782101.12349999999</v>
      </c>
      <c r="W121" s="288">
        <f>+VLOOKUP($E121,Transports!$1:$1048576,MATCH(DATE(W$2,1,1),Transports!$A$1:$LI$1),FALSE)</f>
        <v>789119.19089999993</v>
      </c>
      <c r="X121" s="288">
        <f>+VLOOKUP($E121,Transports!$1:$1048576,MATCH(DATE(X$2,1,1),Transports!$A$1:$LI$1),FALSE)</f>
        <v>796138.36739999999</v>
      </c>
      <c r="Y121" s="288">
        <f>+VLOOKUP($E121,Transports!$1:$1048576,MATCH(DATE(Y$2,1,1),Transports!$A$1:$LI$1),FALSE)</f>
        <v>803145.07110000006</v>
      </c>
      <c r="Z121" s="288">
        <f>+VLOOKUP($E121,Transports!$1:$1048576,MATCH(DATE(Z$2,1,1),Transports!$A$1:$LI$1),FALSE)</f>
        <v>810020.42430000007</v>
      </c>
      <c r="AA121" s="288">
        <f>+VLOOKUP($E121,Transports!$1:$1048576,MATCH(DATE(AA$2,1,1),Transports!$A$1:$LI$1),FALSE)</f>
        <v>816871.56510000001</v>
      </c>
      <c r="AB121" s="288">
        <f>+VLOOKUP($E121,Transports!$1:$1048576,MATCH(DATE(AB$2,1,1),Transports!$A$1:$LI$1),FALSE)</f>
        <v>823695.09470000002</v>
      </c>
      <c r="AC121" s="288">
        <f>+VLOOKUP($E121,Transports!$1:$1048576,MATCH(DATE(AC$2,1,1),Transports!$A$1:$LI$1),FALSE)</f>
        <v>830489.92940000002</v>
      </c>
      <c r="AD121" s="288">
        <f>+VLOOKUP($E121,Transports!$1:$1048576,MATCH(DATE(AD$2,1,1),Transports!$A$1:$LI$1),FALSE)</f>
        <v>837255.2635</v>
      </c>
      <c r="AE121" s="288">
        <f>+VLOOKUP($E121,Transports!$1:$1048576,MATCH(DATE(AE$2,1,1),Transports!$A$1:$LI$1),FALSE)</f>
        <v>843685.53040000005</v>
      </c>
      <c r="AF121" s="288">
        <f>+VLOOKUP($E121,Transports!$1:$1048576,MATCH(DATE(AF$2,1,1),Transports!$A$1:$LI$1),FALSE)</f>
        <v>849961.55520000006</v>
      </c>
      <c r="AG121" s="288">
        <f>+VLOOKUP($E121,Transports!$1:$1048576,MATCH(DATE(AG$2,1,1),Transports!$A$1:$LI$1),FALSE)</f>
        <v>856099.15769999998</v>
      </c>
      <c r="AH121" s="288">
        <f>+VLOOKUP($E121,Transports!$1:$1048576,MATCH(DATE(AH$2,1,1),Transports!$A$1:$LI$1),FALSE)</f>
        <v>862119.39749999996</v>
      </c>
      <c r="AI121" s="288">
        <f>+VLOOKUP($E121,Transports!$1:$1048576,MATCH(DATE(AI$2,1,1),Transports!$A$1:$LI$1),FALSE)</f>
        <v>868044.05429999996</v>
      </c>
      <c r="AJ121" s="288">
        <f>+VLOOKUP($E121,Transports!$1:$1048576,MATCH(DATE(AJ$2,1,1),Transports!$A$1:$LI$1),FALSE)</f>
        <v>873893.2548</v>
      </c>
      <c r="AK121" s="288">
        <f>+VLOOKUP($E121,Transports!$1:$1048576,MATCH(DATE(AK$2,1,1),Transports!$A$1:$LI$1),FALSE)</f>
        <v>879684.50540000002</v>
      </c>
      <c r="AL121" s="288">
        <f>+VLOOKUP($E121,Transports!$1:$1048576,MATCH(DATE(AL$2,1,1),Transports!$A$1:$LI$1),FALSE)</f>
        <v>885432.52689999994</v>
      </c>
      <c r="AM121" s="288">
        <f>+VLOOKUP($E121,Transports!$1:$1048576,MATCH(DATE(AM$2,1,1),Transports!$A$1:$LI$1),FALSE)</f>
        <v>891149.53170000005</v>
      </c>
      <c r="AN121" s="288">
        <f>+VLOOKUP($E121,Transports!$1:$1048576,MATCH(DATE(AN$2,1,1),Transports!$A$1:$LI$1),FALSE)</f>
        <v>896845.67629999993</v>
      </c>
      <c r="AO121" s="288">
        <f>+VLOOKUP($E121,Transports!$1:$1048576,MATCH(DATE(AO$2,1,1),Transports!$A$1:$LI$1),FALSE)</f>
        <v>902529.52950000006</v>
      </c>
      <c r="AP121" s="288">
        <f>+VLOOKUP($E121,Transports!$1:$1048576,MATCH(DATE(AP$2,1,1),Transports!$A$1:$LI$1),FALSE)</f>
        <v>908139.49540000001</v>
      </c>
      <c r="AQ121" s="288">
        <f>+VLOOKUP($E121,Transports!$1:$1048576,MATCH(DATE(AQ$2,1,1),Transports!$A$1:$LI$1),FALSE)</f>
        <v>913686.60420000006</v>
      </c>
      <c r="AR121" s="288">
        <f>+VLOOKUP($E121,Transports!$1:$1048576,MATCH(DATE(AR$2,1,1),Transports!$A$1:$LI$1),FALSE)</f>
        <v>919182.80630000005</v>
      </c>
      <c r="AS121" s="288">
        <f>+VLOOKUP($E121,Transports!$1:$1048576,MATCH(DATE(AS$2,1,1),Transports!$A$1:$LI$1),FALSE)</f>
        <v>924641.32089999993</v>
      </c>
      <c r="AT121" s="288">
        <f>+VLOOKUP($E121,Transports!$1:$1048576,MATCH(DATE(AT$2,1,1),Transports!$A$1:$LI$1),FALSE)</f>
        <v>930075.78300000005</v>
      </c>
      <c r="AU121" s="288">
        <f>+VLOOKUP($E121,Transports!$1:$1048576,MATCH(DATE(AU$2,1,1),Transports!$A$1:$LI$1),FALSE)</f>
        <v>935499.27599999995</v>
      </c>
      <c r="AV121" s="288">
        <f>+VLOOKUP($E121,Transports!$1:$1048576,MATCH(DATE(AV$2,1,1),Transports!$A$1:$LI$1),FALSE)</f>
        <v>940923.61400000006</v>
      </c>
      <c r="AW121" s="288">
        <f>+VLOOKUP($E121,Transports!$1:$1048576,MATCH(DATE(AW$2,1,1),Transports!$A$1:$LI$1),FALSE)</f>
        <v>946358.97779999999</v>
      </c>
      <c r="AX121" s="288">
        <f>+VLOOKUP($E121,Transports!$1:$1048576,MATCH(DATE(AX$2,1,1),Transports!$A$1:$LI$1),FALSE)</f>
        <v>951813.83909999998</v>
      </c>
      <c r="AY121" s="288">
        <f>+VLOOKUP($E121,Transports!$1:$1048576,MATCH(DATE(AY$2,1,1),Transports!$A$1:$LI$1),FALSE)</f>
        <v>957295.07199999993</v>
      </c>
      <c r="AZ121" s="288">
        <f>+VLOOKUP($E121,Transports!$1:$1048576,MATCH(DATE(AZ$2,1,1),Transports!$A$1:$LI$1),FALSE)</f>
        <v>962814.04460000002</v>
      </c>
      <c r="BA121" s="288">
        <f>+VLOOKUP($E121,Transports!$1:$1048576,MATCH(DATE(BA$2,1,1),Transports!$A$1:$LI$1),FALSE)</f>
        <v>968374.73100000003</v>
      </c>
      <c r="BB121" s="288">
        <f>+VLOOKUP($E121,Transports!$1:$1048576,MATCH(DATE(BB$2,1,1),Transports!$A$1:$LI$1),FALSE)</f>
        <v>973980.05999999994</v>
      </c>
      <c r="BC121" s="288">
        <f>+VLOOKUP($E121,Transports!$1:$1048576,MATCH(DATE(BC$2,1,1),Transports!$A$1:$LI$1),FALSE)</f>
        <v>979632.12180000008</v>
      </c>
      <c r="BD121" s="288">
        <f>+VLOOKUP($E121,Transports!$1:$1048576,MATCH(DATE(BD$2,1,1),Transports!$A$1:$LI$1),FALSE)</f>
        <v>985332.42090000003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619101.7378</v>
      </c>
      <c r="H122" s="288">
        <f>+VLOOKUP($E122,Transports!$1:$1048576,MATCH(DATE(H$2,1,1),Transports!$A$1:$LI$1),FALSE)</f>
        <v>616770.65379999997</v>
      </c>
      <c r="I122" s="288">
        <f>+VLOOKUP($E122,Transports!$1:$1048576,MATCH(DATE(I$2,1,1),Transports!$A$1:$LI$1),FALSE)</f>
        <v>616618.28659999999</v>
      </c>
      <c r="J122" s="288">
        <f>+VLOOKUP($E122,Transports!$1:$1048576,MATCH(DATE(J$2,1,1),Transports!$A$1:$LI$1),FALSE)</f>
        <v>617980.70019999996</v>
      </c>
      <c r="K122" s="288">
        <f>+VLOOKUP($E122,Transports!$1:$1048576,MATCH(DATE(K$2,1,1),Transports!$A$1:$LI$1),FALSE)</f>
        <v>620417.99750000006</v>
      </c>
      <c r="L122" s="288">
        <f>+VLOOKUP($E122,Transports!$1:$1048576,MATCH(DATE(L$2,1,1),Transports!$A$1:$LI$1),FALSE)</f>
        <v>623563.11640000006</v>
      </c>
      <c r="M122" s="288">
        <f>+VLOOKUP($E122,Transports!$1:$1048576,MATCH(DATE(M$2,1,1),Transports!$A$1:$LI$1),FALSE)</f>
        <v>627233.70409999997</v>
      </c>
      <c r="N122" s="288">
        <f>+VLOOKUP($E122,Transports!$1:$1048576,MATCH(DATE(N$2,1,1),Transports!$A$1:$LI$1),FALSE)</f>
        <v>631299.12109999999</v>
      </c>
      <c r="O122" s="288">
        <f>+VLOOKUP($E122,Transports!$1:$1048576,MATCH(DATE(O$2,1,1),Transports!$A$1:$LI$1),FALSE)</f>
        <v>635667.64439999999</v>
      </c>
      <c r="P122" s="288">
        <f>+VLOOKUP($E122,Transports!$1:$1048576,MATCH(DATE(P$2,1,1),Transports!$A$1:$LI$1),FALSE)</f>
        <v>640404.36629999999</v>
      </c>
      <c r="Q122" s="288">
        <f>+VLOOKUP($E122,Transports!$1:$1048576,MATCH(DATE(Q$2,1,1),Transports!$A$1:$LI$1),FALSE)</f>
        <v>645301.35239999997</v>
      </c>
      <c r="R122" s="288">
        <f>+VLOOKUP($E122,Transports!$1:$1048576,MATCH(DATE(R$2,1,1),Transports!$A$1:$LI$1),FALSE)</f>
        <v>650329.75349999999</v>
      </c>
      <c r="S122" s="288">
        <f>+VLOOKUP($E122,Transports!$1:$1048576,MATCH(DATE(S$2,1,1),Transports!$A$1:$LI$1),FALSE)</f>
        <v>655451.28760000004</v>
      </c>
      <c r="T122" s="288">
        <f>+VLOOKUP($E122,Transports!$1:$1048576,MATCH(DATE(T$2,1,1),Transports!$A$1:$LI$1),FALSE)</f>
        <v>660635.27729999996</v>
      </c>
      <c r="U122" s="288">
        <f>+VLOOKUP($E122,Transports!$1:$1048576,MATCH(DATE(U$2,1,1),Transports!$A$1:$LI$1),FALSE)</f>
        <v>665857.5172</v>
      </c>
      <c r="V122" s="288">
        <f>+VLOOKUP($E122,Transports!$1:$1048576,MATCH(DATE(V$2,1,1),Transports!$A$1:$LI$1),FALSE)</f>
        <v>671099.00529999996</v>
      </c>
      <c r="W122" s="288">
        <f>+VLOOKUP($E122,Transports!$1:$1048576,MATCH(DATE(W$2,1,1),Transports!$A$1:$LI$1),FALSE)</f>
        <v>676344.848</v>
      </c>
      <c r="X122" s="288">
        <f>+VLOOKUP($E122,Transports!$1:$1048576,MATCH(DATE(X$2,1,1),Transports!$A$1:$LI$1),FALSE)</f>
        <v>681583.36629999999</v>
      </c>
      <c r="Y122" s="288">
        <f>+VLOOKUP($E122,Transports!$1:$1048576,MATCH(DATE(Y$2,1,1),Transports!$A$1:$LI$1),FALSE)</f>
        <v>686805.43480000005</v>
      </c>
      <c r="Z122" s="288">
        <f>+VLOOKUP($E122,Transports!$1:$1048576,MATCH(DATE(Z$2,1,1),Transports!$A$1:$LI$1),FALSE)</f>
        <v>691910.0085</v>
      </c>
      <c r="AA122" s="288">
        <f>+VLOOKUP($E122,Transports!$1:$1048576,MATCH(DATE(AA$2,1,1),Transports!$A$1:$LI$1),FALSE)</f>
        <v>697003.44620000001</v>
      </c>
      <c r="AB122" s="288">
        <f>+VLOOKUP($E122,Transports!$1:$1048576,MATCH(DATE(AB$2,1,1),Transports!$A$1:$LI$1),FALSE)</f>
        <v>702072.47349999996</v>
      </c>
      <c r="AC122" s="288">
        <f>+VLOOKUP($E122,Transports!$1:$1048576,MATCH(DATE(AC$2,1,1),Transports!$A$1:$LI$1),FALSE)</f>
        <v>707117.07900000003</v>
      </c>
      <c r="AD122" s="288">
        <f>+VLOOKUP($E122,Transports!$1:$1048576,MATCH(DATE(AD$2,1,1),Transports!$A$1:$LI$1),FALSE)</f>
        <v>712137.02610000002</v>
      </c>
      <c r="AE122" s="288">
        <f>+VLOOKUP($E122,Transports!$1:$1048576,MATCH(DATE(AE$2,1,1),Transports!$A$1:$LI$1),FALSE)</f>
        <v>716868.32909999997</v>
      </c>
      <c r="AF122" s="288">
        <f>+VLOOKUP($E122,Transports!$1:$1048576,MATCH(DATE(AF$2,1,1),Transports!$A$1:$LI$1),FALSE)</f>
        <v>721500.15960000001</v>
      </c>
      <c r="AG122" s="288">
        <f>+VLOOKUP($E122,Transports!$1:$1048576,MATCH(DATE(AG$2,1,1),Transports!$A$1:$LI$1),FALSE)</f>
        <v>726028.18099999998</v>
      </c>
      <c r="AH122" s="288">
        <f>+VLOOKUP($E122,Transports!$1:$1048576,MATCH(DATE(AH$2,1,1),Transports!$A$1:$LI$1),FALSE)</f>
        <v>730469.69590000005</v>
      </c>
      <c r="AI122" s="288">
        <f>+VLOOKUP($E122,Transports!$1:$1048576,MATCH(DATE(AI$2,1,1),Transports!$A$1:$LI$1),FALSE)</f>
        <v>734841.71979999996</v>
      </c>
      <c r="AJ122" s="288">
        <f>+VLOOKUP($E122,Transports!$1:$1048576,MATCH(DATE(AJ$2,1,1),Transports!$A$1:$LI$1),FALSE)</f>
        <v>739159.49890000001</v>
      </c>
      <c r="AK122" s="288">
        <f>+VLOOKUP($E122,Transports!$1:$1048576,MATCH(DATE(AK$2,1,1),Transports!$A$1:$LI$1),FALSE)</f>
        <v>743435.9865</v>
      </c>
      <c r="AL122" s="288">
        <f>+VLOOKUP($E122,Transports!$1:$1048576,MATCH(DATE(AL$2,1,1),Transports!$A$1:$LI$1),FALSE)</f>
        <v>747681.85959999997</v>
      </c>
      <c r="AM122" s="288">
        <f>+VLOOKUP($E122,Transports!$1:$1048576,MATCH(DATE(AM$2,1,1),Transports!$A$1:$LI$1),FALSE)</f>
        <v>751905.82220000005</v>
      </c>
      <c r="AN122" s="288">
        <f>+VLOOKUP($E122,Transports!$1:$1048576,MATCH(DATE(AN$2,1,1),Transports!$A$1:$LI$1),FALSE)</f>
        <v>756115.00390000001</v>
      </c>
      <c r="AO122" s="288">
        <f>+VLOOKUP($E122,Transports!$1:$1048576,MATCH(DATE(AO$2,1,1),Transports!$A$1:$LI$1),FALSE)</f>
        <v>760315.34299999999</v>
      </c>
      <c r="AP122" s="288">
        <f>+VLOOKUP($E122,Transports!$1:$1048576,MATCH(DATE(AP$2,1,1),Transports!$A$1:$LI$1),FALSE)</f>
        <v>764452.71880000003</v>
      </c>
      <c r="AQ122" s="288">
        <f>+VLOOKUP($E122,Transports!$1:$1048576,MATCH(DATE(AQ$2,1,1),Transports!$A$1:$LI$1),FALSE)</f>
        <v>768542.94149999996</v>
      </c>
      <c r="AR122" s="288">
        <f>+VLOOKUP($E122,Transports!$1:$1048576,MATCH(DATE(AR$2,1,1),Transports!$A$1:$LI$1),FALSE)</f>
        <v>772594.98179999995</v>
      </c>
      <c r="AS122" s="288">
        <f>+VLOOKUP($E122,Transports!$1:$1048576,MATCH(DATE(AS$2,1,1),Transports!$A$1:$LI$1),FALSE)</f>
        <v>776618.84809999994</v>
      </c>
      <c r="AT122" s="288">
        <f>+VLOOKUP($E122,Transports!$1:$1048576,MATCH(DATE(AT$2,1,1),Transports!$A$1:$LI$1),FALSE)</f>
        <v>780624.73789999995</v>
      </c>
      <c r="AU122" s="288">
        <f>+VLOOKUP($E122,Transports!$1:$1048576,MATCH(DATE(AU$2,1,1),Transports!$A$1:$LI$1),FALSE)</f>
        <v>784622.27619999996</v>
      </c>
      <c r="AV122" s="288">
        <f>+VLOOKUP($E122,Transports!$1:$1048576,MATCH(DATE(AV$2,1,1),Transports!$A$1:$LI$1),FALSE)</f>
        <v>788620.0061</v>
      </c>
      <c r="AW122" s="288">
        <f>+VLOOKUP($E122,Transports!$1:$1048576,MATCH(DATE(AW$2,1,1),Transports!$A$1:$LI$1),FALSE)</f>
        <v>792625.16559999995</v>
      </c>
      <c r="AX122" s="288">
        <f>+VLOOKUP($E122,Transports!$1:$1048576,MATCH(DATE(AX$2,1,1),Transports!$A$1:$LI$1),FALSE)</f>
        <v>796643.67460000003</v>
      </c>
      <c r="AY122" s="288">
        <f>+VLOOKUP($E122,Transports!$1:$1048576,MATCH(DATE(AY$2,1,1),Transports!$A$1:$LI$1),FALSE)</f>
        <v>800680.25349999999</v>
      </c>
      <c r="AZ122" s="288">
        <f>+VLOOKUP($E122,Transports!$1:$1048576,MATCH(DATE(AZ$2,1,1),Transports!$A$1:$LI$1),FALSE)</f>
        <v>804743.60450000002</v>
      </c>
      <c r="BA122" s="288">
        <f>+VLOOKUP($E122,Transports!$1:$1048576,MATCH(DATE(BA$2,1,1),Transports!$A$1:$LI$1),FALSE)</f>
        <v>808835.65009999997</v>
      </c>
      <c r="BB122" s="288">
        <f>+VLOOKUP($E122,Transports!$1:$1048576,MATCH(DATE(BB$2,1,1),Transports!$A$1:$LI$1),FALSE)</f>
        <v>812958.20920000004</v>
      </c>
      <c r="BC122" s="288">
        <f>+VLOOKUP($E122,Transports!$1:$1048576,MATCH(DATE(BC$2,1,1),Transports!$A$1:$LI$1),FALSE)</f>
        <v>817112.50520000001</v>
      </c>
      <c r="BD122" s="288">
        <f>+VLOOKUP($E122,Transports!$1:$1048576,MATCH(DATE(BD$2,1,1),Transports!$A$1:$LI$1),FALSE)</f>
        <v>821299.36899999995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548106.59880000004</v>
      </c>
      <c r="H123" s="288">
        <f>+VLOOKUP($E123,Transports!$1:$1048576,MATCH(DATE(H$2,1,1),Transports!$A$1:$LI$1),FALSE)</f>
        <v>545234.79940000002</v>
      </c>
      <c r="I123" s="288">
        <f>+VLOOKUP($E123,Transports!$1:$1048576,MATCH(DATE(I$2,1,1),Transports!$A$1:$LI$1),FALSE)</f>
        <v>544600.71409999998</v>
      </c>
      <c r="J123" s="288">
        <f>+VLOOKUP($E123,Transports!$1:$1048576,MATCH(DATE(J$2,1,1),Transports!$A$1:$LI$1),FALSE)</f>
        <v>545501.15800000005</v>
      </c>
      <c r="K123" s="288">
        <f>+VLOOKUP($E123,Transports!$1:$1048576,MATCH(DATE(K$2,1,1),Transports!$A$1:$LI$1),FALSE)</f>
        <v>547478.10840000003</v>
      </c>
      <c r="L123" s="288">
        <f>+VLOOKUP($E123,Transports!$1:$1048576,MATCH(DATE(L$2,1,1),Transports!$A$1:$LI$1),FALSE)</f>
        <v>550178.2648</v>
      </c>
      <c r="M123" s="288">
        <f>+VLOOKUP($E123,Transports!$1:$1048576,MATCH(DATE(M$2,1,1),Transports!$A$1:$LI$1),FALSE)</f>
        <v>553402.01769999997</v>
      </c>
      <c r="N123" s="288">
        <f>+VLOOKUP($E123,Transports!$1:$1048576,MATCH(DATE(N$2,1,1),Transports!$A$1:$LI$1),FALSE)</f>
        <v>557017.60889999999</v>
      </c>
      <c r="O123" s="288">
        <f>+VLOOKUP($E123,Transports!$1:$1048576,MATCH(DATE(O$2,1,1),Transports!$A$1:$LI$1),FALSE)</f>
        <v>560933.17779999995</v>
      </c>
      <c r="P123" s="288">
        <f>+VLOOKUP($E123,Transports!$1:$1048576,MATCH(DATE(P$2,1,1),Transports!$A$1:$LI$1),FALSE)</f>
        <v>565177.99679999996</v>
      </c>
      <c r="Q123" s="288">
        <f>+VLOOKUP($E123,Transports!$1:$1048576,MATCH(DATE(Q$2,1,1),Transports!$A$1:$LI$1),FALSE)</f>
        <v>569605.48199999996</v>
      </c>
      <c r="R123" s="288">
        <f>+VLOOKUP($E123,Transports!$1:$1048576,MATCH(DATE(R$2,1,1),Transports!$A$1:$LI$1),FALSE)</f>
        <v>574165.527</v>
      </c>
      <c r="S123" s="288">
        <f>+VLOOKUP($E123,Transports!$1:$1048576,MATCH(DATE(S$2,1,1),Transports!$A$1:$LI$1),FALSE)</f>
        <v>578821.27359999996</v>
      </c>
      <c r="T123" s="288">
        <f>+VLOOKUP($E123,Transports!$1:$1048576,MATCH(DATE(T$2,1,1),Transports!$A$1:$LI$1),FALSE)</f>
        <v>583542.58400000003</v>
      </c>
      <c r="U123" s="288">
        <f>+VLOOKUP($E123,Transports!$1:$1048576,MATCH(DATE(U$2,1,1),Transports!$A$1:$LI$1),FALSE)</f>
        <v>588305.32250000001</v>
      </c>
      <c r="V123" s="288">
        <f>+VLOOKUP($E123,Transports!$1:$1048576,MATCH(DATE(V$2,1,1),Transports!$A$1:$LI$1),FALSE)</f>
        <v>593090.3075</v>
      </c>
      <c r="W123" s="288">
        <f>+VLOOKUP($E123,Transports!$1:$1048576,MATCH(DATE(W$2,1,1),Transports!$A$1:$LI$1),FALSE)</f>
        <v>597882.33259999997</v>
      </c>
      <c r="X123" s="288">
        <f>+VLOOKUP($E123,Transports!$1:$1048576,MATCH(DATE(X$2,1,1),Transports!$A$1:$LI$1),FALSE)</f>
        <v>602669.34909999999</v>
      </c>
      <c r="Y123" s="288">
        <f>+VLOOKUP($E123,Transports!$1:$1048576,MATCH(DATE(Y$2,1,1),Transports!$A$1:$LI$1),FALSE)</f>
        <v>607441.83940000006</v>
      </c>
      <c r="Z123" s="288">
        <f>+VLOOKUP($E123,Transports!$1:$1048576,MATCH(DATE(Z$2,1,1),Transports!$A$1:$LI$1),FALSE)</f>
        <v>612123.83010000002</v>
      </c>
      <c r="AA123" s="288">
        <f>+VLOOKUP($E123,Transports!$1:$1048576,MATCH(DATE(AA$2,1,1),Transports!$A$1:$LI$1),FALSE)</f>
        <v>616778.51260000002</v>
      </c>
      <c r="AB123" s="288">
        <f>+VLOOKUP($E123,Transports!$1:$1048576,MATCH(DATE(AB$2,1,1),Transports!$A$1:$LI$1),FALSE)</f>
        <v>621407.92330000002</v>
      </c>
      <c r="AC123" s="288">
        <f>+VLOOKUP($E123,Transports!$1:$1048576,MATCH(DATE(AC$2,1,1),Transports!$A$1:$LI$1),FALSE)</f>
        <v>626011.25309999997</v>
      </c>
      <c r="AD123" s="288">
        <f>+VLOOKUP($E123,Transports!$1:$1048576,MATCH(DATE(AD$2,1,1),Transports!$A$1:$LI$1),FALSE)</f>
        <v>630588.01659999997</v>
      </c>
      <c r="AE123" s="288">
        <f>+VLOOKUP($E123,Transports!$1:$1048576,MATCH(DATE(AE$2,1,1),Transports!$A$1:$LI$1),FALSE)</f>
        <v>634945.8909</v>
      </c>
      <c r="AF123" s="288">
        <f>+VLOOKUP($E123,Transports!$1:$1048576,MATCH(DATE(AF$2,1,1),Transports!$A$1:$LI$1),FALSE)</f>
        <v>639187.15890000004</v>
      </c>
      <c r="AG123" s="288">
        <f>+VLOOKUP($E123,Transports!$1:$1048576,MATCH(DATE(AG$2,1,1),Transports!$A$1:$LI$1),FALSE)</f>
        <v>643329.14679999999</v>
      </c>
      <c r="AH123" s="288">
        <f>+VLOOKUP($E123,Transports!$1:$1048576,MATCH(DATE(AH$2,1,1),Transports!$A$1:$LI$1),FALSE)</f>
        <v>647385.94949999999</v>
      </c>
      <c r="AI123" s="288">
        <f>+VLOOKUP($E123,Transports!$1:$1048576,MATCH(DATE(AI$2,1,1),Transports!$A$1:$LI$1),FALSE)</f>
        <v>651372.33270000003</v>
      </c>
      <c r="AJ123" s="288">
        <f>+VLOOKUP($E123,Transports!$1:$1048576,MATCH(DATE(AJ$2,1,1),Transports!$A$1:$LI$1),FALSE)</f>
        <v>655302.03189999994</v>
      </c>
      <c r="AK123" s="288">
        <f>+VLOOKUP($E123,Transports!$1:$1048576,MATCH(DATE(AK$2,1,1),Transports!$A$1:$LI$1),FALSE)</f>
        <v>659187.04989999998</v>
      </c>
      <c r="AL123" s="288">
        <f>+VLOOKUP($E123,Transports!$1:$1048576,MATCH(DATE(AL$2,1,1),Transports!$A$1:$LI$1),FALSE)</f>
        <v>663037.51679999998</v>
      </c>
      <c r="AM123" s="288">
        <f>+VLOOKUP($E123,Transports!$1:$1048576,MATCH(DATE(AM$2,1,1),Transports!$A$1:$LI$1),FALSE)</f>
        <v>666861.85990000004</v>
      </c>
      <c r="AN123" s="288">
        <f>+VLOOKUP($E123,Transports!$1:$1048576,MATCH(DATE(AN$2,1,1),Transports!$A$1:$LI$1),FALSE)</f>
        <v>670667.09979999997</v>
      </c>
      <c r="AO123" s="288">
        <f>+VLOOKUP($E123,Transports!$1:$1048576,MATCH(DATE(AO$2,1,1),Transports!$A$1:$LI$1),FALSE)</f>
        <v>674459.16260000004</v>
      </c>
      <c r="AP123" s="288">
        <f>+VLOOKUP($E123,Transports!$1:$1048576,MATCH(DATE(AP$2,1,1),Transports!$A$1:$LI$1),FALSE)</f>
        <v>678200.22100000002</v>
      </c>
      <c r="AQ123" s="288">
        <f>+VLOOKUP($E123,Transports!$1:$1048576,MATCH(DATE(AQ$2,1,1),Transports!$A$1:$LI$1),FALSE)</f>
        <v>681894.92500000005</v>
      </c>
      <c r="AR123" s="288">
        <f>+VLOOKUP($E123,Transports!$1:$1048576,MATCH(DATE(AR$2,1,1),Transports!$A$1:$LI$1),FALSE)</f>
        <v>685551.33120000002</v>
      </c>
      <c r="AS123" s="288">
        <f>+VLOOKUP($E123,Transports!$1:$1048576,MATCH(DATE(AS$2,1,1),Transports!$A$1:$LI$1),FALSE)</f>
        <v>689178.28079999995</v>
      </c>
      <c r="AT123" s="288">
        <f>+VLOOKUP($E123,Transports!$1:$1048576,MATCH(DATE(AT$2,1,1),Transports!$A$1:$LI$1),FALSE)</f>
        <v>692784.89690000005</v>
      </c>
      <c r="AU123" s="288">
        <f>+VLOOKUP($E123,Transports!$1:$1048576,MATCH(DATE(AU$2,1,1),Transports!$A$1:$LI$1),FALSE)</f>
        <v>696379.95059999998</v>
      </c>
      <c r="AV123" s="288">
        <f>+VLOOKUP($E123,Transports!$1:$1048576,MATCH(DATE(AV$2,1,1),Transports!$A$1:$LI$1),FALSE)</f>
        <v>699971.37890000001</v>
      </c>
      <c r="AW123" s="288">
        <f>+VLOOKUP($E123,Transports!$1:$1048576,MATCH(DATE(AW$2,1,1),Transports!$A$1:$LI$1),FALSE)</f>
        <v>703566.03260000004</v>
      </c>
      <c r="AX123" s="288">
        <f>+VLOOKUP($E123,Transports!$1:$1048576,MATCH(DATE(AX$2,1,1),Transports!$A$1:$LI$1),FALSE)</f>
        <v>707169.61800000002</v>
      </c>
      <c r="AY123" s="288">
        <f>+VLOOKUP($E123,Transports!$1:$1048576,MATCH(DATE(AY$2,1,1),Transports!$A$1:$LI$1),FALSE)</f>
        <v>710786.76569999999</v>
      </c>
      <c r="AZ123" s="288">
        <f>+VLOOKUP($E123,Transports!$1:$1048576,MATCH(DATE(AZ$2,1,1),Transports!$A$1:$LI$1),FALSE)</f>
        <v>714424.79310000001</v>
      </c>
      <c r="BA123" s="288">
        <f>+VLOOKUP($E123,Transports!$1:$1048576,MATCH(DATE(BA$2,1,1),Transports!$A$1:$LI$1),FALSE)</f>
        <v>718086.61690000002</v>
      </c>
      <c r="BB123" s="288">
        <f>+VLOOKUP($E123,Transports!$1:$1048576,MATCH(DATE(BB$2,1,1),Transports!$A$1:$LI$1),FALSE)</f>
        <v>721774.20149999997</v>
      </c>
      <c r="BC123" s="288">
        <f>+VLOOKUP($E123,Transports!$1:$1048576,MATCH(DATE(BC$2,1,1),Transports!$A$1:$LI$1),FALSE)</f>
        <v>725488.94200000004</v>
      </c>
      <c r="BD123" s="288">
        <f>+VLOOKUP($E123,Transports!$1:$1048576,MATCH(DATE(BD$2,1,1),Transports!$A$1:$LI$1),FALSE)</f>
        <v>729231.82889999996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70363.505069999999</v>
      </c>
      <c r="H124" s="288">
        <f>+VLOOKUP($E124,Transports!$1:$1048576,MATCH(DATE(H$2,1,1),Transports!$A$1:$LI$1),FALSE)</f>
        <v>70533.435920000004</v>
      </c>
      <c r="I124" s="288">
        <f>+VLOOKUP($E124,Transports!$1:$1048576,MATCH(DATE(I$2,1,1),Transports!$A$1:$LI$1),FALSE)</f>
        <v>70794.884189999997</v>
      </c>
      <c r="J124" s="288">
        <f>+VLOOKUP($E124,Transports!$1:$1048576,MATCH(DATE(J$2,1,1),Transports!$A$1:$LI$1),FALSE)</f>
        <v>71124.423909999998</v>
      </c>
      <c r="K124" s="288">
        <f>+VLOOKUP($E124,Transports!$1:$1048576,MATCH(DATE(K$2,1,1),Transports!$A$1:$LI$1),FALSE)</f>
        <v>71506.121090000001</v>
      </c>
      <c r="L124" s="288">
        <f>+VLOOKUP($E124,Transports!$1:$1048576,MATCH(DATE(L$2,1,1),Transports!$A$1:$LI$1),FALSE)</f>
        <v>71912.579320000004</v>
      </c>
      <c r="M124" s="288">
        <f>+VLOOKUP($E124,Transports!$1:$1048576,MATCH(DATE(M$2,1,1),Transports!$A$1:$LI$1),FALSE)</f>
        <v>72344.606790000005</v>
      </c>
      <c r="N124" s="288">
        <f>+VLOOKUP($E124,Transports!$1:$1048576,MATCH(DATE(N$2,1,1),Transports!$A$1:$LI$1),FALSE)</f>
        <v>72796.653950000007</v>
      </c>
      <c r="O124" s="288">
        <f>+VLOOKUP($E124,Transports!$1:$1048576,MATCH(DATE(O$2,1,1),Transports!$A$1:$LI$1),FALSE)</f>
        <v>73264.611409999998</v>
      </c>
      <c r="P124" s="288">
        <f>+VLOOKUP($E124,Transports!$1:$1048576,MATCH(DATE(P$2,1,1),Transports!$A$1:$LI$1),FALSE)</f>
        <v>73772.576799999995</v>
      </c>
      <c r="Q124" s="288">
        <f>+VLOOKUP($E124,Transports!$1:$1048576,MATCH(DATE(Q$2,1,1),Transports!$A$1:$LI$1),FALSE)</f>
        <v>74275.120989999996</v>
      </c>
      <c r="R124" s="288">
        <f>+VLOOKUP($E124,Transports!$1:$1048576,MATCH(DATE(R$2,1,1),Transports!$A$1:$LI$1),FALSE)</f>
        <v>74783.510139999999</v>
      </c>
      <c r="S124" s="288">
        <f>+VLOOKUP($E124,Transports!$1:$1048576,MATCH(DATE(S$2,1,1),Transports!$A$1:$LI$1),FALSE)</f>
        <v>75295.251780000006</v>
      </c>
      <c r="T124" s="288">
        <f>+VLOOKUP($E124,Transports!$1:$1048576,MATCH(DATE(T$2,1,1),Transports!$A$1:$LI$1),FALSE)</f>
        <v>75808.691879999998</v>
      </c>
      <c r="U124" s="288">
        <f>+VLOOKUP($E124,Transports!$1:$1048576,MATCH(DATE(U$2,1,1),Transports!$A$1:$LI$1),FALSE)</f>
        <v>76322.717059999995</v>
      </c>
      <c r="V124" s="288">
        <f>+VLOOKUP($E124,Transports!$1:$1048576,MATCH(DATE(V$2,1,1),Transports!$A$1:$LI$1),FALSE)</f>
        <v>76836.568159999995</v>
      </c>
      <c r="W124" s="288">
        <f>+VLOOKUP($E124,Transports!$1:$1048576,MATCH(DATE(W$2,1,1),Transports!$A$1:$LI$1),FALSE)</f>
        <v>77349.725600000005</v>
      </c>
      <c r="X124" s="288">
        <f>+VLOOKUP($E124,Transports!$1:$1048576,MATCH(DATE(X$2,1,1),Transports!$A$1:$LI$1),FALSE)</f>
        <v>77861.829729999998</v>
      </c>
      <c r="Y124" s="288">
        <f>+VLOOKUP($E124,Transports!$1:$1048576,MATCH(DATE(Y$2,1,1),Transports!$A$1:$LI$1),FALSE)</f>
        <v>78372.634950000007</v>
      </c>
      <c r="Z124" s="288">
        <f>+VLOOKUP($E124,Transports!$1:$1048576,MATCH(DATE(Z$2,1,1),Transports!$A$1:$LI$1),FALSE)</f>
        <v>78863.237219999995</v>
      </c>
      <c r="AA124" s="288">
        <f>+VLOOKUP($E124,Transports!$1:$1048576,MATCH(DATE(AA$2,1,1),Transports!$A$1:$LI$1),FALSE)</f>
        <v>79362.737099999998</v>
      </c>
      <c r="AB124" s="288">
        <f>+VLOOKUP($E124,Transports!$1:$1048576,MATCH(DATE(AB$2,1,1),Transports!$A$1:$LI$1),FALSE)</f>
        <v>79861.951190000007</v>
      </c>
      <c r="AC124" s="288">
        <f>+VLOOKUP($E124,Transports!$1:$1048576,MATCH(DATE(AC$2,1,1),Transports!$A$1:$LI$1),FALSE)</f>
        <v>80361.256399999998</v>
      </c>
      <c r="AD124" s="288">
        <f>+VLOOKUP($E124,Transports!$1:$1048576,MATCH(DATE(AD$2,1,1),Transports!$A$1:$LI$1),FALSE)</f>
        <v>80860.717879999997</v>
      </c>
      <c r="AE124" s="288">
        <f>+VLOOKUP($E124,Transports!$1:$1048576,MATCH(DATE(AE$2,1,1),Transports!$A$1:$LI$1),FALSE)</f>
        <v>81308.245089999997</v>
      </c>
      <c r="AF124" s="288">
        <f>+VLOOKUP($E124,Transports!$1:$1048576,MATCH(DATE(AF$2,1,1),Transports!$A$1:$LI$1),FALSE)</f>
        <v>81760.168390000006</v>
      </c>
      <c r="AG124" s="288">
        <f>+VLOOKUP($E124,Transports!$1:$1048576,MATCH(DATE(AG$2,1,1),Transports!$A$1:$LI$1),FALSE)</f>
        <v>82204.579880000005</v>
      </c>
      <c r="AH124" s="288">
        <f>+VLOOKUP($E124,Transports!$1:$1048576,MATCH(DATE(AH$2,1,1),Transports!$A$1:$LI$1),FALSE)</f>
        <v>82644.014519999997</v>
      </c>
      <c r="AI124" s="288">
        <f>+VLOOKUP($E124,Transports!$1:$1048576,MATCH(DATE(AI$2,1,1),Transports!$A$1:$LI$1),FALSE)</f>
        <v>83080.487110000002</v>
      </c>
      <c r="AJ124" s="288">
        <f>+VLOOKUP($E124,Transports!$1:$1048576,MATCH(DATE(AJ$2,1,1),Transports!$A$1:$LI$1),FALSE)</f>
        <v>83515.538329999996</v>
      </c>
      <c r="AK124" s="288">
        <f>+VLOOKUP($E124,Transports!$1:$1048576,MATCH(DATE(AK$2,1,1),Transports!$A$1:$LI$1),FALSE)</f>
        <v>83950.303769999999</v>
      </c>
      <c r="AL124" s="288">
        <f>+VLOOKUP($E124,Transports!$1:$1048576,MATCH(DATE(AL$2,1,1),Transports!$A$1:$LI$1),FALSE)</f>
        <v>84385.597009999998</v>
      </c>
      <c r="AM124" s="288">
        <f>+VLOOKUP($E124,Transports!$1:$1048576,MATCH(DATE(AM$2,1,1),Transports!$A$1:$LI$1),FALSE)</f>
        <v>84821.995060000001</v>
      </c>
      <c r="AN124" s="288">
        <f>+VLOOKUP($E124,Transports!$1:$1048576,MATCH(DATE(AN$2,1,1),Transports!$A$1:$LI$1),FALSE)</f>
        <v>85259.911110000001</v>
      </c>
      <c r="AO124" s="288">
        <f>+VLOOKUP($E124,Transports!$1:$1048576,MATCH(DATE(AO$2,1,1),Transports!$A$1:$LI$1),FALSE)</f>
        <v>85699.65092</v>
      </c>
      <c r="AP124" s="288">
        <f>+VLOOKUP($E124,Transports!$1:$1048576,MATCH(DATE(AP$2,1,1),Transports!$A$1:$LI$1),FALSE)</f>
        <v>86129.908370000005</v>
      </c>
      <c r="AQ124" s="288">
        <f>+VLOOKUP($E124,Transports!$1:$1048576,MATCH(DATE(AQ$2,1,1),Transports!$A$1:$LI$1),FALSE)</f>
        <v>86557.242469999997</v>
      </c>
      <c r="AR124" s="288">
        <f>+VLOOKUP($E124,Transports!$1:$1048576,MATCH(DATE(AR$2,1,1),Transports!$A$1:$LI$1),FALSE)</f>
        <v>86982.59564</v>
      </c>
      <c r="AS124" s="288">
        <f>+VLOOKUP($E124,Transports!$1:$1048576,MATCH(DATE(AS$2,1,1),Transports!$A$1:$LI$1),FALSE)</f>
        <v>87407.097829999999</v>
      </c>
      <c r="AT124" s="288">
        <f>+VLOOKUP($E124,Transports!$1:$1048576,MATCH(DATE(AT$2,1,1),Transports!$A$1:$LI$1),FALSE)</f>
        <v>87831.844190000003</v>
      </c>
      <c r="AU124" s="288">
        <f>+VLOOKUP($E124,Transports!$1:$1048576,MATCH(DATE(AU$2,1,1),Transports!$A$1:$LI$1),FALSE)</f>
        <v>88257.788870000004</v>
      </c>
      <c r="AV124" s="288">
        <f>+VLOOKUP($E124,Transports!$1:$1048576,MATCH(DATE(AV$2,1,1),Transports!$A$1:$LI$1),FALSE)</f>
        <v>88685.702850000001</v>
      </c>
      <c r="AW124" s="288">
        <f>+VLOOKUP($E124,Transports!$1:$1048576,MATCH(DATE(AW$2,1,1),Transports!$A$1:$LI$1),FALSE)</f>
        <v>89116.17628</v>
      </c>
      <c r="AX124" s="288">
        <f>+VLOOKUP($E124,Transports!$1:$1048576,MATCH(DATE(AX$2,1,1),Transports!$A$1:$LI$1),FALSE)</f>
        <v>89549.640790000005</v>
      </c>
      <c r="AY124" s="288">
        <f>+VLOOKUP($E124,Transports!$1:$1048576,MATCH(DATE(AY$2,1,1),Transports!$A$1:$LI$1),FALSE)</f>
        <v>89986.400250000006</v>
      </c>
      <c r="AZ124" s="288">
        <f>+VLOOKUP($E124,Transports!$1:$1048576,MATCH(DATE(AZ$2,1,1),Transports!$A$1:$LI$1),FALSE)</f>
        <v>90427.631770000007</v>
      </c>
      <c r="BA124" s="288">
        <f>+VLOOKUP($E124,Transports!$1:$1048576,MATCH(DATE(BA$2,1,1),Transports!$A$1:$LI$1),FALSE)</f>
        <v>90872.94197</v>
      </c>
      <c r="BB124" s="288">
        <f>+VLOOKUP($E124,Transports!$1:$1048576,MATCH(DATE(BB$2,1,1),Transports!$A$1:$LI$1),FALSE)</f>
        <v>91322.357999999993</v>
      </c>
      <c r="BC124" s="288">
        <f>+VLOOKUP($E124,Transports!$1:$1048576,MATCH(DATE(BC$2,1,1),Transports!$A$1:$LI$1),FALSE)</f>
        <v>91775.861099999995</v>
      </c>
      <c r="BD124" s="288">
        <f>+VLOOKUP($E124,Transports!$1:$1048576,MATCH(DATE(BD$2,1,1),Transports!$A$1:$LI$1),FALSE)</f>
        <v>92233.417180000004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270937.22120000003</v>
      </c>
      <c r="H125" s="288">
        <f>+VLOOKUP($E125,Transports!$1:$1048576,MATCH(DATE(H$2,1,1),Transports!$A$1:$LI$1),FALSE)</f>
        <v>269047.29820000002</v>
      </c>
      <c r="I125" s="288">
        <f>+VLOOKUP($E125,Transports!$1:$1048576,MATCH(DATE(I$2,1,1),Transports!$A$1:$LI$1),FALSE)</f>
        <v>268728.93560000003</v>
      </c>
      <c r="J125" s="288">
        <f>+VLOOKUP($E125,Transports!$1:$1048576,MATCH(DATE(J$2,1,1),Transports!$A$1:$LI$1),FALSE)</f>
        <v>269487.8455</v>
      </c>
      <c r="K125" s="288">
        <f>+VLOOKUP($E125,Transports!$1:$1048576,MATCH(DATE(K$2,1,1),Transports!$A$1:$LI$1),FALSE)</f>
        <v>271006.20490000001</v>
      </c>
      <c r="L125" s="288">
        <f>+VLOOKUP($E125,Transports!$1:$1048576,MATCH(DATE(L$2,1,1),Transports!$A$1:$LI$1),FALSE)</f>
        <v>273033.84779999999</v>
      </c>
      <c r="M125" s="288">
        <f>+VLOOKUP($E125,Transports!$1:$1048576,MATCH(DATE(M$2,1,1),Transports!$A$1:$LI$1),FALSE)</f>
        <v>275438.02110000001</v>
      </c>
      <c r="N125" s="288">
        <f>+VLOOKUP($E125,Transports!$1:$1048576,MATCH(DATE(N$2,1,1),Transports!$A$1:$LI$1),FALSE)</f>
        <v>278128.80499999999</v>
      </c>
      <c r="O125" s="288">
        <f>+VLOOKUP($E125,Transports!$1:$1048576,MATCH(DATE(O$2,1,1),Transports!$A$1:$LI$1),FALSE)</f>
        <v>281043.59450000001</v>
      </c>
      <c r="P125" s="288">
        <f>+VLOOKUP($E125,Transports!$1:$1048576,MATCH(DATE(P$2,1,1),Transports!$A$1:$LI$1),FALSE)</f>
        <v>284215.84250000003</v>
      </c>
      <c r="Q125" s="288">
        <f>+VLOOKUP($E125,Transports!$1:$1048576,MATCH(DATE(Q$2,1,1),Transports!$A$1:$LI$1),FALSE)</f>
        <v>287525.3051</v>
      </c>
      <c r="R125" s="288">
        <f>+VLOOKUP($E125,Transports!$1:$1048576,MATCH(DATE(R$2,1,1),Transports!$A$1:$LI$1),FALSE)</f>
        <v>290943.6887</v>
      </c>
      <c r="S125" s="288">
        <f>+VLOOKUP($E125,Transports!$1:$1048576,MATCH(DATE(S$2,1,1),Transports!$A$1:$LI$1),FALSE)</f>
        <v>294445.09730000002</v>
      </c>
      <c r="T125" s="288">
        <f>+VLOOKUP($E125,Transports!$1:$1048576,MATCH(DATE(T$2,1,1),Transports!$A$1:$LI$1),FALSE)</f>
        <v>298008.2769</v>
      </c>
      <c r="U125" s="288">
        <f>+VLOOKUP($E125,Transports!$1:$1048576,MATCH(DATE(U$2,1,1),Transports!$A$1:$LI$1),FALSE)</f>
        <v>301616.0808</v>
      </c>
      <c r="V125" s="288">
        <f>+VLOOKUP($E125,Transports!$1:$1048576,MATCH(DATE(V$2,1,1),Transports!$A$1:$LI$1),FALSE)</f>
        <v>305254.74209999997</v>
      </c>
      <c r="W125" s="288">
        <f>+VLOOKUP($E125,Transports!$1:$1048576,MATCH(DATE(W$2,1,1),Transports!$A$1:$LI$1),FALSE)</f>
        <v>308913.20990000002</v>
      </c>
      <c r="X125" s="288">
        <f>+VLOOKUP($E125,Transports!$1:$1048576,MATCH(DATE(X$2,1,1),Transports!$A$1:$LI$1),FALSE)</f>
        <v>312582.59100000001</v>
      </c>
      <c r="Y125" s="288">
        <f>+VLOOKUP($E125,Transports!$1:$1048576,MATCH(DATE(Y$2,1,1),Transports!$A$1:$LI$1),FALSE)</f>
        <v>316255.7291</v>
      </c>
      <c r="Z125" s="288">
        <f>+VLOOKUP($E125,Transports!$1:$1048576,MATCH(DATE(Z$2,1,1),Transports!$A$1:$LI$1),FALSE)</f>
        <v>319868.77559999999</v>
      </c>
      <c r="AA125" s="288">
        <f>+VLOOKUP($E125,Transports!$1:$1048576,MATCH(DATE(AA$2,1,1),Transports!$A$1:$LI$1),FALSE)</f>
        <v>323480.09269999998</v>
      </c>
      <c r="AB125" s="288">
        <f>+VLOOKUP($E125,Transports!$1:$1048576,MATCH(DATE(AB$2,1,1),Transports!$A$1:$LI$1),FALSE)</f>
        <v>327086.511</v>
      </c>
      <c r="AC125" s="288">
        <f>+VLOOKUP($E125,Transports!$1:$1048576,MATCH(DATE(AC$2,1,1),Transports!$A$1:$LI$1),FALSE)</f>
        <v>330687.23930000002</v>
      </c>
      <c r="AD125" s="288">
        <f>+VLOOKUP($E125,Transports!$1:$1048576,MATCH(DATE(AD$2,1,1),Transports!$A$1:$LI$1),FALSE)</f>
        <v>334281.62479999999</v>
      </c>
      <c r="AE125" s="288">
        <f>+VLOOKUP($E125,Transports!$1:$1048576,MATCH(DATE(AE$2,1,1),Transports!$A$1:$LI$1),FALSE)</f>
        <v>337703.69270000001</v>
      </c>
      <c r="AF125" s="288">
        <f>+VLOOKUP($E125,Transports!$1:$1048576,MATCH(DATE(AF$2,1,1),Transports!$A$1:$LI$1),FALSE)</f>
        <v>341053.39449999999</v>
      </c>
      <c r="AG125" s="288">
        <f>+VLOOKUP($E125,Transports!$1:$1048576,MATCH(DATE(AG$2,1,1),Transports!$A$1:$LI$1),FALSE)</f>
        <v>344337.03370000003</v>
      </c>
      <c r="AH125" s="288">
        <f>+VLOOKUP($E125,Transports!$1:$1048576,MATCH(DATE(AH$2,1,1),Transports!$A$1:$LI$1),FALSE)</f>
        <v>347565.32870000001</v>
      </c>
      <c r="AI125" s="288">
        <f>+VLOOKUP($E125,Transports!$1:$1048576,MATCH(DATE(AI$2,1,1),Transports!$A$1:$LI$1),FALSE)</f>
        <v>350749.4645</v>
      </c>
      <c r="AJ125" s="288">
        <f>+VLOOKUP($E125,Transports!$1:$1048576,MATCH(DATE(AJ$2,1,1),Transports!$A$1:$LI$1),FALSE)</f>
        <v>353899.84519999998</v>
      </c>
      <c r="AK125" s="288">
        <f>+VLOOKUP($E125,Transports!$1:$1048576,MATCH(DATE(AK$2,1,1),Transports!$A$1:$LI$1),FALSE)</f>
        <v>357025.56829999998</v>
      </c>
      <c r="AL125" s="288">
        <f>+VLOOKUP($E125,Transports!$1:$1048576,MATCH(DATE(AL$2,1,1),Transports!$A$1:$LI$1),FALSE)</f>
        <v>360134.31839999999</v>
      </c>
      <c r="AM125" s="288">
        <f>+VLOOKUP($E125,Transports!$1:$1048576,MATCH(DATE(AM$2,1,1),Transports!$A$1:$LI$1),FALSE)</f>
        <v>363232.49920000002</v>
      </c>
      <c r="AN125" s="288">
        <f>+VLOOKUP($E125,Transports!$1:$1048576,MATCH(DATE(AN$2,1,1),Transports!$A$1:$LI$1),FALSE)</f>
        <v>366325.46260000003</v>
      </c>
      <c r="AO125" s="288">
        <f>+VLOOKUP($E125,Transports!$1:$1048576,MATCH(DATE(AO$2,1,1),Transports!$A$1:$LI$1),FALSE)</f>
        <v>369417.7488</v>
      </c>
      <c r="AP125" s="288">
        <f>+VLOOKUP($E125,Transports!$1:$1048576,MATCH(DATE(AP$2,1,1),Transports!$A$1:$LI$1),FALSE)</f>
        <v>372475.18800000002</v>
      </c>
      <c r="AQ125" s="288">
        <f>+VLOOKUP($E125,Transports!$1:$1048576,MATCH(DATE(AQ$2,1,1),Transports!$A$1:$LI$1),FALSE)</f>
        <v>375504.1128</v>
      </c>
      <c r="AR125" s="288">
        <f>+VLOOKUP($E125,Transports!$1:$1048576,MATCH(DATE(AR$2,1,1),Transports!$A$1:$LI$1),FALSE)</f>
        <v>378510.85629999998</v>
      </c>
      <c r="AS125" s="288">
        <f>+VLOOKUP($E125,Transports!$1:$1048576,MATCH(DATE(AS$2,1,1),Transports!$A$1:$LI$1),FALSE)</f>
        <v>381502.47830000002</v>
      </c>
      <c r="AT125" s="288">
        <f>+VLOOKUP($E125,Transports!$1:$1048576,MATCH(DATE(AT$2,1,1),Transports!$A$1:$LI$1),FALSE)</f>
        <v>384486.30579999997</v>
      </c>
      <c r="AU125" s="288">
        <f>+VLOOKUP($E125,Transports!$1:$1048576,MATCH(DATE(AU$2,1,1),Transports!$A$1:$LI$1),FALSE)</f>
        <v>387469.41070000001</v>
      </c>
      <c r="AV125" s="288">
        <f>+VLOOKUP($E125,Transports!$1:$1048576,MATCH(DATE(AV$2,1,1),Transports!$A$1:$LI$1),FALSE)</f>
        <v>390458.21549999999</v>
      </c>
      <c r="AW125" s="288">
        <f>+VLOOKUP($E125,Transports!$1:$1048576,MATCH(DATE(AW$2,1,1),Transports!$A$1:$LI$1),FALSE)</f>
        <v>393458.28989999997</v>
      </c>
      <c r="AX125" s="288">
        <f>+VLOOKUP($E125,Transports!$1:$1048576,MATCH(DATE(AX$2,1,1),Transports!$A$1:$LI$1),FALSE)</f>
        <v>396474.30119999999</v>
      </c>
      <c r="AY125" s="288">
        <f>+VLOOKUP($E125,Transports!$1:$1048576,MATCH(DATE(AY$2,1,1),Transports!$A$1:$LI$1),FALSE)</f>
        <v>399510.06849999999</v>
      </c>
      <c r="AZ125" s="288">
        <f>+VLOOKUP($E125,Transports!$1:$1048576,MATCH(DATE(AZ$2,1,1),Transports!$A$1:$LI$1),FALSE)</f>
        <v>402571.97090000001</v>
      </c>
      <c r="BA125" s="288">
        <f>+VLOOKUP($E125,Transports!$1:$1048576,MATCH(DATE(BA$2,1,1),Transports!$A$1:$LI$1),FALSE)</f>
        <v>405662.24369999999</v>
      </c>
      <c r="BB125" s="288">
        <f>+VLOOKUP($E125,Transports!$1:$1048576,MATCH(DATE(BB$2,1,1),Transports!$A$1:$LI$1),FALSE)</f>
        <v>408782.59889999998</v>
      </c>
      <c r="BC125" s="288">
        <f>+VLOOKUP($E125,Transports!$1:$1048576,MATCH(DATE(BC$2,1,1),Transports!$A$1:$LI$1),FALSE)</f>
        <v>411934.29509999999</v>
      </c>
      <c r="BD125" s="288">
        <f>+VLOOKUP($E125,Transports!$1:$1048576,MATCH(DATE(BD$2,1,1),Transports!$A$1:$LI$1),FALSE)</f>
        <v>415118.27439999999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167529.75959999999</v>
      </c>
      <c r="H126" s="288">
        <f>+VLOOKUP($E126,Transports!$1:$1048576,MATCH(DATE(H$2,1,1),Transports!$A$1:$LI$1),FALSE)</f>
        <v>166553.9792</v>
      </c>
      <c r="I126" s="288">
        <f>+VLOOKUP($E126,Transports!$1:$1048576,MATCH(DATE(I$2,1,1),Transports!$A$1:$LI$1),FALSE)</f>
        <v>166476.76319999999</v>
      </c>
      <c r="J126" s="288">
        <f>+VLOOKUP($E126,Transports!$1:$1048576,MATCH(DATE(J$2,1,1),Transports!$A$1:$LI$1),FALSE)</f>
        <v>167019.95730000001</v>
      </c>
      <c r="K126" s="288">
        <f>+VLOOKUP($E126,Transports!$1:$1048576,MATCH(DATE(K$2,1,1),Transports!$A$1:$LI$1),FALSE)</f>
        <v>168003.26130000001</v>
      </c>
      <c r="L126" s="288">
        <f>+VLOOKUP($E126,Transports!$1:$1048576,MATCH(DATE(L$2,1,1),Transports!$A$1:$LI$1),FALSE)</f>
        <v>169278.53700000001</v>
      </c>
      <c r="M126" s="288">
        <f>+VLOOKUP($E126,Transports!$1:$1048576,MATCH(DATE(M$2,1,1),Transports!$A$1:$LI$1),FALSE)</f>
        <v>170772.7291</v>
      </c>
      <c r="N126" s="288">
        <f>+VLOOKUP($E126,Transports!$1:$1048576,MATCH(DATE(N$2,1,1),Transports!$A$1:$LI$1),FALSE)</f>
        <v>172433.9945</v>
      </c>
      <c r="O126" s="288">
        <f>+VLOOKUP($E126,Transports!$1:$1048576,MATCH(DATE(O$2,1,1),Transports!$A$1:$LI$1),FALSE)</f>
        <v>174226.0999</v>
      </c>
      <c r="P126" s="288">
        <f>+VLOOKUP($E126,Transports!$1:$1048576,MATCH(DATE(P$2,1,1),Transports!$A$1:$LI$1),FALSE)</f>
        <v>176176.6403</v>
      </c>
      <c r="Q126" s="288">
        <f>+VLOOKUP($E126,Transports!$1:$1048576,MATCH(DATE(Q$2,1,1),Transports!$A$1:$LI$1),FALSE)</f>
        <v>178201.9284</v>
      </c>
      <c r="R126" s="288">
        <f>+VLOOKUP($E126,Transports!$1:$1048576,MATCH(DATE(R$2,1,1),Transports!$A$1:$LI$1),FALSE)</f>
        <v>180290.4339</v>
      </c>
      <c r="S126" s="288">
        <f>+VLOOKUP($E126,Transports!$1:$1048576,MATCH(DATE(S$2,1,1),Transports!$A$1:$LI$1),FALSE)</f>
        <v>182426.8248</v>
      </c>
      <c r="T126" s="288">
        <f>+VLOOKUP($E126,Transports!$1:$1048576,MATCH(DATE(T$2,1,1),Transports!$A$1:$LI$1),FALSE)</f>
        <v>184598.6562</v>
      </c>
      <c r="U126" s="288">
        <f>+VLOOKUP($E126,Transports!$1:$1048576,MATCH(DATE(U$2,1,1),Transports!$A$1:$LI$1),FALSE)</f>
        <v>186795.96840000001</v>
      </c>
      <c r="V126" s="288">
        <f>+VLOOKUP($E126,Transports!$1:$1048576,MATCH(DATE(V$2,1,1),Transports!$A$1:$LI$1),FALSE)</f>
        <v>189010.81599999999</v>
      </c>
      <c r="W126" s="288">
        <f>+VLOOKUP($E126,Transports!$1:$1048576,MATCH(DATE(W$2,1,1),Transports!$A$1:$LI$1),FALSE)</f>
        <v>191236.85829999999</v>
      </c>
      <c r="X126" s="288">
        <f>+VLOOKUP($E126,Transports!$1:$1048576,MATCH(DATE(X$2,1,1),Transports!$A$1:$LI$1),FALSE)</f>
        <v>193469.0183</v>
      </c>
      <c r="Y126" s="288">
        <f>+VLOOKUP($E126,Transports!$1:$1048576,MATCH(DATE(Y$2,1,1),Transports!$A$1:$LI$1),FALSE)</f>
        <v>195703.2317</v>
      </c>
      <c r="Z126" s="288">
        <f>+VLOOKUP($E126,Transports!$1:$1048576,MATCH(DATE(Z$2,1,1),Transports!$A$1:$LI$1),FALSE)</f>
        <v>197896.59419999999</v>
      </c>
      <c r="AA126" s="288">
        <f>+VLOOKUP($E126,Transports!$1:$1048576,MATCH(DATE(AA$2,1,1),Transports!$A$1:$LI$1),FALSE)</f>
        <v>200093.05249999999</v>
      </c>
      <c r="AB126" s="288">
        <f>+VLOOKUP($E126,Transports!$1:$1048576,MATCH(DATE(AB$2,1,1),Transports!$A$1:$LI$1),FALSE)</f>
        <v>202287.17139999999</v>
      </c>
      <c r="AC126" s="288">
        <f>+VLOOKUP($E126,Transports!$1:$1048576,MATCH(DATE(AC$2,1,1),Transports!$A$1:$LI$1),FALSE)</f>
        <v>204478.67629999999</v>
      </c>
      <c r="AD126" s="288">
        <f>+VLOOKUP($E126,Transports!$1:$1048576,MATCH(DATE(AD$2,1,1),Transports!$A$1:$LI$1),FALSE)</f>
        <v>206667.2469</v>
      </c>
      <c r="AE126" s="288">
        <f>+VLOOKUP($E126,Transports!$1:$1048576,MATCH(DATE(AE$2,1,1),Transports!$A$1:$LI$1),FALSE)</f>
        <v>208739.63949999999</v>
      </c>
      <c r="AF126" s="288">
        <f>+VLOOKUP($E126,Transports!$1:$1048576,MATCH(DATE(AF$2,1,1),Transports!$A$1:$LI$1),FALSE)</f>
        <v>210774.39629999999</v>
      </c>
      <c r="AG126" s="288">
        <f>+VLOOKUP($E126,Transports!$1:$1048576,MATCH(DATE(AG$2,1,1),Transports!$A$1:$LI$1),FALSE)</f>
        <v>212770.01089999999</v>
      </c>
      <c r="AH126" s="288">
        <f>+VLOOKUP($E126,Transports!$1:$1048576,MATCH(DATE(AH$2,1,1),Transports!$A$1:$LI$1),FALSE)</f>
        <v>214733.448</v>
      </c>
      <c r="AI126" s="288">
        <f>+VLOOKUP($E126,Transports!$1:$1048576,MATCH(DATE(AI$2,1,1),Transports!$A$1:$LI$1),FALSE)</f>
        <v>216671.72159999999</v>
      </c>
      <c r="AJ126" s="288">
        <f>+VLOOKUP($E126,Transports!$1:$1048576,MATCH(DATE(AJ$2,1,1),Transports!$A$1:$LI$1),FALSE)</f>
        <v>218591.22289999999</v>
      </c>
      <c r="AK126" s="288">
        <f>+VLOOKUP($E126,Transports!$1:$1048576,MATCH(DATE(AK$2,1,1),Transports!$A$1:$LI$1),FALSE)</f>
        <v>220497.45550000001</v>
      </c>
      <c r="AL126" s="288">
        <f>+VLOOKUP($E126,Transports!$1:$1048576,MATCH(DATE(AL$2,1,1),Transports!$A$1:$LI$1),FALSE)</f>
        <v>222395.01010000001</v>
      </c>
      <c r="AM126" s="288">
        <f>+VLOOKUP($E126,Transports!$1:$1048576,MATCH(DATE(AM$2,1,1),Transports!$A$1:$LI$1),FALSE)</f>
        <v>224287.67180000001</v>
      </c>
      <c r="AN126" s="288">
        <f>+VLOOKUP($E126,Transports!$1:$1048576,MATCH(DATE(AN$2,1,1),Transports!$A$1:$LI$1),FALSE)</f>
        <v>226178.5765</v>
      </c>
      <c r="AO126" s="288">
        <f>+VLOOKUP($E126,Transports!$1:$1048576,MATCH(DATE(AO$2,1,1),Transports!$A$1:$LI$1),FALSE)</f>
        <v>228070.36689999999</v>
      </c>
      <c r="AP126" s="288">
        <f>+VLOOKUP($E126,Transports!$1:$1048576,MATCH(DATE(AP$2,1,1),Transports!$A$1:$LI$1),FALSE)</f>
        <v>229939.27439999999</v>
      </c>
      <c r="AQ126" s="288">
        <f>+VLOOKUP($E126,Transports!$1:$1048576,MATCH(DATE(AQ$2,1,1),Transports!$A$1:$LI$1),FALSE)</f>
        <v>231791.67920000001</v>
      </c>
      <c r="AR126" s="288">
        <f>+VLOOKUP($E126,Transports!$1:$1048576,MATCH(DATE(AR$2,1,1),Transports!$A$1:$LI$1),FALSE)</f>
        <v>233631.47510000001</v>
      </c>
      <c r="AS126" s="288">
        <f>+VLOOKUP($E126,Transports!$1:$1048576,MATCH(DATE(AS$2,1,1),Transports!$A$1:$LI$1),FALSE)</f>
        <v>235463.04010000001</v>
      </c>
      <c r="AT126" s="288">
        <f>+VLOOKUP($E126,Transports!$1:$1048576,MATCH(DATE(AT$2,1,1),Transports!$A$1:$LI$1),FALSE)</f>
        <v>237290.8861</v>
      </c>
      <c r="AU126" s="288">
        <f>+VLOOKUP($E126,Transports!$1:$1048576,MATCH(DATE(AU$2,1,1),Transports!$A$1:$LI$1),FALSE)</f>
        <v>239119.3254</v>
      </c>
      <c r="AV126" s="288">
        <f>+VLOOKUP($E126,Transports!$1:$1048576,MATCH(DATE(AV$2,1,1),Transports!$A$1:$LI$1),FALSE)</f>
        <v>240952.23509999999</v>
      </c>
      <c r="AW126" s="288">
        <f>+VLOOKUP($E126,Transports!$1:$1048576,MATCH(DATE(AW$2,1,1),Transports!$A$1:$LI$1),FALSE)</f>
        <v>242792.94519999999</v>
      </c>
      <c r="AX126" s="288">
        <f>+VLOOKUP($E126,Transports!$1:$1048576,MATCH(DATE(AX$2,1,1),Transports!$A$1:$LI$1),FALSE)</f>
        <v>244644.2211</v>
      </c>
      <c r="AY126" s="288">
        <f>+VLOOKUP($E126,Transports!$1:$1048576,MATCH(DATE(AY$2,1,1),Transports!$A$1:$LI$1),FALSE)</f>
        <v>246508.3063</v>
      </c>
      <c r="AZ126" s="288">
        <f>+VLOOKUP($E126,Transports!$1:$1048576,MATCH(DATE(AZ$2,1,1),Transports!$A$1:$LI$1),FALSE)</f>
        <v>248389.25150000001</v>
      </c>
      <c r="BA126" s="288">
        <f>+VLOOKUP($E126,Transports!$1:$1048576,MATCH(DATE(BA$2,1,1),Transports!$A$1:$LI$1),FALSE)</f>
        <v>250288.11410000001</v>
      </c>
      <c r="BB126" s="288">
        <f>+VLOOKUP($E126,Transports!$1:$1048576,MATCH(DATE(BB$2,1,1),Transports!$A$1:$LI$1),FALSE)</f>
        <v>252205.8585</v>
      </c>
      <c r="BC126" s="288">
        <f>+VLOOKUP($E126,Transports!$1:$1048576,MATCH(DATE(BC$2,1,1),Transports!$A$1:$LI$1),FALSE)</f>
        <v>254143.17980000001</v>
      </c>
      <c r="BD126" s="288">
        <f>+VLOOKUP($E126,Transports!$1:$1048576,MATCH(DATE(BD$2,1,1),Transports!$A$1:$LI$1),FALSE)</f>
        <v>256100.592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106590.94530000001</v>
      </c>
      <c r="H127" s="289">
        <f>+VLOOKUP($E127,Transports!$1:$1048576,MATCH(DATE(H$2,1,1),Transports!$A$1:$LI$1),FALSE)</f>
        <v>107770.47289999999</v>
      </c>
      <c r="I127" s="289">
        <f>+VLOOKUP($E127,Transports!$1:$1048576,MATCH(DATE(I$2,1,1),Transports!$A$1:$LI$1),FALSE)</f>
        <v>108881.2905</v>
      </c>
      <c r="J127" s="289">
        <f>+VLOOKUP($E127,Transports!$1:$1048576,MATCH(DATE(J$2,1,1),Transports!$A$1:$LI$1),FALSE)</f>
        <v>109960.4615</v>
      </c>
      <c r="K127" s="289">
        <f>+VLOOKUP($E127,Transports!$1:$1048576,MATCH(DATE(K$2,1,1),Transports!$A$1:$LI$1),FALSE)</f>
        <v>111032.6629</v>
      </c>
      <c r="L127" s="289">
        <f>+VLOOKUP($E127,Transports!$1:$1048576,MATCH(DATE(L$2,1,1),Transports!$A$1:$LI$1),FALSE)</f>
        <v>112060.74830000001</v>
      </c>
      <c r="M127" s="289">
        <f>+VLOOKUP($E127,Transports!$1:$1048576,MATCH(DATE(M$2,1,1),Transports!$A$1:$LI$1),FALSE)</f>
        <v>113086.7334</v>
      </c>
      <c r="N127" s="289">
        <f>+VLOOKUP($E127,Transports!$1:$1048576,MATCH(DATE(N$2,1,1),Transports!$A$1:$LI$1),FALSE)</f>
        <v>114115.36599999999</v>
      </c>
      <c r="O127" s="289">
        <f>+VLOOKUP($E127,Transports!$1:$1048576,MATCH(DATE(O$2,1,1),Transports!$A$1:$LI$1),FALSE)</f>
        <v>115149.17140000001</v>
      </c>
      <c r="P127" s="289">
        <f>+VLOOKUP($E127,Transports!$1:$1048576,MATCH(DATE(P$2,1,1),Transports!$A$1:$LI$1),FALSE)</f>
        <v>116276.3401</v>
      </c>
      <c r="Q127" s="289">
        <f>+VLOOKUP($E127,Transports!$1:$1048576,MATCH(DATE(Q$2,1,1),Transports!$A$1:$LI$1),FALSE)</f>
        <v>117349.59910000001</v>
      </c>
      <c r="R127" s="289">
        <f>+VLOOKUP($E127,Transports!$1:$1048576,MATCH(DATE(R$2,1,1),Transports!$A$1:$LI$1),FALSE)</f>
        <v>118422.9494</v>
      </c>
      <c r="S127" s="289">
        <f>+VLOOKUP($E127,Transports!$1:$1048576,MATCH(DATE(S$2,1,1),Transports!$A$1:$LI$1),FALSE)</f>
        <v>119494.1283</v>
      </c>
      <c r="T127" s="289">
        <f>+VLOOKUP($E127,Transports!$1:$1048576,MATCH(DATE(T$2,1,1),Transports!$A$1:$LI$1),FALSE)</f>
        <v>120562.73360000001</v>
      </c>
      <c r="U127" s="289">
        <f>+VLOOKUP($E127,Transports!$1:$1048576,MATCH(DATE(U$2,1,1),Transports!$A$1:$LI$1),FALSE)</f>
        <v>121629.22719999999</v>
      </c>
      <c r="V127" s="289">
        <f>+VLOOKUP($E127,Transports!$1:$1048576,MATCH(DATE(V$2,1,1),Transports!$A$1:$LI$1),FALSE)</f>
        <v>122694.4342</v>
      </c>
      <c r="W127" s="289">
        <f>+VLOOKUP($E127,Transports!$1:$1048576,MATCH(DATE(W$2,1,1),Transports!$A$1:$LI$1),FALSE)</f>
        <v>123759.30250000001</v>
      </c>
      <c r="X127" s="289">
        <f>+VLOOKUP($E127,Transports!$1:$1048576,MATCH(DATE(X$2,1,1),Transports!$A$1:$LI$1),FALSE)</f>
        <v>124824.7626</v>
      </c>
      <c r="Y127" s="289">
        <f>+VLOOKUP($E127,Transports!$1:$1048576,MATCH(DATE(Y$2,1,1),Transports!$A$1:$LI$1),FALSE)</f>
        <v>125891.6786</v>
      </c>
      <c r="Z127" s="289">
        <f>+VLOOKUP($E127,Transports!$1:$1048576,MATCH(DATE(Z$2,1,1),Transports!$A$1:$LI$1),FALSE)</f>
        <v>126900.2601</v>
      </c>
      <c r="AA127" s="289">
        <f>+VLOOKUP($E127,Transports!$1:$1048576,MATCH(DATE(AA$2,1,1),Transports!$A$1:$LI$1),FALSE)</f>
        <v>127952.9985</v>
      </c>
      <c r="AB127" s="289">
        <f>+VLOOKUP($E127,Transports!$1:$1048576,MATCH(DATE(AB$2,1,1),Transports!$A$1:$LI$1),FALSE)</f>
        <v>129013.0395</v>
      </c>
      <c r="AC127" s="289">
        <f>+VLOOKUP($E127,Transports!$1:$1048576,MATCH(DATE(AC$2,1,1),Transports!$A$1:$LI$1),FALSE)</f>
        <v>130081.9828</v>
      </c>
      <c r="AD127" s="289">
        <f>+VLOOKUP($E127,Transports!$1:$1048576,MATCH(DATE(AD$2,1,1),Transports!$A$1:$LI$1),FALSE)</f>
        <v>131160.1513</v>
      </c>
      <c r="AE127" s="289">
        <f>+VLOOKUP($E127,Transports!$1:$1048576,MATCH(DATE(AE$2,1,1),Transports!$A$1:$LI$1),FALSE)</f>
        <v>132077.92060000001</v>
      </c>
      <c r="AF127" s="289">
        <f>+VLOOKUP($E127,Transports!$1:$1048576,MATCH(DATE(AF$2,1,1),Transports!$A$1:$LI$1),FALSE)</f>
        <v>133039.34400000001</v>
      </c>
      <c r="AG127" s="289">
        <f>+VLOOKUP($E127,Transports!$1:$1048576,MATCH(DATE(AG$2,1,1),Transports!$A$1:$LI$1),FALSE)</f>
        <v>133993.23560000001</v>
      </c>
      <c r="AH127" s="289">
        <f>+VLOOKUP($E127,Transports!$1:$1048576,MATCH(DATE(AH$2,1,1),Transports!$A$1:$LI$1),FALSE)</f>
        <v>134946.73860000001</v>
      </c>
      <c r="AI127" s="289">
        <f>+VLOOKUP($E127,Transports!$1:$1048576,MATCH(DATE(AI$2,1,1),Transports!$A$1:$LI$1),FALSE)</f>
        <v>135904.85519999999</v>
      </c>
      <c r="AJ127" s="289">
        <f>+VLOOKUP($E127,Transports!$1:$1048576,MATCH(DATE(AJ$2,1,1),Transports!$A$1:$LI$1),FALSE)</f>
        <v>136870.9584</v>
      </c>
      <c r="AK127" s="289">
        <f>+VLOOKUP($E127,Transports!$1:$1048576,MATCH(DATE(AK$2,1,1),Transports!$A$1:$LI$1),FALSE)</f>
        <v>137847.19260000001</v>
      </c>
      <c r="AL127" s="289">
        <f>+VLOOKUP($E127,Transports!$1:$1048576,MATCH(DATE(AL$2,1,1),Transports!$A$1:$LI$1),FALSE)</f>
        <v>138834.81830000001</v>
      </c>
      <c r="AM127" s="289">
        <f>+VLOOKUP($E127,Transports!$1:$1048576,MATCH(DATE(AM$2,1,1),Transports!$A$1:$LI$1),FALSE)</f>
        <v>139834.5086</v>
      </c>
      <c r="AN127" s="289">
        <f>+VLOOKUP($E127,Transports!$1:$1048576,MATCH(DATE(AN$2,1,1),Transports!$A$1:$LI$1),FALSE)</f>
        <v>140846.5735</v>
      </c>
      <c r="AO127" s="289">
        <f>+VLOOKUP($E127,Transports!$1:$1048576,MATCH(DATE(AO$2,1,1),Transports!$A$1:$LI$1),FALSE)</f>
        <v>141871.1189</v>
      </c>
      <c r="AP127" s="289">
        <f>+VLOOKUP($E127,Transports!$1:$1048576,MATCH(DATE(AP$2,1,1),Transports!$A$1:$LI$1),FALSE)</f>
        <v>142869.8339</v>
      </c>
      <c r="AQ127" s="289">
        <f>+VLOOKUP($E127,Transports!$1:$1048576,MATCH(DATE(AQ$2,1,1),Transports!$A$1:$LI$1),FALSE)</f>
        <v>143868.36040000001</v>
      </c>
      <c r="AR127" s="289">
        <f>+VLOOKUP($E127,Transports!$1:$1048576,MATCH(DATE(AR$2,1,1),Transports!$A$1:$LI$1),FALSE)</f>
        <v>144868.89420000001</v>
      </c>
      <c r="AS127" s="289">
        <f>+VLOOKUP($E127,Transports!$1:$1048576,MATCH(DATE(AS$2,1,1),Transports!$A$1:$LI$1),FALSE)</f>
        <v>145874.2476</v>
      </c>
      <c r="AT127" s="289">
        <f>+VLOOKUP($E127,Transports!$1:$1048576,MATCH(DATE(AT$2,1,1),Transports!$A$1:$LI$1),FALSE)</f>
        <v>146887.05480000001</v>
      </c>
      <c r="AU127" s="289">
        <f>+VLOOKUP($E127,Transports!$1:$1048576,MATCH(DATE(AU$2,1,1),Transports!$A$1:$LI$1),FALSE)</f>
        <v>147909.46950000001</v>
      </c>
      <c r="AV127" s="289">
        <f>+VLOOKUP($E127,Transports!$1:$1048576,MATCH(DATE(AV$2,1,1),Transports!$A$1:$LI$1),FALSE)</f>
        <v>148943.08549999999</v>
      </c>
      <c r="AW127" s="289">
        <f>+VLOOKUP($E127,Transports!$1:$1048576,MATCH(DATE(AW$2,1,1),Transports!$A$1:$LI$1),FALSE)</f>
        <v>149988.99220000001</v>
      </c>
      <c r="AX127" s="289">
        <f>+VLOOKUP($E127,Transports!$1:$1048576,MATCH(DATE(AX$2,1,1),Transports!$A$1:$LI$1),FALSE)</f>
        <v>151047.87119999999</v>
      </c>
      <c r="AY127" s="289">
        <f>+VLOOKUP($E127,Transports!$1:$1048576,MATCH(DATE(AY$2,1,1),Transports!$A$1:$LI$1),FALSE)</f>
        <v>152120.10430000001</v>
      </c>
      <c r="AZ127" s="289">
        <f>+VLOOKUP($E127,Transports!$1:$1048576,MATCH(DATE(AZ$2,1,1),Transports!$A$1:$LI$1),FALSE)</f>
        <v>153209.15460000001</v>
      </c>
      <c r="BA127" s="289">
        <f>+VLOOKUP($E127,Transports!$1:$1048576,MATCH(DATE(BA$2,1,1),Transports!$A$1:$LI$1),FALSE)</f>
        <v>154312.88399999999</v>
      </c>
      <c r="BB127" s="289">
        <f>+VLOOKUP($E127,Transports!$1:$1048576,MATCH(DATE(BB$2,1,1),Transports!$A$1:$LI$1),FALSE)</f>
        <v>155431.0863</v>
      </c>
      <c r="BC127" s="289">
        <f>+VLOOKUP($E127,Transports!$1:$1048576,MATCH(DATE(BC$2,1,1),Transports!$A$1:$LI$1),FALSE)</f>
        <v>156563.47959999999</v>
      </c>
      <c r="BD127" s="289">
        <f>+VLOOKUP($E127,Transports!$1:$1048576,MATCH(DATE(BD$2,1,1),Transports!$A$1:$LI$1),FALSE)</f>
        <v>157709.79829999999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322775.59710000001</v>
      </c>
      <c r="L129" s="288">
        <f>+VLOOKUP($E129,Transports!$1:$1048576,MATCH(DATE(L$2,1,1),Transports!$A$1:$LI$1),FALSE)</f>
        <v>329942.71710000001</v>
      </c>
      <c r="M129" s="288">
        <f>+VLOOKUP($E129,Transports!$1:$1048576,MATCH(DATE(M$2,1,1),Transports!$A$1:$LI$1),FALSE)</f>
        <v>337404.35609999998</v>
      </c>
      <c r="N129" s="288">
        <f>+VLOOKUP($E129,Transports!$1:$1048576,MATCH(DATE(N$2,1,1),Transports!$A$1:$LI$1),FALSE)</f>
        <v>345154.42580000003</v>
      </c>
      <c r="O129" s="288">
        <f>+VLOOKUP($E129,Transports!$1:$1048576,MATCH(DATE(O$2,1,1),Transports!$A$1:$LI$1),FALSE)</f>
        <v>353184.0773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499200.97320000001</v>
      </c>
      <c r="AE129" s="288">
        <f>+VLOOKUP($E129,Transports!$1:$1048576,MATCH(DATE(AE$2,1,1),Transports!$A$1:$LI$1),FALSE)</f>
        <v>508730.30459999997</v>
      </c>
      <c r="AF129" s="288">
        <f>+VLOOKUP($E129,Transports!$1:$1048576,MATCH(DATE(AF$2,1,1),Transports!$A$1:$LI$1),FALSE)</f>
        <v>518672.75319999998</v>
      </c>
      <c r="AG129" s="288">
        <f>+VLOOKUP($E129,Transports!$1:$1048576,MATCH(DATE(AG$2,1,1),Transports!$A$1:$LI$1),FALSE)</f>
        <v>528610.33700000006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569310.59030000004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601623.64749999996</v>
      </c>
      <c r="AO129" s="288">
        <f>+VLOOKUP($E129,Transports!$1:$1048576,MATCH(DATE(AO$2,1,1),Transports!$A$1:$LI$1),FALSE)</f>
        <v>612818.2439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634998.36100000003</v>
      </c>
      <c r="AR129" s="288">
        <f>+VLOOKUP($E129,Transports!$1:$1048576,MATCH(DATE(AR$2,1,1),Transports!$A$1:$LI$1),FALSE)</f>
        <v>646247.52220000001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669217.19680000003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705269.15769999998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730599.42200000002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715640.73849999998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715483.00170000002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724165.68209999998</v>
      </c>
      <c r="N130" s="288">
        <f>+VLOOKUP($E130,Transports!$1:$1048576,MATCH(DATE(N$2,1,1),Transports!$A$1:$LI$1),FALSE)</f>
        <v>729436.23729999992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768080.48180000007</v>
      </c>
      <c r="U130" s="288">
        <f>+VLOOKUP($E130,Transports!$1:$1048576,MATCH(DATE(U$2,1,1),Transports!$A$1:$LI$1),FALSE)</f>
        <v>775032.32630000007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809911.65009999997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823571.52909999993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837117.63930000004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849810.57929999998</v>
      </c>
      <c r="AG130" s="288">
        <f>+VLOOKUP($E130,Transports!$1:$1048576,MATCH(DATE(AG$2,1,1),Transports!$A$1:$LI$1),FALSE)</f>
        <v>855941.74109999998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867874.25970000005</v>
      </c>
      <c r="AJ130" s="288">
        <f>+VLOOKUP($E130,Transports!$1:$1048576,MATCH(DATE(AJ$2,1,1),Transports!$A$1:$LI$1),FALSE)</f>
        <v>873717.52740000002</v>
      </c>
      <c r="AK130" s="288">
        <f>+VLOOKUP($E130,Transports!$1:$1048576,MATCH(DATE(AK$2,1,1),Transports!$A$1:$LI$1),FALSE)</f>
        <v>879503.0057000001</v>
      </c>
      <c r="AL130" s="288">
        <f>+VLOOKUP($E130,Transports!$1:$1048576,MATCH(DATE(AL$2,1,1),Transports!$A$1:$LI$1),FALSE)</f>
        <v>885245.40539999993</v>
      </c>
      <c r="AM130" s="288">
        <f>+VLOOKUP($E130,Transports!$1:$1048576,MATCH(DATE(AM$2,1,1),Transports!$A$1:$LI$1),FALSE)</f>
        <v>890956.92930000008</v>
      </c>
      <c r="AN130" s="288">
        <f>+VLOOKUP($E130,Transports!$1:$1048576,MATCH(DATE(AN$2,1,1),Transports!$A$1:$LI$1),FALSE)</f>
        <v>896647.72479999997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907931.16769999999</v>
      </c>
      <c r="AQ130" s="288">
        <f>+VLOOKUP($E130,Transports!$1:$1048576,MATCH(DATE(AQ$2,1,1),Transports!$A$1:$LI$1),FALSE)</f>
        <v>913473.1899</v>
      </c>
      <c r="AR130" s="288">
        <f>+VLOOKUP($E130,Transports!$1:$1048576,MATCH(DATE(AR$2,1,1),Transports!$A$1:$LI$1),FALSE)</f>
        <v>918964.38690000004</v>
      </c>
      <c r="AS130" s="288">
        <f>+VLOOKUP($E130,Transports!$1:$1048576,MATCH(DATE(AS$2,1,1),Transports!$A$1:$LI$1),FALSE)</f>
        <v>924418.0057000001</v>
      </c>
      <c r="AT130" s="288">
        <f>+VLOOKUP($E130,Transports!$1:$1048576,MATCH(DATE(AT$2,1,1),Transports!$A$1:$LI$1),FALSE)</f>
        <v>929847.7058</v>
      </c>
      <c r="AU130" s="288">
        <f>+VLOOKUP($E130,Transports!$1:$1048576,MATCH(DATE(AU$2,1,1),Transports!$A$1:$LI$1),FALSE)</f>
        <v>935266.57900000003</v>
      </c>
      <c r="AV130" s="288">
        <f>+VLOOKUP($E130,Transports!$1:$1048576,MATCH(DATE(AV$2,1,1),Transports!$A$1:$LI$1),FALSE)</f>
        <v>940686.44480000006</v>
      </c>
      <c r="AW130" s="288">
        <f>+VLOOKUP($E130,Transports!$1:$1048576,MATCH(DATE(AW$2,1,1),Transports!$A$1:$LI$1),FALSE)</f>
        <v>946117.48730000004</v>
      </c>
      <c r="AX130" s="288">
        <f>+VLOOKUP($E130,Transports!$1:$1048576,MATCH(DATE(AX$2,1,1),Transports!$A$1:$LI$1),FALSE)</f>
        <v>951568.17519999994</v>
      </c>
      <c r="AY130" s="288">
        <f>+VLOOKUP($E130,Transports!$1:$1048576,MATCH(DATE(AY$2,1,1),Transports!$A$1:$LI$1),FALSE)</f>
        <v>957045.37599999993</v>
      </c>
      <c r="AZ130" s="288">
        <f>+VLOOKUP($E130,Transports!$1:$1048576,MATCH(DATE(AZ$2,1,1),Transports!$A$1:$LI$1),FALSE)</f>
        <v>962560.43050000002</v>
      </c>
      <c r="BA130" s="288">
        <f>+VLOOKUP($E130,Transports!$1:$1048576,MATCH(DATE(BA$2,1,1),Transports!$A$1:$LI$1),FALSE)</f>
        <v>968117.31209999998</v>
      </c>
      <c r="BB130" s="288">
        <f>+VLOOKUP($E130,Transports!$1:$1048576,MATCH(DATE(BB$2,1,1),Transports!$A$1:$LI$1),FALSE)</f>
        <v>973718.97030000004</v>
      </c>
      <c r="BC130" s="288">
        <f>+VLOOKUP($E130,Transports!$1:$1048576,MATCH(DATE(BC$2,1,1),Transports!$A$1:$LI$1),FALSE)</f>
        <v>979367.4412</v>
      </c>
      <c r="BD130" s="288">
        <f>+VLOOKUP($E130,Transports!$1:$1048576,MATCH(DATE(BD$2,1,1),Transports!$A$1:$LI$1),FALSE)</f>
        <v>985064.07750000001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671042.16390000004</v>
      </c>
      <c r="W131" s="288">
        <f>+VLOOKUP($E131,Transports!$1:$1048576,MATCH(DATE(W$2,1,1),Transports!$A$1:$LI$1),FALSE)</f>
        <v>676282.13450000004</v>
      </c>
      <c r="X131" s="288">
        <f>+VLOOKUP($E131,Transports!$1:$1048576,MATCH(DATE(X$2,1,1),Transports!$A$1:$LI$1),FALSE)</f>
        <v>681514.89850000001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701982.48160000006</v>
      </c>
      <c r="AC131" s="288">
        <f>+VLOOKUP($E131,Transports!$1:$1048576,MATCH(DATE(AC$2,1,1),Transports!$A$1:$LI$1),FALSE)</f>
        <v>707022.09970000002</v>
      </c>
      <c r="AD131" s="288">
        <f>+VLOOKUP($E131,Transports!$1:$1048576,MATCH(DATE(AD$2,1,1),Transports!$A$1:$LI$1),FALSE)</f>
        <v>712037.20689999999</v>
      </c>
      <c r="AE131" s="288">
        <f>+VLOOKUP($E131,Transports!$1:$1048576,MATCH(DATE(AE$2,1,1),Transports!$A$1:$LI$1),FALSE)</f>
        <v>716763.82609999995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725914.68629999994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739033.52309999999</v>
      </c>
      <c r="AK131" s="288">
        <f>+VLOOKUP($E131,Transports!$1:$1048576,MATCH(DATE(AK$2,1,1),Transports!$A$1:$LI$1),FALSE)</f>
        <v>743306.11250000005</v>
      </c>
      <c r="AL131" s="288">
        <f>+VLOOKUP($E131,Transports!$1:$1048576,MATCH(DATE(AL$2,1,1),Transports!$A$1:$LI$1),FALSE)</f>
        <v>747548.20589999994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760170.99140000006</v>
      </c>
      <c r="AP131" s="288">
        <f>+VLOOKUP($E131,Transports!$1:$1048576,MATCH(DATE(AP$2,1,1),Transports!$A$1:$LI$1),FALSE)</f>
        <v>764304.96400000004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772440.59699999995</v>
      </c>
      <c r="AS131" s="288">
        <f>+VLOOKUP($E131,Transports!$1:$1048576,MATCH(DATE(AS$2,1,1),Transports!$A$1:$LI$1),FALSE)</f>
        <v>776461.27269999997</v>
      </c>
      <c r="AT131" s="288">
        <f>+VLOOKUP($E131,Transports!$1:$1048576,MATCH(DATE(AT$2,1,1),Transports!$A$1:$LI$1),FALSE)</f>
        <v>780464.07869999995</v>
      </c>
      <c r="AU131" s="288">
        <f>+VLOOKUP($E131,Transports!$1:$1048576,MATCH(DATE(AU$2,1,1),Transports!$A$1:$LI$1),FALSE)</f>
        <v>784458.64500000002</v>
      </c>
      <c r="AV131" s="288">
        <f>+VLOOKUP($E131,Transports!$1:$1048576,MATCH(DATE(AV$2,1,1),Transports!$A$1:$LI$1),FALSE)</f>
        <v>788453.51890000002</v>
      </c>
      <c r="AW131" s="288">
        <f>+VLOOKUP($E131,Transports!$1:$1048576,MATCH(DATE(AW$2,1,1),Transports!$A$1:$LI$1),FALSE)</f>
        <v>792455.9399</v>
      </c>
      <c r="AX131" s="288">
        <f>+VLOOKUP($E131,Transports!$1:$1048576,MATCH(DATE(AX$2,1,1),Transports!$A$1:$LI$1),FALSE)</f>
        <v>796471.82570000004</v>
      </c>
      <c r="AY131" s="288">
        <f>+VLOOKUP($E131,Transports!$1:$1048576,MATCH(DATE(AY$2,1,1),Transports!$A$1:$LI$1),FALSE)</f>
        <v>800505.89130000002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548109.43240000005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547478.93680000002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583500.24730000005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597823.22840000002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621322.77879999997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630493.36560000002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639083.50089999998</v>
      </c>
      <c r="AG132" s="288">
        <f>+VLOOKUP($E132,Transports!$1:$1048576,MATCH(DATE(AG$2,1,1),Transports!$A$1:$LI$1),FALSE)</f>
        <v>643221.15150000004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</v>
      </c>
      <c r="AJ132" s="288">
        <f>+VLOOKUP($E132,Transports!$1:$1048576,MATCH(DATE(AJ$2,1,1),Transports!$A$1:$LI$1),FALSE)</f>
        <v>655181.73160000006</v>
      </c>
      <c r="AK132" s="288">
        <f>+VLOOKUP($E132,Transports!$1:$1048576,MATCH(DATE(AK$2,1,1),Transports!$A$1:$LI$1),FALSE)</f>
        <v>659062.87970000005</v>
      </c>
      <c r="AL132" s="288">
        <f>+VLOOKUP($E132,Transports!$1:$1048576,MATCH(DATE(AL$2,1,1),Transports!$A$1:$LI$1),FALSE)</f>
        <v>662909.58219999995</v>
      </c>
      <c r="AM132" s="288">
        <f>+VLOOKUP($E132,Transports!$1:$1048576,MATCH(DATE(AM$2,1,1),Transports!$A$1:$LI$1),FALSE)</f>
        <v>666730.25970000005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678058.13130000001</v>
      </c>
      <c r="AQ132" s="288">
        <f>+VLOOKUP($E132,Transports!$1:$1048576,MATCH(DATE(AQ$2,1,1),Transports!$A$1:$LI$1),FALSE)</f>
        <v>681749.45169999998</v>
      </c>
      <c r="AR132" s="288">
        <f>+VLOOKUP($E132,Transports!$1:$1048576,MATCH(DATE(AR$2,1,1),Transports!$A$1:$LI$1),FALSE)</f>
        <v>685402.53110000002</v>
      </c>
      <c r="AS132" s="288">
        <f>+VLOOKUP($E132,Transports!$1:$1048576,MATCH(DATE(AS$2,1,1),Transports!$A$1:$LI$1),FALSE)</f>
        <v>689026.22900000005</v>
      </c>
      <c r="AT132" s="288">
        <f>+VLOOKUP($E132,Transports!$1:$1048576,MATCH(DATE(AT$2,1,1),Transports!$A$1:$LI$1),FALSE)</f>
        <v>692629.68460000004</v>
      </c>
      <c r="AU132" s="288">
        <f>+VLOOKUP($E132,Transports!$1:$1048576,MATCH(DATE(AU$2,1,1),Transports!$A$1:$LI$1),FALSE)</f>
        <v>696221.67520000006</v>
      </c>
      <c r="AV132" s="288">
        <f>+VLOOKUP($E132,Transports!$1:$1048576,MATCH(DATE(AV$2,1,1),Transports!$A$1:$LI$1),FALSE)</f>
        <v>699810.14130000002</v>
      </c>
      <c r="AW132" s="288">
        <f>+VLOOKUP($E132,Transports!$1:$1048576,MATCH(DATE(AW$2,1,1),Transports!$A$1:$LI$1),FALSE)</f>
        <v>703401.93570000003</v>
      </c>
      <c r="AX132" s="288">
        <f>+VLOOKUP($E132,Transports!$1:$1048576,MATCH(DATE(AX$2,1,1),Transports!$A$1:$LI$1),FALSE)</f>
        <v>707002.76269999996</v>
      </c>
      <c r="AY132" s="288">
        <f>+VLOOKUP($E132,Transports!$1:$1048576,MATCH(DATE(AY$2,1,1),Transports!$A$1:$LI$1),FALSE)</f>
        <v>710617.24849999999</v>
      </c>
      <c r="AZ132" s="288">
        <f>+VLOOKUP($E132,Transports!$1:$1048576,MATCH(DATE(AZ$2,1,1),Transports!$A$1:$LI$1),FALSE)</f>
        <v>714252.69409999996</v>
      </c>
      <c r="BA132" s="288">
        <f>+VLOOKUP($E132,Transports!$1:$1048576,MATCH(DATE(BA$2,1,1),Transports!$A$1:$LI$1),FALSE)</f>
        <v>717912.01390000002</v>
      </c>
      <c r="BB132" s="288">
        <f>+VLOOKUP($E132,Transports!$1:$1048576,MATCH(DATE(BB$2,1,1),Transports!$A$1:$LI$1),FALSE)</f>
        <v>721597.1851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729050.05989999999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70534.215790000002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71125.052460000006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72795.976049999997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77856.255959999995</v>
      </c>
      <c r="Y133" s="288">
        <f>+VLOOKUP($E133,Transports!$1:$1048576,MATCH(DATE(Y$2,1,1),Transports!$A$1:$LI$1),FALSE)</f>
        <v>78366.610109999994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79355.872130000003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80353.633419999998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81751.53357</v>
      </c>
      <c r="AG133" s="288">
        <f>+VLOOKUP($E133,Transports!$1:$1048576,MATCH(DATE(AG$2,1,1),Transports!$A$1:$LI$1),FALSE)</f>
        <v>82195.638810000004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83070.982619999995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84375.360750000007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85249.252179999996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87395.541599999997</v>
      </c>
      <c r="AT133" s="288">
        <f>+VLOOKUP($E133,Transports!$1:$1048576,MATCH(DATE(AT$2,1,1),Transports!$A$1:$LI$1),FALSE)</f>
        <v>87820.142789999998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88673.753129999997</v>
      </c>
      <c r="AW133" s="288">
        <f>+VLOOKUP($E133,Transports!$1:$1048576,MATCH(DATE(AW$2,1,1),Transports!$A$1:$LI$1),FALSE)</f>
        <v>89104.123959999997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90415.349539999996</v>
      </c>
      <c r="BA133" s="288">
        <f>+VLOOKUP($E133,Transports!$1:$1048576,MATCH(DATE(BA$2,1,1),Transports!$A$1:$LI$1),FALSE)</f>
        <v>90860.606270000004</v>
      </c>
      <c r="BB133" s="288">
        <f>+VLOOKUP($E133,Transports!$1:$1048576,MATCH(DATE(BB$2,1,1),Transports!$A$1:$LI$1),FALSE)</f>
        <v>91309.983569999997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268733.03600000002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271007.37699999998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275433.8052</v>
      </c>
      <c r="N134" s="288">
        <f>+VLOOKUP($E134,Transports!$1:$1048576,MATCH(DATE(N$2,1,1),Transports!$A$1:$LI$1),FALSE)</f>
        <v>278121.39750000002</v>
      </c>
      <c r="O134" s="288">
        <f>+VLOOKUP($E134,Transports!$1:$1048576,MATCH(DATE(O$2,1,1),Transports!$A$1:$LI$1),FALSE)</f>
        <v>281032.7426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301580.95449999999</v>
      </c>
      <c r="V134" s="288">
        <f>+VLOOKUP($E134,Transports!$1:$1048576,MATCH(DATE(V$2,1,1),Transports!$A$1:$LI$1),FALSE)</f>
        <v>305215.29399999999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316203.5097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327022.12540000002</v>
      </c>
      <c r="AC134" s="288">
        <f>+VLOOKUP($E134,Transports!$1:$1048576,MATCH(DATE(AC$2,1,1),Transports!$A$1:$LI$1),FALSE)</f>
        <v>330618.95699999999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337627.85830000002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350659.4474</v>
      </c>
      <c r="AJ134" s="288">
        <f>+VLOOKUP($E134,Transports!$1:$1048576,MATCH(DATE(AJ$2,1,1),Transports!$A$1:$LI$1),FALSE)</f>
        <v>353806.4841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372363.19059999997</v>
      </c>
      <c r="AQ134" s="288">
        <f>+VLOOKUP($E134,Transports!$1:$1048576,MATCH(DATE(AQ$2,1,1),Transports!$A$1:$LI$1),FALSE)</f>
        <v>375389.16649999999</v>
      </c>
      <c r="AR134" s="288">
        <f>+VLOOKUP($E134,Transports!$1:$1048576,MATCH(DATE(AR$2,1,1),Transports!$A$1:$LI$1),FALSE)</f>
        <v>378392.99819999997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390329.33779999998</v>
      </c>
      <c r="AW134" s="288">
        <f>+VLOOKUP($E134,Transports!$1:$1048576,MATCH(DATE(AW$2,1,1),Transports!$A$1:$LI$1),FALSE)</f>
        <v>393326.84110000002</v>
      </c>
      <c r="AX134" s="288">
        <f>+VLOOKUP($E134,Transports!$1:$1048576,MATCH(DATE(AX$2,1,1),Transports!$A$1:$LI$1),FALSE)</f>
        <v>396340.35619999998</v>
      </c>
      <c r="AY134" s="288">
        <f>+VLOOKUP($E134,Transports!$1:$1048576,MATCH(DATE(AY$2,1,1),Transports!$A$1:$LI$1),FALSE)</f>
        <v>399373.69839999999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405521.1874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411788.77870000002</v>
      </c>
      <c r="BD134" s="288">
        <f>+VLOOKUP($E134,Transports!$1:$1048576,MATCH(DATE(BD$2,1,1),Transports!$A$1:$LI$1),FALSE)</f>
        <v>414970.49979999999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170770.29829999999</v>
      </c>
      <c r="N135" s="288">
        <f>+VLOOKUP($E135,Transports!$1:$1048576,MATCH(DATE(N$2,1,1),Transports!$A$1:$LI$1),FALSE)</f>
        <v>172429.64840000001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184580.23449999999</v>
      </c>
      <c r="U135" s="288">
        <f>+VLOOKUP($E135,Transports!$1:$1048576,MATCH(DATE(U$2,1,1),Transports!$A$1:$LI$1),FALSE)</f>
        <v>186774.96249999999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197862.9302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220440.12599999999</v>
      </c>
      <c r="AL135" s="288">
        <f>+VLOOKUP($E135,Transports!$1:$1048576,MATCH(DATE(AL$2,1,1),Transports!$A$1:$LI$1),FALSE)</f>
        <v>222335.82320000001</v>
      </c>
      <c r="AM135" s="288">
        <f>+VLOOKUP($E135,Transports!$1:$1048576,MATCH(DATE(AM$2,1,1),Transports!$A$1:$LI$1),FALSE)</f>
        <v>224226.66959999999</v>
      </c>
      <c r="AN135" s="288">
        <f>+VLOOKUP($E135,Transports!$1:$1048576,MATCH(DATE(AN$2,1,1),Transports!$A$1:$LI$1),FALSE)</f>
        <v>226115.79819999999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235391.77669999999</v>
      </c>
      <c r="AT135" s="288">
        <f>+VLOOKUP($E135,Transports!$1:$1048576,MATCH(DATE(AT$2,1,1),Transports!$A$1:$LI$1),FALSE)</f>
        <v>237218.02119999999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254057.87179999999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148.75588809999999</v>
      </c>
      <c r="G205" s="330">
        <f>+VLOOKUP($E205,Primary_nrj!$1:$1048576,MATCH(DATE(G$2,1,1),Primary_nrj!$A$1:$LI$1),FALSE)</f>
        <v>149.94094200000001</v>
      </c>
      <c r="H205" s="330">
        <f>+VLOOKUP($E205,Primary_nrj!$1:$1048576,MATCH(DATE(H$2,1,1),Primary_nrj!$A$1:$LI$1),FALSE)</f>
        <v>151.0383521</v>
      </c>
      <c r="I205" s="330">
        <f>+VLOOKUP($E205,Primary_nrj!$1:$1048576,MATCH(DATE(I$2,1,1),Primary_nrj!$A$1:$LI$1),FALSE)</f>
        <v>152.2035908</v>
      </c>
      <c r="J205" s="330">
        <f>+VLOOKUP($E205,Primary_nrj!$1:$1048576,MATCH(DATE(J$2,1,1),Primary_nrj!$A$1:$LI$1),FALSE)</f>
        <v>153.48498570000001</v>
      </c>
      <c r="K205" s="330">
        <f>+VLOOKUP($E205,Primary_nrj!$1:$1048576,MATCH(DATE(K$2,1,1),Primary_nrj!$A$1:$LI$1),FALSE)</f>
        <v>154.92070079999999</v>
      </c>
      <c r="L205" s="330">
        <f>+VLOOKUP($E205,Primary_nrj!$1:$1048576,MATCH(DATE(L$2,1,1),Primary_nrj!$A$1:$LI$1),FALSE)</f>
        <v>156.4114443</v>
      </c>
      <c r="M205" s="330">
        <f>+VLOOKUP($E205,Primary_nrj!$1:$1048576,MATCH(DATE(M$2,1,1),Primary_nrj!$A$1:$LI$1),FALSE)</f>
        <v>157.98826790000001</v>
      </c>
      <c r="N205" s="330">
        <f>+VLOOKUP($E205,Primary_nrj!$1:$1048576,MATCH(DATE(N$2,1,1),Primary_nrj!$A$1:$LI$1),FALSE)</f>
        <v>159.63446160000001</v>
      </c>
      <c r="O205" s="330">
        <f>+VLOOKUP($E205,Primary_nrj!$1:$1048576,MATCH(DATE(O$2,1,1),Primary_nrj!$A$1:$LI$1),FALSE)</f>
        <v>161.33317099999999</v>
      </c>
      <c r="P205" s="330">
        <f>+VLOOKUP($E205,Primary_nrj!$1:$1048576,MATCH(DATE(P$2,1,1),Primary_nrj!$A$1:$LI$1),FALSE)</f>
        <v>163.22141189999999</v>
      </c>
      <c r="Q205" s="330">
        <f>+VLOOKUP($E205,Primary_nrj!$1:$1048576,MATCH(DATE(Q$2,1,1),Primary_nrj!$A$1:$LI$1),FALSE)</f>
        <v>165.03713329999999</v>
      </c>
      <c r="R205" s="330">
        <f>+VLOOKUP($E205,Primary_nrj!$1:$1048576,MATCH(DATE(R$2,1,1),Primary_nrj!$A$1:$LI$1),FALSE)</f>
        <v>166.85977059999999</v>
      </c>
      <c r="S205" s="330">
        <f>+VLOOKUP($E205,Primary_nrj!$1:$1048576,MATCH(DATE(S$2,1,1),Primary_nrj!$A$1:$LI$1),FALSE)</f>
        <v>168.6957668</v>
      </c>
      <c r="T205" s="330">
        <f>+VLOOKUP($E205,Primary_nrj!$1:$1048576,MATCH(DATE(T$2,1,1),Primary_nrj!$A$1:$LI$1),FALSE)</f>
        <v>170.54629399999999</v>
      </c>
      <c r="U205" s="330">
        <f>+VLOOKUP($E205,Primary_nrj!$1:$1048576,MATCH(DATE(U$2,1,1),Primary_nrj!$A$1:$LI$1),FALSE)</f>
        <v>172.4117732</v>
      </c>
      <c r="V205" s="330">
        <f>+VLOOKUP($E205,Primary_nrj!$1:$1048576,MATCH(DATE(V$2,1,1),Primary_nrj!$A$1:$LI$1),FALSE)</f>
        <v>174.29287969999999</v>
      </c>
      <c r="W205" s="330">
        <f>+VLOOKUP($E205,Primary_nrj!$1:$1048576,MATCH(DATE(W$2,1,1),Primary_nrj!$A$1:$LI$1),FALSE)</f>
        <v>176.19069669999999</v>
      </c>
      <c r="X205" s="330">
        <f>+VLOOKUP($E205,Primary_nrj!$1:$1048576,MATCH(DATE(X$2,1,1),Primary_nrj!$A$1:$LI$1),FALSE)</f>
        <v>178.10665639999999</v>
      </c>
      <c r="Y205" s="330">
        <f>+VLOOKUP($E205,Primary_nrj!$1:$1048576,MATCH(DATE(Y$2,1,1),Primary_nrj!$A$1:$LI$1),FALSE)</f>
        <v>180.04242790000001</v>
      </c>
      <c r="Z205" s="330">
        <f>+VLOOKUP($E205,Primary_nrj!$1:$1048576,MATCH(DATE(Z$2,1,1),Primary_nrj!$A$1:$LI$1),FALSE)</f>
        <v>181.89063580000001</v>
      </c>
      <c r="AA205" s="330">
        <f>+VLOOKUP($E205,Primary_nrj!$1:$1048576,MATCH(DATE(AA$2,1,1),Primary_nrj!$A$1:$LI$1),FALSE)</f>
        <v>183.83847919999999</v>
      </c>
      <c r="AB205" s="330">
        <f>+VLOOKUP($E205,Primary_nrj!$1:$1048576,MATCH(DATE(AB$2,1,1),Primary_nrj!$A$1:$LI$1),FALSE)</f>
        <v>185.825129</v>
      </c>
      <c r="AC205" s="330">
        <f>+VLOOKUP($E205,Primary_nrj!$1:$1048576,MATCH(DATE(AC$2,1,1),Primary_nrj!$A$1:$LI$1),FALSE)</f>
        <v>187.84525690000001</v>
      </c>
      <c r="AD205" s="330">
        <f>+VLOOKUP($E205,Primary_nrj!$1:$1048576,MATCH(DATE(AD$2,1,1),Primary_nrj!$A$1:$LI$1),FALSE)</f>
        <v>189.8982178</v>
      </c>
      <c r="AE205" s="330">
        <f>+VLOOKUP($E205,Primary_nrj!$1:$1048576,MATCH(DATE(AE$2,1,1),Primary_nrj!$A$1:$LI$1),FALSE)</f>
        <v>191.67171579999999</v>
      </c>
      <c r="AF205" s="330">
        <f>+VLOOKUP($E205,Primary_nrj!$1:$1048576,MATCH(DATE(AF$2,1,1),Primary_nrj!$A$1:$LI$1),FALSE)</f>
        <v>193.54953689999999</v>
      </c>
      <c r="AG205" s="330">
        <f>+VLOOKUP($E205,Primary_nrj!$1:$1048576,MATCH(DATE(AG$2,1,1),Primary_nrj!$A$1:$LI$1),FALSE)</f>
        <v>195.45399169999999</v>
      </c>
      <c r="AH205" s="330">
        <f>+VLOOKUP($E205,Primary_nrj!$1:$1048576,MATCH(DATE(AH$2,1,1),Primary_nrj!$A$1:$LI$1),FALSE)</f>
        <v>197.38330959999999</v>
      </c>
      <c r="AI205" s="330">
        <f>+VLOOKUP($E205,Primary_nrj!$1:$1048576,MATCH(DATE(AI$2,1,1),Primary_nrj!$A$1:$LI$1),FALSE)</f>
        <v>199.33983789999999</v>
      </c>
      <c r="AJ205" s="330">
        <f>+VLOOKUP($E205,Primary_nrj!$1:$1048576,MATCH(DATE(AJ$2,1,1),Primary_nrj!$A$1:$LI$1),FALSE)</f>
        <v>201.32634350000001</v>
      </c>
      <c r="AK205" s="330">
        <f>+VLOOKUP($E205,Primary_nrj!$1:$1048576,MATCH(DATE(AK$2,1,1),Primary_nrj!$A$1:$LI$1),FALSE)</f>
        <v>203.34515039999999</v>
      </c>
      <c r="AL205" s="330">
        <f>+VLOOKUP($E205,Primary_nrj!$1:$1048576,MATCH(DATE(AL$2,1,1),Primary_nrj!$A$1:$LI$1),FALSE)</f>
        <v>205.39792199999999</v>
      </c>
      <c r="AM205" s="330">
        <f>+VLOOKUP($E205,Primary_nrj!$1:$1048576,MATCH(DATE(AM$2,1,1),Primary_nrj!$A$1:$LI$1),FALSE)</f>
        <v>207.48568230000001</v>
      </c>
      <c r="AN205" s="330">
        <f>+VLOOKUP($E205,Primary_nrj!$1:$1048576,MATCH(DATE(AN$2,1,1),Primary_nrj!$A$1:$LI$1),FALSE)</f>
        <v>209.60892329999999</v>
      </c>
      <c r="AO205" s="330">
        <f>+VLOOKUP($E205,Primary_nrj!$1:$1048576,MATCH(DATE(AO$2,1,1),Primary_nrj!$A$1:$LI$1),FALSE)</f>
        <v>211.76773539999999</v>
      </c>
      <c r="AP205" s="330">
        <f>+VLOOKUP($E205,Primary_nrj!$1:$1048576,MATCH(DATE(AP$2,1,1),Primary_nrj!$A$1:$LI$1),FALSE)</f>
        <v>213.8874194</v>
      </c>
      <c r="AQ205" s="330">
        <f>+VLOOKUP($E205,Primary_nrj!$1:$1048576,MATCH(DATE(AQ$2,1,1),Primary_nrj!$A$1:$LI$1),FALSE)</f>
        <v>216.01924389999999</v>
      </c>
      <c r="AR205" s="330">
        <f>+VLOOKUP($E205,Primary_nrj!$1:$1048576,MATCH(DATE(AR$2,1,1),Primary_nrj!$A$1:$LI$1),FALSE)</f>
        <v>218.171514</v>
      </c>
      <c r="AS205" s="330">
        <f>+VLOOKUP($E205,Primary_nrj!$1:$1048576,MATCH(DATE(AS$2,1,1),Primary_nrj!$A$1:$LI$1),FALSE)</f>
        <v>220.34790520000001</v>
      </c>
      <c r="AT205" s="330">
        <f>+VLOOKUP($E205,Primary_nrj!$1:$1048576,MATCH(DATE(AT$2,1,1),Primary_nrj!$A$1:$LI$1),FALSE)</f>
        <v>222.5506513</v>
      </c>
      <c r="AU205" s="330">
        <f>+VLOOKUP($E205,Primary_nrj!$1:$1048576,MATCH(DATE(AU$2,1,1),Primary_nrj!$A$1:$LI$1),FALSE)</f>
        <v>224.78134940000001</v>
      </c>
      <c r="AV205" s="330">
        <f>+VLOOKUP($E205,Primary_nrj!$1:$1048576,MATCH(DATE(AV$2,1,1),Primary_nrj!$A$1:$LI$1),FALSE)</f>
        <v>227.04113989999999</v>
      </c>
      <c r="AW205" s="330">
        <f>+VLOOKUP($E205,Primary_nrj!$1:$1048576,MATCH(DATE(AW$2,1,1),Primary_nrj!$A$1:$LI$1),FALSE)</f>
        <v>229.3307489</v>
      </c>
      <c r="AX205" s="330">
        <f>+VLOOKUP($E205,Primary_nrj!$1:$1048576,MATCH(DATE(AX$2,1,1),Primary_nrj!$A$1:$LI$1),FALSE)</f>
        <v>231.65050740000001</v>
      </c>
      <c r="AY205" s="330">
        <f>+VLOOKUP($E205,Primary_nrj!$1:$1048576,MATCH(DATE(AY$2,1,1),Primary_nrj!$A$1:$LI$1),FALSE)</f>
        <v>234.00033880000001</v>
      </c>
      <c r="AZ205" s="330">
        <f>+VLOOKUP($E205,Primary_nrj!$1:$1048576,MATCH(DATE(AZ$2,1,1),Primary_nrj!$A$1:$LI$1),FALSE)</f>
        <v>236.3864154</v>
      </c>
      <c r="BA205" s="330">
        <f>+VLOOKUP($E205,Primary_nrj!$1:$1048576,MATCH(DATE(BA$2,1,1),Primary_nrj!$A$1:$LI$1),FALSE)</f>
        <v>238.80307569999999</v>
      </c>
      <c r="BB205" s="330">
        <f>+VLOOKUP($E205,Primary_nrj!$1:$1048576,MATCH(DATE(BB$2,1,1),Primary_nrj!$A$1:$LI$1),FALSE)</f>
        <v>241.2478605</v>
      </c>
      <c r="BC205" s="330">
        <f>+VLOOKUP($E205,Primary_nrj!$1:$1048576,MATCH(DATE(BC$2,1,1),Primary_nrj!$A$1:$LI$1),FALSE)</f>
        <v>243.717782</v>
      </c>
      <c r="BD205" s="330">
        <f>+VLOOKUP($E205,Primary_nrj!$1:$1048576,MATCH(DATE(BD$2,1,1),Primary_nrj!$A$1:$LI$1),FALSE)</f>
        <v>246.20902140000001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2.3952903920000002</v>
      </c>
      <c r="G206" s="330">
        <f>+VLOOKUP($E206,Primary_nrj!$1:$1048576,MATCH(DATE(G$2,1,1),Primary_nrj!$A$1:$LI$1),FALSE)</f>
        <v>2.4205843909999998</v>
      </c>
      <c r="H206" s="330">
        <f>+VLOOKUP($E206,Primary_nrj!$1:$1048576,MATCH(DATE(H$2,1,1),Primary_nrj!$A$1:$LI$1),FALSE)</f>
        <v>2.4474532349999998</v>
      </c>
      <c r="I206" s="330">
        <f>+VLOOKUP($E206,Primary_nrj!$1:$1048576,MATCH(DATE(I$2,1,1),Primary_nrj!$A$1:$LI$1),FALSE)</f>
        <v>2.4769699639999998</v>
      </c>
      <c r="J206" s="330">
        <f>+VLOOKUP($E206,Primary_nrj!$1:$1048576,MATCH(DATE(J$2,1,1),Primary_nrj!$A$1:$LI$1),FALSE)</f>
        <v>2.5092300679999999</v>
      </c>
      <c r="K206" s="330">
        <f>+VLOOKUP($E206,Primary_nrj!$1:$1048576,MATCH(DATE(K$2,1,1),Primary_nrj!$A$1:$LI$1),FALSE)</f>
        <v>2.5439566079999998</v>
      </c>
      <c r="L206" s="330">
        <f>+VLOOKUP($E206,Primary_nrj!$1:$1048576,MATCH(DATE(L$2,1,1),Primary_nrj!$A$1:$LI$1),FALSE)</f>
        <v>2.5792761280000001</v>
      </c>
      <c r="M206" s="330">
        <f>+VLOOKUP($E206,Primary_nrj!$1:$1048576,MATCH(DATE(M$2,1,1),Primary_nrj!$A$1:$LI$1),FALSE)</f>
        <v>2.6158766529999999</v>
      </c>
      <c r="N206" s="330">
        <f>+VLOOKUP($E206,Primary_nrj!$1:$1048576,MATCH(DATE(N$2,1,1),Primary_nrj!$A$1:$LI$1),FALSE)</f>
        <v>2.653707759</v>
      </c>
      <c r="O206" s="330">
        <f>+VLOOKUP($E206,Primary_nrj!$1:$1048576,MATCH(DATE(O$2,1,1),Primary_nrj!$A$1:$LI$1),FALSE)</f>
        <v>2.6926201380000001</v>
      </c>
      <c r="P206" s="330">
        <f>+VLOOKUP($E206,Primary_nrj!$1:$1048576,MATCH(DATE(P$2,1,1),Primary_nrj!$A$1:$LI$1),FALSE)</f>
        <v>2.7351290800000001</v>
      </c>
      <c r="Q206" s="330">
        <f>+VLOOKUP($E206,Primary_nrj!$1:$1048576,MATCH(DATE(Q$2,1,1),Primary_nrj!$A$1:$LI$1),FALSE)</f>
        <v>2.7766712579999999</v>
      </c>
      <c r="R206" s="330">
        <f>+VLOOKUP($E206,Primary_nrj!$1:$1048576,MATCH(DATE(R$2,1,1),Primary_nrj!$A$1:$LI$1),FALSE)</f>
        <v>2.818599179</v>
      </c>
      <c r="S206" s="330">
        <f>+VLOOKUP($E206,Primary_nrj!$1:$1048576,MATCH(DATE(S$2,1,1),Primary_nrj!$A$1:$LI$1),FALSE)</f>
        <v>2.861142681</v>
      </c>
      <c r="T206" s="330">
        <f>+VLOOKUP($E206,Primary_nrj!$1:$1048576,MATCH(DATE(T$2,1,1),Primary_nrj!$A$1:$LI$1),FALSE)</f>
        <v>2.9043242899999999</v>
      </c>
      <c r="U206" s="330">
        <f>+VLOOKUP($E206,Primary_nrj!$1:$1048576,MATCH(DATE(U$2,1,1),Primary_nrj!$A$1:$LI$1),FALSE)</f>
        <v>2.9481398369999998</v>
      </c>
      <c r="V206" s="330">
        <f>+VLOOKUP($E206,Primary_nrj!$1:$1048576,MATCH(DATE(V$2,1,1),Primary_nrj!$A$1:$LI$1),FALSE)</f>
        <v>2.992590426</v>
      </c>
      <c r="W206" s="330">
        <f>+VLOOKUP($E206,Primary_nrj!$1:$1048576,MATCH(DATE(W$2,1,1),Primary_nrj!$A$1:$LI$1),FALSE)</f>
        <v>3.0376855190000001</v>
      </c>
      <c r="X206" s="330">
        <f>+VLOOKUP($E206,Primary_nrj!$1:$1048576,MATCH(DATE(X$2,1,1),Primary_nrj!$A$1:$LI$1),FALSE)</f>
        <v>3.083440698</v>
      </c>
      <c r="Y206" s="330">
        <f>+VLOOKUP($E206,Primary_nrj!$1:$1048576,MATCH(DATE(Y$2,1,1),Primary_nrj!$A$1:$LI$1),FALSE)</f>
        <v>3.1298749199999998</v>
      </c>
      <c r="Z206" s="330">
        <f>+VLOOKUP($E206,Primary_nrj!$1:$1048576,MATCH(DATE(Z$2,1,1),Primary_nrj!$A$1:$LI$1),FALSE)</f>
        <v>3.1750339649999999</v>
      </c>
      <c r="AA206" s="330">
        <f>+VLOOKUP($E206,Primary_nrj!$1:$1048576,MATCH(DATE(AA$2,1,1),Primary_nrj!$A$1:$LI$1),FALSE)</f>
        <v>3.2222649790000002</v>
      </c>
      <c r="AB206" s="330">
        <f>+VLOOKUP($E206,Primary_nrj!$1:$1048576,MATCH(DATE(AB$2,1,1),Primary_nrj!$A$1:$LI$1),FALSE)</f>
        <v>3.2705277939999999</v>
      </c>
      <c r="AC206" s="330">
        <f>+VLOOKUP($E206,Primary_nrj!$1:$1048576,MATCH(DATE(AC$2,1,1),Primary_nrj!$A$1:$LI$1),FALSE)</f>
        <v>3.3196328359999998</v>
      </c>
      <c r="AD206" s="330">
        <f>+VLOOKUP($E206,Primary_nrj!$1:$1048576,MATCH(DATE(AD$2,1,1),Primary_nrj!$A$1:$LI$1),FALSE)</f>
        <v>3.3695557799999998</v>
      </c>
      <c r="AE206" s="330">
        <f>+VLOOKUP($E206,Primary_nrj!$1:$1048576,MATCH(DATE(AE$2,1,1),Primary_nrj!$A$1:$LI$1),FALSE)</f>
        <v>3.4145796420000001</v>
      </c>
      <c r="AF206" s="330">
        <f>+VLOOKUP($E206,Primary_nrj!$1:$1048576,MATCH(DATE(AF$2,1,1),Primary_nrj!$A$1:$LI$1),FALSE)</f>
        <v>3.4616279680000002</v>
      </c>
      <c r="AG206" s="330">
        <f>+VLOOKUP($E206,Primary_nrj!$1:$1048576,MATCH(DATE(AG$2,1,1),Primary_nrj!$A$1:$LI$1),FALSE)</f>
        <v>3.5094628839999999</v>
      </c>
      <c r="AH206" s="330">
        <f>+VLOOKUP($E206,Primary_nrj!$1:$1048576,MATCH(DATE(AH$2,1,1),Primary_nrj!$A$1:$LI$1),FALSE)</f>
        <v>3.5578805519999999</v>
      </c>
      <c r="AI206" s="330">
        <f>+VLOOKUP($E206,Primary_nrj!$1:$1048576,MATCH(DATE(AI$2,1,1),Primary_nrj!$A$1:$LI$1),FALSE)</f>
        <v>3.606879932</v>
      </c>
      <c r="AJ206" s="330">
        <f>+VLOOKUP($E206,Primary_nrj!$1:$1048576,MATCH(DATE(AJ$2,1,1),Primary_nrj!$A$1:$LI$1),FALSE)</f>
        <v>3.6564926350000002</v>
      </c>
      <c r="AK206" s="330">
        <f>+VLOOKUP($E206,Primary_nrj!$1:$1048576,MATCH(DATE(AK$2,1,1),Primary_nrj!$A$1:$LI$1),FALSE)</f>
        <v>3.7067486829999998</v>
      </c>
      <c r="AL206" s="330">
        <f>+VLOOKUP($E206,Primary_nrj!$1:$1048576,MATCH(DATE(AL$2,1,1),Primary_nrj!$A$1:$LI$1),FALSE)</f>
        <v>3.7576693240000001</v>
      </c>
      <c r="AM206" s="330">
        <f>+VLOOKUP($E206,Primary_nrj!$1:$1048576,MATCH(DATE(AM$2,1,1),Primary_nrj!$A$1:$LI$1),FALSE)</f>
        <v>3.8092664950000001</v>
      </c>
      <c r="AN206" s="330">
        <f>+VLOOKUP($E206,Primary_nrj!$1:$1048576,MATCH(DATE(AN$2,1,1),Primary_nrj!$A$1:$LI$1),FALSE)</f>
        <v>3.8615443460000001</v>
      </c>
      <c r="AO206" s="330">
        <f>+VLOOKUP($E206,Primary_nrj!$1:$1048576,MATCH(DATE(AO$2,1,1),Primary_nrj!$A$1:$LI$1),FALSE)</f>
        <v>3.9145013940000002</v>
      </c>
      <c r="AP206" s="330">
        <f>+VLOOKUP($E206,Primary_nrj!$1:$1048576,MATCH(DATE(AP$2,1,1),Primary_nrj!$A$1:$LI$1),FALSE)</f>
        <v>3.9667370329999998</v>
      </c>
      <c r="AQ206" s="330">
        <f>+VLOOKUP($E206,Primary_nrj!$1:$1048576,MATCH(DATE(AQ$2,1,1),Primary_nrj!$A$1:$LI$1),FALSE)</f>
        <v>4.0191825809999999</v>
      </c>
      <c r="AR206" s="330">
        <f>+VLOOKUP($E206,Primary_nrj!$1:$1048576,MATCH(DATE(AR$2,1,1),Primary_nrj!$A$1:$LI$1),FALSE)</f>
        <v>4.072034683</v>
      </c>
      <c r="AS206" s="330">
        <f>+VLOOKUP($E206,Primary_nrj!$1:$1048576,MATCH(DATE(AS$2,1,1),Primary_nrj!$A$1:$LI$1),FALSE)</f>
        <v>4.1253472320000002</v>
      </c>
      <c r="AT206" s="330">
        <f>+VLOOKUP($E206,Primary_nrj!$1:$1048576,MATCH(DATE(AT$2,1,1),Primary_nrj!$A$1:$LI$1),FALSE)</f>
        <v>4.1791480999999999</v>
      </c>
      <c r="AU206" s="330">
        <f>+VLOOKUP($E206,Primary_nrj!$1:$1048576,MATCH(DATE(AU$2,1,1),Primary_nrj!$A$1:$LI$1),FALSE)</f>
        <v>4.2334601899999997</v>
      </c>
      <c r="AV206" s="330">
        <f>+VLOOKUP($E206,Primary_nrj!$1:$1048576,MATCH(DATE(AV$2,1,1),Primary_nrj!$A$1:$LI$1),FALSE)</f>
        <v>4.2883042170000003</v>
      </c>
      <c r="AW206" s="330">
        <f>+VLOOKUP($E206,Primary_nrj!$1:$1048576,MATCH(DATE(AW$2,1,1),Primary_nrj!$A$1:$LI$1),FALSE)</f>
        <v>4.343698453</v>
      </c>
      <c r="AX206" s="330">
        <f>+VLOOKUP($E206,Primary_nrj!$1:$1048576,MATCH(DATE(AX$2,1,1),Primary_nrj!$A$1:$LI$1),FALSE)</f>
        <v>4.3996584370000003</v>
      </c>
      <c r="AY206" s="330">
        <f>+VLOOKUP($E206,Primary_nrj!$1:$1048576,MATCH(DATE(AY$2,1,1),Primary_nrj!$A$1:$LI$1),FALSE)</f>
        <v>4.4561971820000004</v>
      </c>
      <c r="AZ206" s="330">
        <f>+VLOOKUP($E206,Primary_nrj!$1:$1048576,MATCH(DATE(AZ$2,1,1),Primary_nrj!$A$1:$LI$1),FALSE)</f>
        <v>4.5134530770000003</v>
      </c>
      <c r="BA206" s="330">
        <f>+VLOOKUP($E206,Primary_nrj!$1:$1048576,MATCH(DATE(BA$2,1,1),Primary_nrj!$A$1:$LI$1),FALSE)</f>
        <v>4.5713503839999996</v>
      </c>
      <c r="BB206" s="330">
        <f>+VLOOKUP($E206,Primary_nrj!$1:$1048576,MATCH(DATE(BB$2,1,1),Primary_nrj!$A$1:$LI$1),FALSE)</f>
        <v>4.6298801300000001</v>
      </c>
      <c r="BC206" s="330">
        <f>+VLOOKUP($E206,Primary_nrj!$1:$1048576,MATCH(DATE(BC$2,1,1),Primary_nrj!$A$1:$LI$1),FALSE)</f>
        <v>4.6890469509999999</v>
      </c>
      <c r="BD206" s="330">
        <f>+VLOOKUP($E206,Primary_nrj!$1:$1048576,MATCH(DATE(BD$2,1,1),Primary_nrj!$A$1:$LI$1),FALSE)</f>
        <v>4.7488589020000003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0.27989593239999999</v>
      </c>
      <c r="G207" s="355">
        <f>+VLOOKUP($E207,Primary_nrj!$1:$1048576,MATCH(DATE(G$2,1,1),Primary_nrj!$A$1:$LI$1),FALSE)</f>
        <v>0.2828516022</v>
      </c>
      <c r="H207" s="355">
        <f>+VLOOKUP($E207,Primary_nrj!$1:$1048576,MATCH(DATE(H$2,1,1),Primary_nrj!$A$1:$LI$1),FALSE)</f>
        <v>0.28599129680000002</v>
      </c>
      <c r="I207" s="355">
        <f>+VLOOKUP($E207,Primary_nrj!$1:$1048576,MATCH(DATE(I$2,1,1),Primary_nrj!$A$1:$LI$1),FALSE)</f>
        <v>0.28944040360000001</v>
      </c>
      <c r="J207" s="355">
        <f>+VLOOKUP($E207,Primary_nrj!$1:$1048576,MATCH(DATE(J$2,1,1),Primary_nrj!$A$1:$LI$1),FALSE)</f>
        <v>0.2932100809</v>
      </c>
      <c r="K207" s="355">
        <f>+VLOOKUP($E207,Primary_nrj!$1:$1048576,MATCH(DATE(K$2,1,1),Primary_nrj!$A$1:$LI$1),FALSE)</f>
        <v>0.29726796779999998</v>
      </c>
      <c r="L207" s="355">
        <f>+VLOOKUP($E207,Primary_nrj!$1:$1048576,MATCH(DATE(L$2,1,1),Primary_nrj!$A$1:$LI$1),FALSE)</f>
        <v>0.30139514579999999</v>
      </c>
      <c r="M207" s="355">
        <f>+VLOOKUP($E207,Primary_nrj!$1:$1048576,MATCH(DATE(M$2,1,1),Primary_nrj!$A$1:$LI$1),FALSE)</f>
        <v>0.30567201259999999</v>
      </c>
      <c r="N207" s="355">
        <f>+VLOOKUP($E207,Primary_nrj!$1:$1048576,MATCH(DATE(N$2,1,1),Primary_nrj!$A$1:$LI$1),FALSE)</f>
        <v>0.31009267610000002</v>
      </c>
      <c r="O207" s="355">
        <f>+VLOOKUP($E207,Primary_nrj!$1:$1048576,MATCH(DATE(O$2,1,1),Primary_nrj!$A$1:$LI$1),FALSE)</f>
        <v>0.31463968910000001</v>
      </c>
      <c r="P207" s="355">
        <f>+VLOOKUP($E207,Primary_nrj!$1:$1048576,MATCH(DATE(P$2,1,1),Primary_nrj!$A$1:$LI$1),FALSE)</f>
        <v>0.31960696989999998</v>
      </c>
      <c r="Q207" s="355">
        <f>+VLOOKUP($E207,Primary_nrj!$1:$1048576,MATCH(DATE(Q$2,1,1),Primary_nrj!$A$1:$LI$1),FALSE)</f>
        <v>0.3244612818</v>
      </c>
      <c r="R207" s="355">
        <f>+VLOOKUP($E207,Primary_nrj!$1:$1048576,MATCH(DATE(R$2,1,1),Primary_nrj!$A$1:$LI$1),FALSE)</f>
        <v>0.32936066879999998</v>
      </c>
      <c r="S207" s="355">
        <f>+VLOOKUP($E207,Primary_nrj!$1:$1048576,MATCH(DATE(S$2,1,1),Primary_nrj!$A$1:$LI$1),FALSE)</f>
        <v>0.33433198800000002</v>
      </c>
      <c r="T207" s="355">
        <f>+VLOOKUP($E207,Primary_nrj!$1:$1048576,MATCH(DATE(T$2,1,1),Primary_nrj!$A$1:$LI$1),FALSE)</f>
        <v>0.33937787159999999</v>
      </c>
      <c r="U207" s="355">
        <f>+VLOOKUP($E207,Primary_nrj!$1:$1048576,MATCH(DATE(U$2,1,1),Primary_nrj!$A$1:$LI$1),FALSE)</f>
        <v>0.34449783270000001</v>
      </c>
      <c r="V207" s="355">
        <f>+VLOOKUP($E207,Primary_nrj!$1:$1048576,MATCH(DATE(V$2,1,1),Primary_nrj!$A$1:$LI$1),FALSE)</f>
        <v>0.349692</v>
      </c>
      <c r="W207" s="355">
        <f>+VLOOKUP($E207,Primary_nrj!$1:$1048576,MATCH(DATE(W$2,1,1),Primary_nrj!$A$1:$LI$1),FALSE)</f>
        <v>0.35496147929999999</v>
      </c>
      <c r="X207" s="355">
        <f>+VLOOKUP($E207,Primary_nrj!$1:$1048576,MATCH(DATE(X$2,1,1),Primary_nrj!$A$1:$LI$1),FALSE)</f>
        <v>0.36030809139999997</v>
      </c>
      <c r="Y207" s="355">
        <f>+VLOOKUP($E207,Primary_nrj!$1:$1048576,MATCH(DATE(Y$2,1,1),Primary_nrj!$A$1:$LI$1),FALSE)</f>
        <v>0.36573405129999997</v>
      </c>
      <c r="Z207" s="355">
        <f>+VLOOKUP($E207,Primary_nrj!$1:$1048576,MATCH(DATE(Z$2,1,1),Primary_nrj!$A$1:$LI$1),FALSE)</f>
        <v>0.3710110036</v>
      </c>
      <c r="AA207" s="355">
        <f>+VLOOKUP($E207,Primary_nrj!$1:$1048576,MATCH(DATE(AA$2,1,1),Primary_nrj!$A$1:$LI$1),FALSE)</f>
        <v>0.37653007080000001</v>
      </c>
      <c r="AB207" s="355">
        <f>+VLOOKUP($E207,Primary_nrj!$1:$1048576,MATCH(DATE(AB$2,1,1),Primary_nrj!$A$1:$LI$1),FALSE)</f>
        <v>0.38216970659999999</v>
      </c>
      <c r="AC207" s="355">
        <f>+VLOOKUP($E207,Primary_nrj!$1:$1048576,MATCH(DATE(AC$2,1,1),Primary_nrj!$A$1:$LI$1),FALSE)</f>
        <v>0.38790775900000002</v>
      </c>
      <c r="AD207" s="355">
        <f>+VLOOKUP($E207,Primary_nrj!$1:$1048576,MATCH(DATE(AD$2,1,1),Primary_nrj!$A$1:$LI$1),FALSE)</f>
        <v>0.39374138520000002</v>
      </c>
      <c r="AE207" s="355">
        <f>+VLOOKUP($E207,Primary_nrj!$1:$1048576,MATCH(DATE(AE$2,1,1),Primary_nrj!$A$1:$LI$1),FALSE)</f>
        <v>0.39900254099999999</v>
      </c>
      <c r="AF207" s="355">
        <f>+VLOOKUP($E207,Primary_nrj!$1:$1048576,MATCH(DATE(AF$2,1,1),Primary_nrj!$A$1:$LI$1),FALSE)</f>
        <v>0.4045002607</v>
      </c>
      <c r="AG207" s="355">
        <f>+VLOOKUP($E207,Primary_nrj!$1:$1048576,MATCH(DATE(AG$2,1,1),Primary_nrj!$A$1:$LI$1),FALSE)</f>
        <v>0.41008989550000002</v>
      </c>
      <c r="AH207" s="355">
        <f>+VLOOKUP($E207,Primary_nrj!$1:$1048576,MATCH(DATE(AH$2,1,1),Primary_nrj!$A$1:$LI$1),FALSE)</f>
        <v>0.41574762630000001</v>
      </c>
      <c r="AI207" s="355">
        <f>+VLOOKUP($E207,Primary_nrj!$1:$1048576,MATCH(DATE(AI$2,1,1),Primary_nrj!$A$1:$LI$1),FALSE)</f>
        <v>0.42147333170000001</v>
      </c>
      <c r="AJ207" s="355">
        <f>+VLOOKUP($E207,Primary_nrj!$1:$1048576,MATCH(DATE(AJ$2,1,1),Primary_nrj!$A$1:$LI$1),FALSE)</f>
        <v>0.42727070550000001</v>
      </c>
      <c r="AK207" s="355">
        <f>+VLOOKUP($E207,Primary_nrj!$1:$1048576,MATCH(DATE(AK$2,1,1),Primary_nrj!$A$1:$LI$1),FALSE)</f>
        <v>0.43314325590000002</v>
      </c>
      <c r="AL207" s="355">
        <f>+VLOOKUP($E207,Primary_nrj!$1:$1048576,MATCH(DATE(AL$2,1,1),Primary_nrj!$A$1:$LI$1),FALSE)</f>
        <v>0.43909346560000001</v>
      </c>
      <c r="AM207" s="355">
        <f>+VLOOKUP($E207,Primary_nrj!$1:$1048576,MATCH(DATE(AM$2,1,1),Primary_nrj!$A$1:$LI$1),FALSE)</f>
        <v>0.4451227297</v>
      </c>
      <c r="AN207" s="355">
        <f>+VLOOKUP($E207,Primary_nrj!$1:$1048576,MATCH(DATE(AN$2,1,1),Primary_nrj!$A$1:$LI$1),FALSE)</f>
        <v>0.45123153300000002</v>
      </c>
      <c r="AO207" s="355">
        <f>+VLOOKUP($E207,Primary_nrj!$1:$1048576,MATCH(DATE(AO$2,1,1),Primary_nrj!$A$1:$LI$1),FALSE)</f>
        <v>0.4574197022</v>
      </c>
      <c r="AP207" s="355">
        <f>+VLOOKUP($E207,Primary_nrj!$1:$1048576,MATCH(DATE(AP$2,1,1),Primary_nrj!$A$1:$LI$1),FALSE)</f>
        <v>0.46352357290000001</v>
      </c>
      <c r="AQ207" s="355">
        <f>+VLOOKUP($E207,Primary_nrj!$1:$1048576,MATCH(DATE(AQ$2,1,1),Primary_nrj!$A$1:$LI$1),FALSE)</f>
        <v>0.46965197209999998</v>
      </c>
      <c r="AR207" s="355">
        <f>+VLOOKUP($E207,Primary_nrj!$1:$1048576,MATCH(DATE(AR$2,1,1),Primary_nrj!$A$1:$LI$1),FALSE)</f>
        <v>0.47582787799999998</v>
      </c>
      <c r="AS207" s="355">
        <f>+VLOOKUP($E207,Primary_nrj!$1:$1048576,MATCH(DATE(AS$2,1,1),Primary_nrj!$A$1:$LI$1),FALSE)</f>
        <v>0.48205758850000002</v>
      </c>
      <c r="AT207" s="355">
        <f>+VLOOKUP($E207,Primary_nrj!$1:$1048576,MATCH(DATE(AT$2,1,1),Primary_nrj!$A$1:$LI$1),FALSE)</f>
        <v>0.48834436040000001</v>
      </c>
      <c r="AU207" s="355">
        <f>+VLOOKUP($E207,Primary_nrj!$1:$1048576,MATCH(DATE(AU$2,1,1),Primary_nrj!$A$1:$LI$1),FALSE)</f>
        <v>0.49469086979999999</v>
      </c>
      <c r="AV207" s="355">
        <f>+VLOOKUP($E207,Primary_nrj!$1:$1048576,MATCH(DATE(AV$2,1,1),Primary_nrj!$A$1:$LI$1),FALSE)</f>
        <v>0.50109953750000003</v>
      </c>
      <c r="AW207" s="355">
        <f>+VLOOKUP($E207,Primary_nrj!$1:$1048576,MATCH(DATE(AW$2,1,1),Primary_nrj!$A$1:$LI$1),FALSE)</f>
        <v>0.50757249839999996</v>
      </c>
      <c r="AX207" s="355">
        <f>+VLOOKUP($E207,Primary_nrj!$1:$1048576,MATCH(DATE(AX$2,1,1),Primary_nrj!$A$1:$LI$1),FALSE)</f>
        <v>0.51411156859999996</v>
      </c>
      <c r="AY207" s="355">
        <f>+VLOOKUP($E207,Primary_nrj!$1:$1048576,MATCH(DATE(AY$2,1,1),Primary_nrj!$A$1:$LI$1),FALSE)</f>
        <v>0.52071826850000003</v>
      </c>
      <c r="AZ207" s="355">
        <f>+VLOOKUP($E207,Primary_nrj!$1:$1048576,MATCH(DATE(AZ$2,1,1),Primary_nrj!$A$1:$LI$1),FALSE)</f>
        <v>0.52740876920000002</v>
      </c>
      <c r="BA207" s="355">
        <f>+VLOOKUP($E207,Primary_nrj!$1:$1048576,MATCH(DATE(BA$2,1,1),Primary_nrj!$A$1:$LI$1),FALSE)</f>
        <v>0.53417422059999997</v>
      </c>
      <c r="BB207" s="355">
        <f>+VLOOKUP($E207,Primary_nrj!$1:$1048576,MATCH(DATE(BB$2,1,1),Primary_nrj!$A$1:$LI$1),FALSE)</f>
        <v>0.54101357409999995</v>
      </c>
      <c r="BC207" s="355">
        <f>+VLOOKUP($E207,Primary_nrj!$1:$1048576,MATCH(DATE(BC$2,1,1),Primary_nrj!$A$1:$LI$1),FALSE)</f>
        <v>0.54792737160000005</v>
      </c>
      <c r="BD207" s="355">
        <f>+VLOOKUP($E207,Primary_nrj!$1:$1048576,MATCH(DATE(BD$2,1,1),Primary_nrj!$A$1:$LI$1),FALSE)</f>
        <v>0.55491655419999997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2.115394459</v>
      </c>
      <c r="G208" s="355">
        <f>+VLOOKUP($E208,Primary_nrj!$1:$1048576,MATCH(DATE(G$2,1,1),Primary_nrj!$A$1:$LI$1),FALSE)</f>
        <v>2.1377327880000001</v>
      </c>
      <c r="H208" s="355">
        <f>+VLOOKUP($E208,Primary_nrj!$1:$1048576,MATCH(DATE(H$2,1,1),Primary_nrj!$A$1:$LI$1),FALSE)</f>
        <v>2.161461938</v>
      </c>
      <c r="I208" s="355">
        <f>+VLOOKUP($E208,Primary_nrj!$1:$1048576,MATCH(DATE(I$2,1,1),Primary_nrj!$A$1:$LI$1),FALSE)</f>
        <v>2.1875295609999998</v>
      </c>
      <c r="J208" s="355">
        <f>+VLOOKUP($E208,Primary_nrj!$1:$1048576,MATCH(DATE(J$2,1,1),Primary_nrj!$A$1:$LI$1),FALSE)</f>
        <v>2.2160199870000001</v>
      </c>
      <c r="K208" s="355">
        <f>+VLOOKUP($E208,Primary_nrj!$1:$1048576,MATCH(DATE(K$2,1,1),Primary_nrj!$A$1:$LI$1),FALSE)</f>
        <v>2.246688641</v>
      </c>
      <c r="L208" s="355">
        <f>+VLOOKUP($E208,Primary_nrj!$1:$1048576,MATCH(DATE(L$2,1,1),Primary_nrj!$A$1:$LI$1),FALSE)</f>
        <v>2.2778809820000001</v>
      </c>
      <c r="M208" s="355">
        <f>+VLOOKUP($E208,Primary_nrj!$1:$1048576,MATCH(DATE(M$2,1,1),Primary_nrj!$A$1:$LI$1),FALSE)</f>
        <v>2.3102046399999998</v>
      </c>
      <c r="N208" s="355">
        <f>+VLOOKUP($E208,Primary_nrj!$1:$1048576,MATCH(DATE(N$2,1,1),Primary_nrj!$A$1:$LI$1),FALSE)</f>
        <v>2.343615083</v>
      </c>
      <c r="O208" s="355">
        <f>+VLOOKUP($E208,Primary_nrj!$1:$1048576,MATCH(DATE(O$2,1,1),Primary_nrj!$A$1:$LI$1),FALSE)</f>
        <v>2.3779804489999998</v>
      </c>
      <c r="P208" s="355">
        <f>+VLOOKUP($E208,Primary_nrj!$1:$1048576,MATCH(DATE(P$2,1,1),Primary_nrj!$A$1:$LI$1),FALSE)</f>
        <v>2.4155221099999999</v>
      </c>
      <c r="Q208" s="355">
        <f>+VLOOKUP($E208,Primary_nrj!$1:$1048576,MATCH(DATE(Q$2,1,1),Primary_nrj!$A$1:$LI$1),FALSE)</f>
        <v>2.4522099759999998</v>
      </c>
      <c r="R208" s="355">
        <f>+VLOOKUP($E208,Primary_nrj!$1:$1048576,MATCH(DATE(R$2,1,1),Primary_nrj!$A$1:$LI$1),FALSE)</f>
        <v>2.4892385099999998</v>
      </c>
      <c r="S208" s="355">
        <f>+VLOOKUP($E208,Primary_nrj!$1:$1048576,MATCH(DATE(S$2,1,1),Primary_nrj!$A$1:$LI$1),FALSE)</f>
        <v>2.5268106929999998</v>
      </c>
      <c r="T208" s="355">
        <f>+VLOOKUP($E208,Primary_nrj!$1:$1048576,MATCH(DATE(T$2,1,1),Primary_nrj!$A$1:$LI$1),FALSE)</f>
        <v>2.5649464179999999</v>
      </c>
      <c r="U208" s="355">
        <f>+VLOOKUP($E208,Primary_nrj!$1:$1048576,MATCH(DATE(U$2,1,1),Primary_nrj!$A$1:$LI$1),FALSE)</f>
        <v>2.6036420040000001</v>
      </c>
      <c r="V208" s="355">
        <f>+VLOOKUP($E208,Primary_nrj!$1:$1048576,MATCH(DATE(V$2,1,1),Primary_nrj!$A$1:$LI$1),FALSE)</f>
        <v>2.6428984259999999</v>
      </c>
      <c r="W208" s="355">
        <f>+VLOOKUP($E208,Primary_nrj!$1:$1048576,MATCH(DATE(W$2,1,1),Primary_nrj!$A$1:$LI$1),FALSE)</f>
        <v>2.6827240400000001</v>
      </c>
      <c r="X208" s="355">
        <f>+VLOOKUP($E208,Primary_nrj!$1:$1048576,MATCH(DATE(X$2,1,1),Primary_nrj!$A$1:$LI$1),FALSE)</f>
        <v>2.7231326070000001</v>
      </c>
      <c r="Y208" s="355">
        <f>+VLOOKUP($E208,Primary_nrj!$1:$1048576,MATCH(DATE(Y$2,1,1),Primary_nrj!$A$1:$LI$1),FALSE)</f>
        <v>2.7641408689999998</v>
      </c>
      <c r="Z208" s="355">
        <f>+VLOOKUP($E208,Primary_nrj!$1:$1048576,MATCH(DATE(Z$2,1,1),Primary_nrj!$A$1:$LI$1),FALSE)</f>
        <v>2.8040229619999999</v>
      </c>
      <c r="AA208" s="355">
        <f>+VLOOKUP($E208,Primary_nrj!$1:$1048576,MATCH(DATE(AA$2,1,1),Primary_nrj!$A$1:$LI$1),FALSE)</f>
        <v>2.8457349079999998</v>
      </c>
      <c r="AB208" s="355">
        <f>+VLOOKUP($E208,Primary_nrj!$1:$1048576,MATCH(DATE(AB$2,1,1),Primary_nrj!$A$1:$LI$1),FALSE)</f>
        <v>2.8883580869999999</v>
      </c>
      <c r="AC208" s="355">
        <f>+VLOOKUP($E208,Primary_nrj!$1:$1048576,MATCH(DATE(AC$2,1,1),Primary_nrj!$A$1:$LI$1),FALSE)</f>
        <v>2.9317250769999998</v>
      </c>
      <c r="AD208" s="355">
        <f>+VLOOKUP($E208,Primary_nrj!$1:$1048576,MATCH(DATE(AD$2,1,1),Primary_nrj!$A$1:$LI$1),FALSE)</f>
        <v>2.975814395</v>
      </c>
      <c r="AE208" s="355">
        <f>+VLOOKUP($E208,Primary_nrj!$1:$1048576,MATCH(DATE(AE$2,1,1),Primary_nrj!$A$1:$LI$1),FALSE)</f>
        <v>3.0155771009999999</v>
      </c>
      <c r="AF208" s="355">
        <f>+VLOOKUP($E208,Primary_nrj!$1:$1048576,MATCH(DATE(AF$2,1,1),Primary_nrj!$A$1:$LI$1),FALSE)</f>
        <v>3.0571277079999999</v>
      </c>
      <c r="AG208" s="355">
        <f>+VLOOKUP($E208,Primary_nrj!$1:$1048576,MATCH(DATE(AG$2,1,1),Primary_nrj!$A$1:$LI$1),FALSE)</f>
        <v>3.0993729889999999</v>
      </c>
      <c r="AH208" s="355">
        <f>+VLOOKUP($E208,Primary_nrj!$1:$1048576,MATCH(DATE(AH$2,1,1),Primary_nrj!$A$1:$LI$1),FALSE)</f>
        <v>3.1421329259999999</v>
      </c>
      <c r="AI208" s="355">
        <f>+VLOOKUP($E208,Primary_nrj!$1:$1048576,MATCH(DATE(AI$2,1,1),Primary_nrj!$A$1:$LI$1),FALSE)</f>
        <v>3.1854065999999999</v>
      </c>
      <c r="AJ208" s="355">
        <f>+VLOOKUP($E208,Primary_nrj!$1:$1048576,MATCH(DATE(AJ$2,1,1),Primary_nrj!$A$1:$LI$1),FALSE)</f>
        <v>3.22922193</v>
      </c>
      <c r="AK208" s="355">
        <f>+VLOOKUP($E208,Primary_nrj!$1:$1048576,MATCH(DATE(AK$2,1,1),Primary_nrj!$A$1:$LI$1),FALSE)</f>
        <v>3.2736054270000001</v>
      </c>
      <c r="AL208" s="355">
        <f>+VLOOKUP($E208,Primary_nrj!$1:$1048576,MATCH(DATE(AL$2,1,1),Primary_nrj!$A$1:$LI$1),FALSE)</f>
        <v>3.318575858</v>
      </c>
      <c r="AM208" s="355">
        <f>+VLOOKUP($E208,Primary_nrj!$1:$1048576,MATCH(DATE(AM$2,1,1),Primary_nrj!$A$1:$LI$1),FALSE)</f>
        <v>3.3641437650000001</v>
      </c>
      <c r="AN208" s="355">
        <f>+VLOOKUP($E208,Primary_nrj!$1:$1048576,MATCH(DATE(AN$2,1,1),Primary_nrj!$A$1:$LI$1),FALSE)</f>
        <v>3.410312813</v>
      </c>
      <c r="AO208" s="355">
        <f>+VLOOKUP($E208,Primary_nrj!$1:$1048576,MATCH(DATE(AO$2,1,1),Primary_nrj!$A$1:$LI$1),FALSE)</f>
        <v>3.457081692</v>
      </c>
      <c r="AP208" s="355">
        <f>+VLOOKUP($E208,Primary_nrj!$1:$1048576,MATCH(DATE(AP$2,1,1),Primary_nrj!$A$1:$LI$1),FALSE)</f>
        <v>3.50321346</v>
      </c>
      <c r="AQ208" s="355">
        <f>+VLOOKUP($E208,Primary_nrj!$1:$1048576,MATCH(DATE(AQ$2,1,1),Primary_nrj!$A$1:$LI$1),FALSE)</f>
        <v>3.5495306090000001</v>
      </c>
      <c r="AR208" s="355">
        <f>+VLOOKUP($E208,Primary_nrj!$1:$1048576,MATCH(DATE(AR$2,1,1),Primary_nrj!$A$1:$LI$1),FALSE)</f>
        <v>3.596206805</v>
      </c>
      <c r="AS208" s="355">
        <f>+VLOOKUP($E208,Primary_nrj!$1:$1048576,MATCH(DATE(AS$2,1,1),Primary_nrj!$A$1:$LI$1),FALSE)</f>
        <v>3.6432896430000001</v>
      </c>
      <c r="AT208" s="355">
        <f>+VLOOKUP($E208,Primary_nrj!$1:$1048576,MATCH(DATE(AT$2,1,1),Primary_nrj!$A$1:$LI$1),FALSE)</f>
        <v>3.6908037400000002</v>
      </c>
      <c r="AU208" s="355">
        <f>+VLOOKUP($E208,Primary_nrj!$1:$1048576,MATCH(DATE(AU$2,1,1),Primary_nrj!$A$1:$LI$1),FALSE)</f>
        <v>3.7387693199999998</v>
      </c>
      <c r="AV208" s="355">
        <f>+VLOOKUP($E208,Primary_nrj!$1:$1048576,MATCH(DATE(AV$2,1,1),Primary_nrj!$A$1:$LI$1),FALSE)</f>
        <v>3.7872046799999999</v>
      </c>
      <c r="AW208" s="355">
        <f>+VLOOKUP($E208,Primary_nrj!$1:$1048576,MATCH(DATE(AW$2,1,1),Primary_nrj!$A$1:$LI$1),FALSE)</f>
        <v>3.8361259539999999</v>
      </c>
      <c r="AX208" s="355">
        <f>+VLOOKUP($E208,Primary_nrj!$1:$1048576,MATCH(DATE(AX$2,1,1),Primary_nrj!$A$1:$LI$1),FALSE)</f>
        <v>3.885546868</v>
      </c>
      <c r="AY208" s="355">
        <f>+VLOOKUP($E208,Primary_nrj!$1:$1048576,MATCH(DATE(AY$2,1,1),Primary_nrj!$A$1:$LI$1),FALSE)</f>
        <v>3.9354789129999999</v>
      </c>
      <c r="AZ208" s="355">
        <f>+VLOOKUP($E208,Primary_nrj!$1:$1048576,MATCH(DATE(AZ$2,1,1),Primary_nrj!$A$1:$LI$1),FALSE)</f>
        <v>3.9860443079999999</v>
      </c>
      <c r="BA208" s="355">
        <f>+VLOOKUP($E208,Primary_nrj!$1:$1048576,MATCH(DATE(BA$2,1,1),Primary_nrj!$A$1:$LI$1),FALSE)</f>
        <v>4.0371761629999998</v>
      </c>
      <c r="BB208" s="355">
        <f>+VLOOKUP($E208,Primary_nrj!$1:$1048576,MATCH(DATE(BB$2,1,1),Primary_nrj!$A$1:$LI$1),FALSE)</f>
        <v>4.0888665550000001</v>
      </c>
      <c r="BC208" s="355">
        <f>+VLOOKUP($E208,Primary_nrj!$1:$1048576,MATCH(DATE(BC$2,1,1),Primary_nrj!$A$1:$LI$1),FALSE)</f>
        <v>4.1411195799999998</v>
      </c>
      <c r="BD208" s="355">
        <f>+VLOOKUP($E208,Primary_nrj!$1:$1048576,MATCH(DATE(BD$2,1,1),Primary_nrj!$A$1:$LI$1),FALSE)</f>
        <v>4.1939423480000002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1.097372029</v>
      </c>
      <c r="G209" s="330">
        <f>+VLOOKUP($E209,Primary_nrj!$1:$1048576,MATCH(DATE(G$2,1,1),Primary_nrj!$A$1:$LI$1),FALSE)</f>
        <v>1.105699253</v>
      </c>
      <c r="H209" s="330">
        <f>+VLOOKUP($E209,Primary_nrj!$1:$1048576,MATCH(DATE(H$2,1,1),Primary_nrj!$A$1:$LI$1),FALSE)</f>
        <v>1.1130299079999999</v>
      </c>
      <c r="I209" s="330">
        <f>+VLOOKUP($E209,Primary_nrj!$1:$1048576,MATCH(DATE(I$2,1,1),Primary_nrj!$A$1:$LI$1),FALSE)</f>
        <v>1.1212523329999999</v>
      </c>
      <c r="J209" s="330">
        <f>+VLOOKUP($E209,Primary_nrj!$1:$1048576,MATCH(DATE(J$2,1,1),Primary_nrj!$A$1:$LI$1),FALSE)</f>
        <v>1.130905235</v>
      </c>
      <c r="K209" s="330">
        <f>+VLOOKUP($E209,Primary_nrj!$1:$1048576,MATCH(DATE(K$2,1,1),Primary_nrj!$A$1:$LI$1),FALSE)</f>
        <v>1.142064864</v>
      </c>
      <c r="L209" s="330">
        <f>+VLOOKUP($E209,Primary_nrj!$1:$1048576,MATCH(DATE(L$2,1,1),Primary_nrj!$A$1:$LI$1),FALSE)</f>
        <v>1.1539620749999999</v>
      </c>
      <c r="M209" s="330">
        <f>+VLOOKUP($E209,Primary_nrj!$1:$1048576,MATCH(DATE(M$2,1,1),Primary_nrj!$A$1:$LI$1),FALSE)</f>
        <v>1.1666794380000001</v>
      </c>
      <c r="N209" s="330">
        <f>+VLOOKUP($E209,Primary_nrj!$1:$1048576,MATCH(DATE(N$2,1,1),Primary_nrj!$A$1:$LI$1),FALSE)</f>
        <v>1.180072588</v>
      </c>
      <c r="O209" s="330">
        <f>+VLOOKUP($E209,Primary_nrj!$1:$1048576,MATCH(DATE(O$2,1,1),Primary_nrj!$A$1:$LI$1),FALSE)</f>
        <v>1.1939885240000001</v>
      </c>
      <c r="P209" s="330">
        <f>+VLOOKUP($E209,Primary_nrj!$1:$1048576,MATCH(DATE(P$2,1,1),Primary_nrj!$A$1:$LI$1),FALSE)</f>
        <v>1.209302077</v>
      </c>
      <c r="Q209" s="330">
        <f>+VLOOKUP($E209,Primary_nrj!$1:$1048576,MATCH(DATE(Q$2,1,1),Primary_nrj!$A$1:$LI$1),FALSE)</f>
        <v>1.224321107</v>
      </c>
      <c r="R209" s="330">
        <f>+VLOOKUP($E209,Primary_nrj!$1:$1048576,MATCH(DATE(R$2,1,1),Primary_nrj!$A$1:$LI$1),FALSE)</f>
        <v>1.2394432230000001</v>
      </c>
      <c r="S209" s="330">
        <f>+VLOOKUP($E209,Primary_nrj!$1:$1048576,MATCH(DATE(S$2,1,1),Primary_nrj!$A$1:$LI$1),FALSE)</f>
        <v>1.254740242</v>
      </c>
      <c r="T209" s="330">
        <f>+VLOOKUP($E209,Primary_nrj!$1:$1048576,MATCH(DATE(T$2,1,1),Primary_nrj!$A$1:$LI$1),FALSE)</f>
        <v>1.270212079</v>
      </c>
      <c r="U209" s="330">
        <f>+VLOOKUP($E209,Primary_nrj!$1:$1048576,MATCH(DATE(U$2,1,1),Primary_nrj!$A$1:$LI$1),FALSE)</f>
        <v>1.2858502119999999</v>
      </c>
      <c r="V209" s="330">
        <f>+VLOOKUP($E209,Primary_nrj!$1:$1048576,MATCH(DATE(V$2,1,1),Primary_nrj!$A$1:$LI$1),FALSE)</f>
        <v>1.301649627</v>
      </c>
      <c r="W209" s="330">
        <f>+VLOOKUP($E209,Primary_nrj!$1:$1048576,MATCH(DATE(W$2,1,1),Primary_nrj!$A$1:$LI$1),FALSE)</f>
        <v>1.317609756</v>
      </c>
      <c r="X209" s="330">
        <f>+VLOOKUP($E209,Primary_nrj!$1:$1048576,MATCH(DATE(X$2,1,1),Primary_nrj!$A$1:$LI$1),FALSE)</f>
        <v>1.3337334380000001</v>
      </c>
      <c r="Y209" s="330">
        <f>+VLOOKUP($E209,Primary_nrj!$1:$1048576,MATCH(DATE(Y$2,1,1),Primary_nrj!$A$1:$LI$1),FALSE)</f>
        <v>1.3500257980000001</v>
      </c>
      <c r="Z209" s="330">
        <f>+VLOOKUP($E209,Primary_nrj!$1:$1048576,MATCH(DATE(Z$2,1,1),Primary_nrj!$A$1:$LI$1),FALSE)</f>
        <v>1.365760672</v>
      </c>
      <c r="AA209" s="330">
        <f>+VLOOKUP($E209,Primary_nrj!$1:$1048576,MATCH(DATE(AA$2,1,1),Primary_nrj!$A$1:$LI$1),FALSE)</f>
        <v>1.3821390790000001</v>
      </c>
      <c r="AB209" s="330">
        <f>+VLOOKUP($E209,Primary_nrj!$1:$1048576,MATCH(DATE(AB$2,1,1),Primary_nrj!$A$1:$LI$1),FALSE)</f>
        <v>1.39883223</v>
      </c>
      <c r="AC209" s="330">
        <f>+VLOOKUP($E209,Primary_nrj!$1:$1048576,MATCH(DATE(AC$2,1,1),Primary_nrj!$A$1:$LI$1),FALSE)</f>
        <v>1.4157680770000001</v>
      </c>
      <c r="AD209" s="330">
        <f>+VLOOKUP($E209,Primary_nrj!$1:$1048576,MATCH(DATE(AD$2,1,1),Primary_nrj!$A$1:$LI$1),FALSE)</f>
        <v>1.432936682</v>
      </c>
      <c r="AE209" s="330">
        <f>+VLOOKUP($E209,Primary_nrj!$1:$1048576,MATCH(DATE(AE$2,1,1),Primary_nrj!$A$1:$LI$1),FALSE)</f>
        <v>1.448227903</v>
      </c>
      <c r="AF209" s="330">
        <f>+VLOOKUP($E209,Primary_nrj!$1:$1048576,MATCH(DATE(AF$2,1,1),Primary_nrj!$A$1:$LI$1),FALSE)</f>
        <v>1.4640877699999999</v>
      </c>
      <c r="AG209" s="330">
        <f>+VLOOKUP($E209,Primary_nrj!$1:$1048576,MATCH(DATE(AG$2,1,1),Primary_nrj!$A$1:$LI$1),FALSE)</f>
        <v>1.480165484</v>
      </c>
      <c r="AH209" s="330">
        <f>+VLOOKUP($E209,Primary_nrj!$1:$1048576,MATCH(DATE(AH$2,1,1),Primary_nrj!$A$1:$LI$1),FALSE)</f>
        <v>1.4963994249999999</v>
      </c>
      <c r="AI209" s="330">
        <f>+VLOOKUP($E209,Primary_nrj!$1:$1048576,MATCH(DATE(AI$2,1,1),Primary_nrj!$A$1:$LI$1),FALSE)</f>
        <v>1.512799258</v>
      </c>
      <c r="AJ209" s="330">
        <f>+VLOOKUP($E209,Primary_nrj!$1:$1048576,MATCH(DATE(AJ$2,1,1),Primary_nrj!$A$1:$LI$1),FALSE)</f>
        <v>1.5293861879999999</v>
      </c>
      <c r="AK209" s="330">
        <f>+VLOOKUP($E209,Primary_nrj!$1:$1048576,MATCH(DATE(AK$2,1,1),Primary_nrj!$A$1:$LI$1),FALSE)</f>
        <v>1.546179886</v>
      </c>
      <c r="AL209" s="330">
        <f>+VLOOKUP($E209,Primary_nrj!$1:$1048576,MATCH(DATE(AL$2,1,1),Primary_nrj!$A$1:$LI$1),FALSE)</f>
        <v>1.56319567</v>
      </c>
      <c r="AM209" s="330">
        <f>+VLOOKUP($E209,Primary_nrj!$1:$1048576,MATCH(DATE(AM$2,1,1),Primary_nrj!$A$1:$LI$1),FALSE)</f>
        <v>1.580444432</v>
      </c>
      <c r="AN209" s="330">
        <f>+VLOOKUP($E209,Primary_nrj!$1:$1048576,MATCH(DATE(AN$2,1,1),Primary_nrj!$A$1:$LI$1),FALSE)</f>
        <v>1.59793337</v>
      </c>
      <c r="AO209" s="330">
        <f>+VLOOKUP($E209,Primary_nrj!$1:$1048576,MATCH(DATE(AO$2,1,1),Primary_nrj!$A$1:$LI$1),FALSE)</f>
        <v>1.61566689</v>
      </c>
      <c r="AP209" s="330">
        <f>+VLOOKUP($E209,Primary_nrj!$1:$1048576,MATCH(DATE(AP$2,1,1),Primary_nrj!$A$1:$LI$1),FALSE)</f>
        <v>1.6331381380000001</v>
      </c>
      <c r="AQ209" s="330">
        <f>+VLOOKUP($E209,Primary_nrj!$1:$1048576,MATCH(DATE(AQ$2,1,1),Primary_nrj!$A$1:$LI$1),FALSE)</f>
        <v>1.650666105</v>
      </c>
      <c r="AR209" s="330">
        <f>+VLOOKUP($E209,Primary_nrj!$1:$1048576,MATCH(DATE(AR$2,1,1),Primary_nrj!$A$1:$LI$1),FALSE)</f>
        <v>1.6683357240000001</v>
      </c>
      <c r="AS209" s="330">
        <f>+VLOOKUP($E209,Primary_nrj!$1:$1048576,MATCH(DATE(AS$2,1,1),Primary_nrj!$A$1:$LI$1),FALSE)</f>
        <v>1.686176696</v>
      </c>
      <c r="AT209" s="330">
        <f>+VLOOKUP($E209,Primary_nrj!$1:$1048576,MATCH(DATE(AT$2,1,1),Primary_nrj!$A$1:$LI$1),FALSE)</f>
        <v>1.7042065710000001</v>
      </c>
      <c r="AU209" s="330">
        <f>+VLOOKUP($E209,Primary_nrj!$1:$1048576,MATCH(DATE(AU$2,1,1),Primary_nrj!$A$1:$LI$1),FALSE)</f>
        <v>1.72243926</v>
      </c>
      <c r="AV209" s="330">
        <f>+VLOOKUP($E209,Primary_nrj!$1:$1048576,MATCH(DATE(AV$2,1,1),Primary_nrj!$A$1:$LI$1),FALSE)</f>
        <v>1.7408862469999999</v>
      </c>
      <c r="AW209" s="330">
        <f>+VLOOKUP($E209,Primary_nrj!$1:$1048576,MATCH(DATE(AW$2,1,1),Primary_nrj!$A$1:$LI$1),FALSE)</f>
        <v>1.7595565719999999</v>
      </c>
      <c r="AX209" s="330">
        <f>+VLOOKUP($E209,Primary_nrj!$1:$1048576,MATCH(DATE(AX$2,1,1),Primary_nrj!$A$1:$LI$1),FALSE)</f>
        <v>1.7784568110000001</v>
      </c>
      <c r="AY209" s="330">
        <f>+VLOOKUP($E209,Primary_nrj!$1:$1048576,MATCH(DATE(AY$2,1,1),Primary_nrj!$A$1:$LI$1),FALSE)</f>
        <v>1.797591137</v>
      </c>
      <c r="AZ209" s="330">
        <f>+VLOOKUP($E209,Primary_nrj!$1:$1048576,MATCH(DATE(AZ$2,1,1),Primary_nrj!$A$1:$LI$1),FALSE)</f>
        <v>1.817007469</v>
      </c>
      <c r="BA209" s="330">
        <f>+VLOOKUP($E209,Primary_nrj!$1:$1048576,MATCH(DATE(BA$2,1,1),Primary_nrj!$A$1:$LI$1),FALSE)</f>
        <v>1.8366765270000001</v>
      </c>
      <c r="BB209" s="330">
        <f>+VLOOKUP($E209,Primary_nrj!$1:$1048576,MATCH(DATE(BB$2,1,1),Primary_nrj!$A$1:$LI$1),FALSE)</f>
        <v>1.85658773</v>
      </c>
      <c r="BC209" s="330">
        <f>+VLOOKUP($E209,Primary_nrj!$1:$1048576,MATCH(DATE(BC$2,1,1),Primary_nrj!$A$1:$LI$1),FALSE)</f>
        <v>1.8767323060000001</v>
      </c>
      <c r="BD209" s="330">
        <f>+VLOOKUP($E209,Primary_nrj!$1:$1048576,MATCH(DATE(BD$2,1,1),Primary_nrj!$A$1:$LI$1),FALSE)</f>
        <v>1.897099361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0.74480790139999997</v>
      </c>
      <c r="G210" s="355">
        <f>+VLOOKUP($E210,Primary_nrj!$1:$1048576,MATCH(DATE(G$2,1,1),Primary_nrj!$A$1:$LI$1),FALSE)</f>
        <v>0.7504597516</v>
      </c>
      <c r="H210" s="355">
        <f>+VLOOKUP($E210,Primary_nrj!$1:$1048576,MATCH(DATE(H$2,1,1),Primary_nrj!$A$1:$LI$1),FALSE)</f>
        <v>0.755435211</v>
      </c>
      <c r="I210" s="355">
        <f>+VLOOKUP($E210,Primary_nrj!$1:$1048576,MATCH(DATE(I$2,1,1),Primary_nrj!$A$1:$LI$1),FALSE)</f>
        <v>0.76101593190000005</v>
      </c>
      <c r="J210" s="355">
        <f>+VLOOKUP($E210,Primary_nrj!$1:$1048576,MATCH(DATE(J$2,1,1),Primary_nrj!$A$1:$LI$1),FALSE)</f>
        <v>0.76756754559999996</v>
      </c>
      <c r="K210" s="355">
        <f>+VLOOKUP($E210,Primary_nrj!$1:$1048576,MATCH(DATE(K$2,1,1),Primary_nrj!$A$1:$LI$1),FALSE)</f>
        <v>0.77514180489999995</v>
      </c>
      <c r="L210" s="355">
        <f>+VLOOKUP($E210,Primary_nrj!$1:$1048576,MATCH(DATE(L$2,1,1),Primary_nrj!$A$1:$LI$1),FALSE)</f>
        <v>0.78321667510000004</v>
      </c>
      <c r="M210" s="355">
        <f>+VLOOKUP($E210,Primary_nrj!$1:$1048576,MATCH(DATE(M$2,1,1),Primary_nrj!$A$1:$LI$1),FALSE)</f>
        <v>0.79184819849999999</v>
      </c>
      <c r="N210" s="355">
        <f>+VLOOKUP($E210,Primary_nrj!$1:$1048576,MATCH(DATE(N$2,1,1),Primary_nrj!$A$1:$LI$1),FALSE)</f>
        <v>0.80093839180000004</v>
      </c>
      <c r="O210" s="355">
        <f>+VLOOKUP($E210,Primary_nrj!$1:$1048576,MATCH(DATE(O$2,1,1),Primary_nrj!$A$1:$LI$1),FALSE)</f>
        <v>0.81038341010000003</v>
      </c>
      <c r="P210" s="355">
        <f>+VLOOKUP($E210,Primary_nrj!$1:$1048576,MATCH(DATE(P$2,1,1),Primary_nrj!$A$1:$LI$1),FALSE)</f>
        <v>0.82077701879999998</v>
      </c>
      <c r="Q210" s="355">
        <f>+VLOOKUP($E210,Primary_nrj!$1:$1048576,MATCH(DATE(Q$2,1,1),Primary_nrj!$A$1:$LI$1),FALSE)</f>
        <v>0.83097072869999999</v>
      </c>
      <c r="R210" s="355">
        <f>+VLOOKUP($E210,Primary_nrj!$1:$1048576,MATCH(DATE(R$2,1,1),Primary_nrj!$A$1:$LI$1),FALSE)</f>
        <v>0.84123440530000004</v>
      </c>
      <c r="S210" s="355">
        <f>+VLOOKUP($E210,Primary_nrj!$1:$1048576,MATCH(DATE(S$2,1,1),Primary_nrj!$A$1:$LI$1),FALSE)</f>
        <v>0.85161679199999996</v>
      </c>
      <c r="T210" s="355">
        <f>+VLOOKUP($E210,Primary_nrj!$1:$1048576,MATCH(DATE(T$2,1,1),Primary_nrj!$A$1:$LI$1),FALSE)</f>
        <v>0.86211783050000002</v>
      </c>
      <c r="U210" s="355">
        <f>+VLOOKUP($E210,Primary_nrj!$1:$1048576,MATCH(DATE(U$2,1,1),Primary_nrj!$A$1:$LI$1),FALSE)</f>
        <v>0.87273173780000002</v>
      </c>
      <c r="V210" s="355">
        <f>+VLOOKUP($E210,Primary_nrj!$1:$1048576,MATCH(DATE(V$2,1,1),Primary_nrj!$A$1:$LI$1),FALSE)</f>
        <v>0.88345511089999995</v>
      </c>
      <c r="W210" s="355">
        <f>+VLOOKUP($E210,Primary_nrj!$1:$1048576,MATCH(DATE(W$2,1,1),Primary_nrj!$A$1:$LI$1),FALSE)</f>
        <v>0.89428756310000002</v>
      </c>
      <c r="X210" s="355">
        <f>+VLOOKUP($E210,Primary_nrj!$1:$1048576,MATCH(DATE(X$2,1,1),Primary_nrj!$A$1:$LI$1),FALSE)</f>
        <v>0.90523102229999997</v>
      </c>
      <c r="Y210" s="355">
        <f>+VLOOKUP($E210,Primary_nrj!$1:$1048576,MATCH(DATE(Y$2,1,1),Primary_nrj!$A$1:$LI$1),FALSE)</f>
        <v>0.91628896599999998</v>
      </c>
      <c r="Z210" s="355">
        <f>+VLOOKUP($E210,Primary_nrj!$1:$1048576,MATCH(DATE(Z$2,1,1),Primary_nrj!$A$1:$LI$1),FALSE)</f>
        <v>0.92696853320000006</v>
      </c>
      <c r="AA210" s="355">
        <f>+VLOOKUP($E210,Primary_nrj!$1:$1048576,MATCH(DATE(AA$2,1,1),Primary_nrj!$A$1:$LI$1),FALSE)</f>
        <v>0.93808487900000004</v>
      </c>
      <c r="AB210" s="355">
        <f>+VLOOKUP($E210,Primary_nrj!$1:$1048576,MATCH(DATE(AB$2,1,1),Primary_nrj!$A$1:$LI$1),FALSE)</f>
        <v>0.94941484769999995</v>
      </c>
      <c r="AC210" s="355">
        <f>+VLOOKUP($E210,Primary_nrj!$1:$1048576,MATCH(DATE(AC$2,1,1),Primary_nrj!$A$1:$LI$1),FALSE)</f>
        <v>0.96090953899999998</v>
      </c>
      <c r="AD210" s="355">
        <f>+VLOOKUP($E210,Primary_nrj!$1:$1048576,MATCH(DATE(AD$2,1,1),Primary_nrj!$A$1:$LI$1),FALSE)</f>
        <v>0.97256220810000005</v>
      </c>
      <c r="AE210" s="355">
        <f>+VLOOKUP($E210,Primary_nrj!$1:$1048576,MATCH(DATE(AE$2,1,1),Primary_nrj!$A$1:$LI$1),FALSE)</f>
        <v>0.98294065919999996</v>
      </c>
      <c r="AF210" s="355">
        <f>+VLOOKUP($E210,Primary_nrj!$1:$1048576,MATCH(DATE(AF$2,1,1),Primary_nrj!$A$1:$LI$1),FALSE)</f>
        <v>0.99370506189999996</v>
      </c>
      <c r="AG210" s="355">
        <f>+VLOOKUP($E210,Primary_nrj!$1:$1048576,MATCH(DATE(AG$2,1,1),Primary_nrj!$A$1:$LI$1),FALSE)</f>
        <v>1.004617321</v>
      </c>
      <c r="AH210" s="355">
        <f>+VLOOKUP($E210,Primary_nrj!$1:$1048576,MATCH(DATE(AH$2,1,1),Primary_nrj!$A$1:$LI$1),FALSE)</f>
        <v>1.0156356150000001</v>
      </c>
      <c r="AI210" s="355">
        <f>+VLOOKUP($E210,Primary_nrj!$1:$1048576,MATCH(DATE(AI$2,1,1),Primary_nrj!$A$1:$LI$1),FALSE)</f>
        <v>1.0267665029999999</v>
      </c>
      <c r="AJ210" s="355">
        <f>+VLOOKUP($E210,Primary_nrj!$1:$1048576,MATCH(DATE(AJ$2,1,1),Primary_nrj!$A$1:$LI$1),FALSE)</f>
        <v>1.038024378</v>
      </c>
      <c r="AK210" s="355">
        <f>+VLOOKUP($E210,Primary_nrj!$1:$1048576,MATCH(DATE(AK$2,1,1),Primary_nrj!$A$1:$LI$1),FALSE)</f>
        <v>1.04942259</v>
      </c>
      <c r="AL210" s="355">
        <f>+VLOOKUP($E210,Primary_nrj!$1:$1048576,MATCH(DATE(AL$2,1,1),Primary_nrj!$A$1:$LI$1),FALSE)</f>
        <v>1.060971536</v>
      </c>
      <c r="AM210" s="355">
        <f>+VLOOKUP($E210,Primary_nrj!$1:$1048576,MATCH(DATE(AM$2,1,1),Primary_nrj!$A$1:$LI$1),FALSE)</f>
        <v>1.072678609</v>
      </c>
      <c r="AN210" s="355">
        <f>+VLOOKUP($E210,Primary_nrj!$1:$1048576,MATCH(DATE(AN$2,1,1),Primary_nrj!$A$1:$LI$1),FALSE)</f>
        <v>1.084548694</v>
      </c>
      <c r="AO210" s="355">
        <f>+VLOOKUP($E210,Primary_nrj!$1:$1048576,MATCH(DATE(AO$2,1,1),Primary_nrj!$A$1:$LI$1),FALSE)</f>
        <v>1.096584781</v>
      </c>
      <c r="AP210" s="355">
        <f>+VLOOKUP($E210,Primary_nrj!$1:$1048576,MATCH(DATE(AP$2,1,1),Primary_nrj!$A$1:$LI$1),FALSE)</f>
        <v>1.1084428589999999</v>
      </c>
      <c r="AQ210" s="355">
        <f>+VLOOKUP($E210,Primary_nrj!$1:$1048576,MATCH(DATE(AQ$2,1,1),Primary_nrj!$A$1:$LI$1),FALSE)</f>
        <v>1.1203394339999999</v>
      </c>
      <c r="AR210" s="355">
        <f>+VLOOKUP($E210,Primary_nrj!$1:$1048576,MATCH(DATE(AR$2,1,1),Primary_nrj!$A$1:$LI$1),FALSE)</f>
        <v>1.132332151</v>
      </c>
      <c r="AS210" s="355">
        <f>+VLOOKUP($E210,Primary_nrj!$1:$1048576,MATCH(DATE(AS$2,1,1),Primary_nrj!$A$1:$LI$1),FALSE)</f>
        <v>1.144441168</v>
      </c>
      <c r="AT210" s="355">
        <f>+VLOOKUP($E210,Primary_nrj!$1:$1048576,MATCH(DATE(AT$2,1,1),Primary_nrj!$A$1:$LI$1),FALSE)</f>
        <v>1.1566783979999999</v>
      </c>
      <c r="AU210" s="355">
        <f>+VLOOKUP($E210,Primary_nrj!$1:$1048576,MATCH(DATE(AU$2,1,1),Primary_nrj!$A$1:$LI$1),FALSE)</f>
        <v>1.1690532810000001</v>
      </c>
      <c r="AV210" s="355">
        <f>+VLOOKUP($E210,Primary_nrj!$1:$1048576,MATCH(DATE(AV$2,1,1),Primary_nrj!$A$1:$LI$1),FALSE)</f>
        <v>1.1815736130000001</v>
      </c>
      <c r="AW210" s="355">
        <f>+VLOOKUP($E210,Primary_nrj!$1:$1048576,MATCH(DATE(AW$2,1,1),Primary_nrj!$A$1:$LI$1),FALSE)</f>
        <v>1.1942455279999999</v>
      </c>
      <c r="AX210" s="355">
        <f>+VLOOKUP($E210,Primary_nrj!$1:$1048576,MATCH(DATE(AX$2,1,1),Primary_nrj!$A$1:$LI$1),FALSE)</f>
        <v>1.20707349</v>
      </c>
      <c r="AY210" s="355">
        <f>+VLOOKUP($E210,Primary_nrj!$1:$1048576,MATCH(DATE(AY$2,1,1),Primary_nrj!$A$1:$LI$1),FALSE)</f>
        <v>1.2200603329999999</v>
      </c>
      <c r="AZ210" s="355">
        <f>+VLOOKUP($E210,Primary_nrj!$1:$1048576,MATCH(DATE(AZ$2,1,1),Primary_nrj!$A$1:$LI$1),FALSE)</f>
        <v>1.2332385779999999</v>
      </c>
      <c r="BA210" s="355">
        <f>+VLOOKUP($E210,Primary_nrj!$1:$1048576,MATCH(DATE(BA$2,1,1),Primary_nrj!$A$1:$LI$1),FALSE)</f>
        <v>1.2465883529999999</v>
      </c>
      <c r="BB210" s="355">
        <f>+VLOOKUP($E210,Primary_nrj!$1:$1048576,MATCH(DATE(BB$2,1,1),Primary_nrj!$A$1:$LI$1),FALSE)</f>
        <v>1.260102477</v>
      </c>
      <c r="BC210" s="355">
        <f>+VLOOKUP($E210,Primary_nrj!$1:$1048576,MATCH(DATE(BC$2,1,1),Primary_nrj!$A$1:$LI$1),FALSE)</f>
        <v>1.2737749949999999</v>
      </c>
      <c r="BD210" s="355">
        <f>+VLOOKUP($E210,Primary_nrj!$1:$1048576,MATCH(DATE(BD$2,1,1),Primary_nrj!$A$1:$LI$1),FALSE)</f>
        <v>1.287598515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0.35256412720000002</v>
      </c>
      <c r="G211" s="355">
        <f>+VLOOKUP($E211,Primary_nrj!$1:$1048576,MATCH(DATE(G$2,1,1),Primary_nrj!$A$1:$LI$1),FALSE)</f>
        <v>0.35523950110000002</v>
      </c>
      <c r="H211" s="355">
        <f>+VLOOKUP($E211,Primary_nrj!$1:$1048576,MATCH(DATE(H$2,1,1),Primary_nrj!$A$1:$LI$1),FALSE)</f>
        <v>0.35759469700000002</v>
      </c>
      <c r="I211" s="355">
        <f>+VLOOKUP($E211,Primary_nrj!$1:$1048576,MATCH(DATE(I$2,1,1),Primary_nrj!$A$1:$LI$1),FALSE)</f>
        <v>0.36023640099999998</v>
      </c>
      <c r="J211" s="355">
        <f>+VLOOKUP($E211,Primary_nrj!$1:$1048576,MATCH(DATE(J$2,1,1),Primary_nrj!$A$1:$LI$1),FALSE)</f>
        <v>0.36333768910000003</v>
      </c>
      <c r="K211" s="355">
        <f>+VLOOKUP($E211,Primary_nrj!$1:$1048576,MATCH(DATE(K$2,1,1),Primary_nrj!$A$1:$LI$1),FALSE)</f>
        <v>0.36692305939999997</v>
      </c>
      <c r="L211" s="355">
        <f>+VLOOKUP($E211,Primary_nrj!$1:$1048576,MATCH(DATE(L$2,1,1),Primary_nrj!$A$1:$LI$1),FALSE)</f>
        <v>0.37074540010000001</v>
      </c>
      <c r="M211" s="355">
        <f>+VLOOKUP($E211,Primary_nrj!$1:$1048576,MATCH(DATE(M$2,1,1),Primary_nrj!$A$1:$LI$1),FALSE)</f>
        <v>0.37483123959999998</v>
      </c>
      <c r="N211" s="355">
        <f>+VLOOKUP($E211,Primary_nrj!$1:$1048576,MATCH(DATE(N$2,1,1),Primary_nrj!$A$1:$LI$1),FALSE)</f>
        <v>0.3791341962</v>
      </c>
      <c r="O211" s="355">
        <f>+VLOOKUP($E211,Primary_nrj!$1:$1048576,MATCH(DATE(O$2,1,1),Primary_nrj!$A$1:$LI$1),FALSE)</f>
        <v>0.38360511359999999</v>
      </c>
      <c r="P211" s="355">
        <f>+VLOOKUP($E211,Primary_nrj!$1:$1048576,MATCH(DATE(P$2,1,1),Primary_nrj!$A$1:$LI$1),FALSE)</f>
        <v>0.3885250582</v>
      </c>
      <c r="Q211" s="355">
        <f>+VLOOKUP($E211,Primary_nrj!$1:$1048576,MATCH(DATE(Q$2,1,1),Primary_nrj!$A$1:$LI$1),FALSE)</f>
        <v>0.39335037810000001</v>
      </c>
      <c r="R211" s="355">
        <f>+VLOOKUP($E211,Primary_nrj!$1:$1048576,MATCH(DATE(R$2,1,1),Primary_nrj!$A$1:$LI$1),FALSE)</f>
        <v>0.3982088177</v>
      </c>
      <c r="S211" s="355">
        <f>+VLOOKUP($E211,Primary_nrj!$1:$1048576,MATCH(DATE(S$2,1,1),Primary_nrj!$A$1:$LI$1),FALSE)</f>
        <v>0.40312345020000001</v>
      </c>
      <c r="T211" s="355">
        <f>+VLOOKUP($E211,Primary_nrj!$1:$1048576,MATCH(DATE(T$2,1,1),Primary_nrj!$A$1:$LI$1),FALSE)</f>
        <v>0.40809424799999999</v>
      </c>
      <c r="U211" s="355">
        <f>+VLOOKUP($E211,Primary_nrj!$1:$1048576,MATCH(DATE(U$2,1,1),Primary_nrj!$A$1:$LI$1),FALSE)</f>
        <v>0.41311847369999999</v>
      </c>
      <c r="V211" s="355">
        <f>+VLOOKUP($E211,Primary_nrj!$1:$1048576,MATCH(DATE(V$2,1,1),Primary_nrj!$A$1:$LI$1),FALSE)</f>
        <v>0.41819451629999999</v>
      </c>
      <c r="W211" s="355">
        <f>+VLOOKUP($E211,Primary_nrj!$1:$1048576,MATCH(DATE(W$2,1,1),Primary_nrj!$A$1:$LI$1),FALSE)</f>
        <v>0.42332219290000001</v>
      </c>
      <c r="X211" s="355">
        <f>+VLOOKUP($E211,Primary_nrj!$1:$1048576,MATCH(DATE(X$2,1,1),Primary_nrj!$A$1:$LI$1),FALSE)</f>
        <v>0.42850241610000001</v>
      </c>
      <c r="Y211" s="355">
        <f>+VLOOKUP($E211,Primary_nrj!$1:$1048576,MATCH(DATE(Y$2,1,1),Primary_nrj!$A$1:$LI$1),FALSE)</f>
        <v>0.43373683190000001</v>
      </c>
      <c r="Z211" s="355">
        <f>+VLOOKUP($E211,Primary_nrj!$1:$1048576,MATCH(DATE(Z$2,1,1),Primary_nrj!$A$1:$LI$1),FALSE)</f>
        <v>0.43879213849999998</v>
      </c>
      <c r="AA211" s="355">
        <f>+VLOOKUP($E211,Primary_nrj!$1:$1048576,MATCH(DATE(AA$2,1,1),Primary_nrj!$A$1:$LI$1),FALSE)</f>
        <v>0.44405419969999999</v>
      </c>
      <c r="AB211" s="355">
        <f>+VLOOKUP($E211,Primary_nrj!$1:$1048576,MATCH(DATE(AB$2,1,1),Primary_nrj!$A$1:$LI$1),FALSE)</f>
        <v>0.44941738199999998</v>
      </c>
      <c r="AC211" s="355">
        <f>+VLOOKUP($E211,Primary_nrj!$1:$1048576,MATCH(DATE(AC$2,1,1),Primary_nrj!$A$1:$LI$1),FALSE)</f>
        <v>0.45485853770000001</v>
      </c>
      <c r="AD211" s="355">
        <f>+VLOOKUP($E211,Primary_nrj!$1:$1048576,MATCH(DATE(AD$2,1,1),Primary_nrj!$A$1:$LI$1),FALSE)</f>
        <v>0.46037447419999999</v>
      </c>
      <c r="AE211" s="355">
        <f>+VLOOKUP($E211,Primary_nrj!$1:$1048576,MATCH(DATE(AE$2,1,1),Primary_nrj!$A$1:$LI$1),FALSE)</f>
        <v>0.46528724380000003</v>
      </c>
      <c r="AF211" s="355">
        <f>+VLOOKUP($E211,Primary_nrj!$1:$1048576,MATCH(DATE(AF$2,1,1),Primary_nrj!$A$1:$LI$1),FALSE)</f>
        <v>0.47038270830000001</v>
      </c>
      <c r="AG211" s="355">
        <f>+VLOOKUP($E211,Primary_nrj!$1:$1048576,MATCH(DATE(AG$2,1,1),Primary_nrj!$A$1:$LI$1),FALSE)</f>
        <v>0.4755481627</v>
      </c>
      <c r="AH211" s="355">
        <f>+VLOOKUP($E211,Primary_nrj!$1:$1048576,MATCH(DATE(AH$2,1,1),Primary_nrj!$A$1:$LI$1),FALSE)</f>
        <v>0.4807638098</v>
      </c>
      <c r="AI211" s="355">
        <f>+VLOOKUP($E211,Primary_nrj!$1:$1048576,MATCH(DATE(AI$2,1,1),Primary_nrj!$A$1:$LI$1),FALSE)</f>
        <v>0.48603275480000002</v>
      </c>
      <c r="AJ211" s="355">
        <f>+VLOOKUP($E211,Primary_nrj!$1:$1048576,MATCH(DATE(AJ$2,1,1),Primary_nrj!$A$1:$LI$1),FALSE)</f>
        <v>0.49136181029999998</v>
      </c>
      <c r="AK211" s="355">
        <f>+VLOOKUP($E211,Primary_nrj!$1:$1048576,MATCH(DATE(AK$2,1,1),Primary_nrj!$A$1:$LI$1),FALSE)</f>
        <v>0.4967572965</v>
      </c>
      <c r="AL211" s="355">
        <f>+VLOOKUP($E211,Primary_nrj!$1:$1048576,MATCH(DATE(AL$2,1,1),Primary_nrj!$A$1:$LI$1),FALSE)</f>
        <v>0.50222413420000001</v>
      </c>
      <c r="AM211" s="355">
        <f>+VLOOKUP($E211,Primary_nrj!$1:$1048576,MATCH(DATE(AM$2,1,1),Primary_nrj!$A$1:$LI$1),FALSE)</f>
        <v>0.50776582349999999</v>
      </c>
      <c r="AN211" s="355">
        <f>+VLOOKUP($E211,Primary_nrj!$1:$1048576,MATCH(DATE(AN$2,1,1),Primary_nrj!$A$1:$LI$1),FALSE)</f>
        <v>0.51338467649999997</v>
      </c>
      <c r="AO211" s="355">
        <f>+VLOOKUP($E211,Primary_nrj!$1:$1048576,MATCH(DATE(AO$2,1,1),Primary_nrj!$A$1:$LI$1),FALSE)</f>
        <v>0.51908210880000005</v>
      </c>
      <c r="AP211" s="355">
        <f>+VLOOKUP($E211,Primary_nrj!$1:$1048576,MATCH(DATE(AP$2,1,1),Primary_nrj!$A$1:$LI$1),FALSE)</f>
        <v>0.52469527849999997</v>
      </c>
      <c r="AQ211" s="355">
        <f>+VLOOKUP($E211,Primary_nrj!$1:$1048576,MATCH(DATE(AQ$2,1,1),Primary_nrj!$A$1:$LI$1),FALSE)</f>
        <v>0.53032667079999996</v>
      </c>
      <c r="AR211" s="355">
        <f>+VLOOKUP($E211,Primary_nrj!$1:$1048576,MATCH(DATE(AR$2,1,1),Primary_nrj!$A$1:$LI$1),FALSE)</f>
        <v>0.53600357320000003</v>
      </c>
      <c r="AS211" s="355">
        <f>+VLOOKUP($E211,Primary_nrj!$1:$1048576,MATCH(DATE(AS$2,1,1),Primary_nrj!$A$1:$LI$1),FALSE)</f>
        <v>0.54173552790000001</v>
      </c>
      <c r="AT211" s="355">
        <f>+VLOOKUP($E211,Primary_nrj!$1:$1048576,MATCH(DATE(AT$2,1,1),Primary_nrj!$A$1:$LI$1),FALSE)</f>
        <v>0.54752817340000004</v>
      </c>
      <c r="AU211" s="355">
        <f>+VLOOKUP($E211,Primary_nrj!$1:$1048576,MATCH(DATE(AU$2,1,1),Primary_nrj!$A$1:$LI$1),FALSE)</f>
        <v>0.55338597909999998</v>
      </c>
      <c r="AV211" s="355">
        <f>+VLOOKUP($E211,Primary_nrj!$1:$1048576,MATCH(DATE(AV$2,1,1),Primary_nrj!$A$1:$LI$1),FALSE)</f>
        <v>0.55931263450000002</v>
      </c>
      <c r="AW211" s="355">
        <f>+VLOOKUP($E211,Primary_nrj!$1:$1048576,MATCH(DATE(AW$2,1,1),Primary_nrj!$A$1:$LI$1),FALSE)</f>
        <v>0.56531104389999998</v>
      </c>
      <c r="AX211" s="355">
        <f>+VLOOKUP($E211,Primary_nrj!$1:$1048576,MATCH(DATE(AX$2,1,1),Primary_nrj!$A$1:$LI$1),FALSE)</f>
        <v>0.57138332020000004</v>
      </c>
      <c r="AY211" s="355">
        <f>+VLOOKUP($E211,Primary_nrj!$1:$1048576,MATCH(DATE(AY$2,1,1),Primary_nrj!$A$1:$LI$1),FALSE)</f>
        <v>0.57753080430000003</v>
      </c>
      <c r="AZ211" s="355">
        <f>+VLOOKUP($E211,Primary_nrj!$1:$1048576,MATCH(DATE(AZ$2,1,1),Primary_nrj!$A$1:$LI$1),FALSE)</f>
        <v>0.58376889119999997</v>
      </c>
      <c r="BA211" s="355">
        <f>+VLOOKUP($E211,Primary_nrj!$1:$1048576,MATCH(DATE(BA$2,1,1),Primary_nrj!$A$1:$LI$1),FALSE)</f>
        <v>0.59008817420000004</v>
      </c>
      <c r="BB211" s="355">
        <f>+VLOOKUP($E211,Primary_nrj!$1:$1048576,MATCH(DATE(BB$2,1,1),Primary_nrj!$A$1:$LI$1),FALSE)</f>
        <v>0.59648525350000003</v>
      </c>
      <c r="BC211" s="355">
        <f>+VLOOKUP($E211,Primary_nrj!$1:$1048576,MATCH(DATE(BC$2,1,1),Primary_nrj!$A$1:$LI$1),FALSE)</f>
        <v>0.60295731090000004</v>
      </c>
      <c r="BD211" s="355">
        <f>+VLOOKUP($E211,Primary_nrj!$1:$1048576,MATCH(DATE(BD$2,1,1),Primary_nrj!$A$1:$LI$1),FALSE)</f>
        <v>0.60950084660000003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42.404033509999998</v>
      </c>
      <c r="G212" s="330">
        <f>+VLOOKUP($E212,Primary_nrj!$1:$1048576,MATCH(DATE(G$2,1,1),Primary_nrj!$A$1:$LI$1),FALSE)</f>
        <v>42.671617400000002</v>
      </c>
      <c r="H212" s="330">
        <f>+VLOOKUP($E212,Primary_nrj!$1:$1048576,MATCH(DATE(H$2,1,1),Primary_nrj!$A$1:$LI$1),FALSE)</f>
        <v>42.920970760000003</v>
      </c>
      <c r="I212" s="330">
        <f>+VLOOKUP($E212,Primary_nrj!$1:$1048576,MATCH(DATE(I$2,1,1),Primary_nrj!$A$1:$LI$1),FALSE)</f>
        <v>43.221639179999997</v>
      </c>
      <c r="J212" s="330">
        <f>+VLOOKUP($E212,Primary_nrj!$1:$1048576,MATCH(DATE(J$2,1,1),Primary_nrj!$A$1:$LI$1),FALSE)</f>
        <v>43.590391629999999</v>
      </c>
      <c r="K212" s="330">
        <f>+VLOOKUP($E212,Primary_nrj!$1:$1048576,MATCH(DATE(K$2,1,1),Primary_nrj!$A$1:$LI$1),FALSE)</f>
        <v>44.022084730000003</v>
      </c>
      <c r="L212" s="330">
        <f>+VLOOKUP($E212,Primary_nrj!$1:$1048576,MATCH(DATE(L$2,1,1),Primary_nrj!$A$1:$LI$1),FALSE)</f>
        <v>44.483912230000001</v>
      </c>
      <c r="M212" s="330">
        <f>+VLOOKUP($E212,Primary_nrj!$1:$1048576,MATCH(DATE(M$2,1,1),Primary_nrj!$A$1:$LI$1),FALSE)</f>
        <v>44.979661669999999</v>
      </c>
      <c r="N212" s="330">
        <f>+VLOOKUP($E212,Primary_nrj!$1:$1048576,MATCH(DATE(N$2,1,1),Primary_nrj!$A$1:$LI$1),FALSE)</f>
        <v>45.50210628</v>
      </c>
      <c r="O212" s="330">
        <f>+VLOOKUP($E212,Primary_nrj!$1:$1048576,MATCH(DATE(O$2,1,1),Primary_nrj!$A$1:$LI$1),FALSE)</f>
        <v>46.045354570000001</v>
      </c>
      <c r="P212" s="330">
        <f>+VLOOKUP($E212,Primary_nrj!$1:$1048576,MATCH(DATE(P$2,1,1),Primary_nrj!$A$1:$LI$1),FALSE)</f>
        <v>46.642796509999997</v>
      </c>
      <c r="Q212" s="330">
        <f>+VLOOKUP($E212,Primary_nrj!$1:$1048576,MATCH(DATE(Q$2,1,1),Primary_nrj!$A$1:$LI$1),FALSE)</f>
        <v>47.22737832</v>
      </c>
      <c r="R212" s="330">
        <f>+VLOOKUP($E212,Primary_nrj!$1:$1048576,MATCH(DATE(R$2,1,1),Primary_nrj!$A$1:$LI$1),FALSE)</f>
        <v>47.820059440000001</v>
      </c>
      <c r="S212" s="330">
        <f>+VLOOKUP($E212,Primary_nrj!$1:$1048576,MATCH(DATE(S$2,1,1),Primary_nrj!$A$1:$LI$1),FALSE)</f>
        <v>48.420688429999998</v>
      </c>
      <c r="T212" s="330">
        <f>+VLOOKUP($E212,Primary_nrj!$1:$1048576,MATCH(DATE(T$2,1,1),Primary_nrj!$A$1:$LI$1),FALSE)</f>
        <v>49.028399899999997</v>
      </c>
      <c r="U212" s="330">
        <f>+VLOOKUP($E212,Primary_nrj!$1:$1048576,MATCH(DATE(U$2,1,1),Primary_nrj!$A$1:$LI$1),FALSE)</f>
        <v>49.642503269999999</v>
      </c>
      <c r="V212" s="330">
        <f>+VLOOKUP($E212,Primary_nrj!$1:$1048576,MATCH(DATE(V$2,1,1),Primary_nrj!$A$1:$LI$1),FALSE)</f>
        <v>50.262582270000003</v>
      </c>
      <c r="W212" s="330">
        <f>+VLOOKUP($E212,Primary_nrj!$1:$1048576,MATCH(DATE(W$2,1,1),Primary_nrj!$A$1:$LI$1),FALSE)</f>
        <v>50.8884446</v>
      </c>
      <c r="X212" s="330">
        <f>+VLOOKUP($E212,Primary_nrj!$1:$1048576,MATCH(DATE(X$2,1,1),Primary_nrj!$A$1:$LI$1),FALSE)</f>
        <v>51.520060569999998</v>
      </c>
      <c r="Y212" s="330">
        <f>+VLOOKUP($E212,Primary_nrj!$1:$1048576,MATCH(DATE(Y$2,1,1),Primary_nrj!$A$1:$LI$1),FALSE)</f>
        <v>52.157512150000002</v>
      </c>
      <c r="Z212" s="330">
        <f>+VLOOKUP($E212,Primary_nrj!$1:$1048576,MATCH(DATE(Z$2,1,1),Primary_nrj!$A$1:$LI$1),FALSE)</f>
        <v>52.772992010000003</v>
      </c>
      <c r="AA212" s="330">
        <f>+VLOOKUP($E212,Primary_nrj!$1:$1048576,MATCH(DATE(AA$2,1,1),Primary_nrj!$A$1:$LI$1),FALSE)</f>
        <v>53.414287770000001</v>
      </c>
      <c r="AB212" s="330">
        <f>+VLOOKUP($E212,Primary_nrj!$1:$1048576,MATCH(DATE(AB$2,1,1),Primary_nrj!$A$1:$LI$1),FALSE)</f>
        <v>54.064383790000001</v>
      </c>
      <c r="AC212" s="330">
        <f>+VLOOKUP($E212,Primary_nrj!$1:$1048576,MATCH(DATE(AC$2,1,1),Primary_nrj!$A$1:$LI$1),FALSE)</f>
        <v>54.722474920000003</v>
      </c>
      <c r="AD212" s="330">
        <f>+VLOOKUP($E212,Primary_nrj!$1:$1048576,MATCH(DATE(AD$2,1,1),Primary_nrj!$A$1:$LI$1),FALSE)</f>
        <v>55.388610960000001</v>
      </c>
      <c r="AE212" s="330">
        <f>+VLOOKUP($E212,Primary_nrj!$1:$1048576,MATCH(DATE(AE$2,1,1),Primary_nrj!$A$1:$LI$1),FALSE)</f>
        <v>55.982225210000003</v>
      </c>
      <c r="AF212" s="330">
        <f>+VLOOKUP($E212,Primary_nrj!$1:$1048576,MATCH(DATE(AF$2,1,1),Primary_nrj!$A$1:$LI$1),FALSE)</f>
        <v>56.602658609999999</v>
      </c>
      <c r="AG212" s="330">
        <f>+VLOOKUP($E212,Primary_nrj!$1:$1048576,MATCH(DATE(AG$2,1,1),Primary_nrj!$A$1:$LI$1),FALSE)</f>
        <v>57.226538640000001</v>
      </c>
      <c r="AH212" s="330">
        <f>+VLOOKUP($E212,Primary_nrj!$1:$1048576,MATCH(DATE(AH$2,1,1),Primary_nrj!$A$1:$LI$1),FALSE)</f>
        <v>57.85400301</v>
      </c>
      <c r="AI212" s="330">
        <f>+VLOOKUP($E212,Primary_nrj!$1:$1048576,MATCH(DATE(AI$2,1,1),Primary_nrj!$A$1:$LI$1),FALSE)</f>
        <v>58.486198479999999</v>
      </c>
      <c r="AJ212" s="330">
        <f>+VLOOKUP($E212,Primary_nrj!$1:$1048576,MATCH(DATE(AJ$2,1,1),Primary_nrj!$A$1:$LI$1),FALSE)</f>
        <v>59.12428534</v>
      </c>
      <c r="AK212" s="330">
        <f>+VLOOKUP($E212,Primary_nrj!$1:$1048576,MATCH(DATE(AK$2,1,1),Primary_nrj!$A$1:$LI$1),FALSE)</f>
        <v>59.769220369999999</v>
      </c>
      <c r="AL212" s="330">
        <f>+VLOOKUP($E212,Primary_nrj!$1:$1048576,MATCH(DATE(AL$2,1,1),Primary_nrj!$A$1:$LI$1),FALSE)</f>
        <v>60.421729990000003</v>
      </c>
      <c r="AM212" s="330">
        <f>+VLOOKUP($E212,Primary_nrj!$1:$1048576,MATCH(DATE(AM$2,1,1),Primary_nrj!$A$1:$LI$1),FALSE)</f>
        <v>61.082335550000003</v>
      </c>
      <c r="AN212" s="330">
        <f>+VLOOKUP($E212,Primary_nrj!$1:$1048576,MATCH(DATE(AN$2,1,1),Primary_nrj!$A$1:$LI$1),FALSE)</f>
        <v>61.751394500000004</v>
      </c>
      <c r="AO212" s="330">
        <f>+VLOOKUP($E212,Primary_nrj!$1:$1048576,MATCH(DATE(AO$2,1,1),Primary_nrj!$A$1:$LI$1),FALSE)</f>
        <v>62.429142830000004</v>
      </c>
      <c r="AP212" s="330">
        <f>+VLOOKUP($E212,Primary_nrj!$1:$1048576,MATCH(DATE(AP$2,1,1),Primary_nrj!$A$1:$LI$1),FALSE)</f>
        <v>63.096228750000002</v>
      </c>
      <c r="AQ212" s="330">
        <f>+VLOOKUP($E212,Primary_nrj!$1:$1048576,MATCH(DATE(AQ$2,1,1),Primary_nrj!$A$1:$LI$1),FALSE)</f>
        <v>63.766360810000002</v>
      </c>
      <c r="AR212" s="330">
        <f>+VLOOKUP($E212,Primary_nrj!$1:$1048576,MATCH(DATE(AR$2,1,1),Primary_nrj!$A$1:$LI$1),FALSE)</f>
        <v>64.441203819999998</v>
      </c>
      <c r="AS212" s="330">
        <f>+VLOOKUP($E212,Primary_nrj!$1:$1048576,MATCH(DATE(AS$2,1,1),Primary_nrj!$A$1:$LI$1),FALSE)</f>
        <v>65.121664769999995</v>
      </c>
      <c r="AT212" s="330">
        <f>+VLOOKUP($E212,Primary_nrj!$1:$1048576,MATCH(DATE(AT$2,1,1),Primary_nrj!$A$1:$LI$1),FALSE)</f>
        <v>65.808488170000004</v>
      </c>
      <c r="AU212" s="330">
        <f>+VLOOKUP($E212,Primary_nrj!$1:$1048576,MATCH(DATE(AU$2,1,1),Primary_nrj!$A$1:$LI$1),FALSE)</f>
        <v>66.502335079999995</v>
      </c>
      <c r="AV212" s="330">
        <f>+VLOOKUP($E212,Primary_nrj!$1:$1048576,MATCH(DATE(AV$2,1,1),Primary_nrj!$A$1:$LI$1),FALSE)</f>
        <v>67.203774780000003</v>
      </c>
      <c r="AW212" s="330">
        <f>+VLOOKUP($E212,Primary_nrj!$1:$1048576,MATCH(DATE(AW$2,1,1),Primary_nrj!$A$1:$LI$1),FALSE)</f>
        <v>67.913273329999996</v>
      </c>
      <c r="AX212" s="330">
        <f>+VLOOKUP($E212,Primary_nrj!$1:$1048576,MATCH(DATE(AX$2,1,1),Primary_nrj!$A$1:$LI$1),FALSE)</f>
        <v>68.631194910000005</v>
      </c>
      <c r="AY212" s="330">
        <f>+VLOOKUP($E212,Primary_nrj!$1:$1048576,MATCH(DATE(AY$2,1,1),Primary_nrj!$A$1:$LI$1),FALSE)</f>
        <v>69.357812780000003</v>
      </c>
      <c r="AZ212" s="330">
        <f>+VLOOKUP($E212,Primary_nrj!$1:$1048576,MATCH(DATE(AZ$2,1,1),Primary_nrj!$A$1:$LI$1),FALSE)</f>
        <v>70.0950864</v>
      </c>
      <c r="BA212" s="330">
        <f>+VLOOKUP($E212,Primary_nrj!$1:$1048576,MATCH(DATE(BA$2,1,1),Primary_nrj!$A$1:$LI$1),FALSE)</f>
        <v>70.841917359999997</v>
      </c>
      <c r="BB212" s="330">
        <f>+VLOOKUP($E212,Primary_nrj!$1:$1048576,MATCH(DATE(BB$2,1,1),Primary_nrj!$A$1:$LI$1),FALSE)</f>
        <v>71.598259200000001</v>
      </c>
      <c r="BC212" s="330">
        <f>+VLOOKUP($E212,Primary_nrj!$1:$1048576,MATCH(DATE(BC$2,1,1),Primary_nrj!$A$1:$LI$1),FALSE)</f>
        <v>72.364102110000005</v>
      </c>
      <c r="BD212" s="330">
        <f>+VLOOKUP($E212,Primary_nrj!$1:$1048576,MATCH(DATE(BD$2,1,1),Primary_nrj!$A$1:$LI$1),FALSE)</f>
        <v>73.139429739999997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36.614094549999997</v>
      </c>
      <c r="G213" s="355">
        <f>+VLOOKUP($E213,Primary_nrj!$1:$1048576,MATCH(DATE(G$2,1,1),Primary_nrj!$A$1:$LI$1),FALSE)</f>
        <v>36.845141949999999</v>
      </c>
      <c r="H213" s="355">
        <f>+VLOOKUP($E213,Primary_nrj!$1:$1048576,MATCH(DATE(H$2,1,1),Primary_nrj!$A$1:$LI$1),FALSE)</f>
        <v>37.060448059999999</v>
      </c>
      <c r="I213" s="355">
        <f>+VLOOKUP($E213,Primary_nrj!$1:$1048576,MATCH(DATE(I$2,1,1),Primary_nrj!$A$1:$LI$1),FALSE)</f>
        <v>37.320062559999997</v>
      </c>
      <c r="J213" s="355">
        <f>+VLOOKUP($E213,Primary_nrj!$1:$1048576,MATCH(DATE(J$2,1,1),Primary_nrj!$A$1:$LI$1),FALSE)</f>
        <v>37.638464749999997</v>
      </c>
      <c r="K213" s="355">
        <f>+VLOOKUP($E213,Primary_nrj!$1:$1048576,MATCH(DATE(K$2,1,1),Primary_nrj!$A$1:$LI$1),FALSE)</f>
        <v>38.01121354</v>
      </c>
      <c r="L213" s="355">
        <f>+VLOOKUP($E213,Primary_nrj!$1:$1048576,MATCH(DATE(L$2,1,1),Primary_nrj!$A$1:$LI$1),FALSE)</f>
        <v>38.409982100000001</v>
      </c>
      <c r="M213" s="355">
        <f>+VLOOKUP($E213,Primary_nrj!$1:$1048576,MATCH(DATE(M$2,1,1),Primary_nrj!$A$1:$LI$1),FALSE)</f>
        <v>38.838040829999997</v>
      </c>
      <c r="N213" s="355">
        <f>+VLOOKUP($E213,Primary_nrj!$1:$1048576,MATCH(DATE(N$2,1,1),Primary_nrj!$A$1:$LI$1),FALSE)</f>
        <v>39.289149719999998</v>
      </c>
      <c r="O213" s="355">
        <f>+VLOOKUP($E213,Primary_nrj!$1:$1048576,MATCH(DATE(O$2,1,1),Primary_nrj!$A$1:$LI$1),FALSE)</f>
        <v>39.758221710000001</v>
      </c>
      <c r="P213" s="355">
        <f>+VLOOKUP($E213,Primary_nrj!$1:$1048576,MATCH(DATE(P$2,1,1),Primary_nrj!$A$1:$LI$1),FALSE)</f>
        <v>40.274087629999997</v>
      </c>
      <c r="Q213" s="355">
        <f>+VLOOKUP($E213,Primary_nrj!$1:$1048576,MATCH(DATE(Q$2,1,1),Primary_nrj!$A$1:$LI$1),FALSE)</f>
        <v>40.778849360000002</v>
      </c>
      <c r="R213" s="355">
        <f>+VLOOKUP($E213,Primary_nrj!$1:$1048576,MATCH(DATE(R$2,1,1),Primary_nrj!$A$1:$LI$1),FALSE)</f>
        <v>41.290604510000001</v>
      </c>
      <c r="S213" s="355">
        <f>+VLOOKUP($E213,Primary_nrj!$1:$1048576,MATCH(DATE(S$2,1,1),Primary_nrj!$A$1:$LI$1),FALSE)</f>
        <v>41.809222310000003</v>
      </c>
      <c r="T213" s="355">
        <f>+VLOOKUP($E213,Primary_nrj!$1:$1048576,MATCH(DATE(T$2,1,1),Primary_nrj!$A$1:$LI$1),FALSE)</f>
        <v>42.333955539999998</v>
      </c>
      <c r="U213" s="355">
        <f>+VLOOKUP($E213,Primary_nrj!$1:$1048576,MATCH(DATE(U$2,1,1),Primary_nrj!$A$1:$LI$1),FALSE)</f>
        <v>42.864207899999997</v>
      </c>
      <c r="V213" s="355">
        <f>+VLOOKUP($E213,Primary_nrj!$1:$1048576,MATCH(DATE(V$2,1,1),Primary_nrj!$A$1:$LI$1),FALSE)</f>
        <v>43.399619960000003</v>
      </c>
      <c r="W213" s="355">
        <f>+VLOOKUP($E213,Primary_nrj!$1:$1048576,MATCH(DATE(W$2,1,1),Primary_nrj!$A$1:$LI$1),FALSE)</f>
        <v>43.940025689999999</v>
      </c>
      <c r="X213" s="355">
        <f>+VLOOKUP($E213,Primary_nrj!$1:$1048576,MATCH(DATE(X$2,1,1),Primary_nrj!$A$1:$LI$1),FALSE)</f>
        <v>44.485399450000003</v>
      </c>
      <c r="Y213" s="355">
        <f>+VLOOKUP($E213,Primary_nrj!$1:$1048576,MATCH(DATE(Y$2,1,1),Primary_nrj!$A$1:$LI$1),FALSE)</f>
        <v>45.035812</v>
      </c>
      <c r="Z213" s="355">
        <f>+VLOOKUP($E213,Primary_nrj!$1:$1048576,MATCH(DATE(Z$2,1,1),Primary_nrj!$A$1:$LI$1),FALSE)</f>
        <v>45.5672529</v>
      </c>
      <c r="AA213" s="355">
        <f>+VLOOKUP($E213,Primary_nrj!$1:$1048576,MATCH(DATE(AA$2,1,1),Primary_nrj!$A$1:$LI$1),FALSE)</f>
        <v>46.120984739999997</v>
      </c>
      <c r="AB213" s="355">
        <f>+VLOOKUP($E213,Primary_nrj!$1:$1048576,MATCH(DATE(AB$2,1,1),Primary_nrj!$A$1:$LI$1),FALSE)</f>
        <v>46.682315240000001</v>
      </c>
      <c r="AC213" s="355">
        <f>+VLOOKUP($E213,Primary_nrj!$1:$1048576,MATCH(DATE(AC$2,1,1),Primary_nrj!$A$1:$LI$1),FALSE)</f>
        <v>47.250549169999999</v>
      </c>
      <c r="AD213" s="355">
        <f>+VLOOKUP($E213,Primary_nrj!$1:$1048576,MATCH(DATE(AD$2,1,1),Primary_nrj!$A$1:$LI$1),FALSE)</f>
        <v>47.825729549999998</v>
      </c>
      <c r="AE213" s="355">
        <f>+VLOOKUP($E213,Primary_nrj!$1:$1048576,MATCH(DATE(AE$2,1,1),Primary_nrj!$A$1:$LI$1),FALSE)</f>
        <v>48.33829042</v>
      </c>
      <c r="AF213" s="355">
        <f>+VLOOKUP($E213,Primary_nrj!$1:$1048576,MATCH(DATE(AF$2,1,1),Primary_nrj!$A$1:$LI$1),FALSE)</f>
        <v>48.874008500000002</v>
      </c>
      <c r="AG213" s="355">
        <f>+VLOOKUP($E213,Primary_nrj!$1:$1048576,MATCH(DATE(AG$2,1,1),Primary_nrj!$A$1:$LI$1),FALSE)</f>
        <v>49.412702580000001</v>
      </c>
      <c r="AH213" s="355">
        <f>+VLOOKUP($E213,Primary_nrj!$1:$1048576,MATCH(DATE(AH$2,1,1),Primary_nrj!$A$1:$LI$1),FALSE)</f>
        <v>49.954491599999997</v>
      </c>
      <c r="AI213" s="355">
        <f>+VLOOKUP($E213,Primary_nrj!$1:$1048576,MATCH(DATE(AI$2,1,1),Primary_nrj!$A$1:$LI$1),FALSE)</f>
        <v>50.500365729999999</v>
      </c>
      <c r="AJ213" s="355">
        <f>+VLOOKUP($E213,Primary_nrj!$1:$1048576,MATCH(DATE(AJ$2,1,1),Primary_nrj!$A$1:$LI$1),FALSE)</f>
        <v>51.05132682</v>
      </c>
      <c r="AK213" s="355">
        <f>+VLOOKUP($E213,Primary_nrj!$1:$1048576,MATCH(DATE(AK$2,1,1),Primary_nrj!$A$1:$LI$1),FALSE)</f>
        <v>51.608201020000003</v>
      </c>
      <c r="AL213" s="355">
        <f>+VLOOKUP($E213,Primary_nrj!$1:$1048576,MATCH(DATE(AL$2,1,1),Primary_nrj!$A$1:$LI$1),FALSE)</f>
        <v>52.171615559999999</v>
      </c>
      <c r="AM213" s="355">
        <f>+VLOOKUP($E213,Primary_nrj!$1:$1048576,MATCH(DATE(AM$2,1,1),Primary_nrj!$A$1:$LI$1),FALSE)</f>
        <v>52.742020599999996</v>
      </c>
      <c r="AN213" s="355">
        <f>+VLOOKUP($E213,Primary_nrj!$1:$1048576,MATCH(DATE(AN$2,1,1),Primary_nrj!$A$1:$LI$1),FALSE)</f>
        <v>53.319724790000002</v>
      </c>
      <c r="AO213" s="355">
        <f>+VLOOKUP($E213,Primary_nrj!$1:$1048576,MATCH(DATE(AO$2,1,1),Primary_nrj!$A$1:$LI$1),FALSE)</f>
        <v>53.904931879999999</v>
      </c>
      <c r="AP213" s="355">
        <f>+VLOOKUP($E213,Primary_nrj!$1:$1048576,MATCH(DATE(AP$2,1,1),Primary_nrj!$A$1:$LI$1),FALSE)</f>
        <v>54.480932439999997</v>
      </c>
      <c r="AQ213" s="355">
        <f>+VLOOKUP($E213,Primary_nrj!$1:$1048576,MATCH(DATE(AQ$2,1,1),Primary_nrj!$A$1:$LI$1),FALSE)</f>
        <v>55.05956321</v>
      </c>
      <c r="AR213" s="355">
        <f>+VLOOKUP($E213,Primary_nrj!$1:$1048576,MATCH(DATE(AR$2,1,1),Primary_nrj!$A$1:$LI$1),FALSE)</f>
        <v>55.642261689999998</v>
      </c>
      <c r="AS213" s="355">
        <f>+VLOOKUP($E213,Primary_nrj!$1:$1048576,MATCH(DATE(AS$2,1,1),Primary_nrj!$A$1:$LI$1),FALSE)</f>
        <v>56.22981102</v>
      </c>
      <c r="AT213" s="355">
        <f>+VLOOKUP($E213,Primary_nrj!$1:$1048576,MATCH(DATE(AT$2,1,1),Primary_nrj!$A$1:$LI$1),FALSE)</f>
        <v>56.822854059999997</v>
      </c>
      <c r="AU213" s="355">
        <f>+VLOOKUP($E213,Primary_nrj!$1:$1048576,MATCH(DATE(AU$2,1,1),Primary_nrj!$A$1:$LI$1),FALSE)</f>
        <v>57.421961600000003</v>
      </c>
      <c r="AV213" s="355">
        <f>+VLOOKUP($E213,Primary_nrj!$1:$1048576,MATCH(DATE(AV$2,1,1),Primary_nrj!$A$1:$LI$1),FALSE)</f>
        <v>58.027625200000003</v>
      </c>
      <c r="AW213" s="355">
        <f>+VLOOKUP($E213,Primary_nrj!$1:$1048576,MATCH(DATE(AW$2,1,1),Primary_nrj!$A$1:$LI$1),FALSE)</f>
        <v>58.640247270000003</v>
      </c>
      <c r="AX213" s="355">
        <f>+VLOOKUP($E213,Primary_nrj!$1:$1048576,MATCH(DATE(AX$2,1,1),Primary_nrj!$A$1:$LI$1),FALSE)</f>
        <v>59.260142279999997</v>
      </c>
      <c r="AY213" s="355">
        <f>+VLOOKUP($E213,Primary_nrj!$1:$1048576,MATCH(DATE(AY$2,1,1),Primary_nrj!$A$1:$LI$1),FALSE)</f>
        <v>59.88754617</v>
      </c>
      <c r="AZ213" s="355">
        <f>+VLOOKUP($E213,Primary_nrj!$1:$1048576,MATCH(DATE(AZ$2,1,1),Primary_nrj!$A$1:$LI$1),FALSE)</f>
        <v>60.524150849999998</v>
      </c>
      <c r="BA213" s="355">
        <f>+VLOOKUP($E213,Primary_nrj!$1:$1048576,MATCH(DATE(BA$2,1,1),Primary_nrj!$A$1:$LI$1),FALSE)</f>
        <v>61.169007880000002</v>
      </c>
      <c r="BB213" s="355">
        <f>+VLOOKUP($E213,Primary_nrj!$1:$1048576,MATCH(DATE(BB$2,1,1),Primary_nrj!$A$1:$LI$1),FALSE)</f>
        <v>61.822077159999999</v>
      </c>
      <c r="BC213" s="355">
        <f>+VLOOKUP($E213,Primary_nrj!$1:$1048576,MATCH(DATE(BC$2,1,1),Primary_nrj!$A$1:$LI$1),FALSE)</f>
        <v>62.483350219999998</v>
      </c>
      <c r="BD213" s="355">
        <f>+VLOOKUP($E213,Primary_nrj!$1:$1048576,MATCH(DATE(BD$2,1,1),Primary_nrj!$A$1:$LI$1),FALSE)</f>
        <v>63.152812920000002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5.7899389660000002</v>
      </c>
      <c r="G214" s="355">
        <f>+VLOOKUP($E214,Primary_nrj!$1:$1048576,MATCH(DATE(G$2,1,1),Primary_nrj!$A$1:$LI$1),FALSE)</f>
        <v>5.8264754520000004</v>
      </c>
      <c r="H214" s="355">
        <f>+VLOOKUP($E214,Primary_nrj!$1:$1048576,MATCH(DATE(H$2,1,1),Primary_nrj!$A$1:$LI$1),FALSE)</f>
        <v>5.8605227019999999</v>
      </c>
      <c r="I214" s="355">
        <f>+VLOOKUP($E214,Primary_nrj!$1:$1048576,MATCH(DATE(I$2,1,1),Primary_nrj!$A$1:$LI$1),FALSE)</f>
        <v>5.9015766220000003</v>
      </c>
      <c r="J214" s="355">
        <f>+VLOOKUP($E214,Primary_nrj!$1:$1048576,MATCH(DATE(J$2,1,1),Primary_nrj!$A$1:$LI$1),FALSE)</f>
        <v>5.9519268839999997</v>
      </c>
      <c r="K214" s="355">
        <f>+VLOOKUP($E214,Primary_nrj!$1:$1048576,MATCH(DATE(K$2,1,1),Primary_nrj!$A$1:$LI$1),FALSE)</f>
        <v>6.0108711990000003</v>
      </c>
      <c r="L214" s="355">
        <f>+VLOOKUP($E214,Primary_nrj!$1:$1048576,MATCH(DATE(L$2,1,1),Primary_nrj!$A$1:$LI$1),FALSE)</f>
        <v>6.0739301299999999</v>
      </c>
      <c r="M214" s="355">
        <f>+VLOOKUP($E214,Primary_nrj!$1:$1048576,MATCH(DATE(M$2,1,1),Primary_nrj!$A$1:$LI$1),FALSE)</f>
        <v>6.1416208369999996</v>
      </c>
      <c r="N214" s="355">
        <f>+VLOOKUP($E214,Primary_nrj!$1:$1048576,MATCH(DATE(N$2,1,1),Primary_nrj!$A$1:$LI$1),FALSE)</f>
        <v>6.2129565600000003</v>
      </c>
      <c r="O214" s="355">
        <f>+VLOOKUP($E214,Primary_nrj!$1:$1048576,MATCH(DATE(O$2,1,1),Primary_nrj!$A$1:$LI$1),FALSE)</f>
        <v>6.2871328630000001</v>
      </c>
      <c r="P214" s="355">
        <f>+VLOOKUP($E214,Primary_nrj!$1:$1048576,MATCH(DATE(P$2,1,1),Primary_nrj!$A$1:$LI$1),FALSE)</f>
        <v>6.3687088850000002</v>
      </c>
      <c r="Q214" s="355">
        <f>+VLOOKUP($E214,Primary_nrj!$1:$1048576,MATCH(DATE(Q$2,1,1),Primary_nrj!$A$1:$LI$1),FALSE)</f>
        <v>6.4485289569999997</v>
      </c>
      <c r="R214" s="355">
        <f>+VLOOKUP($E214,Primary_nrj!$1:$1048576,MATCH(DATE(R$2,1,1),Primary_nrj!$A$1:$LI$1),FALSE)</f>
        <v>6.5294549259999997</v>
      </c>
      <c r="S214" s="355">
        <f>+VLOOKUP($E214,Primary_nrj!$1:$1048576,MATCH(DATE(S$2,1,1),Primary_nrj!$A$1:$LI$1),FALSE)</f>
        <v>6.6114661149999998</v>
      </c>
      <c r="T214" s="355">
        <f>+VLOOKUP($E214,Primary_nrj!$1:$1048576,MATCH(DATE(T$2,1,1),Primary_nrj!$A$1:$LI$1),FALSE)</f>
        <v>6.6944443610000004</v>
      </c>
      <c r="U214" s="355">
        <f>+VLOOKUP($E214,Primary_nrj!$1:$1048576,MATCH(DATE(U$2,1,1),Primary_nrj!$A$1:$LI$1),FALSE)</f>
        <v>6.7782953700000004</v>
      </c>
      <c r="V214" s="355">
        <f>+VLOOKUP($E214,Primary_nrj!$1:$1048576,MATCH(DATE(V$2,1,1),Primary_nrj!$A$1:$LI$1),FALSE)</f>
        <v>6.862962306</v>
      </c>
      <c r="W214" s="355">
        <f>+VLOOKUP($E214,Primary_nrj!$1:$1048576,MATCH(DATE(W$2,1,1),Primary_nrj!$A$1:$LI$1),FALSE)</f>
        <v>6.9484189089999999</v>
      </c>
      <c r="X214" s="355">
        <f>+VLOOKUP($E214,Primary_nrj!$1:$1048576,MATCH(DATE(X$2,1,1),Primary_nrj!$A$1:$LI$1),FALSE)</f>
        <v>7.0346611279999998</v>
      </c>
      <c r="Y214" s="355">
        <f>+VLOOKUP($E214,Primary_nrj!$1:$1048576,MATCH(DATE(Y$2,1,1),Primary_nrj!$A$1:$LI$1),FALSE)</f>
        <v>7.1217001529999999</v>
      </c>
      <c r="Z214" s="355">
        <f>+VLOOKUP($E214,Primary_nrj!$1:$1048576,MATCH(DATE(Z$2,1,1),Primary_nrj!$A$1:$LI$1),FALSE)</f>
        <v>7.2057391119999998</v>
      </c>
      <c r="AA214" s="355">
        <f>+VLOOKUP($E214,Primary_nrj!$1:$1048576,MATCH(DATE(AA$2,1,1),Primary_nrj!$A$1:$LI$1),FALSE)</f>
        <v>7.2933030299999997</v>
      </c>
      <c r="AB214" s="355">
        <f>+VLOOKUP($E214,Primary_nrj!$1:$1048576,MATCH(DATE(AB$2,1,1),Primary_nrj!$A$1:$LI$1),FALSE)</f>
        <v>7.3820685539999999</v>
      </c>
      <c r="AC214" s="355">
        <f>+VLOOKUP($E214,Primary_nrj!$1:$1048576,MATCH(DATE(AC$2,1,1),Primary_nrj!$A$1:$LI$1),FALSE)</f>
        <v>7.4719257480000003</v>
      </c>
      <c r="AD214" s="355">
        <f>+VLOOKUP($E214,Primary_nrj!$1:$1048576,MATCH(DATE(AD$2,1,1),Primary_nrj!$A$1:$LI$1),FALSE)</f>
        <v>7.5628814120000003</v>
      </c>
      <c r="AE214" s="355">
        <f>+VLOOKUP($E214,Primary_nrj!$1:$1048576,MATCH(DATE(AE$2,1,1),Primary_nrj!$A$1:$LI$1),FALSE)</f>
        <v>7.6439347929999997</v>
      </c>
      <c r="AF214" s="355">
        <f>+VLOOKUP($E214,Primary_nrj!$1:$1048576,MATCH(DATE(AF$2,1,1),Primary_nrj!$A$1:$LI$1),FALSE)</f>
        <v>7.7286501200000002</v>
      </c>
      <c r="AG214" s="355">
        <f>+VLOOKUP($E214,Primary_nrj!$1:$1048576,MATCH(DATE(AG$2,1,1),Primary_nrj!$A$1:$LI$1),FALSE)</f>
        <v>7.8138360550000003</v>
      </c>
      <c r="AH214" s="355">
        <f>+VLOOKUP($E214,Primary_nrj!$1:$1048576,MATCH(DATE(AH$2,1,1),Primary_nrj!$A$1:$LI$1),FALSE)</f>
        <v>7.8995114050000002</v>
      </c>
      <c r="AI214" s="355">
        <f>+VLOOKUP($E214,Primary_nrj!$1:$1048576,MATCH(DATE(AI$2,1,1),Primary_nrj!$A$1:$LI$1),FALSE)</f>
        <v>7.9858327500000001</v>
      </c>
      <c r="AJ214" s="355">
        <f>+VLOOKUP($E214,Primary_nrj!$1:$1048576,MATCH(DATE(AJ$2,1,1),Primary_nrj!$A$1:$LI$1),FALSE)</f>
        <v>8.072958517</v>
      </c>
      <c r="AK214" s="355">
        <f>+VLOOKUP($E214,Primary_nrj!$1:$1048576,MATCH(DATE(AK$2,1,1),Primary_nrj!$A$1:$LI$1),FALSE)</f>
        <v>8.161019349</v>
      </c>
      <c r="AL214" s="355">
        <f>+VLOOKUP($E214,Primary_nrj!$1:$1048576,MATCH(DATE(AL$2,1,1),Primary_nrj!$A$1:$LI$1),FALSE)</f>
        <v>8.2501144320000002</v>
      </c>
      <c r="AM214" s="355">
        <f>+VLOOKUP($E214,Primary_nrj!$1:$1048576,MATCH(DATE(AM$2,1,1),Primary_nrj!$A$1:$LI$1),FALSE)</f>
        <v>8.3403149519999999</v>
      </c>
      <c r="AN214" s="355">
        <f>+VLOOKUP($E214,Primary_nrj!$1:$1048576,MATCH(DATE(AN$2,1,1),Primary_nrj!$A$1:$LI$1),FALSE)</f>
        <v>8.4316697170000001</v>
      </c>
      <c r="AO214" s="355">
        <f>+VLOOKUP($E214,Primary_nrj!$1:$1048576,MATCH(DATE(AO$2,1,1),Primary_nrj!$A$1:$LI$1),FALSE)</f>
        <v>8.5242109480000003</v>
      </c>
      <c r="AP214" s="355">
        <f>+VLOOKUP($E214,Primary_nrj!$1:$1048576,MATCH(DATE(AP$2,1,1),Primary_nrj!$A$1:$LI$1),FALSE)</f>
        <v>8.6152963089999997</v>
      </c>
      <c r="AQ214" s="355">
        <f>+VLOOKUP($E214,Primary_nrj!$1:$1048576,MATCH(DATE(AQ$2,1,1),Primary_nrj!$A$1:$LI$1),FALSE)</f>
        <v>8.7067975989999997</v>
      </c>
      <c r="AR214" s="355">
        <f>+VLOOKUP($E214,Primary_nrj!$1:$1048576,MATCH(DATE(AR$2,1,1),Primary_nrj!$A$1:$LI$1),FALSE)</f>
        <v>8.7989421320000005</v>
      </c>
      <c r="AS214" s="355">
        <f>+VLOOKUP($E214,Primary_nrj!$1:$1048576,MATCH(DATE(AS$2,1,1),Primary_nrj!$A$1:$LI$1),FALSE)</f>
        <v>8.8918537499999992</v>
      </c>
      <c r="AT214" s="355">
        <f>+VLOOKUP($E214,Primary_nrj!$1:$1048576,MATCH(DATE(AT$2,1,1),Primary_nrj!$A$1:$LI$1),FALSE)</f>
        <v>8.9856341109999995</v>
      </c>
      <c r="AU214" s="355">
        <f>+VLOOKUP($E214,Primary_nrj!$1:$1048576,MATCH(DATE(AU$2,1,1),Primary_nrj!$A$1:$LI$1),FALSE)</f>
        <v>9.0803734770000002</v>
      </c>
      <c r="AV214" s="355">
        <f>+VLOOKUP($E214,Primary_nrj!$1:$1048576,MATCH(DATE(AV$2,1,1),Primary_nrj!$A$1:$LI$1),FALSE)</f>
        <v>9.1761495780000004</v>
      </c>
      <c r="AW214" s="355">
        <f>+VLOOKUP($E214,Primary_nrj!$1:$1048576,MATCH(DATE(AW$2,1,1),Primary_nrj!$A$1:$LI$1),FALSE)</f>
        <v>9.2730260530000006</v>
      </c>
      <c r="AX214" s="355">
        <f>+VLOOKUP($E214,Primary_nrj!$1:$1048576,MATCH(DATE(AX$2,1,1),Primary_nrj!$A$1:$LI$1),FALSE)</f>
        <v>9.3710526279999993</v>
      </c>
      <c r="AY214" s="355">
        <f>+VLOOKUP($E214,Primary_nrj!$1:$1048576,MATCH(DATE(AY$2,1,1),Primary_nrj!$A$1:$LI$1),FALSE)</f>
        <v>9.4702666119999996</v>
      </c>
      <c r="AZ214" s="355">
        <f>+VLOOKUP($E214,Primary_nrj!$1:$1048576,MATCH(DATE(AZ$2,1,1),Primary_nrj!$A$1:$LI$1),FALSE)</f>
        <v>9.5709355560000002</v>
      </c>
      <c r="BA214" s="355">
        <f>+VLOOKUP($E214,Primary_nrj!$1:$1048576,MATCH(DATE(BA$2,1,1),Primary_nrj!$A$1:$LI$1),FALSE)</f>
        <v>9.6729094799999995</v>
      </c>
      <c r="BB214" s="355">
        <f>+VLOOKUP($E214,Primary_nrj!$1:$1048576,MATCH(DATE(BB$2,1,1),Primary_nrj!$A$1:$LI$1),FALSE)</f>
        <v>9.776182039</v>
      </c>
      <c r="BC214" s="355">
        <f>+VLOOKUP($E214,Primary_nrj!$1:$1048576,MATCH(DATE(BC$2,1,1),Primary_nrj!$A$1:$LI$1),FALSE)</f>
        <v>9.8807518969999997</v>
      </c>
      <c r="BD214" s="355">
        <f>+VLOOKUP($E214,Primary_nrj!$1:$1048576,MATCH(DATE(BD$2,1,1),Primary_nrj!$A$1:$LI$1),FALSE)</f>
        <v>9.9866168169999998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7.9428831439999996</v>
      </c>
      <c r="G215" s="330">
        <f>+VLOOKUP($E215,Primary_nrj!$1:$1048576,MATCH(DATE(G$2,1,1),Primary_nrj!$A$1:$LI$1),FALSE)</f>
        <v>8.0002083099999997</v>
      </c>
      <c r="H215" s="330">
        <f>+VLOOKUP($E215,Primary_nrj!$1:$1048576,MATCH(DATE(H$2,1,1),Primary_nrj!$A$1:$LI$1),FALSE)</f>
        <v>8.0486825829999997</v>
      </c>
      <c r="I215" s="330">
        <f>+VLOOKUP($E215,Primary_nrj!$1:$1048576,MATCH(DATE(I$2,1,1),Primary_nrj!$A$1:$LI$1),FALSE)</f>
        <v>8.0970018079999999</v>
      </c>
      <c r="J215" s="330">
        <f>+VLOOKUP($E215,Primary_nrj!$1:$1048576,MATCH(DATE(J$2,1,1),Primary_nrj!$A$1:$LI$1),FALSE)</f>
        <v>8.1479600390000009</v>
      </c>
      <c r="K215" s="330">
        <f>+VLOOKUP($E215,Primary_nrj!$1:$1048576,MATCH(DATE(K$2,1,1),Primary_nrj!$A$1:$LI$1),FALSE)</f>
        <v>8.2071790510000007</v>
      </c>
      <c r="L215" s="330">
        <f>+VLOOKUP($E215,Primary_nrj!$1:$1048576,MATCH(DATE(L$2,1,1),Primary_nrj!$A$1:$LI$1),FALSE)</f>
        <v>8.2713225430000001</v>
      </c>
      <c r="M215" s="330">
        <f>+VLOOKUP($E215,Primary_nrj!$1:$1048576,MATCH(DATE(M$2,1,1),Primary_nrj!$A$1:$LI$1),FALSE)</f>
        <v>8.3414537509999995</v>
      </c>
      <c r="N215" s="330">
        <f>+VLOOKUP($E215,Primary_nrj!$1:$1048576,MATCH(DATE(N$2,1,1),Primary_nrj!$A$1:$LI$1),FALSE)</f>
        <v>8.4165081159999993</v>
      </c>
      <c r="O215" s="330">
        <f>+VLOOKUP($E215,Primary_nrj!$1:$1048576,MATCH(DATE(O$2,1,1),Primary_nrj!$A$1:$LI$1),FALSE)</f>
        <v>8.4952660029999993</v>
      </c>
      <c r="P215" s="330">
        <f>+VLOOKUP($E215,Primary_nrj!$1:$1048576,MATCH(DATE(P$2,1,1),Primary_nrj!$A$1:$LI$1),FALSE)</f>
        <v>8.5837117289999991</v>
      </c>
      <c r="Q215" s="330">
        <f>+VLOOKUP($E215,Primary_nrj!$1:$1048576,MATCH(DATE(Q$2,1,1),Primary_nrj!$A$1:$LI$1),FALSE)</f>
        <v>8.6700863600000009</v>
      </c>
      <c r="R215" s="330">
        <f>+VLOOKUP($E215,Primary_nrj!$1:$1048576,MATCH(DATE(R$2,1,1),Primary_nrj!$A$1:$LI$1),FALSE)</f>
        <v>8.7569620609999994</v>
      </c>
      <c r="S215" s="330">
        <f>+VLOOKUP($E215,Primary_nrj!$1:$1048576,MATCH(DATE(S$2,1,1),Primary_nrj!$A$1:$LI$1),FALSE)</f>
        <v>8.844662027</v>
      </c>
      <c r="T215" s="330">
        <f>+VLOOKUP($E215,Primary_nrj!$1:$1048576,MATCH(DATE(T$2,1,1),Primary_nrj!$A$1:$LI$1),FALSE)</f>
        <v>8.9332090130000008</v>
      </c>
      <c r="U215" s="330">
        <f>+VLOOKUP($E215,Primary_nrj!$1:$1048576,MATCH(DATE(U$2,1,1),Primary_nrj!$A$1:$LI$1),FALSE)</f>
        <v>9.0225894449999995</v>
      </c>
      <c r="V215" s="330">
        <f>+VLOOKUP($E215,Primary_nrj!$1:$1048576,MATCH(DATE(V$2,1,1),Primary_nrj!$A$1:$LI$1),FALSE)</f>
        <v>9.1128053100000006</v>
      </c>
      <c r="W215" s="330">
        <f>+VLOOKUP($E215,Primary_nrj!$1:$1048576,MATCH(DATE(W$2,1,1),Primary_nrj!$A$1:$LI$1),FALSE)</f>
        <v>9.2038800389999995</v>
      </c>
      <c r="X215" s="330">
        <f>+VLOOKUP($E215,Primary_nrj!$1:$1048576,MATCH(DATE(X$2,1,1),Primary_nrj!$A$1:$LI$1),FALSE)</f>
        <v>9.2958534139999998</v>
      </c>
      <c r="Y215" s="330">
        <f>+VLOOKUP($E215,Primary_nrj!$1:$1048576,MATCH(DATE(Y$2,1,1),Primary_nrj!$A$1:$LI$1),FALSE)</f>
        <v>9.3887757650000001</v>
      </c>
      <c r="Z215" s="330">
        <f>+VLOOKUP($E215,Primary_nrj!$1:$1048576,MATCH(DATE(Z$2,1,1),Primary_nrj!$A$1:$LI$1),FALSE)</f>
        <v>9.477661779</v>
      </c>
      <c r="AA215" s="330">
        <f>+VLOOKUP($E215,Primary_nrj!$1:$1048576,MATCH(DATE(AA$2,1,1),Primary_nrj!$A$1:$LI$1),FALSE)</f>
        <v>9.5706357040000007</v>
      </c>
      <c r="AB215" s="330">
        <f>+VLOOKUP($E215,Primary_nrj!$1:$1048576,MATCH(DATE(AB$2,1,1),Primary_nrj!$A$1:$LI$1),FALSE)</f>
        <v>9.6655554109999997</v>
      </c>
      <c r="AC215" s="330">
        <f>+VLOOKUP($E215,Primary_nrj!$1:$1048576,MATCH(DATE(AC$2,1,1),Primary_nrj!$A$1:$LI$1),FALSE)</f>
        <v>9.7620499479999996</v>
      </c>
      <c r="AD215" s="330">
        <f>+VLOOKUP($E215,Primary_nrj!$1:$1048576,MATCH(DATE(AD$2,1,1),Primary_nrj!$A$1:$LI$1),FALSE)</f>
        <v>9.8600377520000002</v>
      </c>
      <c r="AE215" s="330">
        <f>+VLOOKUP($E215,Primary_nrj!$1:$1048576,MATCH(DATE(AE$2,1,1),Primary_nrj!$A$1:$LI$1),FALSE)</f>
        <v>9.9450897769999997</v>
      </c>
      <c r="AF215" s="330">
        <f>+VLOOKUP($E215,Primary_nrj!$1:$1048576,MATCH(DATE(AF$2,1,1),Primary_nrj!$A$1:$LI$1),FALSE)</f>
        <v>10.03344989</v>
      </c>
      <c r="AG215" s="330">
        <f>+VLOOKUP($E215,Primary_nrj!$1:$1048576,MATCH(DATE(AG$2,1,1),Primary_nrj!$A$1:$LI$1),FALSE)</f>
        <v>10.12283629</v>
      </c>
      <c r="AH215" s="330">
        <f>+VLOOKUP($E215,Primary_nrj!$1:$1048576,MATCH(DATE(AH$2,1,1),Primary_nrj!$A$1:$LI$1),FALSE)</f>
        <v>10.213116980000001</v>
      </c>
      <c r="AI215" s="330">
        <f>+VLOOKUP($E215,Primary_nrj!$1:$1048576,MATCH(DATE(AI$2,1,1),Primary_nrj!$A$1:$LI$1),FALSE)</f>
        <v>10.304399889999999</v>
      </c>
      <c r="AJ215" s="330">
        <f>+VLOOKUP($E215,Primary_nrj!$1:$1048576,MATCH(DATE(AJ$2,1,1),Primary_nrj!$A$1:$LI$1),FALSE)</f>
        <v>10.39681657</v>
      </c>
      <c r="AK215" s="330">
        <f>+VLOOKUP($E215,Primary_nrj!$1:$1048576,MATCH(DATE(AK$2,1,1),Primary_nrj!$A$1:$LI$1),FALSE)</f>
        <v>10.49049013</v>
      </c>
      <c r="AL215" s="330">
        <f>+VLOOKUP($E215,Primary_nrj!$1:$1048576,MATCH(DATE(AL$2,1,1),Primary_nrj!$A$1:$LI$1),FALSE)</f>
        <v>10.5855161</v>
      </c>
      <c r="AM215" s="330">
        <f>+VLOOKUP($E215,Primary_nrj!$1:$1048576,MATCH(DATE(AM$2,1,1),Primary_nrj!$A$1:$LI$1),FALSE)</f>
        <v>10.68196109</v>
      </c>
      <c r="AN215" s="330">
        <f>+VLOOKUP($E215,Primary_nrj!$1:$1048576,MATCH(DATE(AN$2,1,1),Primary_nrj!$A$1:$LI$1),FALSE)</f>
        <v>10.77986699</v>
      </c>
      <c r="AO215" s="330">
        <f>+VLOOKUP($E215,Primary_nrj!$1:$1048576,MATCH(DATE(AO$2,1,1),Primary_nrj!$A$1:$LI$1),FALSE)</f>
        <v>10.879256639999999</v>
      </c>
      <c r="AP215" s="330">
        <f>+VLOOKUP($E215,Primary_nrj!$1:$1048576,MATCH(DATE(AP$2,1,1),Primary_nrj!$A$1:$LI$1),FALSE)</f>
        <v>10.976722820000001</v>
      </c>
      <c r="AQ215" s="330">
        <f>+VLOOKUP($E215,Primary_nrj!$1:$1048576,MATCH(DATE(AQ$2,1,1),Primary_nrj!$A$1:$LI$1),FALSE)</f>
        <v>11.074287180000001</v>
      </c>
      <c r="AR215" s="330">
        <f>+VLOOKUP($E215,Primary_nrj!$1:$1048576,MATCH(DATE(AR$2,1,1),Primary_nrj!$A$1:$LI$1),FALSE)</f>
        <v>11.17247424</v>
      </c>
      <c r="AS215" s="330">
        <f>+VLOOKUP($E215,Primary_nrj!$1:$1048576,MATCH(DATE(AS$2,1,1),Primary_nrj!$A$1:$LI$1),FALSE)</f>
        <v>11.27152454</v>
      </c>
      <c r="AT215" s="330">
        <f>+VLOOKUP($E215,Primary_nrj!$1:$1048576,MATCH(DATE(AT$2,1,1),Primary_nrj!$A$1:$LI$1),FALSE)</f>
        <v>11.371587509999999</v>
      </c>
      <c r="AU215" s="330">
        <f>+VLOOKUP($E215,Primary_nrj!$1:$1048576,MATCH(DATE(AU$2,1,1),Primary_nrj!$A$1:$LI$1),FALSE)</f>
        <v>11.47276909</v>
      </c>
      <c r="AV215" s="330">
        <f>+VLOOKUP($E215,Primary_nrj!$1:$1048576,MATCH(DATE(AV$2,1,1),Primary_nrj!$A$1:$LI$1),FALSE)</f>
        <v>11.57514263</v>
      </c>
      <c r="AW215" s="330">
        <f>+VLOOKUP($E215,Primary_nrj!$1:$1048576,MATCH(DATE(AW$2,1,1),Primary_nrj!$A$1:$LI$1),FALSE)</f>
        <v>11.67875184</v>
      </c>
      <c r="AX215" s="330">
        <f>+VLOOKUP($E215,Primary_nrj!$1:$1048576,MATCH(DATE(AX$2,1,1),Primary_nrj!$A$1:$LI$1),FALSE)</f>
        <v>11.783612120000001</v>
      </c>
      <c r="AY215" s="330">
        <f>+VLOOKUP($E215,Primary_nrj!$1:$1048576,MATCH(DATE(AY$2,1,1),Primary_nrj!$A$1:$LI$1),FALSE)</f>
        <v>11.8897087</v>
      </c>
      <c r="AZ215" s="330">
        <f>+VLOOKUP($E215,Primary_nrj!$1:$1048576,MATCH(DATE(AZ$2,1,1),Primary_nrj!$A$1:$LI$1),FALSE)</f>
        <v>11.99729909</v>
      </c>
      <c r="BA215" s="330">
        <f>+VLOOKUP($E215,Primary_nrj!$1:$1048576,MATCH(DATE(BA$2,1,1),Primary_nrj!$A$1:$LI$1),FALSE)</f>
        <v>12.1061114</v>
      </c>
      <c r="BB215" s="330">
        <f>+VLOOKUP($E215,Primary_nrj!$1:$1048576,MATCH(DATE(BB$2,1,1),Primary_nrj!$A$1:$LI$1),FALSE)</f>
        <v>12.2159469</v>
      </c>
      <c r="BC215" s="330">
        <f>+VLOOKUP($E215,Primary_nrj!$1:$1048576,MATCH(DATE(BC$2,1,1),Primary_nrj!$A$1:$LI$1),FALSE)</f>
        <v>12.326544650000001</v>
      </c>
      <c r="BD215" s="330">
        <f>+VLOOKUP($E215,Primary_nrj!$1:$1048576,MATCH(DATE(BD$2,1,1),Primary_nrj!$A$1:$LI$1),FALSE)</f>
        <v>12.43756005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7.9428831439999996</v>
      </c>
      <c r="G216" s="355">
        <f>+VLOOKUP($E216,Primary_nrj!$1:$1048576,MATCH(DATE(G$2,1,1),Primary_nrj!$A$1:$LI$1),FALSE)</f>
        <v>8.0002083099999997</v>
      </c>
      <c r="H216" s="355">
        <f>+VLOOKUP($E216,Primary_nrj!$1:$1048576,MATCH(DATE(H$2,1,1),Primary_nrj!$A$1:$LI$1),FALSE)</f>
        <v>8.0486825829999997</v>
      </c>
      <c r="I216" s="355">
        <f>+VLOOKUP($E216,Primary_nrj!$1:$1048576,MATCH(DATE(I$2,1,1),Primary_nrj!$A$1:$LI$1),FALSE)</f>
        <v>8.0970018079999999</v>
      </c>
      <c r="J216" s="355">
        <f>+VLOOKUP($E216,Primary_nrj!$1:$1048576,MATCH(DATE(J$2,1,1),Primary_nrj!$A$1:$LI$1),FALSE)</f>
        <v>8.1479600390000009</v>
      </c>
      <c r="K216" s="355">
        <f>+VLOOKUP($E216,Primary_nrj!$1:$1048576,MATCH(DATE(K$2,1,1),Primary_nrj!$A$1:$LI$1),FALSE)</f>
        <v>8.2071790510000007</v>
      </c>
      <c r="L216" s="355">
        <f>+VLOOKUP($E216,Primary_nrj!$1:$1048576,MATCH(DATE(L$2,1,1),Primary_nrj!$A$1:$LI$1),FALSE)</f>
        <v>8.2713225430000001</v>
      </c>
      <c r="M216" s="355">
        <f>+VLOOKUP($E216,Primary_nrj!$1:$1048576,MATCH(DATE(M$2,1,1),Primary_nrj!$A$1:$LI$1),FALSE)</f>
        <v>8.3414537509999995</v>
      </c>
      <c r="N216" s="355">
        <f>+VLOOKUP($E216,Primary_nrj!$1:$1048576,MATCH(DATE(N$2,1,1),Primary_nrj!$A$1:$LI$1),FALSE)</f>
        <v>8.4165081159999993</v>
      </c>
      <c r="O216" s="355">
        <f>+VLOOKUP($E216,Primary_nrj!$1:$1048576,MATCH(DATE(O$2,1,1),Primary_nrj!$A$1:$LI$1),FALSE)</f>
        <v>8.4952660029999993</v>
      </c>
      <c r="P216" s="355">
        <f>+VLOOKUP($E216,Primary_nrj!$1:$1048576,MATCH(DATE(P$2,1,1),Primary_nrj!$A$1:$LI$1),FALSE)</f>
        <v>8.5837117289999991</v>
      </c>
      <c r="Q216" s="355">
        <f>+VLOOKUP($E216,Primary_nrj!$1:$1048576,MATCH(DATE(Q$2,1,1),Primary_nrj!$A$1:$LI$1),FALSE)</f>
        <v>8.6700863600000009</v>
      </c>
      <c r="R216" s="355">
        <f>+VLOOKUP($E216,Primary_nrj!$1:$1048576,MATCH(DATE(R$2,1,1),Primary_nrj!$A$1:$LI$1),FALSE)</f>
        <v>8.7569620609999994</v>
      </c>
      <c r="S216" s="355">
        <f>+VLOOKUP($E216,Primary_nrj!$1:$1048576,MATCH(DATE(S$2,1,1),Primary_nrj!$A$1:$LI$1),FALSE)</f>
        <v>8.844662027</v>
      </c>
      <c r="T216" s="355">
        <f>+VLOOKUP($E216,Primary_nrj!$1:$1048576,MATCH(DATE(T$2,1,1),Primary_nrj!$A$1:$LI$1),FALSE)</f>
        <v>8.9332090130000008</v>
      </c>
      <c r="U216" s="355">
        <f>+VLOOKUP($E216,Primary_nrj!$1:$1048576,MATCH(DATE(U$2,1,1),Primary_nrj!$A$1:$LI$1),FALSE)</f>
        <v>9.0225894449999995</v>
      </c>
      <c r="V216" s="355">
        <f>+VLOOKUP($E216,Primary_nrj!$1:$1048576,MATCH(DATE(V$2,1,1),Primary_nrj!$A$1:$LI$1),FALSE)</f>
        <v>9.1128053100000006</v>
      </c>
      <c r="W216" s="355">
        <f>+VLOOKUP($E216,Primary_nrj!$1:$1048576,MATCH(DATE(W$2,1,1),Primary_nrj!$A$1:$LI$1),FALSE)</f>
        <v>9.2038800389999995</v>
      </c>
      <c r="X216" s="355">
        <f>+VLOOKUP($E216,Primary_nrj!$1:$1048576,MATCH(DATE(X$2,1,1),Primary_nrj!$A$1:$LI$1),FALSE)</f>
        <v>9.2958534139999998</v>
      </c>
      <c r="Y216" s="355">
        <f>+VLOOKUP($E216,Primary_nrj!$1:$1048576,MATCH(DATE(Y$2,1,1),Primary_nrj!$A$1:$LI$1),FALSE)</f>
        <v>9.3887757650000001</v>
      </c>
      <c r="Z216" s="355">
        <f>+VLOOKUP($E216,Primary_nrj!$1:$1048576,MATCH(DATE(Z$2,1,1),Primary_nrj!$A$1:$LI$1),FALSE)</f>
        <v>9.477661779</v>
      </c>
      <c r="AA216" s="355">
        <f>+VLOOKUP($E216,Primary_nrj!$1:$1048576,MATCH(DATE(AA$2,1,1),Primary_nrj!$A$1:$LI$1),FALSE)</f>
        <v>9.5706357040000007</v>
      </c>
      <c r="AB216" s="355">
        <f>+VLOOKUP($E216,Primary_nrj!$1:$1048576,MATCH(DATE(AB$2,1,1),Primary_nrj!$A$1:$LI$1),FALSE)</f>
        <v>9.6655554109999997</v>
      </c>
      <c r="AC216" s="355">
        <f>+VLOOKUP($E216,Primary_nrj!$1:$1048576,MATCH(DATE(AC$2,1,1),Primary_nrj!$A$1:$LI$1),FALSE)</f>
        <v>9.7620499479999996</v>
      </c>
      <c r="AD216" s="355">
        <f>+VLOOKUP($E216,Primary_nrj!$1:$1048576,MATCH(DATE(AD$2,1,1),Primary_nrj!$A$1:$LI$1),FALSE)</f>
        <v>9.8600377520000002</v>
      </c>
      <c r="AE216" s="355">
        <f>+VLOOKUP($E216,Primary_nrj!$1:$1048576,MATCH(DATE(AE$2,1,1),Primary_nrj!$A$1:$LI$1),FALSE)</f>
        <v>9.9450897769999997</v>
      </c>
      <c r="AF216" s="355">
        <f>+VLOOKUP($E216,Primary_nrj!$1:$1048576,MATCH(DATE(AF$2,1,1),Primary_nrj!$A$1:$LI$1),FALSE)</f>
        <v>10.03344989</v>
      </c>
      <c r="AG216" s="355">
        <f>+VLOOKUP($E216,Primary_nrj!$1:$1048576,MATCH(DATE(AG$2,1,1),Primary_nrj!$A$1:$LI$1),FALSE)</f>
        <v>10.12283629</v>
      </c>
      <c r="AH216" s="355">
        <f>+VLOOKUP($E216,Primary_nrj!$1:$1048576,MATCH(DATE(AH$2,1,1),Primary_nrj!$A$1:$LI$1),FALSE)</f>
        <v>10.213116980000001</v>
      </c>
      <c r="AI216" s="355">
        <f>+VLOOKUP($E216,Primary_nrj!$1:$1048576,MATCH(DATE(AI$2,1,1),Primary_nrj!$A$1:$LI$1),FALSE)</f>
        <v>10.304399889999999</v>
      </c>
      <c r="AJ216" s="355">
        <f>+VLOOKUP($E216,Primary_nrj!$1:$1048576,MATCH(DATE(AJ$2,1,1),Primary_nrj!$A$1:$LI$1),FALSE)</f>
        <v>10.39681657</v>
      </c>
      <c r="AK216" s="355">
        <f>+VLOOKUP($E216,Primary_nrj!$1:$1048576,MATCH(DATE(AK$2,1,1),Primary_nrj!$A$1:$LI$1),FALSE)</f>
        <v>10.49049013</v>
      </c>
      <c r="AL216" s="355">
        <f>+VLOOKUP($E216,Primary_nrj!$1:$1048576,MATCH(DATE(AL$2,1,1),Primary_nrj!$A$1:$LI$1),FALSE)</f>
        <v>10.5855161</v>
      </c>
      <c r="AM216" s="355">
        <f>+VLOOKUP($E216,Primary_nrj!$1:$1048576,MATCH(DATE(AM$2,1,1),Primary_nrj!$A$1:$LI$1),FALSE)</f>
        <v>10.68196109</v>
      </c>
      <c r="AN216" s="355">
        <f>+VLOOKUP($E216,Primary_nrj!$1:$1048576,MATCH(DATE(AN$2,1,1),Primary_nrj!$A$1:$LI$1),FALSE)</f>
        <v>10.77986699</v>
      </c>
      <c r="AO216" s="355">
        <f>+VLOOKUP($E216,Primary_nrj!$1:$1048576,MATCH(DATE(AO$2,1,1),Primary_nrj!$A$1:$LI$1),FALSE)</f>
        <v>10.879256639999999</v>
      </c>
      <c r="AP216" s="355">
        <f>+VLOOKUP($E216,Primary_nrj!$1:$1048576,MATCH(DATE(AP$2,1,1),Primary_nrj!$A$1:$LI$1),FALSE)</f>
        <v>10.976722820000001</v>
      </c>
      <c r="AQ216" s="355">
        <f>+VLOOKUP($E216,Primary_nrj!$1:$1048576,MATCH(DATE(AQ$2,1,1),Primary_nrj!$A$1:$LI$1),FALSE)</f>
        <v>11.074287180000001</v>
      </c>
      <c r="AR216" s="355">
        <f>+VLOOKUP($E216,Primary_nrj!$1:$1048576,MATCH(DATE(AR$2,1,1),Primary_nrj!$A$1:$LI$1),FALSE)</f>
        <v>11.17247424</v>
      </c>
      <c r="AS216" s="355">
        <f>+VLOOKUP($E216,Primary_nrj!$1:$1048576,MATCH(DATE(AS$2,1,1),Primary_nrj!$A$1:$LI$1),FALSE)</f>
        <v>11.27152454</v>
      </c>
      <c r="AT216" s="355">
        <f>+VLOOKUP($E216,Primary_nrj!$1:$1048576,MATCH(DATE(AT$2,1,1),Primary_nrj!$A$1:$LI$1),FALSE)</f>
        <v>11.371587509999999</v>
      </c>
      <c r="AU216" s="355">
        <f>+VLOOKUP($E216,Primary_nrj!$1:$1048576,MATCH(DATE(AU$2,1,1),Primary_nrj!$A$1:$LI$1),FALSE)</f>
        <v>11.47276909</v>
      </c>
      <c r="AV216" s="355">
        <f>+VLOOKUP($E216,Primary_nrj!$1:$1048576,MATCH(DATE(AV$2,1,1),Primary_nrj!$A$1:$LI$1),FALSE)</f>
        <v>11.57514263</v>
      </c>
      <c r="AW216" s="355">
        <f>+VLOOKUP($E216,Primary_nrj!$1:$1048576,MATCH(DATE(AW$2,1,1),Primary_nrj!$A$1:$LI$1),FALSE)</f>
        <v>11.67875184</v>
      </c>
      <c r="AX216" s="355">
        <f>+VLOOKUP($E216,Primary_nrj!$1:$1048576,MATCH(DATE(AX$2,1,1),Primary_nrj!$A$1:$LI$1),FALSE)</f>
        <v>11.783612120000001</v>
      </c>
      <c r="AY216" s="355">
        <f>+VLOOKUP($E216,Primary_nrj!$1:$1048576,MATCH(DATE(AY$2,1,1),Primary_nrj!$A$1:$LI$1),FALSE)</f>
        <v>11.8897087</v>
      </c>
      <c r="AZ216" s="355">
        <f>+VLOOKUP($E216,Primary_nrj!$1:$1048576,MATCH(DATE(AZ$2,1,1),Primary_nrj!$A$1:$LI$1),FALSE)</f>
        <v>11.99729909</v>
      </c>
      <c r="BA216" s="355">
        <f>+VLOOKUP($E216,Primary_nrj!$1:$1048576,MATCH(DATE(BA$2,1,1),Primary_nrj!$A$1:$LI$1),FALSE)</f>
        <v>12.1061114</v>
      </c>
      <c r="BB216" s="355">
        <f>+VLOOKUP($E216,Primary_nrj!$1:$1048576,MATCH(DATE(BB$2,1,1),Primary_nrj!$A$1:$LI$1),FALSE)</f>
        <v>12.2159469</v>
      </c>
      <c r="BC216" s="355">
        <f>+VLOOKUP($E216,Primary_nrj!$1:$1048576,MATCH(DATE(BC$2,1,1),Primary_nrj!$A$1:$LI$1),FALSE)</f>
        <v>12.326544650000001</v>
      </c>
      <c r="BD216" s="355">
        <f>+VLOOKUP($E216,Primary_nrj!$1:$1048576,MATCH(DATE(BD$2,1,1),Primary_nrj!$A$1:$LI$1),FALSE)</f>
        <v>12.43756005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6.6061476429999999</v>
      </c>
      <c r="G217" s="330">
        <f>+VLOOKUP($E217,Primary_nrj!$1:$1048576,MATCH(DATE(G$2,1,1),Primary_nrj!$A$1:$LI$1),FALSE)</f>
        <v>6.647614377</v>
      </c>
      <c r="H217" s="330">
        <f>+VLOOKUP($E217,Primary_nrj!$1:$1048576,MATCH(DATE(H$2,1,1),Primary_nrj!$A$1:$LI$1),FALSE)</f>
        <v>6.6695046019999999</v>
      </c>
      <c r="I217" s="330">
        <f>+VLOOKUP($E217,Primary_nrj!$1:$1048576,MATCH(DATE(I$2,1,1),Primary_nrj!$A$1:$LI$1),FALSE)</f>
        <v>6.6775773200000001</v>
      </c>
      <c r="J217" s="330">
        <f>+VLOOKUP($E217,Primary_nrj!$1:$1048576,MATCH(DATE(J$2,1,1),Primary_nrj!$A$1:$LI$1),FALSE)</f>
        <v>6.6749550180000004</v>
      </c>
      <c r="K217" s="330">
        <f>+VLOOKUP($E217,Primary_nrj!$1:$1048576,MATCH(DATE(K$2,1,1),Primary_nrj!$A$1:$LI$1),FALSE)</f>
        <v>6.6748877149999997</v>
      </c>
      <c r="L217" s="330">
        <f>+VLOOKUP($E217,Primary_nrj!$1:$1048576,MATCH(DATE(L$2,1,1),Primary_nrj!$A$1:$LI$1),FALSE)</f>
        <v>6.675279153</v>
      </c>
      <c r="M217" s="330">
        <f>+VLOOKUP($E217,Primary_nrj!$1:$1048576,MATCH(DATE(M$2,1,1),Primary_nrj!$A$1:$LI$1),FALSE)</f>
        <v>6.6802518920000002</v>
      </c>
      <c r="N217" s="330">
        <f>+VLOOKUP($E217,Primary_nrj!$1:$1048576,MATCH(DATE(N$2,1,1),Primary_nrj!$A$1:$LI$1),FALSE)</f>
        <v>6.6882816619999996</v>
      </c>
      <c r="O217" s="330">
        <f>+VLOOKUP($E217,Primary_nrj!$1:$1048576,MATCH(DATE(O$2,1,1),Primary_nrj!$A$1:$LI$1),FALSE)</f>
        <v>6.6981825649999998</v>
      </c>
      <c r="P217" s="330">
        <f>+VLOOKUP($E217,Primary_nrj!$1:$1048576,MATCH(DATE(P$2,1,1),Primary_nrj!$A$1:$LI$1),FALSE)</f>
        <v>6.717093931</v>
      </c>
      <c r="Q217" s="330">
        <f>+VLOOKUP($E217,Primary_nrj!$1:$1048576,MATCH(DATE(Q$2,1,1),Primary_nrj!$A$1:$LI$1),FALSE)</f>
        <v>6.7280858730000004</v>
      </c>
      <c r="R217" s="330">
        <f>+VLOOKUP($E217,Primary_nrj!$1:$1048576,MATCH(DATE(R$2,1,1),Primary_nrj!$A$1:$LI$1),FALSE)</f>
        <v>6.7396929800000001</v>
      </c>
      <c r="S217" s="330">
        <f>+VLOOKUP($E217,Primary_nrj!$1:$1048576,MATCH(DATE(S$2,1,1),Primary_nrj!$A$1:$LI$1),FALSE)</f>
        <v>6.7518446460000003</v>
      </c>
      <c r="T217" s="330">
        <f>+VLOOKUP($E217,Primary_nrj!$1:$1048576,MATCH(DATE(T$2,1,1),Primary_nrj!$A$1:$LI$1),FALSE)</f>
        <v>6.7647314789999999</v>
      </c>
      <c r="U217" s="330">
        <f>+VLOOKUP($E217,Primary_nrj!$1:$1048576,MATCH(DATE(U$2,1,1),Primary_nrj!$A$1:$LI$1),FALSE)</f>
        <v>6.7784751920000001</v>
      </c>
      <c r="V217" s="330">
        <f>+VLOOKUP($E217,Primary_nrj!$1:$1048576,MATCH(DATE(V$2,1,1),Primary_nrj!$A$1:$LI$1),FALSE)</f>
        <v>6.7931174030000001</v>
      </c>
      <c r="W217" s="330">
        <f>+VLOOKUP($E217,Primary_nrj!$1:$1048576,MATCH(DATE(W$2,1,1),Primary_nrj!$A$1:$LI$1),FALSE)</f>
        <v>6.8086453069999999</v>
      </c>
      <c r="X217" s="330">
        <f>+VLOOKUP($E217,Primary_nrj!$1:$1048576,MATCH(DATE(X$2,1,1),Primary_nrj!$A$1:$LI$1),FALSE)</f>
        <v>6.8250110499999996</v>
      </c>
      <c r="Y217" s="330">
        <f>+VLOOKUP($E217,Primary_nrj!$1:$1048576,MATCH(DATE(Y$2,1,1),Primary_nrj!$A$1:$LI$1),FALSE)</f>
        <v>6.8421457439999998</v>
      </c>
      <c r="Z217" s="330">
        <f>+VLOOKUP($E217,Primary_nrj!$1:$1048576,MATCH(DATE(Z$2,1,1),Primary_nrj!$A$1:$LI$1),FALSE)</f>
        <v>6.8544288790000003</v>
      </c>
      <c r="AA217" s="330">
        <f>+VLOOKUP($E217,Primary_nrj!$1:$1048576,MATCH(DATE(AA$2,1,1),Primary_nrj!$A$1:$LI$1),FALSE)</f>
        <v>6.8735684910000003</v>
      </c>
      <c r="AB217" s="330">
        <f>+VLOOKUP($E217,Primary_nrj!$1:$1048576,MATCH(DATE(AB$2,1,1),Primary_nrj!$A$1:$LI$1),FALSE)</f>
        <v>6.8931129809999998</v>
      </c>
      <c r="AC217" s="330">
        <f>+VLOOKUP($E217,Primary_nrj!$1:$1048576,MATCH(DATE(AC$2,1,1),Primary_nrj!$A$1:$LI$1),FALSE)</f>
        <v>6.9130624599999999</v>
      </c>
      <c r="AD217" s="330">
        <f>+VLOOKUP($E217,Primary_nrj!$1:$1048576,MATCH(DATE(AD$2,1,1),Primary_nrj!$A$1:$LI$1),FALSE)</f>
        <v>6.9332483600000003</v>
      </c>
      <c r="AE217" s="330">
        <f>+VLOOKUP($E217,Primary_nrj!$1:$1048576,MATCH(DATE(AE$2,1,1),Primary_nrj!$A$1:$LI$1),FALSE)</f>
        <v>6.9379200809999997</v>
      </c>
      <c r="AF217" s="330">
        <f>+VLOOKUP($E217,Primary_nrj!$1:$1048576,MATCH(DATE(AF$2,1,1),Primary_nrj!$A$1:$LI$1),FALSE)</f>
        <v>6.9531381210000003</v>
      </c>
      <c r="AG217" s="330">
        <f>+VLOOKUP($E217,Primary_nrj!$1:$1048576,MATCH(DATE(AG$2,1,1),Primary_nrj!$A$1:$LI$1),FALSE)</f>
        <v>6.968966644</v>
      </c>
      <c r="AH217" s="330">
        <f>+VLOOKUP($E217,Primary_nrj!$1:$1048576,MATCH(DATE(AH$2,1,1),Primary_nrj!$A$1:$LI$1),FALSE)</f>
        <v>6.9854976689999999</v>
      </c>
      <c r="AI217" s="330">
        <f>+VLOOKUP($E217,Primary_nrj!$1:$1048576,MATCH(DATE(AI$2,1,1),Primary_nrj!$A$1:$LI$1),FALSE)</f>
        <v>7.0023533090000001</v>
      </c>
      <c r="AJ217" s="330">
        <f>+VLOOKUP($E217,Primary_nrj!$1:$1048576,MATCH(DATE(AJ$2,1,1),Primary_nrj!$A$1:$LI$1),FALSE)</f>
        <v>7.0191967660000003</v>
      </c>
      <c r="AK217" s="330">
        <f>+VLOOKUP($E217,Primary_nrj!$1:$1048576,MATCH(DATE(AK$2,1,1),Primary_nrj!$A$1:$LI$1),FALSE)</f>
        <v>7.0358089020000003</v>
      </c>
      <c r="AL217" s="330">
        <f>+VLOOKUP($E217,Primary_nrj!$1:$1048576,MATCH(DATE(AL$2,1,1),Primary_nrj!$A$1:$LI$1),FALSE)</f>
        <v>7.0520602290000003</v>
      </c>
      <c r="AM217" s="330">
        <f>+VLOOKUP($E217,Primary_nrj!$1:$1048576,MATCH(DATE(AM$2,1,1),Primary_nrj!$A$1:$LI$1),FALSE)</f>
        <v>7.0678864480000003</v>
      </c>
      <c r="AN217" s="330">
        <f>+VLOOKUP($E217,Primary_nrj!$1:$1048576,MATCH(DATE(AN$2,1,1),Primary_nrj!$A$1:$LI$1),FALSE)</f>
        <v>7.0832690210000004</v>
      </c>
      <c r="AO217" s="330">
        <f>+VLOOKUP($E217,Primary_nrj!$1:$1048576,MATCH(DATE(AO$2,1,1),Primary_nrj!$A$1:$LI$1),FALSE)</f>
        <v>7.098219888</v>
      </c>
      <c r="AP217" s="330">
        <f>+VLOOKUP($E217,Primary_nrj!$1:$1048576,MATCH(DATE(AP$2,1,1),Primary_nrj!$A$1:$LI$1),FALSE)</f>
        <v>7.109162135</v>
      </c>
      <c r="AQ217" s="330">
        <f>+VLOOKUP($E217,Primary_nrj!$1:$1048576,MATCH(DATE(AQ$2,1,1),Primary_nrj!$A$1:$LI$1),FALSE)</f>
        <v>7.1203230580000003</v>
      </c>
      <c r="AR217" s="330">
        <f>+VLOOKUP($E217,Primary_nrj!$1:$1048576,MATCH(DATE(AR$2,1,1),Primary_nrj!$A$1:$LI$1),FALSE)</f>
        <v>7.1315866720000001</v>
      </c>
      <c r="AS217" s="330">
        <f>+VLOOKUP($E217,Primary_nrj!$1:$1048576,MATCH(DATE(AS$2,1,1),Primary_nrj!$A$1:$LI$1),FALSE)</f>
        <v>7.1429306439999998</v>
      </c>
      <c r="AT217" s="330">
        <f>+VLOOKUP($E217,Primary_nrj!$1:$1048576,MATCH(DATE(AT$2,1,1),Primary_nrj!$A$1:$LI$1),FALSE)</f>
        <v>7.1542755490000003</v>
      </c>
      <c r="AU217" s="330">
        <f>+VLOOKUP($E217,Primary_nrj!$1:$1048576,MATCH(DATE(AU$2,1,1),Primary_nrj!$A$1:$LI$1),FALSE)</f>
        <v>7.1655051150000002</v>
      </c>
      <c r="AV217" s="330">
        <f>+VLOOKUP($E217,Primary_nrj!$1:$1048576,MATCH(DATE(AV$2,1,1),Primary_nrj!$A$1:$LI$1),FALSE)</f>
        <v>7.1764859169999999</v>
      </c>
      <c r="AW217" s="330">
        <f>+VLOOKUP($E217,Primary_nrj!$1:$1048576,MATCH(DATE(AW$2,1,1),Primary_nrj!$A$1:$LI$1),FALSE)</f>
        <v>7.1870726410000003</v>
      </c>
      <c r="AX217" s="330">
        <f>+VLOOKUP($E217,Primary_nrj!$1:$1048576,MATCH(DATE(AX$2,1,1),Primary_nrj!$A$1:$LI$1),FALSE)</f>
        <v>7.1971020980000002</v>
      </c>
      <c r="AY217" s="330">
        <f>+VLOOKUP($E217,Primary_nrj!$1:$1048576,MATCH(DATE(AY$2,1,1),Primary_nrj!$A$1:$LI$1),FALSE)</f>
        <v>7.2063718589999999</v>
      </c>
      <c r="AZ217" s="330">
        <f>+VLOOKUP($E217,Primary_nrj!$1:$1048576,MATCH(DATE(AZ$2,1,1),Primary_nrj!$A$1:$LI$1),FALSE)</f>
        <v>7.214921586</v>
      </c>
      <c r="BA217" s="330">
        <f>+VLOOKUP($E217,Primary_nrj!$1:$1048576,MATCH(DATE(BA$2,1,1),Primary_nrj!$A$1:$LI$1),FALSE)</f>
        <v>7.2219833930000004</v>
      </c>
      <c r="BB217" s="330">
        <f>+VLOOKUP($E217,Primary_nrj!$1:$1048576,MATCH(DATE(BB$2,1,1),Primary_nrj!$A$1:$LI$1),FALSE)</f>
        <v>7.2269742739999998</v>
      </c>
      <c r="BC217" s="330">
        <f>+VLOOKUP($E217,Primary_nrj!$1:$1048576,MATCH(DATE(BC$2,1,1),Primary_nrj!$A$1:$LI$1),FALSE)</f>
        <v>7.2289800069999997</v>
      </c>
      <c r="BD217" s="330">
        <f>+VLOOKUP($E217,Primary_nrj!$1:$1048576,MATCH(DATE(BD$2,1,1),Primary_nrj!$A$1:$LI$1),FALSE)</f>
        <v>7.2267364719999998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1.2024255109999999</v>
      </c>
      <c r="G218" s="355">
        <f>+VLOOKUP($E218,Primary_nrj!$1:$1048576,MATCH(DATE(G$2,1,1),Primary_nrj!$A$1:$LI$1),FALSE)</f>
        <v>1.209973126</v>
      </c>
      <c r="H218" s="355">
        <f>+VLOOKUP($E218,Primary_nrj!$1:$1048576,MATCH(DATE(H$2,1,1),Primary_nrj!$A$1:$LI$1),FALSE)</f>
        <v>1.2139575</v>
      </c>
      <c r="I218" s="355">
        <f>+VLOOKUP($E218,Primary_nrj!$1:$1048576,MATCH(DATE(I$2,1,1),Primary_nrj!$A$1:$LI$1),FALSE)</f>
        <v>1.215426865</v>
      </c>
      <c r="J218" s="355">
        <f>+VLOOKUP($E218,Primary_nrj!$1:$1048576,MATCH(DATE(J$2,1,1),Primary_nrj!$A$1:$LI$1),FALSE)</f>
        <v>1.2149495640000001</v>
      </c>
      <c r="K218" s="355">
        <f>+VLOOKUP($E218,Primary_nrj!$1:$1048576,MATCH(DATE(K$2,1,1),Primary_nrj!$A$1:$LI$1),FALSE)</f>
        <v>1.2149373139999999</v>
      </c>
      <c r="L218" s="355">
        <f>+VLOOKUP($E218,Primary_nrj!$1:$1048576,MATCH(DATE(L$2,1,1),Primary_nrj!$A$1:$LI$1),FALSE)</f>
        <v>1.215008562</v>
      </c>
      <c r="M218" s="355">
        <f>+VLOOKUP($E218,Primary_nrj!$1:$1048576,MATCH(DATE(M$2,1,1),Primary_nrj!$A$1:$LI$1),FALSE)</f>
        <v>1.215913681</v>
      </c>
      <c r="N218" s="355">
        <f>+VLOOKUP($E218,Primary_nrj!$1:$1048576,MATCH(DATE(N$2,1,1),Primary_nrj!$A$1:$LI$1),FALSE)</f>
        <v>1.2173752280000001</v>
      </c>
      <c r="O218" s="355">
        <f>+VLOOKUP($E218,Primary_nrj!$1:$1048576,MATCH(DATE(O$2,1,1),Primary_nrj!$A$1:$LI$1),FALSE)</f>
        <v>1.219177352</v>
      </c>
      <c r="P218" s="355">
        <f>+VLOOKUP($E218,Primary_nrj!$1:$1048576,MATCH(DATE(P$2,1,1),Primary_nrj!$A$1:$LI$1),FALSE)</f>
        <v>1.2226195259999999</v>
      </c>
      <c r="Q218" s="355">
        <f>+VLOOKUP($E218,Primary_nrj!$1:$1048576,MATCH(DATE(Q$2,1,1),Primary_nrj!$A$1:$LI$1),FALSE)</f>
        <v>1.2246202369999999</v>
      </c>
      <c r="R218" s="355">
        <f>+VLOOKUP($E218,Primary_nrj!$1:$1048576,MATCH(DATE(R$2,1,1),Primary_nrj!$A$1:$LI$1),FALSE)</f>
        <v>1.2267329179999999</v>
      </c>
      <c r="S218" s="355">
        <f>+VLOOKUP($E218,Primary_nrj!$1:$1048576,MATCH(DATE(S$2,1,1),Primary_nrj!$A$1:$LI$1),FALSE)</f>
        <v>1.2289447170000001</v>
      </c>
      <c r="T218" s="355">
        <f>+VLOOKUP($E218,Primary_nrj!$1:$1048576,MATCH(DATE(T$2,1,1),Primary_nrj!$A$1:$LI$1),FALSE)</f>
        <v>1.2312903289999999</v>
      </c>
      <c r="U218" s="355">
        <f>+VLOOKUP($E218,Primary_nrj!$1:$1048576,MATCH(DATE(U$2,1,1),Primary_nrj!$A$1:$LI$1),FALSE)</f>
        <v>1.2337919070000001</v>
      </c>
      <c r="V218" s="355">
        <f>+VLOOKUP($E218,Primary_nrj!$1:$1048576,MATCH(DATE(V$2,1,1),Primary_nrj!$A$1:$LI$1),FALSE)</f>
        <v>1.236457025</v>
      </c>
      <c r="W218" s="355">
        <f>+VLOOKUP($E218,Primary_nrj!$1:$1048576,MATCH(DATE(W$2,1,1),Primary_nrj!$A$1:$LI$1),FALSE)</f>
        <v>1.239283355</v>
      </c>
      <c r="X218" s="355">
        <f>+VLOOKUP($E218,Primary_nrj!$1:$1048576,MATCH(DATE(X$2,1,1),Primary_nrj!$A$1:$LI$1),FALSE)</f>
        <v>1.2422621840000001</v>
      </c>
      <c r="Y218" s="355">
        <f>+VLOOKUP($E218,Primary_nrj!$1:$1048576,MATCH(DATE(Y$2,1,1),Primary_nrj!$A$1:$LI$1),FALSE)</f>
        <v>1.245380975</v>
      </c>
      <c r="Z218" s="355">
        <f>+VLOOKUP($E218,Primary_nrj!$1:$1048576,MATCH(DATE(Z$2,1,1),Primary_nrj!$A$1:$LI$1),FALSE)</f>
        <v>1.2476167039999999</v>
      </c>
      <c r="AA218" s="355">
        <f>+VLOOKUP($E218,Primary_nrj!$1:$1048576,MATCH(DATE(AA$2,1,1),Primary_nrj!$A$1:$LI$1),FALSE)</f>
        <v>1.2511004219999999</v>
      </c>
      <c r="AB218" s="355">
        <f>+VLOOKUP($E218,Primary_nrj!$1:$1048576,MATCH(DATE(AB$2,1,1),Primary_nrj!$A$1:$LI$1),FALSE)</f>
        <v>1.2546578349999999</v>
      </c>
      <c r="AC218" s="355">
        <f>+VLOOKUP($E218,Primary_nrj!$1:$1048576,MATCH(DATE(AC$2,1,1),Primary_nrj!$A$1:$LI$1),FALSE)</f>
        <v>1.258288962</v>
      </c>
      <c r="AD218" s="355">
        <f>+VLOOKUP($E218,Primary_nrj!$1:$1048576,MATCH(DATE(AD$2,1,1),Primary_nrj!$A$1:$LI$1),FALSE)</f>
        <v>1.261963122</v>
      </c>
      <c r="AE218" s="355">
        <f>+VLOOKUP($E218,Primary_nrj!$1:$1048576,MATCH(DATE(AE$2,1,1),Primary_nrj!$A$1:$LI$1),FALSE)</f>
        <v>1.2628134499999999</v>
      </c>
      <c r="AF218" s="355">
        <f>+VLOOKUP($E218,Primary_nrj!$1:$1048576,MATCH(DATE(AF$2,1,1),Primary_nrj!$A$1:$LI$1),FALSE)</f>
        <v>1.265583379</v>
      </c>
      <c r="AG218" s="355">
        <f>+VLOOKUP($E218,Primary_nrj!$1:$1048576,MATCH(DATE(AG$2,1,1),Primary_nrj!$A$1:$LI$1),FALSE)</f>
        <v>1.268464426</v>
      </c>
      <c r="AH218" s="355">
        <f>+VLOOKUP($E218,Primary_nrj!$1:$1048576,MATCH(DATE(AH$2,1,1),Primary_nrj!$A$1:$LI$1),FALSE)</f>
        <v>1.2714733389999999</v>
      </c>
      <c r="AI218" s="355">
        <f>+VLOOKUP($E218,Primary_nrj!$1:$1048576,MATCH(DATE(AI$2,1,1),Primary_nrj!$A$1:$LI$1),FALSE)</f>
        <v>1.2745413379999999</v>
      </c>
      <c r="AJ218" s="355">
        <f>+VLOOKUP($E218,Primary_nrj!$1:$1048576,MATCH(DATE(AJ$2,1,1),Primary_nrj!$A$1:$LI$1),FALSE)</f>
        <v>1.277607119</v>
      </c>
      <c r="AK218" s="355">
        <f>+VLOOKUP($E218,Primary_nrj!$1:$1048576,MATCH(DATE(AK$2,1,1),Primary_nrj!$A$1:$LI$1),FALSE)</f>
        <v>1.2806307960000001</v>
      </c>
      <c r="AL218" s="355">
        <f>+VLOOKUP($E218,Primary_nrj!$1:$1048576,MATCH(DATE(AL$2,1,1),Primary_nrj!$A$1:$LI$1),FALSE)</f>
        <v>1.2835888</v>
      </c>
      <c r="AM218" s="355">
        <f>+VLOOKUP($E218,Primary_nrj!$1:$1048576,MATCH(DATE(AM$2,1,1),Primary_nrj!$A$1:$LI$1),FALSE)</f>
        <v>1.2864694270000001</v>
      </c>
      <c r="AN218" s="355">
        <f>+VLOOKUP($E218,Primary_nrj!$1:$1048576,MATCH(DATE(AN$2,1,1),Primary_nrj!$A$1:$LI$1),FALSE)</f>
        <v>1.2892693040000001</v>
      </c>
      <c r="AO218" s="355">
        <f>+VLOOKUP($E218,Primary_nrj!$1:$1048576,MATCH(DATE(AO$2,1,1),Primary_nrj!$A$1:$LI$1),FALSE)</f>
        <v>1.2919906029999999</v>
      </c>
      <c r="AP218" s="355">
        <f>+VLOOKUP($E218,Primary_nrj!$1:$1048576,MATCH(DATE(AP$2,1,1),Primary_nrj!$A$1:$LI$1),FALSE)</f>
        <v>1.2939822679999999</v>
      </c>
      <c r="AQ218" s="355">
        <f>+VLOOKUP($E218,Primary_nrj!$1:$1048576,MATCH(DATE(AQ$2,1,1),Primary_nrj!$A$1:$LI$1),FALSE)</f>
        <v>1.2960137359999999</v>
      </c>
      <c r="AR218" s="355">
        <f>+VLOOKUP($E218,Primary_nrj!$1:$1048576,MATCH(DATE(AR$2,1,1),Primary_nrj!$A$1:$LI$1),FALSE)</f>
        <v>1.2980638959999999</v>
      </c>
      <c r="AS218" s="355">
        <f>+VLOOKUP($E218,Primary_nrj!$1:$1048576,MATCH(DATE(AS$2,1,1),Primary_nrj!$A$1:$LI$1),FALSE)</f>
        <v>1.300128682</v>
      </c>
      <c r="AT218" s="355">
        <f>+VLOOKUP($E218,Primary_nrj!$1:$1048576,MATCH(DATE(AT$2,1,1),Primary_nrj!$A$1:$LI$1),FALSE)</f>
        <v>1.3021936380000001</v>
      </c>
      <c r="AU218" s="355">
        <f>+VLOOKUP($E218,Primary_nrj!$1:$1048576,MATCH(DATE(AU$2,1,1),Primary_nrj!$A$1:$LI$1),FALSE)</f>
        <v>1.3042376</v>
      </c>
      <c r="AV218" s="355">
        <f>+VLOOKUP($E218,Primary_nrj!$1:$1048576,MATCH(DATE(AV$2,1,1),Primary_nrj!$A$1:$LI$1),FALSE)</f>
        <v>1.3062362830000001</v>
      </c>
      <c r="AW218" s="355">
        <f>+VLOOKUP($E218,Primary_nrj!$1:$1048576,MATCH(DATE(AW$2,1,1),Primary_nrj!$A$1:$LI$1),FALSE)</f>
        <v>1.3081632379999999</v>
      </c>
      <c r="AX218" s="355">
        <f>+VLOOKUP($E218,Primary_nrj!$1:$1048576,MATCH(DATE(AX$2,1,1),Primary_nrj!$A$1:$LI$1),FALSE)</f>
        <v>1.3099887610000001</v>
      </c>
      <c r="AY218" s="355">
        <f>+VLOOKUP($E218,Primary_nrj!$1:$1048576,MATCH(DATE(AY$2,1,1),Primary_nrj!$A$1:$LI$1),FALSE)</f>
        <v>1.311676007</v>
      </c>
      <c r="AZ218" s="355">
        <f>+VLOOKUP($E218,Primary_nrj!$1:$1048576,MATCH(DATE(AZ$2,1,1),Primary_nrj!$A$1:$LI$1),FALSE)</f>
        <v>1.313232196</v>
      </c>
      <c r="BA218" s="355">
        <f>+VLOOKUP($E218,Primary_nrj!$1:$1048576,MATCH(DATE(BA$2,1,1),Primary_nrj!$A$1:$LI$1),FALSE)</f>
        <v>1.314517559</v>
      </c>
      <c r="BB218" s="355">
        <f>+VLOOKUP($E218,Primary_nrj!$1:$1048576,MATCH(DATE(BB$2,1,1),Primary_nrj!$A$1:$LI$1),FALSE)</f>
        <v>1.3154259800000001</v>
      </c>
      <c r="BC218" s="355">
        <f>+VLOOKUP($E218,Primary_nrj!$1:$1048576,MATCH(DATE(BC$2,1,1),Primary_nrj!$A$1:$LI$1),FALSE)</f>
        <v>1.315791055</v>
      </c>
      <c r="BD218" s="355">
        <f>+VLOOKUP($E218,Primary_nrj!$1:$1048576,MATCH(DATE(BD$2,1,1),Primary_nrj!$A$1:$LI$1),FALSE)</f>
        <v>1.3153826959999999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4.1527177069999999</v>
      </c>
      <c r="G219" s="355">
        <f>+VLOOKUP($E219,Primary_nrj!$1:$1048576,MATCH(DATE(G$2,1,1),Primary_nrj!$A$1:$LI$1),FALSE)</f>
        <v>4.1787842810000004</v>
      </c>
      <c r="H219" s="355">
        <f>+VLOOKUP($E219,Primary_nrj!$1:$1048576,MATCH(DATE(H$2,1,1),Primary_nrj!$A$1:$LI$1),FALSE)</f>
        <v>4.192544786</v>
      </c>
      <c r="I219" s="355">
        <f>+VLOOKUP($E219,Primary_nrj!$1:$1048576,MATCH(DATE(I$2,1,1),Primary_nrj!$A$1:$LI$1),FALSE)</f>
        <v>4.1976194099999997</v>
      </c>
      <c r="J219" s="355">
        <f>+VLOOKUP($E219,Primary_nrj!$1:$1048576,MATCH(DATE(J$2,1,1),Primary_nrj!$A$1:$LI$1),FALSE)</f>
        <v>4.1959709939999996</v>
      </c>
      <c r="K219" s="355">
        <f>+VLOOKUP($E219,Primary_nrj!$1:$1048576,MATCH(DATE(K$2,1,1),Primary_nrj!$A$1:$LI$1),FALSE)</f>
        <v>4.1959286870000003</v>
      </c>
      <c r="L219" s="355">
        <f>+VLOOKUP($E219,Primary_nrj!$1:$1048576,MATCH(DATE(L$2,1,1),Primary_nrj!$A$1:$LI$1),FALSE)</f>
        <v>4.19617475</v>
      </c>
      <c r="M219" s="355">
        <f>+VLOOKUP($E219,Primary_nrj!$1:$1048576,MATCH(DATE(M$2,1,1),Primary_nrj!$A$1:$LI$1),FALSE)</f>
        <v>4.1993006839999998</v>
      </c>
      <c r="N219" s="355">
        <f>+VLOOKUP($E219,Primary_nrj!$1:$1048576,MATCH(DATE(N$2,1,1),Primary_nrj!$A$1:$LI$1),FALSE)</f>
        <v>4.2043483110000004</v>
      </c>
      <c r="O219" s="355">
        <f>+VLOOKUP($E219,Primary_nrj!$1:$1048576,MATCH(DATE(O$2,1,1),Primary_nrj!$A$1:$LI$1),FALSE)</f>
        <v>4.2105721579999997</v>
      </c>
      <c r="P219" s="355">
        <f>+VLOOKUP($E219,Primary_nrj!$1:$1048576,MATCH(DATE(P$2,1,1),Primary_nrj!$A$1:$LI$1),FALSE)</f>
        <v>4.2224601100000001</v>
      </c>
      <c r="Q219" s="355">
        <f>+VLOOKUP($E219,Primary_nrj!$1:$1048576,MATCH(DATE(Q$2,1,1),Primary_nrj!$A$1:$LI$1),FALSE)</f>
        <v>4.2293697999999997</v>
      </c>
      <c r="R219" s="355">
        <f>+VLOOKUP($E219,Primary_nrj!$1:$1048576,MATCH(DATE(R$2,1,1),Primary_nrj!$A$1:$LI$1),FALSE)</f>
        <v>4.2366661920000004</v>
      </c>
      <c r="S219" s="355">
        <f>+VLOOKUP($E219,Primary_nrj!$1:$1048576,MATCH(DATE(S$2,1,1),Primary_nrj!$A$1:$LI$1),FALSE)</f>
        <v>4.2443049009999996</v>
      </c>
      <c r="T219" s="355">
        <f>+VLOOKUP($E219,Primary_nrj!$1:$1048576,MATCH(DATE(T$2,1,1),Primary_nrj!$A$1:$LI$1),FALSE)</f>
        <v>4.2524057449999999</v>
      </c>
      <c r="U219" s="355">
        <f>+VLOOKUP($E219,Primary_nrj!$1:$1048576,MATCH(DATE(U$2,1,1),Primary_nrj!$A$1:$LI$1),FALSE)</f>
        <v>4.2610452370000003</v>
      </c>
      <c r="V219" s="355">
        <f>+VLOOKUP($E219,Primary_nrj!$1:$1048576,MATCH(DATE(V$2,1,1),Primary_nrj!$A$1:$LI$1),FALSE)</f>
        <v>4.2702495379999998</v>
      </c>
      <c r="W219" s="355">
        <f>+VLOOKUP($E219,Primary_nrj!$1:$1048576,MATCH(DATE(W$2,1,1),Primary_nrj!$A$1:$LI$1),FALSE)</f>
        <v>4.2800105979999996</v>
      </c>
      <c r="X219" s="355">
        <f>+VLOOKUP($E219,Primary_nrj!$1:$1048576,MATCH(DATE(X$2,1,1),Primary_nrj!$A$1:$LI$1),FALSE)</f>
        <v>4.2902983350000001</v>
      </c>
      <c r="Y219" s="355">
        <f>+VLOOKUP($E219,Primary_nrj!$1:$1048576,MATCH(DATE(Y$2,1,1),Primary_nrj!$A$1:$LI$1),FALSE)</f>
        <v>4.3010694450000004</v>
      </c>
      <c r="Z219" s="355">
        <f>+VLOOKUP($E219,Primary_nrj!$1:$1048576,MATCH(DATE(Z$2,1,1),Primary_nrj!$A$1:$LI$1),FALSE)</f>
        <v>4.3087907980000004</v>
      </c>
      <c r="AA219" s="355">
        <f>+VLOOKUP($E219,Primary_nrj!$1:$1048576,MATCH(DATE(AA$2,1,1),Primary_nrj!$A$1:$LI$1),FALSE)</f>
        <v>4.3208222279999999</v>
      </c>
      <c r="AB219" s="355">
        <f>+VLOOKUP($E219,Primary_nrj!$1:$1048576,MATCH(DATE(AB$2,1,1),Primary_nrj!$A$1:$LI$1),FALSE)</f>
        <v>4.3331081710000001</v>
      </c>
      <c r="AC219" s="355">
        <f>+VLOOKUP($E219,Primary_nrj!$1:$1048576,MATCH(DATE(AC$2,1,1),Primary_nrj!$A$1:$LI$1),FALSE)</f>
        <v>4.3456486950000004</v>
      </c>
      <c r="AD219" s="355">
        <f>+VLOOKUP($E219,Primary_nrj!$1:$1048576,MATCH(DATE(AD$2,1,1),Primary_nrj!$A$1:$LI$1),FALSE)</f>
        <v>4.3583378369999997</v>
      </c>
      <c r="AE219" s="355">
        <f>+VLOOKUP($E219,Primary_nrj!$1:$1048576,MATCH(DATE(AE$2,1,1),Primary_nrj!$A$1:$LI$1),FALSE)</f>
        <v>4.3612745469999998</v>
      </c>
      <c r="AF219" s="355">
        <f>+VLOOKUP($E219,Primary_nrj!$1:$1048576,MATCH(DATE(AF$2,1,1),Primary_nrj!$A$1:$LI$1),FALSE)</f>
        <v>4.3708408219999999</v>
      </c>
      <c r="AG219" s="355">
        <f>+VLOOKUP($E219,Primary_nrj!$1:$1048576,MATCH(DATE(AG$2,1,1),Primary_nrj!$A$1:$LI$1),FALSE)</f>
        <v>4.3807908539999998</v>
      </c>
      <c r="AH219" s="355">
        <f>+VLOOKUP($E219,Primary_nrj!$1:$1048576,MATCH(DATE(AH$2,1,1),Primary_nrj!$A$1:$LI$1),FALSE)</f>
        <v>4.3911824910000004</v>
      </c>
      <c r="AI219" s="355">
        <f>+VLOOKUP($E219,Primary_nrj!$1:$1048576,MATCH(DATE(AI$2,1,1),Primary_nrj!$A$1:$LI$1),FALSE)</f>
        <v>4.4017781840000003</v>
      </c>
      <c r="AJ219" s="355">
        <f>+VLOOKUP($E219,Primary_nrj!$1:$1048576,MATCH(DATE(AJ$2,1,1),Primary_nrj!$A$1:$LI$1),FALSE)</f>
        <v>4.4123662189999999</v>
      </c>
      <c r="AK219" s="355">
        <f>+VLOOKUP($E219,Primary_nrj!$1:$1048576,MATCH(DATE(AK$2,1,1),Primary_nrj!$A$1:$LI$1),FALSE)</f>
        <v>4.4228088420000002</v>
      </c>
      <c r="AL219" s="355">
        <f>+VLOOKUP($E219,Primary_nrj!$1:$1048576,MATCH(DATE(AL$2,1,1),Primary_nrj!$A$1:$LI$1),FALSE)</f>
        <v>4.4330246549999996</v>
      </c>
      <c r="AM219" s="355">
        <f>+VLOOKUP($E219,Primary_nrj!$1:$1048576,MATCH(DATE(AM$2,1,1),Primary_nrj!$A$1:$LI$1),FALSE)</f>
        <v>4.4429732399999997</v>
      </c>
      <c r="AN219" s="355">
        <f>+VLOOKUP($E219,Primary_nrj!$1:$1048576,MATCH(DATE(AN$2,1,1),Primary_nrj!$A$1:$LI$1),FALSE)</f>
        <v>4.4526429429999999</v>
      </c>
      <c r="AO219" s="355">
        <f>+VLOOKUP($E219,Primary_nrj!$1:$1048576,MATCH(DATE(AO$2,1,1),Primary_nrj!$A$1:$LI$1),FALSE)</f>
        <v>4.4620412690000002</v>
      </c>
      <c r="AP219" s="355">
        <f>+VLOOKUP($E219,Primary_nrj!$1:$1048576,MATCH(DATE(AP$2,1,1),Primary_nrj!$A$1:$LI$1),FALSE)</f>
        <v>4.4689197199999997</v>
      </c>
      <c r="AQ219" s="355">
        <f>+VLOOKUP($E219,Primary_nrj!$1:$1048576,MATCH(DATE(AQ$2,1,1),Primary_nrj!$A$1:$LI$1),FALSE)</f>
        <v>4.4759356339999998</v>
      </c>
      <c r="AR219" s="355">
        <f>+VLOOKUP($E219,Primary_nrj!$1:$1048576,MATCH(DATE(AR$2,1,1),Primary_nrj!$A$1:$LI$1),FALSE)</f>
        <v>4.4830161009999996</v>
      </c>
      <c r="AS219" s="355">
        <f>+VLOOKUP($E219,Primary_nrj!$1:$1048576,MATCH(DATE(AS$2,1,1),Primary_nrj!$A$1:$LI$1),FALSE)</f>
        <v>4.490147082</v>
      </c>
      <c r="AT219" s="355">
        <f>+VLOOKUP($E219,Primary_nrj!$1:$1048576,MATCH(DATE(AT$2,1,1),Primary_nrj!$A$1:$LI$1),FALSE)</f>
        <v>4.4972786490000001</v>
      </c>
      <c r="AU219" s="355">
        <f>+VLOOKUP($E219,Primary_nrj!$1:$1048576,MATCH(DATE(AU$2,1,1),Primary_nrj!$A$1:$LI$1),FALSE)</f>
        <v>4.504337713</v>
      </c>
      <c r="AV219" s="355">
        <f>+VLOOKUP($E219,Primary_nrj!$1:$1048576,MATCH(DATE(AV$2,1,1),Primary_nrj!$A$1:$LI$1),FALSE)</f>
        <v>4.5112404000000002</v>
      </c>
      <c r="AW219" s="355">
        <f>+VLOOKUP($E219,Primary_nrj!$1:$1048576,MATCH(DATE(AW$2,1,1),Primary_nrj!$A$1:$LI$1),FALSE)</f>
        <v>4.5178953650000002</v>
      </c>
      <c r="AX219" s="355">
        <f>+VLOOKUP($E219,Primary_nrj!$1:$1048576,MATCH(DATE(AX$2,1,1),Primary_nrj!$A$1:$LI$1),FALSE)</f>
        <v>4.5242000229999997</v>
      </c>
      <c r="AY219" s="355">
        <f>+VLOOKUP($E219,Primary_nrj!$1:$1048576,MATCH(DATE(AY$2,1,1),Primary_nrj!$A$1:$LI$1),FALSE)</f>
        <v>4.5300271260000002</v>
      </c>
      <c r="AZ219" s="355">
        <f>+VLOOKUP($E219,Primary_nrj!$1:$1048576,MATCH(DATE(AZ$2,1,1),Primary_nrj!$A$1:$LI$1),FALSE)</f>
        <v>4.5354016049999997</v>
      </c>
      <c r="BA219" s="355">
        <f>+VLOOKUP($E219,Primary_nrj!$1:$1048576,MATCH(DATE(BA$2,1,1),Primary_nrj!$A$1:$LI$1),FALSE)</f>
        <v>4.5398407560000003</v>
      </c>
      <c r="BB219" s="355">
        <f>+VLOOKUP($E219,Primary_nrj!$1:$1048576,MATCH(DATE(BB$2,1,1),Primary_nrj!$A$1:$LI$1),FALSE)</f>
        <v>4.5429780949999996</v>
      </c>
      <c r="BC219" s="355">
        <f>+VLOOKUP($E219,Primary_nrj!$1:$1048576,MATCH(DATE(BC$2,1,1),Primary_nrj!$A$1:$LI$1),FALSE)</f>
        <v>4.5442389270000003</v>
      </c>
      <c r="BD219" s="355">
        <f>+VLOOKUP($E219,Primary_nrj!$1:$1048576,MATCH(DATE(BD$2,1,1),Primary_nrj!$A$1:$LI$1),FALSE)</f>
        <v>4.5428286089999999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0.52428420880000004</v>
      </c>
      <c r="G220" s="355">
        <f>+VLOOKUP($E220,Primary_nrj!$1:$1048576,MATCH(DATE(G$2,1,1),Primary_nrj!$A$1:$LI$1),FALSE)</f>
        <v>0.52757513639999998</v>
      </c>
      <c r="H220" s="355">
        <f>+VLOOKUP($E220,Primary_nrj!$1:$1048576,MATCH(DATE(H$2,1,1),Primary_nrj!$A$1:$LI$1),FALSE)</f>
        <v>0.52931241210000002</v>
      </c>
      <c r="I220" s="355">
        <f>+VLOOKUP($E220,Primary_nrj!$1:$1048576,MATCH(DATE(I$2,1,1),Primary_nrj!$A$1:$LI$1),FALSE)</f>
        <v>0.52995308779999994</v>
      </c>
      <c r="J220" s="355">
        <f>+VLOOKUP($E220,Primary_nrj!$1:$1048576,MATCH(DATE(J$2,1,1),Primary_nrj!$A$1:$LI$1),FALSE)</f>
        <v>0.52974497379999996</v>
      </c>
      <c r="K220" s="355">
        <f>+VLOOKUP($E220,Primary_nrj!$1:$1048576,MATCH(DATE(K$2,1,1),Primary_nrj!$A$1:$LI$1),FALSE)</f>
        <v>0.5297396325</v>
      </c>
      <c r="L220" s="355">
        <f>+VLOOKUP($E220,Primary_nrj!$1:$1048576,MATCH(DATE(L$2,1,1),Primary_nrj!$A$1:$LI$1),FALSE)</f>
        <v>0.5297706982</v>
      </c>
      <c r="M220" s="355">
        <f>+VLOOKUP($E220,Primary_nrj!$1:$1048576,MATCH(DATE(M$2,1,1),Primary_nrj!$A$1:$LI$1),FALSE)</f>
        <v>0.53016535009999999</v>
      </c>
      <c r="N220" s="355">
        <f>+VLOOKUP($E220,Primary_nrj!$1:$1048576,MATCH(DATE(N$2,1,1),Primary_nrj!$A$1:$LI$1),FALSE)</f>
        <v>0.5308026173</v>
      </c>
      <c r="O220" s="355">
        <f>+VLOOKUP($E220,Primary_nrj!$1:$1048576,MATCH(DATE(O$2,1,1),Primary_nrj!$A$1:$LI$1),FALSE)</f>
        <v>0.53158838340000003</v>
      </c>
      <c r="P220" s="355">
        <f>+VLOOKUP($E220,Primary_nrj!$1:$1048576,MATCH(DATE(P$2,1,1),Primary_nrj!$A$1:$LI$1),FALSE)</f>
        <v>0.53308924769999999</v>
      </c>
      <c r="Q220" s="355">
        <f>+VLOOKUP($E220,Primary_nrj!$1:$1048576,MATCH(DATE(Q$2,1,1),Primary_nrj!$A$1:$LI$1),FALSE)</f>
        <v>0.53396160199999998</v>
      </c>
      <c r="R220" s="355">
        <f>+VLOOKUP($E220,Primary_nrj!$1:$1048576,MATCH(DATE(R$2,1,1),Primary_nrj!$A$1:$LI$1),FALSE)</f>
        <v>0.53488277780000004</v>
      </c>
      <c r="S220" s="355">
        <f>+VLOOKUP($E220,Primary_nrj!$1:$1048576,MATCH(DATE(S$2,1,1),Primary_nrj!$A$1:$LI$1),FALSE)</f>
        <v>0.53584717140000004</v>
      </c>
      <c r="T220" s="355">
        <f>+VLOOKUP($E220,Primary_nrj!$1:$1048576,MATCH(DATE(T$2,1,1),Primary_nrj!$A$1:$LI$1),FALSE)</f>
        <v>0.53686990999999995</v>
      </c>
      <c r="U220" s="355">
        <f>+VLOOKUP($E220,Primary_nrj!$1:$1048576,MATCH(DATE(U$2,1,1),Primary_nrj!$A$1:$LI$1),FALSE)</f>
        <v>0.53796065339999999</v>
      </c>
      <c r="V220" s="355">
        <f>+VLOOKUP($E220,Primary_nrj!$1:$1048576,MATCH(DATE(V$2,1,1),Primary_nrj!$A$1:$LI$1),FALSE)</f>
        <v>0.53912270429999998</v>
      </c>
      <c r="W220" s="355">
        <f>+VLOOKUP($E220,Primary_nrj!$1:$1048576,MATCH(DATE(W$2,1,1),Primary_nrj!$A$1:$LI$1),FALSE)</f>
        <v>0.5403550466</v>
      </c>
      <c r="X220" s="355">
        <f>+VLOOKUP($E220,Primary_nrj!$1:$1048576,MATCH(DATE(X$2,1,1),Primary_nrj!$A$1:$LI$1),FALSE)</f>
        <v>0.5416538823</v>
      </c>
      <c r="Y220" s="355">
        <f>+VLOOKUP($E220,Primary_nrj!$1:$1048576,MATCH(DATE(Y$2,1,1),Primary_nrj!$A$1:$LI$1),FALSE)</f>
        <v>0.54301374440000005</v>
      </c>
      <c r="Z220" s="355">
        <f>+VLOOKUP($E220,Primary_nrj!$1:$1048576,MATCH(DATE(Z$2,1,1),Primary_nrj!$A$1:$LI$1),FALSE)</f>
        <v>0.54398857180000004</v>
      </c>
      <c r="AA220" s="355">
        <f>+VLOOKUP($E220,Primary_nrj!$1:$1048576,MATCH(DATE(AA$2,1,1),Primary_nrj!$A$1:$LI$1),FALSE)</f>
        <v>0.54550755029999998</v>
      </c>
      <c r="AB220" s="355">
        <f>+VLOOKUP($E220,Primary_nrj!$1:$1048576,MATCH(DATE(AB$2,1,1),Primary_nrj!$A$1:$LI$1),FALSE)</f>
        <v>0.54705866120000002</v>
      </c>
      <c r="AC220" s="355">
        <f>+VLOOKUP($E220,Primary_nrj!$1:$1048576,MATCH(DATE(AC$2,1,1),Primary_nrj!$A$1:$LI$1),FALSE)</f>
        <v>0.5486419132</v>
      </c>
      <c r="AD220" s="355">
        <f>+VLOOKUP($E220,Primary_nrj!$1:$1048576,MATCH(DATE(AD$2,1,1),Primary_nrj!$A$1:$LI$1),FALSE)</f>
        <v>0.55024392840000003</v>
      </c>
      <c r="AE220" s="355">
        <f>+VLOOKUP($E220,Primary_nrj!$1:$1048576,MATCH(DATE(AE$2,1,1),Primary_nrj!$A$1:$LI$1),FALSE)</f>
        <v>0.55061469060000001</v>
      </c>
      <c r="AF220" s="355">
        <f>+VLOOKUP($E220,Primary_nrj!$1:$1048576,MATCH(DATE(AF$2,1,1),Primary_nrj!$A$1:$LI$1),FALSE)</f>
        <v>0.55182244110000001</v>
      </c>
      <c r="AG220" s="355">
        <f>+VLOOKUP($E220,Primary_nrj!$1:$1048576,MATCH(DATE(AG$2,1,1),Primary_nrj!$A$1:$LI$1),FALSE)</f>
        <v>0.55307864129999995</v>
      </c>
      <c r="AH220" s="355">
        <f>+VLOOKUP($E220,Primary_nrj!$1:$1048576,MATCH(DATE(AH$2,1,1),Primary_nrj!$A$1:$LI$1),FALSE)</f>
        <v>0.55439059440000005</v>
      </c>
      <c r="AI220" s="355">
        <f>+VLOOKUP($E220,Primary_nrj!$1:$1048576,MATCH(DATE(AI$2,1,1),Primary_nrj!$A$1:$LI$1),FALSE)</f>
        <v>0.55572830979999999</v>
      </c>
      <c r="AJ220" s="355">
        <f>+VLOOKUP($E220,Primary_nrj!$1:$1048576,MATCH(DATE(AJ$2,1,1),Primary_nrj!$A$1:$LI$1),FALSE)</f>
        <v>0.55706505839999998</v>
      </c>
      <c r="AK220" s="355">
        <f>+VLOOKUP($E220,Primary_nrj!$1:$1048576,MATCH(DATE(AK$2,1,1),Primary_nrj!$A$1:$LI$1),FALSE)</f>
        <v>0.5583834486</v>
      </c>
      <c r="AL220" s="355">
        <f>+VLOOKUP($E220,Primary_nrj!$1:$1048576,MATCH(DATE(AL$2,1,1),Primary_nrj!$A$1:$LI$1),FALSE)</f>
        <v>0.55967320399999998</v>
      </c>
      <c r="AM220" s="355">
        <f>+VLOOKUP($E220,Primary_nrj!$1:$1048576,MATCH(DATE(AM$2,1,1),Primary_nrj!$A$1:$LI$1),FALSE)</f>
        <v>0.56092922140000001</v>
      </c>
      <c r="AN220" s="355">
        <f>+VLOOKUP($E220,Primary_nrj!$1:$1048576,MATCH(DATE(AN$2,1,1),Primary_nrj!$A$1:$LI$1),FALSE)</f>
        <v>0.56215002979999995</v>
      </c>
      <c r="AO220" s="355">
        <f>+VLOOKUP($E220,Primary_nrj!$1:$1048576,MATCH(DATE(AO$2,1,1),Primary_nrj!$A$1:$LI$1),FALSE)</f>
        <v>0.56333657660000003</v>
      </c>
      <c r="AP220" s="355">
        <f>+VLOOKUP($E220,Primary_nrj!$1:$1048576,MATCH(DATE(AP$2,1,1),Primary_nrj!$A$1:$LI$1),FALSE)</f>
        <v>0.56420498699999999</v>
      </c>
      <c r="AQ220" s="355">
        <f>+VLOOKUP($E220,Primary_nrj!$1:$1048576,MATCH(DATE(AQ$2,1,1),Primary_nrj!$A$1:$LI$1),FALSE)</f>
        <v>0.56509075220000005</v>
      </c>
      <c r="AR220" s="355">
        <f>+VLOOKUP($E220,Primary_nrj!$1:$1048576,MATCH(DATE(AR$2,1,1),Primary_nrj!$A$1:$LI$1),FALSE)</f>
        <v>0.56598466729999997</v>
      </c>
      <c r="AS220" s="355">
        <f>+VLOOKUP($E220,Primary_nrj!$1:$1048576,MATCH(DATE(AS$2,1,1),Primary_nrj!$A$1:$LI$1),FALSE)</f>
        <v>0.56688495979999998</v>
      </c>
      <c r="AT220" s="355">
        <f>+VLOOKUP($E220,Primary_nrj!$1:$1048576,MATCH(DATE(AT$2,1,1),Primary_nrj!$A$1:$LI$1),FALSE)</f>
        <v>0.56778532640000001</v>
      </c>
      <c r="AU220" s="355">
        <f>+VLOOKUP($E220,Primary_nrj!$1:$1048576,MATCH(DATE(AU$2,1,1),Primary_nrj!$A$1:$LI$1),FALSE)</f>
        <v>0.56867653929999995</v>
      </c>
      <c r="AV220" s="355">
        <f>+VLOOKUP($E220,Primary_nrj!$1:$1048576,MATCH(DATE(AV$2,1,1),Primary_nrj!$A$1:$LI$1),FALSE)</f>
        <v>0.56954800949999995</v>
      </c>
      <c r="AW220" s="355">
        <f>+VLOOKUP($E220,Primary_nrj!$1:$1048576,MATCH(DATE(AW$2,1,1),Primary_nrj!$A$1:$LI$1),FALSE)</f>
        <v>0.57038820450000005</v>
      </c>
      <c r="AX220" s="355">
        <f>+VLOOKUP($E220,Primary_nrj!$1:$1048576,MATCH(DATE(AX$2,1,1),Primary_nrj!$A$1:$LI$1),FALSE)</f>
        <v>0.57118417320000003</v>
      </c>
      <c r="AY220" s="355">
        <f>+VLOOKUP($E220,Primary_nrj!$1:$1048576,MATCH(DATE(AY$2,1,1),Primary_nrj!$A$1:$LI$1),FALSE)</f>
        <v>0.5719198499</v>
      </c>
      <c r="AZ220" s="355">
        <f>+VLOOKUP($E220,Primary_nrj!$1:$1048576,MATCH(DATE(AZ$2,1,1),Primary_nrj!$A$1:$LI$1),FALSE)</f>
        <v>0.57259838259999996</v>
      </c>
      <c r="BA220" s="355">
        <f>+VLOOKUP($E220,Primary_nrj!$1:$1048576,MATCH(DATE(BA$2,1,1),Primary_nrj!$A$1:$LI$1),FALSE)</f>
        <v>0.57315882929999995</v>
      </c>
      <c r="BB220" s="355">
        <f>+VLOOKUP($E220,Primary_nrj!$1:$1048576,MATCH(DATE(BB$2,1,1),Primary_nrj!$A$1:$LI$1),FALSE)</f>
        <v>0.57355492100000005</v>
      </c>
      <c r="BC220" s="355">
        <f>+VLOOKUP($E220,Primary_nrj!$1:$1048576,MATCH(DATE(BC$2,1,1),Primary_nrj!$A$1:$LI$1),FALSE)</f>
        <v>0.57371410209999996</v>
      </c>
      <c r="BD220" s="355">
        <f>+VLOOKUP($E220,Primary_nrj!$1:$1048576,MATCH(DATE(BD$2,1,1),Primary_nrj!$A$1:$LI$1),FALSE)</f>
        <v>0.57353604830000005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5.8794274268000004</v>
      </c>
      <c r="G221" s="379">
        <f>+VLOOKUP($E221,Primary_nrj!$1:$1048576,MATCH(DATE(G$2,1,1),Primary_nrj!$A$1:$LI$1),FALSE)</f>
        <v>5.9163325434000003</v>
      </c>
      <c r="H221" s="379">
        <f>+VLOOKUP($E221,Primary_nrj!$1:$1048576,MATCH(DATE(H$2,1,1),Primary_nrj!$A$1:$LI$1),FALSE)</f>
        <v>5.9358146981000006</v>
      </c>
      <c r="I221" s="379">
        <f>+VLOOKUP($E221,Primary_nrj!$1:$1048576,MATCH(DATE(I$2,1,1),Primary_nrj!$A$1:$LI$1),FALSE)</f>
        <v>5.9429993627999993</v>
      </c>
      <c r="J221" s="379">
        <f>+VLOOKUP($E221,Primary_nrj!$1:$1048576,MATCH(DATE(J$2,1,1),Primary_nrj!$A$1:$LI$1),FALSE)</f>
        <v>5.9406655317999997</v>
      </c>
      <c r="K221" s="379">
        <f>+VLOOKUP($E221,Primary_nrj!$1:$1048576,MATCH(DATE(K$2,1,1),Primary_nrj!$A$1:$LI$1),FALSE)</f>
        <v>5.9406056335000006</v>
      </c>
      <c r="L221" s="379">
        <f>+VLOOKUP($E221,Primary_nrj!$1:$1048576,MATCH(DATE(L$2,1,1),Primary_nrj!$A$1:$LI$1),FALSE)</f>
        <v>5.9409540102000005</v>
      </c>
      <c r="M221" s="379">
        <f>+VLOOKUP($E221,Primary_nrj!$1:$1048576,MATCH(DATE(M$2,1,1),Primary_nrj!$A$1:$LI$1),FALSE)</f>
        <v>5.9453797150999996</v>
      </c>
      <c r="N221" s="379">
        <f>+VLOOKUP($E221,Primary_nrj!$1:$1048576,MATCH(DATE(N$2,1,1),Primary_nrj!$A$1:$LI$1),FALSE)</f>
        <v>5.9525261563000003</v>
      </c>
      <c r="O221" s="379">
        <f>+VLOOKUP($E221,Primary_nrj!$1:$1048576,MATCH(DATE(O$2,1,1),Primary_nrj!$A$1:$LI$1),FALSE)</f>
        <v>5.9613378933999996</v>
      </c>
      <c r="P221" s="379">
        <f>+VLOOKUP($E221,Primary_nrj!$1:$1048576,MATCH(DATE(P$2,1,1),Primary_nrj!$A$1:$LI$1),FALSE)</f>
        <v>5.9781688837000004</v>
      </c>
      <c r="Q221" s="379">
        <f>+VLOOKUP($E221,Primary_nrj!$1:$1048576,MATCH(DATE(Q$2,1,1),Primary_nrj!$A$1:$LI$1),FALSE)</f>
        <v>5.9879516389999994</v>
      </c>
      <c r="R221" s="379">
        <f>+VLOOKUP($E221,Primary_nrj!$1:$1048576,MATCH(DATE(R$2,1,1),Primary_nrj!$A$1:$LI$1),FALSE)</f>
        <v>5.9982818878000002</v>
      </c>
      <c r="S221" s="379">
        <f>+VLOOKUP($E221,Primary_nrj!$1:$1048576,MATCH(DATE(S$2,1,1),Primary_nrj!$A$1:$LI$1),FALSE)</f>
        <v>6.0090967894</v>
      </c>
      <c r="T221" s="379">
        <f>+VLOOKUP($E221,Primary_nrj!$1:$1048576,MATCH(DATE(T$2,1,1),Primary_nrj!$A$1:$LI$1),FALSE)</f>
        <v>6.0205659840000001</v>
      </c>
      <c r="U221" s="379">
        <f>+VLOOKUP($E221,Primary_nrj!$1:$1048576,MATCH(DATE(U$2,1,1),Primary_nrj!$A$1:$LI$1),FALSE)</f>
        <v>6.0327977973999998</v>
      </c>
      <c r="V221" s="379">
        <f>+VLOOKUP($E221,Primary_nrj!$1:$1048576,MATCH(DATE(V$2,1,1),Primary_nrj!$A$1:$LI$1),FALSE)</f>
        <v>6.0458292673000003</v>
      </c>
      <c r="W221" s="379">
        <f>+VLOOKUP($E221,Primary_nrj!$1:$1048576,MATCH(DATE(W$2,1,1),Primary_nrj!$A$1:$LI$1),FALSE)</f>
        <v>6.0596489996000003</v>
      </c>
      <c r="X221" s="379">
        <f>+VLOOKUP($E221,Primary_nrj!$1:$1048576,MATCH(DATE(X$2,1,1),Primary_nrj!$A$1:$LI$1),FALSE)</f>
        <v>6.0742144013000008</v>
      </c>
      <c r="Y221" s="379">
        <f>+VLOOKUP($E221,Primary_nrj!$1:$1048576,MATCH(DATE(Y$2,1,1),Primary_nrj!$A$1:$LI$1),FALSE)</f>
        <v>6.0894641644000007</v>
      </c>
      <c r="Z221" s="379">
        <f>+VLOOKUP($E221,Primary_nrj!$1:$1048576,MATCH(DATE(Z$2,1,1),Primary_nrj!$A$1:$LI$1),FALSE)</f>
        <v>6.1003960738000007</v>
      </c>
      <c r="AA221" s="379">
        <f>+VLOOKUP($E221,Primary_nrj!$1:$1048576,MATCH(DATE(AA$2,1,1),Primary_nrj!$A$1:$LI$1),FALSE)</f>
        <v>6.1174302002999994</v>
      </c>
      <c r="AB221" s="379">
        <f>+VLOOKUP($E221,Primary_nrj!$1:$1048576,MATCH(DATE(AB$2,1,1),Primary_nrj!$A$1:$LI$1),FALSE)</f>
        <v>6.1348246672000002</v>
      </c>
      <c r="AC221" s="379">
        <f>+VLOOKUP($E221,Primary_nrj!$1:$1048576,MATCH(DATE(AC$2,1,1),Primary_nrj!$A$1:$LI$1),FALSE)</f>
        <v>6.1525795702000003</v>
      </c>
      <c r="AD221" s="379">
        <f>+VLOOKUP($E221,Primary_nrj!$1:$1048576,MATCH(DATE(AD$2,1,1),Primary_nrj!$A$1:$LI$1),FALSE)</f>
        <v>6.1705448874000002</v>
      </c>
      <c r="AE221" s="379">
        <f>+VLOOKUP($E221,Primary_nrj!$1:$1048576,MATCH(DATE(AE$2,1,1),Primary_nrj!$A$1:$LI$1),FALSE)</f>
        <v>6.1747026876</v>
      </c>
      <c r="AF221" s="379">
        <f>+VLOOKUP($E221,Primary_nrj!$1:$1048576,MATCH(DATE(AF$2,1,1),Primary_nrj!$A$1:$LI$1),FALSE)</f>
        <v>6.1882466420999993</v>
      </c>
      <c r="AG221" s="379">
        <f>+VLOOKUP($E221,Primary_nrj!$1:$1048576,MATCH(DATE(AG$2,1,1),Primary_nrj!$A$1:$LI$1),FALSE)</f>
        <v>6.2023339213000002</v>
      </c>
      <c r="AH221" s="379">
        <f>+VLOOKUP($E221,Primary_nrj!$1:$1048576,MATCH(DATE(AH$2,1,1),Primary_nrj!$A$1:$LI$1),FALSE)</f>
        <v>6.2170464244000003</v>
      </c>
      <c r="AI221" s="379">
        <f>+VLOOKUP($E221,Primary_nrj!$1:$1048576,MATCH(DATE(AI$2,1,1),Primary_nrj!$A$1:$LI$1),FALSE)</f>
        <v>6.2320478318000001</v>
      </c>
      <c r="AJ221" s="379">
        <f>+VLOOKUP($E221,Primary_nrj!$1:$1048576,MATCH(DATE(AJ$2,1,1),Primary_nrj!$A$1:$LI$1),FALSE)</f>
        <v>6.2470383963999998</v>
      </c>
      <c r="AK221" s="379">
        <f>+VLOOKUP($E221,Primary_nrj!$1:$1048576,MATCH(DATE(AK$2,1,1),Primary_nrj!$A$1:$LI$1),FALSE)</f>
        <v>6.2618230866000006</v>
      </c>
      <c r="AL221" s="379">
        <f>+VLOOKUP($E221,Primary_nrj!$1:$1048576,MATCH(DATE(AL$2,1,1),Primary_nrj!$A$1:$LI$1),FALSE)</f>
        <v>6.2762866589999993</v>
      </c>
      <c r="AM221" s="379">
        <f>+VLOOKUP($E221,Primary_nrj!$1:$1048576,MATCH(DATE(AM$2,1,1),Primary_nrj!$A$1:$LI$1),FALSE)</f>
        <v>6.2903718884000002</v>
      </c>
      <c r="AN221" s="379">
        <f>+VLOOKUP($E221,Primary_nrj!$1:$1048576,MATCH(DATE(AN$2,1,1),Primary_nrj!$A$1:$LI$1),FALSE)</f>
        <v>6.3040622767999999</v>
      </c>
      <c r="AO221" s="379">
        <f>+VLOOKUP($E221,Primary_nrj!$1:$1048576,MATCH(DATE(AO$2,1,1),Primary_nrj!$A$1:$LI$1),FALSE)</f>
        <v>6.3173684486000008</v>
      </c>
      <c r="AP221" s="379">
        <f>+VLOOKUP($E221,Primary_nrj!$1:$1048576,MATCH(DATE(AP$2,1,1),Primary_nrj!$A$1:$LI$1),FALSE)</f>
        <v>6.3271069749999995</v>
      </c>
      <c r="AQ221" s="379">
        <f>+VLOOKUP($E221,Primary_nrj!$1:$1048576,MATCH(DATE(AQ$2,1,1),Primary_nrj!$A$1:$LI$1),FALSE)</f>
        <v>6.3370401221999995</v>
      </c>
      <c r="AR221" s="379">
        <f>+VLOOKUP($E221,Primary_nrj!$1:$1048576,MATCH(DATE(AR$2,1,1),Primary_nrj!$A$1:$LI$1),FALSE)</f>
        <v>6.3470646642999995</v>
      </c>
      <c r="AS221" s="379">
        <f>+VLOOKUP($E221,Primary_nrj!$1:$1048576,MATCH(DATE(AS$2,1,1),Primary_nrj!$A$1:$LI$1),FALSE)</f>
        <v>6.3571607238000007</v>
      </c>
      <c r="AT221" s="379">
        <f>+VLOOKUP($E221,Primary_nrj!$1:$1048576,MATCH(DATE(AT$2,1,1),Primary_nrj!$A$1:$LI$1),FALSE)</f>
        <v>6.3672576134000005</v>
      </c>
      <c r="AU221" s="379">
        <f>+VLOOKUP($E221,Primary_nrj!$1:$1048576,MATCH(DATE(AU$2,1,1),Primary_nrj!$A$1:$LI$1),FALSE)</f>
        <v>6.3772518523000006</v>
      </c>
      <c r="AV221" s="379">
        <f>+VLOOKUP($E221,Primary_nrj!$1:$1048576,MATCH(DATE(AV$2,1,1),Primary_nrj!$A$1:$LI$1),FALSE)</f>
        <v>6.3870246925000007</v>
      </c>
      <c r="AW221" s="379">
        <f>+VLOOKUP($E221,Primary_nrj!$1:$1048576,MATCH(DATE(AW$2,1,1),Primary_nrj!$A$1:$LI$1),FALSE)</f>
        <v>6.3964468075000003</v>
      </c>
      <c r="AX221" s="379">
        <f>+VLOOKUP($E221,Primary_nrj!$1:$1048576,MATCH(DATE(AX$2,1,1),Primary_nrj!$A$1:$LI$1),FALSE)</f>
        <v>6.4053729572</v>
      </c>
      <c r="AY221" s="379">
        <f>+VLOOKUP($E221,Primary_nrj!$1:$1048576,MATCH(DATE(AY$2,1,1),Primary_nrj!$A$1:$LI$1),FALSE)</f>
        <v>6.4136229828999998</v>
      </c>
      <c r="AZ221" s="379">
        <f>+VLOOKUP($E221,Primary_nrj!$1:$1048576,MATCH(DATE(AZ$2,1,1),Primary_nrj!$A$1:$LI$1),FALSE)</f>
        <v>6.4212321835999999</v>
      </c>
      <c r="BA221" s="379">
        <f>+VLOOKUP($E221,Primary_nrj!$1:$1048576,MATCH(DATE(BA$2,1,1),Primary_nrj!$A$1:$LI$1),FALSE)</f>
        <v>6.4275171443000003</v>
      </c>
      <c r="BB221" s="379">
        <f>+VLOOKUP($E221,Primary_nrj!$1:$1048576,MATCH(DATE(BB$2,1,1),Primary_nrj!$A$1:$LI$1),FALSE)</f>
        <v>6.4319589959999997</v>
      </c>
      <c r="BC221" s="379">
        <f>+VLOOKUP($E221,Primary_nrj!$1:$1048576,MATCH(DATE(BC$2,1,1),Primary_nrj!$A$1:$LI$1),FALSE)</f>
        <v>6.4337440841000006</v>
      </c>
      <c r="BD221" s="379">
        <f>+VLOOKUP($E221,Primary_nrj!$1:$1048576,MATCH(DATE(BD$2,1,1),Primary_nrj!$A$1:$LI$1),FALSE)</f>
        <v>6.4317473532999996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0.72672021679999999</v>
      </c>
      <c r="G222" s="355">
        <f>+VLOOKUP($E222,Primary_nrj!$1:$1048576,MATCH(DATE(G$2,1,1),Primary_nrj!$A$1:$LI$1),FALSE)</f>
        <v>0.73128183349999998</v>
      </c>
      <c r="H222" s="355">
        <f>+VLOOKUP($E222,Primary_nrj!$1:$1048576,MATCH(DATE(H$2,1,1),Primary_nrj!$A$1:$LI$1),FALSE)</f>
        <v>0.73368990410000001</v>
      </c>
      <c r="I222" s="355">
        <f>+VLOOKUP($E222,Primary_nrj!$1:$1048576,MATCH(DATE(I$2,1,1),Primary_nrj!$A$1:$LI$1),FALSE)</f>
        <v>0.73457795670000003</v>
      </c>
      <c r="J222" s="355">
        <f>+VLOOKUP($E222,Primary_nrj!$1:$1048576,MATCH(DATE(J$2,1,1),Primary_nrj!$A$1:$LI$1),FALSE)</f>
        <v>0.7342894861</v>
      </c>
      <c r="K222" s="355">
        <f>+VLOOKUP($E222,Primary_nrj!$1:$1048576,MATCH(DATE(K$2,1,1),Primary_nrj!$A$1:$LI$1),FALSE)</f>
        <v>0.73428208230000003</v>
      </c>
      <c r="L222" s="355">
        <f>+VLOOKUP($E222,Primary_nrj!$1:$1048576,MATCH(DATE(L$2,1,1),Primary_nrj!$A$1:$LI$1),FALSE)</f>
        <v>0.73432514299999996</v>
      </c>
      <c r="M222" s="355">
        <f>+VLOOKUP($E222,Primary_nrj!$1:$1048576,MATCH(DATE(M$2,1,1),Primary_nrj!$A$1:$LI$1),FALSE)</f>
        <v>0.7348721775</v>
      </c>
      <c r="N222" s="355">
        <f>+VLOOKUP($E222,Primary_nrj!$1:$1048576,MATCH(DATE(N$2,1,1),Primary_nrj!$A$1:$LI$1),FALSE)</f>
        <v>0.73575550570000003</v>
      </c>
      <c r="O222" s="355">
        <f>+VLOOKUP($E222,Primary_nrj!$1:$1048576,MATCH(DATE(O$2,1,1),Primary_nrj!$A$1:$LI$1),FALSE)</f>
        <v>0.73684467080000005</v>
      </c>
      <c r="P222" s="355">
        <f>+VLOOKUP($E222,Primary_nrj!$1:$1048576,MATCH(DATE(P$2,1,1),Primary_nrj!$A$1:$LI$1),FALSE)</f>
        <v>0.73892504699999995</v>
      </c>
      <c r="Q222" s="355">
        <f>+VLOOKUP($E222,Primary_nrj!$1:$1048576,MATCH(DATE(Q$2,1,1),Primary_nrj!$A$1:$LI$1),FALSE)</f>
        <v>0.74013423379999999</v>
      </c>
      <c r="R222" s="355">
        <f>+VLOOKUP($E222,Primary_nrj!$1:$1048576,MATCH(DATE(R$2,1,1),Primary_nrj!$A$1:$LI$1),FALSE)</f>
        <v>0.74141109289999996</v>
      </c>
      <c r="S222" s="355">
        <f>+VLOOKUP($E222,Primary_nrj!$1:$1048576,MATCH(DATE(S$2,1,1),Primary_nrj!$A$1:$LI$1),FALSE)</f>
        <v>0.74274785700000001</v>
      </c>
      <c r="T222" s="355">
        <f>+VLOOKUP($E222,Primary_nrj!$1:$1048576,MATCH(DATE(T$2,1,1),Primary_nrj!$A$1:$LI$1),FALSE)</f>
        <v>0.74416549440000002</v>
      </c>
      <c r="U222" s="355">
        <f>+VLOOKUP($E222,Primary_nrj!$1:$1048576,MATCH(DATE(U$2,1,1),Primary_nrj!$A$1:$LI$1),FALSE)</f>
        <v>0.74567739430000002</v>
      </c>
      <c r="V222" s="355">
        <f>+VLOOKUP($E222,Primary_nrj!$1:$1048576,MATCH(DATE(V$2,1,1),Primary_nrj!$A$1:$LI$1),FALSE)</f>
        <v>0.74728813500000002</v>
      </c>
      <c r="W222" s="355">
        <f>+VLOOKUP($E222,Primary_nrj!$1:$1048576,MATCH(DATE(W$2,1,1),Primary_nrj!$A$1:$LI$1),FALSE)</f>
        <v>0.74899630780000004</v>
      </c>
      <c r="X222" s="355">
        <f>+VLOOKUP($E222,Primary_nrj!$1:$1048576,MATCH(DATE(X$2,1,1),Primary_nrj!$A$1:$LI$1),FALSE)</f>
        <v>0.75079664840000004</v>
      </c>
      <c r="Y222" s="355">
        <f>+VLOOKUP($E222,Primary_nrj!$1:$1048576,MATCH(DATE(Y$2,1,1),Primary_nrj!$A$1:$LI$1),FALSE)</f>
        <v>0.75268157879999997</v>
      </c>
      <c r="Z222" s="355">
        <f>+VLOOKUP($E222,Primary_nrj!$1:$1048576,MATCH(DATE(Z$2,1,1),Primary_nrj!$A$1:$LI$1),FALSE)</f>
        <v>0.75403280549999996</v>
      </c>
      <c r="AA222" s="355">
        <f>+VLOOKUP($E222,Primary_nrj!$1:$1048576,MATCH(DATE(AA$2,1,1),Primary_nrj!$A$1:$LI$1),FALSE)</f>
        <v>0.75613829020000001</v>
      </c>
      <c r="AB222" s="355">
        <f>+VLOOKUP($E222,Primary_nrj!$1:$1048576,MATCH(DATE(AB$2,1,1),Primary_nrj!$A$1:$LI$1),FALSE)</f>
        <v>0.75828831429999999</v>
      </c>
      <c r="AC222" s="355">
        <f>+VLOOKUP($E222,Primary_nrj!$1:$1048576,MATCH(DATE(AC$2,1,1),Primary_nrj!$A$1:$LI$1),FALSE)</f>
        <v>0.7604828897</v>
      </c>
      <c r="AD222" s="355">
        <f>+VLOOKUP($E222,Primary_nrj!$1:$1048576,MATCH(DATE(AD$2,1,1),Primary_nrj!$A$1:$LI$1),FALSE)</f>
        <v>0.76270347309999997</v>
      </c>
      <c r="AE222" s="355">
        <f>+VLOOKUP($E222,Primary_nrj!$1:$1048576,MATCH(DATE(AE$2,1,1),Primary_nrj!$A$1:$LI$1),FALSE)</f>
        <v>0.76321739349999995</v>
      </c>
      <c r="AF222" s="355">
        <f>+VLOOKUP($E222,Primary_nrj!$1:$1048576,MATCH(DATE(AF$2,1,1),Primary_nrj!$A$1:$LI$1),FALSE)</f>
        <v>0.76489147930000001</v>
      </c>
      <c r="AG222" s="355">
        <f>+VLOOKUP($E222,Primary_nrj!$1:$1048576,MATCH(DATE(AG$2,1,1),Primary_nrj!$A$1:$LI$1),FALSE)</f>
        <v>0.7666327221</v>
      </c>
      <c r="AH222" s="355">
        <f>+VLOOKUP($E222,Primary_nrj!$1:$1048576,MATCH(DATE(AH$2,1,1),Primary_nrj!$A$1:$LI$1),FALSE)</f>
        <v>0.76845124499999995</v>
      </c>
      <c r="AI222" s="355">
        <f>+VLOOKUP($E222,Primary_nrj!$1:$1048576,MATCH(DATE(AI$2,1,1),Primary_nrj!$A$1:$LI$1),FALSE)</f>
        <v>0.7703054775</v>
      </c>
      <c r="AJ222" s="355">
        <f>+VLOOKUP($E222,Primary_nrj!$1:$1048576,MATCH(DATE(AJ$2,1,1),Primary_nrj!$A$1:$LI$1),FALSE)</f>
        <v>0.77215836989999997</v>
      </c>
      <c r="AK222" s="355">
        <f>+VLOOKUP($E222,Primary_nrj!$1:$1048576,MATCH(DATE(AK$2,1,1),Primary_nrj!$A$1:$LI$1),FALSE)</f>
        <v>0.7739858154</v>
      </c>
      <c r="AL222" s="355">
        <f>+VLOOKUP($E222,Primary_nrj!$1:$1048576,MATCH(DATE(AL$2,1,1),Primary_nrj!$A$1:$LI$1),FALSE)</f>
        <v>0.77577356959999999</v>
      </c>
      <c r="AM222" s="355">
        <f>+VLOOKUP($E222,Primary_nrj!$1:$1048576,MATCH(DATE(AM$2,1,1),Primary_nrj!$A$1:$LI$1),FALSE)</f>
        <v>0.77751455899999999</v>
      </c>
      <c r="AN222" s="355">
        <f>+VLOOKUP($E222,Primary_nrj!$1:$1048576,MATCH(DATE(AN$2,1,1),Primary_nrj!$A$1:$LI$1),FALSE)</f>
        <v>0.77920674450000005</v>
      </c>
      <c r="AO222" s="355">
        <f>+VLOOKUP($E222,Primary_nrj!$1:$1048576,MATCH(DATE(AO$2,1,1),Primary_nrj!$A$1:$LI$1),FALSE)</f>
        <v>0.78085143940000001</v>
      </c>
      <c r="AP222" s="355">
        <f>+VLOOKUP($E222,Primary_nrj!$1:$1048576,MATCH(DATE(AP$2,1,1),Primary_nrj!$A$1:$LI$1),FALSE)</f>
        <v>0.78205515940000003</v>
      </c>
      <c r="AQ222" s="355">
        <f>+VLOOKUP($E222,Primary_nrj!$1:$1048576,MATCH(DATE(AQ$2,1,1),Primary_nrj!$A$1:$LI$1),FALSE)</f>
        <v>0.78328293520000003</v>
      </c>
      <c r="AR222" s="355">
        <f>+VLOOKUP($E222,Primary_nrj!$1:$1048576,MATCH(DATE(AR$2,1,1),Primary_nrj!$A$1:$LI$1),FALSE)</f>
        <v>0.78452200770000002</v>
      </c>
      <c r="AS222" s="355">
        <f>+VLOOKUP($E222,Primary_nrj!$1:$1048576,MATCH(DATE(AS$2,1,1),Primary_nrj!$A$1:$LI$1),FALSE)</f>
        <v>0.78576992020000003</v>
      </c>
      <c r="AT222" s="355">
        <f>+VLOOKUP($E222,Primary_nrj!$1:$1048576,MATCH(DATE(AT$2,1,1),Primary_nrj!$A$1:$LI$1),FALSE)</f>
        <v>0.78701793519999996</v>
      </c>
      <c r="AU222" s="355">
        <f>+VLOOKUP($E222,Primary_nrj!$1:$1048576,MATCH(DATE(AU$2,1,1),Primary_nrj!$A$1:$LI$1),FALSE)</f>
        <v>0.78825326220000003</v>
      </c>
      <c r="AV222" s="355">
        <f>+VLOOKUP($E222,Primary_nrj!$1:$1048576,MATCH(DATE(AV$2,1,1),Primary_nrj!$A$1:$LI$1),FALSE)</f>
        <v>0.78946122350000003</v>
      </c>
      <c r="AW222" s="355">
        <f>+VLOOKUP($E222,Primary_nrj!$1:$1048576,MATCH(DATE(AW$2,1,1),Primary_nrj!$A$1:$LI$1),FALSE)</f>
        <v>0.79062583369999995</v>
      </c>
      <c r="AX222" s="355">
        <f>+VLOOKUP($E222,Primary_nrj!$1:$1048576,MATCH(DATE(AX$2,1,1),Primary_nrj!$A$1:$LI$1),FALSE)</f>
        <v>0.79172914080000001</v>
      </c>
      <c r="AY222" s="355">
        <f>+VLOOKUP($E222,Primary_nrj!$1:$1048576,MATCH(DATE(AY$2,1,1),Primary_nrj!$A$1:$LI$1),FALSE)</f>
        <v>0.7927488761</v>
      </c>
      <c r="AZ222" s="355">
        <f>+VLOOKUP($E222,Primary_nrj!$1:$1048576,MATCH(DATE(AZ$2,1,1),Primary_nrj!$A$1:$LI$1),FALSE)</f>
        <v>0.79368940310000002</v>
      </c>
      <c r="BA222" s="355">
        <f>+VLOOKUP($E222,Primary_nrj!$1:$1048576,MATCH(DATE(BA$2,1,1),Primary_nrj!$A$1:$LI$1),FALSE)</f>
        <v>0.79446624880000005</v>
      </c>
      <c r="BB222" s="355">
        <f>+VLOOKUP($E222,Primary_nrj!$1:$1048576,MATCH(DATE(BB$2,1,1),Primary_nrj!$A$1:$LI$1),FALSE)</f>
        <v>0.79501527900000002</v>
      </c>
      <c r="BC222" s="355">
        <f>+VLOOKUP($E222,Primary_nrj!$1:$1048576,MATCH(DATE(BC$2,1,1),Primary_nrj!$A$1:$LI$1),FALSE)</f>
        <v>0.7952359229</v>
      </c>
      <c r="BD222" s="355">
        <f>+VLOOKUP($E222,Primary_nrj!$1:$1048576,MATCH(DATE(BD$2,1,1),Primary_nrj!$A$1:$LI$1),FALSE)</f>
        <v>0.79498911920000004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57.531270399999997</v>
      </c>
      <c r="G223" s="330">
        <f>+VLOOKUP($E223,Primary_nrj!$1:$1048576,MATCH(DATE(G$2,1,1),Primary_nrj!$A$1:$LI$1),FALSE)</f>
        <v>58.02473912</v>
      </c>
      <c r="H223" s="330">
        <f>+VLOOKUP($E223,Primary_nrj!$1:$1048576,MATCH(DATE(H$2,1,1),Primary_nrj!$A$1:$LI$1),FALSE)</f>
        <v>58.482734219999998</v>
      </c>
      <c r="I223" s="330">
        <f>+VLOOKUP($E223,Primary_nrj!$1:$1048576,MATCH(DATE(I$2,1,1),Primary_nrj!$A$1:$LI$1),FALSE)</f>
        <v>58.957838080000002</v>
      </c>
      <c r="J223" s="330">
        <f>+VLOOKUP($E223,Primary_nrj!$1:$1048576,MATCH(DATE(J$2,1,1),Primary_nrj!$A$1:$LI$1),FALSE)</f>
        <v>59.468464109999999</v>
      </c>
      <c r="K223" s="330">
        <f>+VLOOKUP($E223,Primary_nrj!$1:$1048576,MATCH(DATE(K$2,1,1),Primary_nrj!$A$1:$LI$1),FALSE)</f>
        <v>60.037159240000001</v>
      </c>
      <c r="L223" s="330">
        <f>+VLOOKUP($E223,Primary_nrj!$1:$1048576,MATCH(DATE(L$2,1,1),Primary_nrj!$A$1:$LI$1),FALSE)</f>
        <v>60.628150730000002</v>
      </c>
      <c r="M223" s="330">
        <f>+VLOOKUP($E223,Primary_nrj!$1:$1048576,MATCH(DATE(M$2,1,1),Primary_nrj!$A$1:$LI$1),FALSE)</f>
        <v>61.250539779999997</v>
      </c>
      <c r="N223" s="330">
        <f>+VLOOKUP($E223,Primary_nrj!$1:$1048576,MATCH(DATE(N$2,1,1),Primary_nrj!$A$1:$LI$1),FALSE)</f>
        <v>61.896824209999998</v>
      </c>
      <c r="O223" s="330">
        <f>+VLOOKUP($E223,Primary_nrj!$1:$1048576,MATCH(DATE(O$2,1,1),Primary_nrj!$A$1:$LI$1),FALSE)</f>
        <v>62.55968395</v>
      </c>
      <c r="P223" s="330">
        <f>+VLOOKUP($E223,Primary_nrj!$1:$1048576,MATCH(DATE(P$2,1,1),Primary_nrj!$A$1:$LI$1),FALSE)</f>
        <v>63.290378160000003</v>
      </c>
      <c r="Q223" s="330">
        <f>+VLOOKUP($E223,Primary_nrj!$1:$1048576,MATCH(DATE(Q$2,1,1),Primary_nrj!$A$1:$LI$1),FALSE)</f>
        <v>63.992281759999997</v>
      </c>
      <c r="R223" s="330">
        <f>+VLOOKUP($E223,Primary_nrj!$1:$1048576,MATCH(DATE(R$2,1,1),Primary_nrj!$A$1:$LI$1),FALSE)</f>
        <v>64.692178979999994</v>
      </c>
      <c r="S223" s="330">
        <f>+VLOOKUP($E223,Primary_nrj!$1:$1048576,MATCH(DATE(S$2,1,1),Primary_nrj!$A$1:$LI$1),FALSE)</f>
        <v>65.393150390000002</v>
      </c>
      <c r="T223" s="330">
        <f>+VLOOKUP($E223,Primary_nrj!$1:$1048576,MATCH(DATE(T$2,1,1),Primary_nrj!$A$1:$LI$1),FALSE)</f>
        <v>66.096072960000001</v>
      </c>
      <c r="U223" s="330">
        <f>+VLOOKUP($E223,Primary_nrj!$1:$1048576,MATCH(DATE(U$2,1,1),Primary_nrj!$A$1:$LI$1),FALSE)</f>
        <v>66.801580279999996</v>
      </c>
      <c r="V223" s="330">
        <f>+VLOOKUP($E223,Primary_nrj!$1:$1048576,MATCH(DATE(V$2,1,1),Primary_nrj!$A$1:$LI$1),FALSE)</f>
        <v>67.510463079999994</v>
      </c>
      <c r="W223" s="330">
        <f>+VLOOKUP($E223,Primary_nrj!$1:$1048576,MATCH(DATE(W$2,1,1),Primary_nrj!$A$1:$LI$1),FALSE)</f>
        <v>68.223713739999994</v>
      </c>
      <c r="X223" s="330">
        <f>+VLOOKUP($E223,Primary_nrj!$1:$1048576,MATCH(DATE(X$2,1,1),Primary_nrj!$A$1:$LI$1),FALSE)</f>
        <v>68.942487540000002</v>
      </c>
      <c r="Y223" s="330">
        <f>+VLOOKUP($E223,Primary_nrj!$1:$1048576,MATCH(DATE(Y$2,1,1),Primary_nrj!$A$1:$LI$1),FALSE)</f>
        <v>69.668040919999996</v>
      </c>
      <c r="Z223" s="330">
        <f>+VLOOKUP($E223,Primary_nrj!$1:$1048576,MATCH(DATE(Z$2,1,1),Primary_nrj!$A$1:$LI$1),FALSE)</f>
        <v>70.360301789999994</v>
      </c>
      <c r="AA223" s="330">
        <f>+VLOOKUP($E223,Primary_nrj!$1:$1048576,MATCH(DATE(AA$2,1,1),Primary_nrj!$A$1:$LI$1),FALSE)</f>
        <v>71.088999950000002</v>
      </c>
      <c r="AB223" s="330">
        <f>+VLOOKUP($E223,Primary_nrj!$1:$1048576,MATCH(DATE(AB$2,1,1),Primary_nrj!$A$1:$LI$1),FALSE)</f>
        <v>71.834223309999999</v>
      </c>
      <c r="AC223" s="330">
        <f>+VLOOKUP($E223,Primary_nrj!$1:$1048576,MATCH(DATE(AC$2,1,1),Primary_nrj!$A$1:$LI$1),FALSE)</f>
        <v>72.594165570000001</v>
      </c>
      <c r="AD223" s="330">
        <f>+VLOOKUP($E223,Primary_nrj!$1:$1048576,MATCH(DATE(AD$2,1,1),Primary_nrj!$A$1:$LI$1),FALSE)</f>
        <v>73.368953250000004</v>
      </c>
      <c r="AE223" s="330">
        <f>+VLOOKUP($E223,Primary_nrj!$1:$1048576,MATCH(DATE(AE$2,1,1),Primary_nrj!$A$1:$LI$1),FALSE)</f>
        <v>74.040453729999996</v>
      </c>
      <c r="AF223" s="330">
        <f>+VLOOKUP($E223,Primary_nrj!$1:$1048576,MATCH(DATE(AF$2,1,1),Primary_nrj!$A$1:$LI$1),FALSE)</f>
        <v>74.749124719999998</v>
      </c>
      <c r="AG223" s="330">
        <f>+VLOOKUP($E223,Primary_nrj!$1:$1048576,MATCH(DATE(AG$2,1,1),Primary_nrj!$A$1:$LI$1),FALSE)</f>
        <v>75.470768710000002</v>
      </c>
      <c r="AH223" s="330">
        <f>+VLOOKUP($E223,Primary_nrj!$1:$1048576,MATCH(DATE(AH$2,1,1),Primary_nrj!$A$1:$LI$1),FALSE)</f>
        <v>76.205039780000007</v>
      </c>
      <c r="AI223" s="330">
        <f>+VLOOKUP($E223,Primary_nrj!$1:$1048576,MATCH(DATE(AI$2,1,1),Primary_nrj!$A$1:$LI$1),FALSE)</f>
        <v>76.953391429999996</v>
      </c>
      <c r="AJ223" s="330">
        <f>+VLOOKUP($E223,Primary_nrj!$1:$1048576,MATCH(DATE(AJ$2,1,1),Primary_nrj!$A$1:$LI$1),FALSE)</f>
        <v>77.717322809999999</v>
      </c>
      <c r="AK223" s="330">
        <f>+VLOOKUP($E223,Primary_nrj!$1:$1048576,MATCH(DATE(AK$2,1,1),Primary_nrj!$A$1:$LI$1),FALSE)</f>
        <v>78.497984970000005</v>
      </c>
      <c r="AL223" s="330">
        <f>+VLOOKUP($E223,Primary_nrj!$1:$1048576,MATCH(DATE(AL$2,1,1),Primary_nrj!$A$1:$LI$1),FALSE)</f>
        <v>79.296121369999994</v>
      </c>
      <c r="AM223" s="330">
        <f>+VLOOKUP($E223,Primary_nrj!$1:$1048576,MATCH(DATE(AM$2,1,1),Primary_nrj!$A$1:$LI$1),FALSE)</f>
        <v>80.112103540000007</v>
      </c>
      <c r="AN223" s="330">
        <f>+VLOOKUP($E223,Primary_nrj!$1:$1048576,MATCH(DATE(AN$2,1,1),Primary_nrj!$A$1:$LI$1),FALSE)</f>
        <v>80.945999799999996</v>
      </c>
      <c r="AO223" s="330">
        <f>+VLOOKUP($E223,Primary_nrj!$1:$1048576,MATCH(DATE(AO$2,1,1),Primary_nrj!$A$1:$LI$1),FALSE)</f>
        <v>81.797652020000001</v>
      </c>
      <c r="AP223" s="330">
        <f>+VLOOKUP($E223,Primary_nrj!$1:$1048576,MATCH(DATE(AP$2,1,1),Primary_nrj!$A$1:$LI$1),FALSE)</f>
        <v>82.638369969999999</v>
      </c>
      <c r="AQ223" s="330">
        <f>+VLOOKUP($E223,Primary_nrj!$1:$1048576,MATCH(DATE(AQ$2,1,1),Primary_nrj!$A$1:$LI$1),FALSE)</f>
        <v>83.486057540000004</v>
      </c>
      <c r="AR223" s="330">
        <f>+VLOOKUP($E223,Primary_nrj!$1:$1048576,MATCH(DATE(AR$2,1,1),Primary_nrj!$A$1:$LI$1),FALSE)</f>
        <v>84.344157170000003</v>
      </c>
      <c r="AS223" s="330">
        <f>+VLOOKUP($E223,Primary_nrj!$1:$1048576,MATCH(DATE(AS$2,1,1),Primary_nrj!$A$1:$LI$1),FALSE)</f>
        <v>85.21414686</v>
      </c>
      <c r="AT223" s="330">
        <f>+VLOOKUP($E223,Primary_nrj!$1:$1048576,MATCH(DATE(AT$2,1,1),Primary_nrj!$A$1:$LI$1),FALSE)</f>
        <v>86.096910750000006</v>
      </c>
      <c r="AU223" s="330">
        <f>+VLOOKUP($E223,Primary_nrj!$1:$1048576,MATCH(DATE(AU$2,1,1),Primary_nrj!$A$1:$LI$1),FALSE)</f>
        <v>86.993072519999998</v>
      </c>
      <c r="AV223" s="330">
        <f>+VLOOKUP($E223,Primary_nrj!$1:$1048576,MATCH(DATE(AV$2,1,1),Primary_nrj!$A$1:$LI$1),FALSE)</f>
        <v>87.903058650000006</v>
      </c>
      <c r="AW223" s="330">
        <f>+VLOOKUP($E223,Primary_nrj!$1:$1048576,MATCH(DATE(AW$2,1,1),Primary_nrj!$A$1:$LI$1),FALSE)</f>
        <v>88.82710831</v>
      </c>
      <c r="AX223" s="330">
        <f>+VLOOKUP($E223,Primary_nrj!$1:$1048576,MATCH(DATE(AX$2,1,1),Primary_nrj!$A$1:$LI$1),FALSE)</f>
        <v>89.765281669999993</v>
      </c>
      <c r="AY223" s="330">
        <f>+VLOOKUP($E223,Primary_nrj!$1:$1048576,MATCH(DATE(AY$2,1,1),Primary_nrj!$A$1:$LI$1),FALSE)</f>
        <v>90.717459899999994</v>
      </c>
      <c r="AZ223" s="330">
        <f>+VLOOKUP($E223,Primary_nrj!$1:$1048576,MATCH(DATE(AZ$2,1,1),Primary_nrj!$A$1:$LI$1),FALSE)</f>
        <v>91.685908780000005</v>
      </c>
      <c r="BA223" s="330">
        <f>+VLOOKUP($E223,Primary_nrj!$1:$1048576,MATCH(DATE(BA$2,1,1),Primary_nrj!$A$1:$LI$1),FALSE)</f>
        <v>92.668477120000006</v>
      </c>
      <c r="BB223" s="330">
        <f>+VLOOKUP($E223,Primary_nrj!$1:$1048576,MATCH(DATE(BB$2,1,1),Primary_nrj!$A$1:$LI$1),FALSE)</f>
        <v>93.664059609999995</v>
      </c>
      <c r="BC223" s="330">
        <f>+VLOOKUP($E223,Primary_nrj!$1:$1048576,MATCH(DATE(BC$2,1,1),Primary_nrj!$A$1:$LI$1),FALSE)</f>
        <v>94.671370460000006</v>
      </c>
      <c r="BD223" s="330">
        <f>+VLOOKUP($E223,Primary_nrj!$1:$1048576,MATCH(DATE(BD$2,1,1),Primary_nrj!$A$1:$LI$1),FALSE)</f>
        <v>95.688823009999993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41.89432377</v>
      </c>
      <c r="G224" s="355">
        <f>+VLOOKUP($E224,Primary_nrj!$1:$1048576,MATCH(DATE(G$2,1,1),Primary_nrj!$A$1:$LI$1),FALSE)</f>
        <v>42.253670569999997</v>
      </c>
      <c r="H224" s="355">
        <f>+VLOOKUP($E224,Primary_nrj!$1:$1048576,MATCH(DATE(H$2,1,1),Primary_nrj!$A$1:$LI$1),FALSE)</f>
        <v>42.587183039999999</v>
      </c>
      <c r="I224" s="355">
        <f>+VLOOKUP($E224,Primary_nrj!$1:$1048576,MATCH(DATE(I$2,1,1),Primary_nrj!$A$1:$LI$1),FALSE)</f>
        <v>42.933154129999998</v>
      </c>
      <c r="J224" s="355">
        <f>+VLOOKUP($E224,Primary_nrj!$1:$1048576,MATCH(DATE(J$2,1,1),Primary_nrj!$A$1:$LI$1),FALSE)</f>
        <v>43.304992489999997</v>
      </c>
      <c r="K224" s="355">
        <f>+VLOOKUP($E224,Primary_nrj!$1:$1048576,MATCH(DATE(K$2,1,1),Primary_nrj!$A$1:$LI$1),FALSE)</f>
        <v>43.719116829999997</v>
      </c>
      <c r="L224" s="355">
        <f>+VLOOKUP($E224,Primary_nrj!$1:$1048576,MATCH(DATE(L$2,1,1),Primary_nrj!$A$1:$LI$1),FALSE)</f>
        <v>44.149477400000002</v>
      </c>
      <c r="M224" s="355">
        <f>+VLOOKUP($E224,Primary_nrj!$1:$1048576,MATCH(DATE(M$2,1,1),Primary_nrj!$A$1:$LI$1),FALSE)</f>
        <v>44.602701699999997</v>
      </c>
      <c r="N224" s="355">
        <f>+VLOOKUP($E224,Primary_nrj!$1:$1048576,MATCH(DATE(N$2,1,1),Primary_nrj!$A$1:$LI$1),FALSE)</f>
        <v>45.073326639999998</v>
      </c>
      <c r="O224" s="355">
        <f>+VLOOKUP($E224,Primary_nrj!$1:$1048576,MATCH(DATE(O$2,1,1),Primary_nrj!$A$1:$LI$1),FALSE)</f>
        <v>45.556021729999998</v>
      </c>
      <c r="P224" s="355">
        <f>+VLOOKUP($E224,Primary_nrj!$1:$1048576,MATCH(DATE(P$2,1,1),Primary_nrj!$A$1:$LI$1),FALSE)</f>
        <v>46.088113960000001</v>
      </c>
      <c r="Q224" s="355">
        <f>+VLOOKUP($E224,Primary_nrj!$1:$1048576,MATCH(DATE(Q$2,1,1),Primary_nrj!$A$1:$LI$1),FALSE)</f>
        <v>46.599240829999999</v>
      </c>
      <c r="R224" s="355">
        <f>+VLOOKUP($E224,Primary_nrj!$1:$1048576,MATCH(DATE(R$2,1,1),Primary_nrj!$A$1:$LI$1),FALSE)</f>
        <v>47.108906660000002</v>
      </c>
      <c r="S224" s="355">
        <f>+VLOOKUP($E224,Primary_nrj!$1:$1048576,MATCH(DATE(S$2,1,1),Primary_nrj!$A$1:$LI$1),FALSE)</f>
        <v>47.619354710000003</v>
      </c>
      <c r="T224" s="355">
        <f>+VLOOKUP($E224,Primary_nrj!$1:$1048576,MATCH(DATE(T$2,1,1),Primary_nrj!$A$1:$LI$1),FALSE)</f>
        <v>48.131223599999998</v>
      </c>
      <c r="U224" s="355">
        <f>+VLOOKUP($E224,Primary_nrj!$1:$1048576,MATCH(DATE(U$2,1,1),Primary_nrj!$A$1:$LI$1),FALSE)</f>
        <v>48.644974699999999</v>
      </c>
      <c r="V224" s="355">
        <f>+VLOOKUP($E224,Primary_nrj!$1:$1048576,MATCH(DATE(V$2,1,1),Primary_nrj!$A$1:$LI$1),FALSE)</f>
        <v>49.16118384</v>
      </c>
      <c r="W224" s="355">
        <f>+VLOOKUP($E224,Primary_nrj!$1:$1048576,MATCH(DATE(W$2,1,1),Primary_nrj!$A$1:$LI$1),FALSE)</f>
        <v>49.680573649999999</v>
      </c>
      <c r="X224" s="355">
        <f>+VLOOKUP($E224,Primary_nrj!$1:$1048576,MATCH(DATE(X$2,1,1),Primary_nrj!$A$1:$LI$1),FALSE)</f>
        <v>50.203985420000002</v>
      </c>
      <c r="Y224" s="355">
        <f>+VLOOKUP($E224,Primary_nrj!$1:$1048576,MATCH(DATE(Y$2,1,1),Primary_nrj!$A$1:$LI$1),FALSE)</f>
        <v>50.732334090000002</v>
      </c>
      <c r="Z224" s="355">
        <f>+VLOOKUP($E224,Primary_nrj!$1:$1048576,MATCH(DATE(Z$2,1,1),Primary_nrj!$A$1:$LI$1),FALSE)</f>
        <v>51.236439109999999</v>
      </c>
      <c r="AA224" s="355">
        <f>+VLOOKUP($E224,Primary_nrj!$1:$1048576,MATCH(DATE(AA$2,1,1),Primary_nrj!$A$1:$LI$1),FALSE)</f>
        <v>51.767077810000004</v>
      </c>
      <c r="AB224" s="355">
        <f>+VLOOKUP($E224,Primary_nrj!$1:$1048576,MATCH(DATE(AB$2,1,1),Primary_nrj!$A$1:$LI$1),FALSE)</f>
        <v>52.309750180000002</v>
      </c>
      <c r="AC224" s="355">
        <f>+VLOOKUP($E224,Primary_nrj!$1:$1048576,MATCH(DATE(AC$2,1,1),Primary_nrj!$A$1:$LI$1),FALSE)</f>
        <v>52.863140860000001</v>
      </c>
      <c r="AD224" s="355">
        <f>+VLOOKUP($E224,Primary_nrj!$1:$1048576,MATCH(DATE(AD$2,1,1),Primary_nrj!$A$1:$LI$1),FALSE)</f>
        <v>53.427341990000002</v>
      </c>
      <c r="AE224" s="355">
        <f>+VLOOKUP($E224,Primary_nrj!$1:$1048576,MATCH(DATE(AE$2,1,1),Primary_nrj!$A$1:$LI$1),FALSE)</f>
        <v>53.916329279999999</v>
      </c>
      <c r="AF224" s="355">
        <f>+VLOOKUP($E224,Primary_nrj!$1:$1048576,MATCH(DATE(AF$2,1,1),Primary_nrj!$A$1:$LI$1),FALSE)</f>
        <v>54.432384169999999</v>
      </c>
      <c r="AG224" s="355">
        <f>+VLOOKUP($E224,Primary_nrj!$1:$1048576,MATCH(DATE(AG$2,1,1),Primary_nrj!$A$1:$LI$1),FALSE)</f>
        <v>54.957886019999997</v>
      </c>
      <c r="AH224" s="355">
        <f>+VLOOKUP($E224,Primary_nrj!$1:$1048576,MATCH(DATE(AH$2,1,1),Primary_nrj!$A$1:$LI$1),FALSE)</f>
        <v>55.492582919999997</v>
      </c>
      <c r="AI224" s="355">
        <f>+VLOOKUP($E224,Primary_nrj!$1:$1048576,MATCH(DATE(AI$2,1,1),Primary_nrj!$A$1:$LI$1),FALSE)</f>
        <v>56.0375333</v>
      </c>
      <c r="AJ224" s="355">
        <f>+VLOOKUP($E224,Primary_nrj!$1:$1048576,MATCH(DATE(AJ$2,1,1),Primary_nrj!$A$1:$LI$1),FALSE)</f>
        <v>56.593828860000002</v>
      </c>
      <c r="AK224" s="355">
        <f>+VLOOKUP($E224,Primary_nrj!$1:$1048576,MATCH(DATE(AK$2,1,1),Primary_nrj!$A$1:$LI$1),FALSE)</f>
        <v>57.162307800000001</v>
      </c>
      <c r="AL224" s="355">
        <f>+VLOOKUP($E224,Primary_nrj!$1:$1048576,MATCH(DATE(AL$2,1,1),Primary_nrj!$A$1:$LI$1),FALSE)</f>
        <v>57.743511490000003</v>
      </c>
      <c r="AM224" s="355">
        <f>+VLOOKUP($E224,Primary_nrj!$1:$1048576,MATCH(DATE(AM$2,1,1),Primary_nrj!$A$1:$LI$1),FALSE)</f>
        <v>58.337710479999998</v>
      </c>
      <c r="AN224" s="355">
        <f>+VLOOKUP($E224,Primary_nrj!$1:$1048576,MATCH(DATE(AN$2,1,1),Primary_nrj!$A$1:$LI$1),FALSE)</f>
        <v>58.944954539999998</v>
      </c>
      <c r="AO224" s="355">
        <f>+VLOOKUP($E224,Primary_nrj!$1:$1048576,MATCH(DATE(AO$2,1,1),Primary_nrj!$A$1:$LI$1),FALSE)</f>
        <v>59.5651285</v>
      </c>
      <c r="AP224" s="355">
        <f>+VLOOKUP($E224,Primary_nrj!$1:$1048576,MATCH(DATE(AP$2,1,1),Primary_nrj!$A$1:$LI$1),FALSE)</f>
        <v>60.177340110000003</v>
      </c>
      <c r="AQ224" s="355">
        <f>+VLOOKUP($E224,Primary_nrj!$1:$1048576,MATCH(DATE(AQ$2,1,1),Primary_nrj!$A$1:$LI$1),FALSE)</f>
        <v>60.794627009999999</v>
      </c>
      <c r="AR224" s="355">
        <f>+VLOOKUP($E224,Primary_nrj!$1:$1048576,MATCH(DATE(AR$2,1,1),Primary_nrj!$A$1:$LI$1),FALSE)</f>
        <v>61.419495990000001</v>
      </c>
      <c r="AS224" s="355">
        <f>+VLOOKUP($E224,Primary_nrj!$1:$1048576,MATCH(DATE(AS$2,1,1),Primary_nrj!$A$1:$LI$1),FALSE)</f>
        <v>62.05302331</v>
      </c>
      <c r="AT224" s="355">
        <f>+VLOOKUP($E224,Primary_nrj!$1:$1048576,MATCH(DATE(AT$2,1,1),Primary_nrj!$A$1:$LI$1),FALSE)</f>
        <v>62.69585283</v>
      </c>
      <c r="AU224" s="355">
        <f>+VLOOKUP($E224,Primary_nrj!$1:$1048576,MATCH(DATE(AU$2,1,1),Primary_nrj!$A$1:$LI$1),FALSE)</f>
        <v>63.348438680000001</v>
      </c>
      <c r="AV224" s="355">
        <f>+VLOOKUP($E224,Primary_nrj!$1:$1048576,MATCH(DATE(AV$2,1,1),Primary_nrj!$A$1:$LI$1),FALSE)</f>
        <v>64.011091449999995</v>
      </c>
      <c r="AW224" s="355">
        <f>+VLOOKUP($E224,Primary_nrj!$1:$1048576,MATCH(DATE(AW$2,1,1),Primary_nrj!$A$1:$LI$1),FALSE)</f>
        <v>64.683985300000003</v>
      </c>
      <c r="AX224" s="355">
        <f>+VLOOKUP($E224,Primary_nrj!$1:$1048576,MATCH(DATE(AX$2,1,1),Primary_nrj!$A$1:$LI$1),FALSE)</f>
        <v>65.367164040000006</v>
      </c>
      <c r="AY224" s="355">
        <f>+VLOOKUP($E224,Primary_nrj!$1:$1048576,MATCH(DATE(AY$2,1,1),Primary_nrj!$A$1:$LI$1),FALSE)</f>
        <v>66.060541139999998</v>
      </c>
      <c r="AZ224" s="355">
        <f>+VLOOKUP($E224,Primary_nrj!$1:$1048576,MATCH(DATE(AZ$2,1,1),Primary_nrj!$A$1:$LI$1),FALSE)</f>
        <v>66.765766540000001</v>
      </c>
      <c r="BA224" s="355">
        <f>+VLOOKUP($E224,Primary_nrj!$1:$1048576,MATCH(DATE(BA$2,1,1),Primary_nrj!$A$1:$LI$1),FALSE)</f>
        <v>67.481273740000006</v>
      </c>
      <c r="BB224" s="355">
        <f>+VLOOKUP($E224,Primary_nrj!$1:$1048576,MATCH(DATE(BB$2,1,1),Primary_nrj!$A$1:$LI$1),FALSE)</f>
        <v>68.206257859999994</v>
      </c>
      <c r="BC224" s="355">
        <f>+VLOOKUP($E224,Primary_nrj!$1:$1048576,MATCH(DATE(BC$2,1,1),Primary_nrj!$A$1:$LI$1),FALSE)</f>
        <v>68.939782589999993</v>
      </c>
      <c r="BD224" s="355">
        <f>+VLOOKUP($E224,Primary_nrj!$1:$1048576,MATCH(DATE(BD$2,1,1),Primary_nrj!$A$1:$LI$1),FALSE)</f>
        <v>69.680692519999994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0.82478420500000005</v>
      </c>
      <c r="G225" s="355">
        <f>+VLOOKUP($E225,Primary_nrj!$1:$1048576,MATCH(DATE(G$2,1,1),Primary_nrj!$A$1:$LI$1),FALSE)</f>
        <v>0.8318587569</v>
      </c>
      <c r="H225" s="355">
        <f>+VLOOKUP($E225,Primary_nrj!$1:$1048576,MATCH(DATE(H$2,1,1),Primary_nrj!$A$1:$LI$1),FALSE)</f>
        <v>0.83842470160000004</v>
      </c>
      <c r="I225" s="355">
        <f>+VLOOKUP($E225,Primary_nrj!$1:$1048576,MATCH(DATE(I$2,1,1),Primary_nrj!$A$1:$LI$1),FALSE)</f>
        <v>0.84523592240000001</v>
      </c>
      <c r="J225" s="355">
        <f>+VLOOKUP($E225,Primary_nrj!$1:$1048576,MATCH(DATE(J$2,1,1),Primary_nrj!$A$1:$LI$1),FALSE)</f>
        <v>0.8525563988</v>
      </c>
      <c r="K225" s="355">
        <f>+VLOOKUP($E225,Primary_nrj!$1:$1048576,MATCH(DATE(K$2,1,1),Primary_nrj!$A$1:$LI$1),FALSE)</f>
        <v>0.86070937000000003</v>
      </c>
      <c r="L225" s="355">
        <f>+VLOOKUP($E225,Primary_nrj!$1:$1048576,MATCH(DATE(L$2,1,1),Primary_nrj!$A$1:$LI$1),FALSE)</f>
        <v>0.86918198790000001</v>
      </c>
      <c r="M225" s="355">
        <f>+VLOOKUP($E225,Primary_nrj!$1:$1048576,MATCH(DATE(M$2,1,1),Primary_nrj!$A$1:$LI$1),FALSE)</f>
        <v>0.87810473</v>
      </c>
      <c r="N225" s="355">
        <f>+VLOOKUP($E225,Primary_nrj!$1:$1048576,MATCH(DATE(N$2,1,1),Primary_nrj!$A$1:$LI$1),FALSE)</f>
        <v>0.88737004289999999</v>
      </c>
      <c r="O225" s="355">
        <f>+VLOOKUP($E225,Primary_nrj!$1:$1048576,MATCH(DATE(O$2,1,1),Primary_nrj!$A$1:$LI$1),FALSE)</f>
        <v>0.89687298400000004</v>
      </c>
      <c r="P225" s="355">
        <f>+VLOOKUP($E225,Primary_nrj!$1:$1048576,MATCH(DATE(P$2,1,1),Primary_nrj!$A$1:$LI$1),FALSE)</f>
        <v>0.90734841889999995</v>
      </c>
      <c r="Q225" s="355">
        <f>+VLOOKUP($E225,Primary_nrj!$1:$1048576,MATCH(DATE(Q$2,1,1),Primary_nrj!$A$1:$LI$1),FALSE)</f>
        <v>0.9174111036</v>
      </c>
      <c r="R225" s="355">
        <f>+VLOOKUP($E225,Primary_nrj!$1:$1048576,MATCH(DATE(R$2,1,1),Primary_nrj!$A$1:$LI$1),FALSE)</f>
        <v>0.92744502429999998</v>
      </c>
      <c r="S225" s="355">
        <f>+VLOOKUP($E225,Primary_nrj!$1:$1048576,MATCH(DATE(S$2,1,1),Primary_nrj!$A$1:$LI$1),FALSE)</f>
        <v>0.93749434490000005</v>
      </c>
      <c r="T225" s="355">
        <f>+VLOOKUP($E225,Primary_nrj!$1:$1048576,MATCH(DATE(T$2,1,1),Primary_nrj!$A$1:$LI$1),FALSE)</f>
        <v>0.94757163789999999</v>
      </c>
      <c r="U225" s="355">
        <f>+VLOOKUP($E225,Primary_nrj!$1:$1048576,MATCH(DATE(U$2,1,1),Primary_nrj!$A$1:$LI$1),FALSE)</f>
        <v>0.95768598650000003</v>
      </c>
      <c r="V225" s="355">
        <f>+VLOOKUP($E225,Primary_nrj!$1:$1048576,MATCH(DATE(V$2,1,1),Primary_nrj!$A$1:$LI$1),FALSE)</f>
        <v>0.96784872700000002</v>
      </c>
      <c r="W225" s="355">
        <f>+VLOOKUP($E225,Primary_nrj!$1:$1048576,MATCH(DATE(W$2,1,1),Primary_nrj!$A$1:$LI$1),FALSE)</f>
        <v>0.97807408630000003</v>
      </c>
      <c r="X225" s="355">
        <f>+VLOOKUP($E225,Primary_nrj!$1:$1048576,MATCH(DATE(X$2,1,1),Primary_nrj!$A$1:$LI$1),FALSE)</f>
        <v>0.9883786269</v>
      </c>
      <c r="Y225" s="355">
        <f>+VLOOKUP($E225,Primary_nrj!$1:$1048576,MATCH(DATE(Y$2,1,1),Primary_nrj!$A$1:$LI$1),FALSE)</f>
        <v>0.99878036150000005</v>
      </c>
      <c r="Z225" s="355">
        <f>+VLOOKUP($E225,Primary_nrj!$1:$1048576,MATCH(DATE(Z$2,1,1),Primary_nrj!$A$1:$LI$1),FALSE)</f>
        <v>1.008704805</v>
      </c>
      <c r="AA225" s="355">
        <f>+VLOOKUP($E225,Primary_nrj!$1:$1048576,MATCH(DATE(AA$2,1,1),Primary_nrj!$A$1:$LI$1),FALSE)</f>
        <v>1.019151624</v>
      </c>
      <c r="AB225" s="355">
        <f>+VLOOKUP($E225,Primary_nrj!$1:$1048576,MATCH(DATE(AB$2,1,1),Primary_nrj!$A$1:$LI$1),FALSE)</f>
        <v>1.029835353</v>
      </c>
      <c r="AC225" s="355">
        <f>+VLOOKUP($E225,Primary_nrj!$1:$1048576,MATCH(DATE(AC$2,1,1),Primary_nrj!$A$1:$LI$1),FALSE)</f>
        <v>1.0407300960000001</v>
      </c>
      <c r="AD225" s="355">
        <f>+VLOOKUP($E225,Primary_nrj!$1:$1048576,MATCH(DATE(AD$2,1,1),Primary_nrj!$A$1:$LI$1),FALSE)</f>
        <v>1.051837667</v>
      </c>
      <c r="AE225" s="355">
        <f>+VLOOKUP($E225,Primary_nrj!$1:$1048576,MATCH(DATE(AE$2,1,1),Primary_nrj!$A$1:$LI$1),FALSE)</f>
        <v>1.061464484</v>
      </c>
      <c r="AF225" s="355">
        <f>+VLOOKUP($E225,Primary_nrj!$1:$1048576,MATCH(DATE(AF$2,1,1),Primary_nrj!$A$1:$LI$1),FALSE)</f>
        <v>1.0716241879999999</v>
      </c>
      <c r="AG225" s="355">
        <f>+VLOOKUP($E225,Primary_nrj!$1:$1048576,MATCH(DATE(AG$2,1,1),Primary_nrj!$A$1:$LI$1),FALSE)</f>
        <v>1.0819698769999999</v>
      </c>
      <c r="AH225" s="355">
        <f>+VLOOKUP($E225,Primary_nrj!$1:$1048576,MATCH(DATE(AH$2,1,1),Primary_nrj!$A$1:$LI$1),FALSE)</f>
        <v>1.092496591</v>
      </c>
      <c r="AI225" s="355">
        <f>+VLOOKUP($E225,Primary_nrj!$1:$1048576,MATCH(DATE(AI$2,1,1),Primary_nrj!$A$1:$LI$1),FALSE)</f>
        <v>1.103225167</v>
      </c>
      <c r="AJ225" s="355">
        <f>+VLOOKUP($E225,Primary_nrj!$1:$1048576,MATCH(DATE(AJ$2,1,1),Primary_nrj!$A$1:$LI$1),FALSE)</f>
        <v>1.1141771</v>
      </c>
      <c r="AK225" s="355">
        <f>+VLOOKUP($E225,Primary_nrj!$1:$1048576,MATCH(DATE(AK$2,1,1),Primary_nrj!$A$1:$LI$1),FALSE)</f>
        <v>1.125368889</v>
      </c>
      <c r="AL225" s="355">
        <f>+VLOOKUP($E225,Primary_nrj!$1:$1048576,MATCH(DATE(AL$2,1,1),Primary_nrj!$A$1:$LI$1),FALSE)</f>
        <v>1.1368111940000001</v>
      </c>
      <c r="AM225" s="355">
        <f>+VLOOKUP($E225,Primary_nrj!$1:$1048576,MATCH(DATE(AM$2,1,1),Primary_nrj!$A$1:$LI$1),FALSE)</f>
        <v>1.1485093399999999</v>
      </c>
      <c r="AN225" s="355">
        <f>+VLOOKUP($E225,Primary_nrj!$1:$1048576,MATCH(DATE(AN$2,1,1),Primary_nrj!$A$1:$LI$1),FALSE)</f>
        <v>1.160464309</v>
      </c>
      <c r="AO225" s="355">
        <f>+VLOOKUP($E225,Primary_nrj!$1:$1048576,MATCH(DATE(AO$2,1,1),Primary_nrj!$A$1:$LI$1),FALSE)</f>
        <v>1.172673831</v>
      </c>
      <c r="AP225" s="355">
        <f>+VLOOKUP($E225,Primary_nrj!$1:$1048576,MATCH(DATE(AP$2,1,1),Primary_nrj!$A$1:$LI$1),FALSE)</f>
        <v>1.184726597</v>
      </c>
      <c r="AQ225" s="355">
        <f>+VLOOKUP($E225,Primary_nrj!$1:$1048576,MATCH(DATE(AQ$2,1,1),Primary_nrj!$A$1:$LI$1),FALSE)</f>
        <v>1.196879281</v>
      </c>
      <c r="AR225" s="355">
        <f>+VLOOKUP($E225,Primary_nrj!$1:$1048576,MATCH(DATE(AR$2,1,1),Primary_nrj!$A$1:$LI$1),FALSE)</f>
        <v>1.209181235</v>
      </c>
      <c r="AS225" s="355">
        <f>+VLOOKUP($E225,Primary_nrj!$1:$1048576,MATCH(DATE(AS$2,1,1),Primary_nrj!$A$1:$LI$1),FALSE)</f>
        <v>1.2216536490000001</v>
      </c>
      <c r="AT225" s="355">
        <f>+VLOOKUP($E225,Primary_nrj!$1:$1048576,MATCH(DATE(AT$2,1,1),Primary_nrj!$A$1:$LI$1),FALSE)</f>
        <v>1.234309197</v>
      </c>
      <c r="AU225" s="355">
        <f>+VLOOKUP($E225,Primary_nrj!$1:$1048576,MATCH(DATE(AU$2,1,1),Primary_nrj!$A$1:$LI$1),FALSE)</f>
        <v>1.2471568209999999</v>
      </c>
      <c r="AV225" s="355">
        <f>+VLOOKUP($E225,Primary_nrj!$1:$1048576,MATCH(DATE(AV$2,1,1),Primary_nrj!$A$1:$LI$1),FALSE)</f>
        <v>1.2602026340000001</v>
      </c>
      <c r="AW225" s="355">
        <f>+VLOOKUP($E225,Primary_nrj!$1:$1048576,MATCH(DATE(AW$2,1,1),Primary_nrj!$A$1:$LI$1),FALSE)</f>
        <v>1.273450067</v>
      </c>
      <c r="AX225" s="355">
        <f>+VLOOKUP($E225,Primary_nrj!$1:$1048576,MATCH(DATE(AX$2,1,1),Primary_nrj!$A$1:$LI$1),FALSE)</f>
        <v>1.2868999800000001</v>
      </c>
      <c r="AY225" s="355">
        <f>+VLOOKUP($E225,Primary_nrj!$1:$1048576,MATCH(DATE(AY$2,1,1),Primary_nrj!$A$1:$LI$1),FALSE)</f>
        <v>1.3005506710000001</v>
      </c>
      <c r="AZ225" s="355">
        <f>+VLOOKUP($E225,Primary_nrj!$1:$1048576,MATCH(DATE(AZ$2,1,1),Primary_nrj!$A$1:$LI$1),FALSE)</f>
        <v>1.3144346229999999</v>
      </c>
      <c r="BA225" s="355">
        <f>+VLOOKUP($E225,Primary_nrj!$1:$1048576,MATCH(DATE(BA$2,1,1),Primary_nrj!$A$1:$LI$1),FALSE)</f>
        <v>1.3285209950000001</v>
      </c>
      <c r="BB225" s="355">
        <f>+VLOOKUP($E225,Primary_nrj!$1:$1048576,MATCH(DATE(BB$2,1,1),Primary_nrj!$A$1:$LI$1),FALSE)</f>
        <v>1.3427939419999999</v>
      </c>
      <c r="BC225" s="355">
        <f>+VLOOKUP($E225,Primary_nrj!$1:$1048576,MATCH(DATE(BC$2,1,1),Primary_nrj!$A$1:$LI$1),FALSE)</f>
        <v>1.35723503</v>
      </c>
      <c r="BD225" s="355">
        <f>+VLOOKUP($E225,Primary_nrj!$1:$1048576,MATCH(DATE(BD$2,1,1),Primary_nrj!$A$1:$LI$1),FALSE)</f>
        <v>1.3718215119999999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1.198550003</v>
      </c>
      <c r="G226" s="355">
        <f>+VLOOKUP($E226,Primary_nrj!$1:$1048576,MATCH(DATE(G$2,1,1),Primary_nrj!$A$1:$LI$1),FALSE)</f>
        <v>1.208830515</v>
      </c>
      <c r="H226" s="355">
        <f>+VLOOKUP($E226,Primary_nrj!$1:$1048576,MATCH(DATE(H$2,1,1),Primary_nrj!$A$1:$LI$1),FALSE)</f>
        <v>1.218371936</v>
      </c>
      <c r="I226" s="355">
        <f>+VLOOKUP($E226,Primary_nrj!$1:$1048576,MATCH(DATE(I$2,1,1),Primary_nrj!$A$1:$LI$1),FALSE)</f>
        <v>1.2282697840000001</v>
      </c>
      <c r="J226" s="355">
        <f>+VLOOKUP($E226,Primary_nrj!$1:$1048576,MATCH(DATE(J$2,1,1),Primary_nrj!$A$1:$LI$1),FALSE)</f>
        <v>1.238907666</v>
      </c>
      <c r="K226" s="355">
        <f>+VLOOKUP($E226,Primary_nrj!$1:$1048576,MATCH(DATE(K$2,1,1),Primary_nrj!$A$1:$LI$1),FALSE)</f>
        <v>1.250755303</v>
      </c>
      <c r="L226" s="355">
        <f>+VLOOKUP($E226,Primary_nrj!$1:$1048576,MATCH(DATE(L$2,1,1),Primary_nrj!$A$1:$LI$1),FALSE)</f>
        <v>1.2630674399999999</v>
      </c>
      <c r="M226" s="355">
        <f>+VLOOKUP($E226,Primary_nrj!$1:$1048576,MATCH(DATE(M$2,1,1),Primary_nrj!$A$1:$LI$1),FALSE)</f>
        <v>1.2760336830000001</v>
      </c>
      <c r="N226" s="355">
        <f>+VLOOKUP($E226,Primary_nrj!$1:$1048576,MATCH(DATE(N$2,1,1),Primary_nrj!$A$1:$LI$1),FALSE)</f>
        <v>1.289497739</v>
      </c>
      <c r="O226" s="355">
        <f>+VLOOKUP($E226,Primary_nrj!$1:$1048576,MATCH(DATE(O$2,1,1),Primary_nrj!$A$1:$LI$1),FALSE)</f>
        <v>1.3033071089999999</v>
      </c>
      <c r="P226" s="355">
        <f>+VLOOKUP($E226,Primary_nrj!$1:$1048576,MATCH(DATE(P$2,1,1),Primary_nrj!$A$1:$LI$1),FALSE)</f>
        <v>1.318529675</v>
      </c>
      <c r="Q226" s="355">
        <f>+VLOOKUP($E226,Primary_nrj!$1:$1048576,MATCH(DATE(Q$2,1,1),Primary_nrj!$A$1:$LI$1),FALSE)</f>
        <v>1.333152447</v>
      </c>
      <c r="R226" s="355">
        <f>+VLOOKUP($E226,Primary_nrj!$1:$1048576,MATCH(DATE(R$2,1,1),Primary_nrj!$A$1:$LI$1),FALSE)</f>
        <v>1.3477334190000001</v>
      </c>
      <c r="S226" s="355">
        <f>+VLOOKUP($E226,Primary_nrj!$1:$1048576,MATCH(DATE(S$2,1,1),Primary_nrj!$A$1:$LI$1),FALSE)</f>
        <v>1.36233677</v>
      </c>
      <c r="T226" s="355">
        <f>+VLOOKUP($E226,Primary_nrj!$1:$1048576,MATCH(DATE(T$2,1,1),Primary_nrj!$A$1:$LI$1),FALSE)</f>
        <v>1.3769807700000001</v>
      </c>
      <c r="U226" s="355">
        <f>+VLOOKUP($E226,Primary_nrj!$1:$1048576,MATCH(DATE(U$2,1,1),Primary_nrj!$A$1:$LI$1),FALSE)</f>
        <v>1.391678617</v>
      </c>
      <c r="V226" s="355">
        <f>+VLOOKUP($E226,Primary_nrj!$1:$1048576,MATCH(DATE(V$2,1,1),Primary_nrj!$A$1:$LI$1),FALSE)</f>
        <v>1.4064467860000001</v>
      </c>
      <c r="W226" s="355">
        <f>+VLOOKUP($E226,Primary_nrj!$1:$1048576,MATCH(DATE(W$2,1,1),Primary_nrj!$A$1:$LI$1),FALSE)</f>
        <v>1.4213059509999999</v>
      </c>
      <c r="X226" s="355">
        <f>+VLOOKUP($E226,Primary_nrj!$1:$1048576,MATCH(DATE(X$2,1,1),Primary_nrj!$A$1:$LI$1),FALSE)</f>
        <v>1.43628018</v>
      </c>
      <c r="Y226" s="355">
        <f>+VLOOKUP($E226,Primary_nrj!$1:$1048576,MATCH(DATE(Y$2,1,1),Primary_nrj!$A$1:$LI$1),FALSE)</f>
        <v>1.451395647</v>
      </c>
      <c r="Z226" s="355">
        <f>+VLOOKUP($E226,Primary_nrj!$1:$1048576,MATCH(DATE(Z$2,1,1),Primary_nrj!$A$1:$LI$1),FALSE)</f>
        <v>1.465817532</v>
      </c>
      <c r="AA226" s="355">
        <f>+VLOOKUP($E226,Primary_nrj!$1:$1048576,MATCH(DATE(AA$2,1,1),Primary_nrj!$A$1:$LI$1),FALSE)</f>
        <v>1.4809985139999999</v>
      </c>
      <c r="AB226" s="355">
        <f>+VLOOKUP($E226,Primary_nrj!$1:$1048576,MATCH(DATE(AB$2,1,1),Primary_nrj!$A$1:$LI$1),FALSE)</f>
        <v>1.496523767</v>
      </c>
      <c r="AC226" s="355">
        <f>+VLOOKUP($E226,Primary_nrj!$1:$1048576,MATCH(DATE(AC$2,1,1),Primary_nrj!$A$1:$LI$1),FALSE)</f>
        <v>1.512355659</v>
      </c>
      <c r="AD226" s="355">
        <f>+VLOOKUP($E226,Primary_nrj!$1:$1048576,MATCH(DATE(AD$2,1,1),Primary_nrj!$A$1:$LI$1),FALSE)</f>
        <v>1.528496826</v>
      </c>
      <c r="AE226" s="355">
        <f>+VLOOKUP($E226,Primary_nrj!$1:$1048576,MATCH(DATE(AE$2,1,1),Primary_nrj!$A$1:$LI$1),FALSE)</f>
        <v>1.5424862079999999</v>
      </c>
      <c r="AF226" s="355">
        <f>+VLOOKUP($E226,Primary_nrj!$1:$1048576,MATCH(DATE(AF$2,1,1),Primary_nrj!$A$1:$LI$1),FALSE)</f>
        <v>1.557249965</v>
      </c>
      <c r="AG226" s="355">
        <f>+VLOOKUP($E226,Primary_nrj!$1:$1048576,MATCH(DATE(AG$2,1,1),Primary_nrj!$A$1:$LI$1),FALSE)</f>
        <v>1.5722839879999999</v>
      </c>
      <c r="AH226" s="355">
        <f>+VLOOKUP($E226,Primary_nrj!$1:$1048576,MATCH(DATE(AH$2,1,1),Primary_nrj!$A$1:$LI$1),FALSE)</f>
        <v>1.5875810720000001</v>
      </c>
      <c r="AI226" s="355">
        <f>+VLOOKUP($E226,Primary_nrj!$1:$1048576,MATCH(DATE(AI$2,1,1),Primary_nrj!$A$1:$LI$1),FALSE)</f>
        <v>1.6031714960000001</v>
      </c>
      <c r="AJ226" s="355">
        <f>+VLOOKUP($E226,Primary_nrj!$1:$1048576,MATCH(DATE(AJ$2,1,1),Primary_nrj!$A$1:$LI$1),FALSE)</f>
        <v>1.619086493</v>
      </c>
      <c r="AK226" s="355">
        <f>+VLOOKUP($E226,Primary_nrj!$1:$1048576,MATCH(DATE(AK$2,1,1),Primary_nrj!$A$1:$LI$1),FALSE)</f>
        <v>1.6353500430000001</v>
      </c>
      <c r="AL226" s="355">
        <f>+VLOOKUP($E226,Primary_nrj!$1:$1048576,MATCH(DATE(AL$2,1,1),Primary_nrj!$A$1:$LI$1),FALSE)</f>
        <v>1.6519776340000001</v>
      </c>
      <c r="AM226" s="355">
        <f>+VLOOKUP($E226,Primary_nrj!$1:$1048576,MATCH(DATE(AM$2,1,1),Primary_nrj!$A$1:$LI$1),FALSE)</f>
        <v>1.6689770070000001</v>
      </c>
      <c r="AN226" s="355">
        <f>+VLOOKUP($E226,Primary_nrj!$1:$1048576,MATCH(DATE(AN$2,1,1),Primary_nrj!$A$1:$LI$1),FALSE)</f>
        <v>1.6863495829999999</v>
      </c>
      <c r="AO226" s="355">
        <f>+VLOOKUP($E226,Primary_nrj!$1:$1048576,MATCH(DATE(AO$2,1,1),Primary_nrj!$A$1:$LI$1),FALSE)</f>
        <v>1.704092071</v>
      </c>
      <c r="AP226" s="355">
        <f>+VLOOKUP($E226,Primary_nrj!$1:$1048576,MATCH(DATE(AP$2,1,1),Primary_nrj!$A$1:$LI$1),FALSE)</f>
        <v>1.7216067639999999</v>
      </c>
      <c r="AQ226" s="355">
        <f>+VLOOKUP($E226,Primary_nrj!$1:$1048576,MATCH(DATE(AQ$2,1,1),Primary_nrj!$A$1:$LI$1),FALSE)</f>
        <v>1.7392666560000001</v>
      </c>
      <c r="AR226" s="355">
        <f>+VLOOKUP($E226,Primary_nrj!$1:$1048576,MATCH(DATE(AR$2,1,1),Primary_nrj!$A$1:$LI$1),FALSE)</f>
        <v>1.7571434619999999</v>
      </c>
      <c r="AS226" s="355">
        <f>+VLOOKUP($E226,Primary_nrj!$1:$1048576,MATCH(DATE(AS$2,1,1),Primary_nrj!$A$1:$LI$1),FALSE)</f>
        <v>1.7752679739999999</v>
      </c>
      <c r="AT226" s="355">
        <f>+VLOOKUP($E226,Primary_nrj!$1:$1048576,MATCH(DATE(AT$2,1,1),Primary_nrj!$A$1:$LI$1),FALSE)</f>
        <v>1.7936586109999999</v>
      </c>
      <c r="AU226" s="355">
        <f>+VLOOKUP($E226,Primary_nrj!$1:$1048576,MATCH(DATE(AU$2,1,1),Primary_nrj!$A$1:$LI$1),FALSE)</f>
        <v>1.8123283670000001</v>
      </c>
      <c r="AV226" s="355">
        <f>+VLOOKUP($E226,Primary_nrj!$1:$1048576,MATCH(DATE(AV$2,1,1),Primary_nrj!$A$1:$LI$1),FALSE)</f>
        <v>1.831286126</v>
      </c>
      <c r="AW226" s="355">
        <f>+VLOOKUP($E226,Primary_nrj!$1:$1048576,MATCH(DATE(AW$2,1,1),Primary_nrj!$A$1:$LI$1),FALSE)</f>
        <v>1.85053687</v>
      </c>
      <c r="AX226" s="355">
        <f>+VLOOKUP($E226,Primary_nrj!$1:$1048576,MATCH(DATE(AX$2,1,1),Primary_nrj!$A$1:$LI$1),FALSE)</f>
        <v>1.8700818539999999</v>
      </c>
      <c r="AY226" s="355">
        <f>+VLOOKUP($E226,Primary_nrj!$1:$1048576,MATCH(DATE(AY$2,1,1),Primary_nrj!$A$1:$LI$1),FALSE)</f>
        <v>1.889918601</v>
      </c>
      <c r="AZ226" s="355">
        <f>+VLOOKUP($E226,Primary_nrj!$1:$1048576,MATCH(DATE(AZ$2,1,1),Primary_nrj!$A$1:$LI$1),FALSE)</f>
        <v>1.9100943159999999</v>
      </c>
      <c r="BA226" s="355">
        <f>+VLOOKUP($E226,Primary_nrj!$1:$1048576,MATCH(DATE(BA$2,1,1),Primary_nrj!$A$1:$LI$1),FALSE)</f>
        <v>1.930564181</v>
      </c>
      <c r="BB226" s="355">
        <f>+VLOOKUP($E226,Primary_nrj!$1:$1048576,MATCH(DATE(BB$2,1,1),Primary_nrj!$A$1:$LI$1),FALSE)</f>
        <v>1.9513051699999999</v>
      </c>
      <c r="BC226" s="355">
        <f>+VLOOKUP($E226,Primary_nrj!$1:$1048576,MATCH(DATE(BC$2,1,1),Primary_nrj!$A$1:$LI$1),FALSE)</f>
        <v>1.9722904969999999</v>
      </c>
      <c r="BD226" s="355">
        <f>+VLOOKUP($E226,Primary_nrj!$1:$1048576,MATCH(DATE(BD$2,1,1),Primary_nrj!$A$1:$LI$1),FALSE)</f>
        <v>1.993487105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1.088889467</v>
      </c>
      <c r="G227" s="355">
        <f>+VLOOKUP($E227,Primary_nrj!$1:$1048576,MATCH(DATE(G$2,1,1),Primary_nrj!$A$1:$LI$1),FALSE)</f>
        <v>1.098229371</v>
      </c>
      <c r="H227" s="355">
        <f>+VLOOKUP($E227,Primary_nrj!$1:$1048576,MATCH(DATE(H$2,1,1),Primary_nrj!$A$1:$LI$1),FALSE)</f>
        <v>1.1068978060000001</v>
      </c>
      <c r="I227" s="355">
        <f>+VLOOKUP($E227,Primary_nrj!$1:$1048576,MATCH(DATE(I$2,1,1),Primary_nrj!$A$1:$LI$1),FALSE)</f>
        <v>1.1158900570000001</v>
      </c>
      <c r="J227" s="355">
        <f>+VLOOKUP($E227,Primary_nrj!$1:$1048576,MATCH(DATE(J$2,1,1),Primary_nrj!$A$1:$LI$1),FALSE)</f>
        <v>1.1255546329999999</v>
      </c>
      <c r="K227" s="355">
        <f>+VLOOKUP($E227,Primary_nrj!$1:$1048576,MATCH(DATE(K$2,1,1),Primary_nrj!$A$1:$LI$1),FALSE)</f>
        <v>1.1363182780000001</v>
      </c>
      <c r="L227" s="355">
        <f>+VLOOKUP($E227,Primary_nrj!$1:$1048576,MATCH(DATE(L$2,1,1),Primary_nrj!$A$1:$LI$1),FALSE)</f>
        <v>1.147503924</v>
      </c>
      <c r="M227" s="355">
        <f>+VLOOKUP($E227,Primary_nrj!$1:$1048576,MATCH(DATE(M$2,1,1),Primary_nrj!$A$1:$LI$1),FALSE)</f>
        <v>1.1592838299999999</v>
      </c>
      <c r="N227" s="355">
        <f>+VLOOKUP($E227,Primary_nrj!$1:$1048576,MATCH(DATE(N$2,1,1),Primary_nrj!$A$1:$LI$1),FALSE)</f>
        <v>1.1715160010000001</v>
      </c>
      <c r="O227" s="355">
        <f>+VLOOKUP($E227,Primary_nrj!$1:$1048576,MATCH(DATE(O$2,1,1),Primary_nrj!$A$1:$LI$1),FALSE)</f>
        <v>1.1840618919999999</v>
      </c>
      <c r="P227" s="355">
        <f>+VLOOKUP($E227,Primary_nrj!$1:$1048576,MATCH(DATE(P$2,1,1),Primary_nrj!$A$1:$LI$1),FALSE)</f>
        <v>1.1978916799999999</v>
      </c>
      <c r="Q227" s="355">
        <f>+VLOOKUP($E227,Primary_nrj!$1:$1048576,MATCH(DATE(Q$2,1,1),Primary_nrj!$A$1:$LI$1),FALSE)</f>
        <v>1.21117655</v>
      </c>
      <c r="R227" s="355">
        <f>+VLOOKUP($E227,Primary_nrj!$1:$1048576,MATCH(DATE(R$2,1,1),Primary_nrj!$A$1:$LI$1),FALSE)</f>
        <v>1.2244234460000001</v>
      </c>
      <c r="S227" s="355">
        <f>+VLOOKUP($E227,Primary_nrj!$1:$1048576,MATCH(DATE(S$2,1,1),Primary_nrj!$A$1:$LI$1),FALSE)</f>
        <v>1.2376906729999999</v>
      </c>
      <c r="T227" s="355">
        <f>+VLOOKUP($E227,Primary_nrj!$1:$1048576,MATCH(DATE(T$2,1,1),Primary_nrj!$A$1:$LI$1),FALSE)</f>
        <v>1.25099483</v>
      </c>
      <c r="U227" s="355">
        <f>+VLOOKUP($E227,Primary_nrj!$1:$1048576,MATCH(DATE(U$2,1,1),Primary_nrj!$A$1:$LI$1),FALSE)</f>
        <v>1.264347908</v>
      </c>
      <c r="V227" s="355">
        <f>+VLOOKUP($E227,Primary_nrj!$1:$1048576,MATCH(DATE(V$2,1,1),Primary_nrj!$A$1:$LI$1),FALSE)</f>
        <v>1.277764873</v>
      </c>
      <c r="W227" s="355">
        <f>+VLOOKUP($E227,Primary_nrj!$1:$1048576,MATCH(DATE(W$2,1,1),Primary_nrj!$A$1:$LI$1),FALSE)</f>
        <v>1.291264508</v>
      </c>
      <c r="X227" s="355">
        <f>+VLOOKUP($E227,Primary_nrj!$1:$1048576,MATCH(DATE(X$2,1,1),Primary_nrj!$A$1:$LI$1),FALSE)</f>
        <v>1.30486868</v>
      </c>
      <c r="Y227" s="355">
        <f>+VLOOKUP($E227,Primary_nrj!$1:$1048576,MATCH(DATE(Y$2,1,1),Primary_nrj!$A$1:$LI$1),FALSE)</f>
        <v>1.318601168</v>
      </c>
      <c r="Z227" s="355">
        <f>+VLOOKUP($E227,Primary_nrj!$1:$1048576,MATCH(DATE(Z$2,1,1),Primary_nrj!$A$1:$LI$1),FALSE)</f>
        <v>1.3317035310000001</v>
      </c>
      <c r="AA227" s="355">
        <f>+VLOOKUP($E227,Primary_nrj!$1:$1048576,MATCH(DATE(AA$2,1,1),Primary_nrj!$A$1:$LI$1),FALSE)</f>
        <v>1.3454955399999999</v>
      </c>
      <c r="AB227" s="355">
        <f>+VLOOKUP($E227,Primary_nrj!$1:$1048576,MATCH(DATE(AB$2,1,1),Primary_nrj!$A$1:$LI$1),FALSE)</f>
        <v>1.35960032</v>
      </c>
      <c r="AC227" s="355">
        <f>+VLOOKUP($E227,Primary_nrj!$1:$1048576,MATCH(DATE(AC$2,1,1),Primary_nrj!$A$1:$LI$1),FALSE)</f>
        <v>1.3739836839999999</v>
      </c>
      <c r="AD227" s="355">
        <f>+VLOOKUP($E227,Primary_nrj!$1:$1048576,MATCH(DATE(AD$2,1,1),Primary_nrj!$A$1:$LI$1),FALSE)</f>
        <v>1.388648025</v>
      </c>
      <c r="AE227" s="355">
        <f>+VLOOKUP($E227,Primary_nrj!$1:$1048576,MATCH(DATE(AE$2,1,1),Primary_nrj!$A$1:$LI$1),FALSE)</f>
        <v>1.4013574579999999</v>
      </c>
      <c r="AF227" s="355">
        <f>+VLOOKUP($E227,Primary_nrj!$1:$1048576,MATCH(DATE(AF$2,1,1),Primary_nrj!$A$1:$LI$1),FALSE)</f>
        <v>1.414770415</v>
      </c>
      <c r="AG227" s="355">
        <f>+VLOOKUP($E227,Primary_nrj!$1:$1048576,MATCH(DATE(AG$2,1,1),Primary_nrj!$A$1:$LI$1),FALSE)</f>
        <v>1.4284289100000001</v>
      </c>
      <c r="AH227" s="355">
        <f>+VLOOKUP($E227,Primary_nrj!$1:$1048576,MATCH(DATE(AH$2,1,1),Primary_nrj!$A$1:$LI$1),FALSE)</f>
        <v>1.442326397</v>
      </c>
      <c r="AI227" s="355">
        <f>+VLOOKUP($E227,Primary_nrj!$1:$1048576,MATCH(DATE(AI$2,1,1),Primary_nrj!$A$1:$LI$1),FALSE)</f>
        <v>1.456490386</v>
      </c>
      <c r="AJ227" s="355">
        <f>+VLOOKUP($E227,Primary_nrj!$1:$1048576,MATCH(DATE(AJ$2,1,1),Primary_nrj!$A$1:$LI$1),FALSE)</f>
        <v>1.470949251</v>
      </c>
      <c r="AK227" s="355">
        <f>+VLOOKUP($E227,Primary_nrj!$1:$1048576,MATCH(DATE(AK$2,1,1),Primary_nrj!$A$1:$LI$1),FALSE)</f>
        <v>1.485724778</v>
      </c>
      <c r="AL227" s="355">
        <f>+VLOOKUP($E227,Primary_nrj!$1:$1048576,MATCH(DATE(AL$2,1,1),Primary_nrj!$A$1:$LI$1),FALSE)</f>
        <v>1.5008310389999999</v>
      </c>
      <c r="AM227" s="355">
        <f>+VLOOKUP($E227,Primary_nrj!$1:$1048576,MATCH(DATE(AM$2,1,1),Primary_nrj!$A$1:$LI$1),FALSE)</f>
        <v>1.5162750650000001</v>
      </c>
      <c r="AN227" s="355">
        <f>+VLOOKUP($E227,Primary_nrj!$1:$1048576,MATCH(DATE(AN$2,1,1),Primary_nrj!$A$1:$LI$1),FALSE)</f>
        <v>1.5320581499999999</v>
      </c>
      <c r="AO227" s="355">
        <f>+VLOOKUP($E227,Primary_nrj!$1:$1048576,MATCH(DATE(AO$2,1,1),Primary_nrj!$A$1:$LI$1),FALSE)</f>
        <v>1.5481773000000001</v>
      </c>
      <c r="AP227" s="355">
        <f>+VLOOKUP($E227,Primary_nrj!$1:$1048576,MATCH(DATE(AP$2,1,1),Primary_nrj!$A$1:$LI$1),FALSE)</f>
        <v>1.564089498</v>
      </c>
      <c r="AQ227" s="355">
        <f>+VLOOKUP($E227,Primary_nrj!$1:$1048576,MATCH(DATE(AQ$2,1,1),Primary_nrj!$A$1:$LI$1),FALSE)</f>
        <v>1.5801336100000001</v>
      </c>
      <c r="AR227" s="355">
        <f>+VLOOKUP($E227,Primary_nrj!$1:$1048576,MATCH(DATE(AR$2,1,1),Primary_nrj!$A$1:$LI$1),FALSE)</f>
        <v>1.596374789</v>
      </c>
      <c r="AS227" s="355">
        <f>+VLOOKUP($E227,Primary_nrj!$1:$1048576,MATCH(DATE(AS$2,1,1),Primary_nrj!$A$1:$LI$1),FALSE)</f>
        <v>1.612841011</v>
      </c>
      <c r="AT227" s="355">
        <f>+VLOOKUP($E227,Primary_nrj!$1:$1048576,MATCH(DATE(AT$2,1,1),Primary_nrj!$A$1:$LI$1),FALSE)</f>
        <v>1.629549009</v>
      </c>
      <c r="AU227" s="355">
        <f>+VLOOKUP($E227,Primary_nrj!$1:$1048576,MATCH(DATE(AU$2,1,1),Primary_nrj!$A$1:$LI$1),FALSE)</f>
        <v>1.6465105879999999</v>
      </c>
      <c r="AV227" s="355">
        <f>+VLOOKUP($E227,Primary_nrj!$1:$1048576,MATCH(DATE(AV$2,1,1),Primary_nrj!$A$1:$LI$1),FALSE)</f>
        <v>1.6637338189999999</v>
      </c>
      <c r="AW227" s="355">
        <f>+VLOOKUP($E227,Primary_nrj!$1:$1048576,MATCH(DATE(AW$2,1,1),Primary_nrj!$A$1:$LI$1),FALSE)</f>
        <v>1.6812232300000001</v>
      </c>
      <c r="AX227" s="355">
        <f>+VLOOKUP($E227,Primary_nrj!$1:$1048576,MATCH(DATE(AX$2,1,1),Primary_nrj!$A$1:$LI$1),FALSE)</f>
        <v>1.698979958</v>
      </c>
      <c r="AY227" s="355">
        <f>+VLOOKUP($E227,Primary_nrj!$1:$1048576,MATCH(DATE(AY$2,1,1),Primary_nrj!$A$1:$LI$1),FALSE)</f>
        <v>1.7170017559999999</v>
      </c>
      <c r="AZ227" s="355">
        <f>+VLOOKUP($E227,Primary_nrj!$1:$1048576,MATCH(DATE(AZ$2,1,1),Primary_nrj!$A$1:$LI$1),FALSE)</f>
        <v>1.7353315060000001</v>
      </c>
      <c r="BA227" s="355">
        <f>+VLOOKUP($E227,Primary_nrj!$1:$1048576,MATCH(DATE(BA$2,1,1),Primary_nrj!$A$1:$LI$1),FALSE)</f>
        <v>1.753928495</v>
      </c>
      <c r="BB227" s="355">
        <f>+VLOOKUP($E227,Primary_nrj!$1:$1048576,MATCH(DATE(BB$2,1,1),Primary_nrj!$A$1:$LI$1),FALSE)</f>
        <v>1.772771801</v>
      </c>
      <c r="BC227" s="355">
        <f>+VLOOKUP($E227,Primary_nrj!$1:$1048576,MATCH(DATE(BC$2,1,1),Primary_nrj!$A$1:$LI$1),FALSE)</f>
        <v>1.7918370889999999</v>
      </c>
      <c r="BD227" s="355">
        <f>+VLOOKUP($E227,Primary_nrj!$1:$1048576,MATCH(DATE(BD$2,1,1),Primary_nrj!$A$1:$LI$1),FALSE)</f>
        <v>1.811094328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2.1429154779999999</v>
      </c>
      <c r="G228" s="355">
        <f>+VLOOKUP($E228,Primary_nrj!$1:$1048576,MATCH(DATE(G$2,1,1),Primary_nrj!$A$1:$LI$1),FALSE)</f>
        <v>2.1612929030000001</v>
      </c>
      <c r="H228" s="355">
        <f>+VLOOKUP($E228,Primary_nrj!$1:$1048576,MATCH(DATE(H$2,1,1),Primary_nrj!$A$1:$LI$1),FALSE)</f>
        <v>2.1783522049999999</v>
      </c>
      <c r="I228" s="355">
        <f>+VLOOKUP($E228,Primary_nrj!$1:$1048576,MATCH(DATE(I$2,1,1),Primary_nrj!$A$1:$LI$1),FALSE)</f>
        <v>2.1960487710000001</v>
      </c>
      <c r="J228" s="355">
        <f>+VLOOKUP($E228,Primary_nrj!$1:$1048576,MATCH(DATE(J$2,1,1),Primary_nrj!$A$1:$LI$1),FALSE)</f>
        <v>2.2150684589999998</v>
      </c>
      <c r="K228" s="355">
        <f>+VLOOKUP($E228,Primary_nrj!$1:$1048576,MATCH(DATE(K$2,1,1),Primary_nrj!$A$1:$LI$1),FALSE)</f>
        <v>2.2362510919999998</v>
      </c>
      <c r="L228" s="355">
        <f>+VLOOKUP($E228,Primary_nrj!$1:$1048576,MATCH(DATE(L$2,1,1),Primary_nrj!$A$1:$LI$1),FALSE)</f>
        <v>2.258264214</v>
      </c>
      <c r="M228" s="355">
        <f>+VLOOKUP($E228,Primary_nrj!$1:$1048576,MATCH(DATE(M$2,1,1),Primary_nrj!$A$1:$LI$1),FALSE)</f>
        <v>2.2814468269999999</v>
      </c>
      <c r="N228" s="355">
        <f>+VLOOKUP($E228,Primary_nrj!$1:$1048576,MATCH(DATE(N$2,1,1),Primary_nrj!$A$1:$LI$1),FALSE)</f>
        <v>2.3055194889999999</v>
      </c>
      <c r="O228" s="355">
        <f>+VLOOKUP($E228,Primary_nrj!$1:$1048576,MATCH(DATE(O$2,1,1),Primary_nrj!$A$1:$LI$1),FALSE)</f>
        <v>2.3302095450000002</v>
      </c>
      <c r="P228" s="355">
        <f>+VLOOKUP($E228,Primary_nrj!$1:$1048576,MATCH(DATE(P$2,1,1),Primary_nrj!$A$1:$LI$1),FALSE)</f>
        <v>2.3574262840000002</v>
      </c>
      <c r="Q228" s="355">
        <f>+VLOOKUP($E228,Primary_nrj!$1:$1048576,MATCH(DATE(Q$2,1,1),Primary_nrj!$A$1:$LI$1),FALSE)</f>
        <v>2.3835706380000001</v>
      </c>
      <c r="R228" s="355">
        <f>+VLOOKUP($E228,Primary_nrj!$1:$1048576,MATCH(DATE(R$2,1,1),Primary_nrj!$A$1:$LI$1),FALSE)</f>
        <v>2.409640258</v>
      </c>
      <c r="S228" s="355">
        <f>+VLOOKUP($E228,Primary_nrj!$1:$1048576,MATCH(DATE(S$2,1,1),Primary_nrj!$A$1:$LI$1),FALSE)</f>
        <v>2.4357498889999998</v>
      </c>
      <c r="T228" s="355">
        <f>+VLOOKUP($E228,Primary_nrj!$1:$1048576,MATCH(DATE(T$2,1,1),Primary_nrj!$A$1:$LI$1),FALSE)</f>
        <v>2.4619321959999998</v>
      </c>
      <c r="U228" s="355">
        <f>+VLOOKUP($E228,Primary_nrj!$1:$1048576,MATCH(DATE(U$2,1,1),Primary_nrj!$A$1:$LI$1),FALSE)</f>
        <v>2.4882107800000002</v>
      </c>
      <c r="V228" s="355">
        <f>+VLOOKUP($E228,Primary_nrj!$1:$1048576,MATCH(DATE(V$2,1,1),Primary_nrj!$A$1:$LI$1),FALSE)</f>
        <v>2.5146150930000002</v>
      </c>
      <c r="W228" s="355">
        <f>+VLOOKUP($E228,Primary_nrj!$1:$1048576,MATCH(DATE(W$2,1,1),Primary_nrj!$A$1:$LI$1),FALSE)</f>
        <v>2.5411820989999998</v>
      </c>
      <c r="X228" s="355">
        <f>+VLOOKUP($E228,Primary_nrj!$1:$1048576,MATCH(DATE(X$2,1,1),Primary_nrj!$A$1:$LI$1),FALSE)</f>
        <v>2.567954829</v>
      </c>
      <c r="Y228" s="355">
        <f>+VLOOKUP($E228,Primary_nrj!$1:$1048576,MATCH(DATE(Y$2,1,1),Primary_nrj!$A$1:$LI$1),FALSE)</f>
        <v>2.5949800839999999</v>
      </c>
      <c r="Z228" s="355">
        <f>+VLOOKUP($E228,Primary_nrj!$1:$1048576,MATCH(DATE(Z$2,1,1),Primary_nrj!$A$1:$LI$1),FALSE)</f>
        <v>2.6207652669999999</v>
      </c>
      <c r="AA228" s="355">
        <f>+VLOOKUP($E228,Primary_nrj!$1:$1048576,MATCH(DATE(AA$2,1,1),Primary_nrj!$A$1:$LI$1),FALSE)</f>
        <v>2.6479076579999998</v>
      </c>
      <c r="AB228" s="355">
        <f>+VLOOKUP($E228,Primary_nrj!$1:$1048576,MATCH(DATE(AB$2,1,1),Primary_nrj!$A$1:$LI$1),FALSE)</f>
        <v>2.6756655770000002</v>
      </c>
      <c r="AC228" s="355">
        <f>+VLOOKUP($E228,Primary_nrj!$1:$1048576,MATCH(DATE(AC$2,1,1),Primary_nrj!$A$1:$LI$1),FALSE)</f>
        <v>2.7039717410000002</v>
      </c>
      <c r="AD228" s="355">
        <f>+VLOOKUP($E228,Primary_nrj!$1:$1048576,MATCH(DATE(AD$2,1,1),Primary_nrj!$A$1:$LI$1),FALSE)</f>
        <v>2.7328308649999999</v>
      </c>
      <c r="AE228" s="355">
        <f>+VLOOKUP($E228,Primary_nrj!$1:$1048576,MATCH(DATE(AE$2,1,1),Primary_nrj!$A$1:$LI$1),FALSE)</f>
        <v>2.7578427689999998</v>
      </c>
      <c r="AF228" s="355">
        <f>+VLOOKUP($E228,Primary_nrj!$1:$1048576,MATCH(DATE(AF$2,1,1),Primary_nrj!$A$1:$LI$1),FALSE)</f>
        <v>2.7842391919999998</v>
      </c>
      <c r="AG228" s="355">
        <f>+VLOOKUP($E228,Primary_nrj!$1:$1048576,MATCH(DATE(AG$2,1,1),Primary_nrj!$A$1:$LI$1),FALSE)</f>
        <v>2.8111188309999999</v>
      </c>
      <c r="AH228" s="355">
        <f>+VLOOKUP($E228,Primary_nrj!$1:$1048576,MATCH(DATE(AH$2,1,1),Primary_nrj!$A$1:$LI$1),FALSE)</f>
        <v>2.8384688009999999</v>
      </c>
      <c r="AI228" s="355">
        <f>+VLOOKUP($E228,Primary_nrj!$1:$1048576,MATCH(DATE(AI$2,1,1),Primary_nrj!$A$1:$LI$1),FALSE)</f>
        <v>2.866343241</v>
      </c>
      <c r="AJ228" s="355">
        <f>+VLOOKUP($E228,Primary_nrj!$1:$1048576,MATCH(DATE(AJ$2,1,1),Primary_nrj!$A$1:$LI$1),FALSE)</f>
        <v>2.8947979909999999</v>
      </c>
      <c r="AK228" s="355">
        <f>+VLOOKUP($E228,Primary_nrj!$1:$1048576,MATCH(DATE(AK$2,1,1),Primary_nrj!$A$1:$LI$1),FALSE)</f>
        <v>2.923875926</v>
      </c>
      <c r="AL228" s="355">
        <f>+VLOOKUP($E228,Primary_nrj!$1:$1048576,MATCH(DATE(AL$2,1,1),Primary_nrj!$A$1:$LI$1),FALSE)</f>
        <v>2.9536047380000001</v>
      </c>
      <c r="AM228" s="355">
        <f>+VLOOKUP($E228,Primary_nrj!$1:$1048576,MATCH(DATE(AM$2,1,1),Primary_nrj!$A$1:$LI$1),FALSE)</f>
        <v>2.9839982639999998</v>
      </c>
      <c r="AN228" s="355">
        <f>+VLOOKUP($E228,Primary_nrj!$1:$1048576,MATCH(DATE(AN$2,1,1),Primary_nrj!$A$1:$LI$1),FALSE)</f>
        <v>3.0150590519999998</v>
      </c>
      <c r="AO228" s="355">
        <f>+VLOOKUP($E228,Primary_nrj!$1:$1048576,MATCH(DATE(AO$2,1,1),Primary_nrj!$A$1:$LI$1),FALSE)</f>
        <v>3.0467812090000002</v>
      </c>
      <c r="AP228" s="355">
        <f>+VLOOKUP($E228,Primary_nrj!$1:$1048576,MATCH(DATE(AP$2,1,1),Primary_nrj!$A$1:$LI$1),FALSE)</f>
        <v>3.0780960890000002</v>
      </c>
      <c r="AQ228" s="355">
        <f>+VLOOKUP($E228,Primary_nrj!$1:$1048576,MATCH(DATE(AQ$2,1,1),Primary_nrj!$A$1:$LI$1),FALSE)</f>
        <v>3.1096705720000002</v>
      </c>
      <c r="AR228" s="355">
        <f>+VLOOKUP($E228,Primary_nrj!$1:$1048576,MATCH(DATE(AR$2,1,1),Primary_nrj!$A$1:$LI$1),FALSE)</f>
        <v>3.141632881</v>
      </c>
      <c r="AS228" s="355">
        <f>+VLOOKUP($E228,Primary_nrj!$1:$1048576,MATCH(DATE(AS$2,1,1),Primary_nrj!$A$1:$LI$1),FALSE)</f>
        <v>3.1740380680000002</v>
      </c>
      <c r="AT228" s="355">
        <f>+VLOOKUP($E228,Primary_nrj!$1:$1048576,MATCH(DATE(AT$2,1,1),Primary_nrj!$A$1:$LI$1),FALSE)</f>
        <v>3.2069190660000002</v>
      </c>
      <c r="AU228" s="355">
        <f>+VLOOKUP($E228,Primary_nrj!$1:$1048576,MATCH(DATE(AU$2,1,1),Primary_nrj!$A$1:$LI$1),FALSE)</f>
        <v>3.2402991050000001</v>
      </c>
      <c r="AV228" s="355">
        <f>+VLOOKUP($E228,Primary_nrj!$1:$1048576,MATCH(DATE(AV$2,1,1),Primary_nrj!$A$1:$LI$1),FALSE)</f>
        <v>3.2741940719999998</v>
      </c>
      <c r="AW228" s="355">
        <f>+VLOOKUP($E228,Primary_nrj!$1:$1048576,MATCH(DATE(AW$2,1,1),Primary_nrj!$A$1:$LI$1),FALSE)</f>
        <v>3.308612873</v>
      </c>
      <c r="AX228" s="355">
        <f>+VLOOKUP($E228,Primary_nrj!$1:$1048576,MATCH(DATE(AX$2,1,1),Primary_nrj!$A$1:$LI$1),FALSE)</f>
        <v>3.3435577510000001</v>
      </c>
      <c r="AY228" s="355">
        <f>+VLOOKUP($E228,Primary_nrj!$1:$1048576,MATCH(DATE(AY$2,1,1),Primary_nrj!$A$1:$LI$1),FALSE)</f>
        <v>3.3790242789999998</v>
      </c>
      <c r="AZ228" s="355">
        <f>+VLOOKUP($E228,Primary_nrj!$1:$1048576,MATCH(DATE(AZ$2,1,1),Primary_nrj!$A$1:$LI$1),FALSE)</f>
        <v>3.4150968530000001</v>
      </c>
      <c r="BA228" s="355">
        <f>+VLOOKUP($E228,Primary_nrj!$1:$1048576,MATCH(DATE(BA$2,1,1),Primary_nrj!$A$1:$LI$1),FALSE)</f>
        <v>3.4516953460000002</v>
      </c>
      <c r="BB228" s="355">
        <f>+VLOOKUP($E228,Primary_nrj!$1:$1048576,MATCH(DATE(BB$2,1,1),Primary_nrj!$A$1:$LI$1),FALSE)</f>
        <v>3.488778586</v>
      </c>
      <c r="BC228" s="355">
        <f>+VLOOKUP($E228,Primary_nrj!$1:$1048576,MATCH(DATE(BC$2,1,1),Primary_nrj!$A$1:$LI$1),FALSE)</f>
        <v>3.5262986829999998</v>
      </c>
      <c r="BD228" s="355">
        <f>+VLOOKUP($E228,Primary_nrj!$1:$1048576,MATCH(DATE(BD$2,1,1),Primary_nrj!$A$1:$LI$1),FALSE)</f>
        <v>3.5641965350000002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0.77903162240000001</v>
      </c>
      <c r="G229" s="355">
        <f>+VLOOKUP($E229,Primary_nrj!$1:$1048576,MATCH(DATE(G$2,1,1),Primary_nrj!$A$1:$LI$1),FALSE)</f>
        <v>0.78571373349999996</v>
      </c>
      <c r="H229" s="355">
        <f>+VLOOKUP($E229,Primary_nrj!$1:$1048576,MATCH(DATE(H$2,1,1),Primary_nrj!$A$1:$LI$1),FALSE)</f>
        <v>0.79191545100000005</v>
      </c>
      <c r="I229" s="355">
        <f>+VLOOKUP($E229,Primary_nrj!$1:$1048576,MATCH(DATE(I$2,1,1),Primary_nrj!$A$1:$LI$1),FALSE)</f>
        <v>0.79834883840000004</v>
      </c>
      <c r="J229" s="355">
        <f>+VLOOKUP($E229,Primary_nrj!$1:$1048576,MATCH(DATE(J$2,1,1),Primary_nrj!$A$1:$LI$1),FALSE)</f>
        <v>0.80526323200000005</v>
      </c>
      <c r="K229" s="355">
        <f>+VLOOKUP($E229,Primary_nrj!$1:$1048576,MATCH(DATE(K$2,1,1),Primary_nrj!$A$1:$LI$1),FALSE)</f>
        <v>0.81296394009999995</v>
      </c>
      <c r="L229" s="355">
        <f>+VLOOKUP($E229,Primary_nrj!$1:$1048576,MATCH(DATE(L$2,1,1),Primary_nrj!$A$1:$LI$1),FALSE)</f>
        <v>0.82096656329999995</v>
      </c>
      <c r="M229" s="355">
        <f>+VLOOKUP($E229,Primary_nrj!$1:$1048576,MATCH(DATE(M$2,1,1),Primary_nrj!$A$1:$LI$1),FALSE)</f>
        <v>0.82939434140000001</v>
      </c>
      <c r="N229" s="355">
        <f>+VLOOKUP($E229,Primary_nrj!$1:$1048576,MATCH(DATE(N$2,1,1),Primary_nrj!$A$1:$LI$1),FALSE)</f>
        <v>0.83814568710000004</v>
      </c>
      <c r="O229" s="355">
        <f>+VLOOKUP($E229,Primary_nrj!$1:$1048576,MATCH(DATE(O$2,1,1),Primary_nrj!$A$1:$LI$1),FALSE)</f>
        <v>0.84712147930000004</v>
      </c>
      <c r="P229" s="355">
        <f>+VLOOKUP($E229,Primary_nrj!$1:$1048576,MATCH(DATE(P$2,1,1),Primary_nrj!$A$1:$LI$1),FALSE)</f>
        <v>0.8570158189</v>
      </c>
      <c r="Q229" s="355">
        <f>+VLOOKUP($E229,Primary_nrj!$1:$1048576,MATCH(DATE(Q$2,1,1),Primary_nrj!$A$1:$LI$1),FALSE)</f>
        <v>0.86652030449999995</v>
      </c>
      <c r="R229" s="355">
        <f>+VLOOKUP($E229,Primary_nrj!$1:$1048576,MATCH(DATE(R$2,1,1),Primary_nrj!$A$1:$LI$1),FALSE)</f>
        <v>0.87599762179999996</v>
      </c>
      <c r="S229" s="355">
        <f>+VLOOKUP($E229,Primary_nrj!$1:$1048576,MATCH(DATE(S$2,1,1),Primary_nrj!$A$1:$LI$1),FALSE)</f>
        <v>0.88548948459999999</v>
      </c>
      <c r="T229" s="355">
        <f>+VLOOKUP($E229,Primary_nrj!$1:$1048576,MATCH(DATE(T$2,1,1),Primary_nrj!$A$1:$LI$1),FALSE)</f>
        <v>0.89500776810000005</v>
      </c>
      <c r="U229" s="355">
        <f>+VLOOKUP($E229,Primary_nrj!$1:$1048576,MATCH(DATE(U$2,1,1),Primary_nrj!$A$1:$LI$1),FALSE)</f>
        <v>0.90456105170000001</v>
      </c>
      <c r="V229" s="355">
        <f>+VLOOKUP($E229,Primary_nrj!$1:$1048576,MATCH(DATE(V$2,1,1),Primary_nrj!$A$1:$LI$1),FALSE)</f>
        <v>0.91416004279999996</v>
      </c>
      <c r="W229" s="355">
        <f>+VLOOKUP($E229,Primary_nrj!$1:$1048576,MATCH(DATE(W$2,1,1),Primary_nrj!$A$1:$LI$1),FALSE)</f>
        <v>0.92381817899999996</v>
      </c>
      <c r="X229" s="355">
        <f>+VLOOKUP($E229,Primary_nrj!$1:$1048576,MATCH(DATE(X$2,1,1),Primary_nrj!$A$1:$LI$1),FALSE)</f>
        <v>0.93355110429999999</v>
      </c>
      <c r="Y229" s="355">
        <f>+VLOOKUP($E229,Primary_nrj!$1:$1048576,MATCH(DATE(Y$2,1,1),Primary_nrj!$A$1:$LI$1),FALSE)</f>
        <v>0.94337583189999996</v>
      </c>
      <c r="Z229" s="355">
        <f>+VLOOKUP($E229,Primary_nrj!$1:$1048576,MATCH(DATE(Z$2,1,1),Primary_nrj!$A$1:$LI$1),FALSE)</f>
        <v>0.95274974509999999</v>
      </c>
      <c r="AA229" s="355">
        <f>+VLOOKUP($E229,Primary_nrj!$1:$1048576,MATCH(DATE(AA$2,1,1),Primary_nrj!$A$1:$LI$1),FALSE)</f>
        <v>0.96261705620000004</v>
      </c>
      <c r="AB229" s="355">
        <f>+VLOOKUP($E229,Primary_nrj!$1:$1048576,MATCH(DATE(AB$2,1,1),Primary_nrj!$A$1:$LI$1),FALSE)</f>
        <v>0.9727081353</v>
      </c>
      <c r="AC229" s="355">
        <f>+VLOOKUP($E229,Primary_nrj!$1:$1048576,MATCH(DATE(AC$2,1,1),Primary_nrj!$A$1:$LI$1),FALSE)</f>
        <v>0.98299852320000003</v>
      </c>
      <c r="AD229" s="355">
        <f>+VLOOKUP($E229,Primary_nrj!$1:$1048576,MATCH(DATE(AD$2,1,1),Primary_nrj!$A$1:$LI$1),FALSE)</f>
        <v>0.99348993299999999</v>
      </c>
      <c r="AE229" s="355">
        <f>+VLOOKUP($E229,Primary_nrj!$1:$1048576,MATCH(DATE(AE$2,1,1),Primary_nrj!$A$1:$LI$1),FALSE)</f>
        <v>1.0025827300000001</v>
      </c>
      <c r="AF229" s="355">
        <f>+VLOOKUP($E229,Primary_nrj!$1:$1048576,MATCH(DATE(AF$2,1,1),Primary_nrj!$A$1:$LI$1),FALSE)</f>
        <v>1.0121788519999999</v>
      </c>
      <c r="AG229" s="355">
        <f>+VLOOKUP($E229,Primary_nrj!$1:$1048576,MATCH(DATE(AG$2,1,1),Primary_nrj!$A$1:$LI$1),FALSE)</f>
        <v>1.021950643</v>
      </c>
      <c r="AH229" s="355">
        <f>+VLOOKUP($E229,Primary_nrj!$1:$1048576,MATCH(DATE(AH$2,1,1),Primary_nrj!$A$1:$LI$1),FALSE)</f>
        <v>1.031893417</v>
      </c>
      <c r="AI229" s="355">
        <f>+VLOOKUP($E229,Primary_nrj!$1:$1048576,MATCH(DATE(AI$2,1,1),Primary_nrj!$A$1:$LI$1),FALSE)</f>
        <v>1.0420268559999999</v>
      </c>
      <c r="AJ229" s="355">
        <f>+VLOOKUP($E229,Primary_nrj!$1:$1048576,MATCH(DATE(AJ$2,1,1),Primary_nrj!$A$1:$LI$1),FALSE)</f>
        <v>1.052371261</v>
      </c>
      <c r="AK229" s="355">
        <f>+VLOOKUP($E229,Primary_nrj!$1:$1048576,MATCH(DATE(AK$2,1,1),Primary_nrj!$A$1:$LI$1),FALSE)</f>
        <v>1.062942217</v>
      </c>
      <c r="AL229" s="355">
        <f>+VLOOKUP($E229,Primary_nrj!$1:$1048576,MATCH(DATE(AL$2,1,1),Primary_nrj!$A$1:$LI$1),FALSE)</f>
        <v>1.0737497920000001</v>
      </c>
      <c r="AM229" s="355">
        <f>+VLOOKUP($E229,Primary_nrj!$1:$1048576,MATCH(DATE(AM$2,1,1),Primary_nrj!$A$1:$LI$1),FALSE)</f>
        <v>1.0847990169999999</v>
      </c>
      <c r="AN229" s="355">
        <f>+VLOOKUP($E229,Primary_nrj!$1:$1048576,MATCH(DATE(AN$2,1,1),Primary_nrj!$A$1:$LI$1),FALSE)</f>
        <v>1.0960908170000001</v>
      </c>
      <c r="AO229" s="355">
        <f>+VLOOKUP($E229,Primary_nrj!$1:$1048576,MATCH(DATE(AO$2,1,1),Primary_nrj!$A$1:$LI$1),FALSE)</f>
        <v>1.107623051</v>
      </c>
      <c r="AP229" s="355">
        <f>+VLOOKUP($E229,Primary_nrj!$1:$1048576,MATCH(DATE(AP$2,1,1),Primary_nrj!$A$1:$LI$1),FALSE)</f>
        <v>1.1190072230000001</v>
      </c>
      <c r="AQ229" s="355">
        <f>+VLOOKUP($E229,Primary_nrj!$1:$1048576,MATCH(DATE(AQ$2,1,1),Primary_nrj!$A$1:$LI$1),FALSE)</f>
        <v>1.130485771</v>
      </c>
      <c r="AR229" s="355">
        <f>+VLOOKUP($E229,Primary_nrj!$1:$1048576,MATCH(DATE(AR$2,1,1),Primary_nrj!$A$1:$LI$1),FALSE)</f>
        <v>1.142105309</v>
      </c>
      <c r="AS229" s="355">
        <f>+VLOOKUP($E229,Primary_nrj!$1:$1048576,MATCH(DATE(AS$2,1,1),Primary_nrj!$A$1:$LI$1),FALSE)</f>
        <v>1.1538858510000001</v>
      </c>
      <c r="AT229" s="355">
        <f>+VLOOKUP($E229,Primary_nrj!$1:$1048576,MATCH(DATE(AT$2,1,1),Primary_nrj!$A$1:$LI$1),FALSE)</f>
        <v>1.1658393680000001</v>
      </c>
      <c r="AU229" s="355">
        <f>+VLOOKUP($E229,Primary_nrj!$1:$1048576,MATCH(DATE(AU$2,1,1),Primary_nrj!$A$1:$LI$1),FALSE)</f>
        <v>1.1779743060000001</v>
      </c>
      <c r="AV229" s="355">
        <f>+VLOOKUP($E229,Primary_nrj!$1:$1048576,MATCH(DATE(AV$2,1,1),Primary_nrj!$A$1:$LI$1),FALSE)</f>
        <v>1.19029644</v>
      </c>
      <c r="AW229" s="355">
        <f>+VLOOKUP($E229,Primary_nrj!$1:$1048576,MATCH(DATE(AW$2,1,1),Primary_nrj!$A$1:$LI$1),FALSE)</f>
        <v>1.202809008</v>
      </c>
      <c r="AX229" s="355">
        <f>+VLOOKUP($E229,Primary_nrj!$1:$1048576,MATCH(DATE(AX$2,1,1),Primary_nrj!$A$1:$LI$1),FALSE)</f>
        <v>1.2155128260000001</v>
      </c>
      <c r="AY229" s="355">
        <f>+VLOOKUP($E229,Primary_nrj!$1:$1048576,MATCH(DATE(AY$2,1,1),Primary_nrj!$A$1:$LI$1),FALSE)</f>
        <v>1.228406283</v>
      </c>
      <c r="AZ229" s="355">
        <f>+VLOOKUP($E229,Primary_nrj!$1:$1048576,MATCH(DATE(AZ$2,1,1),Primary_nrj!$A$1:$LI$1),FALSE)</f>
        <v>1.241520062</v>
      </c>
      <c r="BA229" s="355">
        <f>+VLOOKUP($E229,Primary_nrj!$1:$1048576,MATCH(DATE(BA$2,1,1),Primary_nrj!$A$1:$LI$1),FALSE)</f>
        <v>1.2548250320000001</v>
      </c>
      <c r="BB229" s="355">
        <f>+VLOOKUP($E229,Primary_nrj!$1:$1048576,MATCH(DATE(BB$2,1,1),Primary_nrj!$A$1:$LI$1),FALSE)</f>
        <v>1.2683062270000001</v>
      </c>
      <c r="BC229" s="355">
        <f>+VLOOKUP($E229,Primary_nrj!$1:$1048576,MATCH(DATE(BC$2,1,1),Primary_nrj!$A$1:$LI$1),FALSE)</f>
        <v>1.2819462370000001</v>
      </c>
      <c r="BD229" s="355">
        <f>+VLOOKUP($E229,Primary_nrj!$1:$1048576,MATCH(DATE(BD$2,1,1),Primary_nrj!$A$1:$LI$1),FALSE)</f>
        <v>1.295723575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5.9971032869999998</v>
      </c>
      <c r="G230" s="355">
        <f>+VLOOKUP($E230,Primary_nrj!$1:$1048576,MATCH(DATE(G$2,1,1),Primary_nrj!$A$1:$LI$1),FALSE)</f>
        <v>6.0485431890000001</v>
      </c>
      <c r="H230" s="355">
        <f>+VLOOKUP($E230,Primary_nrj!$1:$1048576,MATCH(DATE(H$2,1,1),Primary_nrj!$A$1:$LI$1),FALSE)</f>
        <v>6.0962849480000001</v>
      </c>
      <c r="I230" s="355">
        <f>+VLOOKUP($E230,Primary_nrj!$1:$1048576,MATCH(DATE(I$2,1,1),Primary_nrj!$A$1:$LI$1),FALSE)</f>
        <v>6.1458101379999999</v>
      </c>
      <c r="J230" s="355">
        <f>+VLOOKUP($E230,Primary_nrj!$1:$1048576,MATCH(DATE(J$2,1,1),Primary_nrj!$A$1:$LI$1),FALSE)</f>
        <v>6.1990381860000001</v>
      </c>
      <c r="K230" s="355">
        <f>+VLOOKUP($E230,Primary_nrj!$1:$1048576,MATCH(DATE(K$2,1,1),Primary_nrj!$A$1:$LI$1),FALSE)</f>
        <v>6.2583194019999997</v>
      </c>
      <c r="L230" s="355">
        <f>+VLOOKUP($E230,Primary_nrj!$1:$1048576,MATCH(DATE(L$2,1,1),Primary_nrj!$A$1:$LI$1),FALSE)</f>
        <v>6.3199248060000004</v>
      </c>
      <c r="M230" s="355">
        <f>+VLOOKUP($E230,Primary_nrj!$1:$1048576,MATCH(DATE(M$2,1,1),Primary_nrj!$A$1:$LI$1),FALSE)</f>
        <v>6.3848031169999997</v>
      </c>
      <c r="N230" s="355">
        <f>+VLOOKUP($E230,Primary_nrj!$1:$1048576,MATCH(DATE(N$2,1,1),Primary_nrj!$A$1:$LI$1),FALSE)</f>
        <v>6.4521723</v>
      </c>
      <c r="O230" s="355">
        <f>+VLOOKUP($E230,Primary_nrj!$1:$1048576,MATCH(DATE(O$2,1,1),Primary_nrj!$A$1:$LI$1),FALSE)</f>
        <v>6.5212693069999998</v>
      </c>
      <c r="P230" s="355">
        <f>+VLOOKUP($E230,Primary_nrj!$1:$1048576,MATCH(DATE(P$2,1,1),Primary_nrj!$A$1:$LI$1),FALSE)</f>
        <v>6.5974374300000003</v>
      </c>
      <c r="Q230" s="355">
        <f>+VLOOKUP($E230,Primary_nrj!$1:$1048576,MATCH(DATE(Q$2,1,1),Primary_nrj!$A$1:$LI$1),FALSE)</f>
        <v>6.670604398</v>
      </c>
      <c r="R230" s="355">
        <f>+VLOOKUP($E230,Primary_nrj!$1:$1048576,MATCH(DATE(R$2,1,1),Primary_nrj!$A$1:$LI$1),FALSE)</f>
        <v>6.7435622200000003</v>
      </c>
      <c r="S230" s="355">
        <f>+VLOOKUP($E230,Primary_nrj!$1:$1048576,MATCH(DATE(S$2,1,1),Primary_nrj!$A$1:$LI$1),FALSE)</f>
        <v>6.8166320159999998</v>
      </c>
      <c r="T230" s="355">
        <f>+VLOOKUP($E230,Primary_nrj!$1:$1048576,MATCH(DATE(T$2,1,1),Primary_nrj!$A$1:$LI$1),FALSE)</f>
        <v>6.8899052019999996</v>
      </c>
      <c r="U230" s="355">
        <f>+VLOOKUP($E230,Primary_nrj!$1:$1048576,MATCH(DATE(U$2,1,1),Primary_nrj!$A$1:$LI$1),FALSE)</f>
        <v>6.9634478250000003</v>
      </c>
      <c r="V230" s="355">
        <f>+VLOOKUP($E230,Primary_nrj!$1:$1048576,MATCH(DATE(V$2,1,1),Primary_nrj!$A$1:$LI$1),FALSE)</f>
        <v>7.0373423099999997</v>
      </c>
      <c r="W230" s="355">
        <f>+VLOOKUP($E230,Primary_nrj!$1:$1048576,MATCH(DATE(W$2,1,1),Primary_nrj!$A$1:$LI$1),FALSE)</f>
        <v>7.1116921040000003</v>
      </c>
      <c r="X230" s="355">
        <f>+VLOOKUP($E230,Primary_nrj!$1:$1048576,MATCH(DATE(X$2,1,1),Primary_nrj!$A$1:$LI$1),FALSE)</f>
        <v>7.1866176350000002</v>
      </c>
      <c r="Y230" s="355">
        <f>+VLOOKUP($E230,Primary_nrj!$1:$1048576,MATCH(DATE(Y$2,1,1),Primary_nrj!$A$1:$LI$1),FALSE)</f>
        <v>7.2622498740000001</v>
      </c>
      <c r="Z230" s="355">
        <f>+VLOOKUP($E230,Primary_nrj!$1:$1048576,MATCH(DATE(Z$2,1,1),Primary_nrj!$A$1:$LI$1),FALSE)</f>
        <v>7.3344116770000003</v>
      </c>
      <c r="AA230" s="355">
        <f>+VLOOKUP($E230,Primary_nrj!$1:$1048576,MATCH(DATE(AA$2,1,1),Primary_nrj!$A$1:$LI$1),FALSE)</f>
        <v>7.4103717299999996</v>
      </c>
      <c r="AB230" s="355">
        <f>+VLOOKUP($E230,Primary_nrj!$1:$1048576,MATCH(DATE(AB$2,1,1),Primary_nrj!$A$1:$LI$1),FALSE)</f>
        <v>7.4880543839999998</v>
      </c>
      <c r="AC230" s="355">
        <f>+VLOOKUP($E230,Primary_nrj!$1:$1048576,MATCH(DATE(AC$2,1,1),Primary_nrj!$A$1:$LI$1),FALSE)</f>
        <v>7.5672713460000001</v>
      </c>
      <c r="AD230" s="355">
        <f>+VLOOKUP($E230,Primary_nrj!$1:$1048576,MATCH(DATE(AD$2,1,1),Primary_nrj!$A$1:$LI$1),FALSE)</f>
        <v>7.6480358070000003</v>
      </c>
      <c r="AE230" s="355">
        <f>+VLOOKUP($E230,Primary_nrj!$1:$1048576,MATCH(DATE(AE$2,1,1),Primary_nrj!$A$1:$LI$1),FALSE)</f>
        <v>7.7180335299999996</v>
      </c>
      <c r="AF230" s="355">
        <f>+VLOOKUP($E230,Primary_nrj!$1:$1048576,MATCH(DATE(AF$2,1,1),Primary_nrj!$A$1:$LI$1),FALSE)</f>
        <v>7.791905936</v>
      </c>
      <c r="AG230" s="355">
        <f>+VLOOKUP($E230,Primary_nrj!$1:$1048576,MATCH(DATE(AG$2,1,1),Primary_nrj!$A$1:$LI$1),FALSE)</f>
        <v>7.8671306579999998</v>
      </c>
      <c r="AH230" s="355">
        <f>+VLOOKUP($E230,Primary_nrj!$1:$1048576,MATCH(DATE(AH$2,1,1),Primary_nrj!$A$1:$LI$1),FALSE)</f>
        <v>7.9436716360000004</v>
      </c>
      <c r="AI230" s="355">
        <f>+VLOOKUP($E230,Primary_nrj!$1:$1048576,MATCH(DATE(AI$2,1,1),Primary_nrj!$A$1:$LI$1),FALSE)</f>
        <v>8.0216803839999997</v>
      </c>
      <c r="AJ230" s="355">
        <f>+VLOOKUP($E230,Primary_nrj!$1:$1048576,MATCH(DATE(AJ$2,1,1),Primary_nrj!$A$1:$LI$1),FALSE)</f>
        <v>8.1013131759999997</v>
      </c>
      <c r="AK230" s="355">
        <f>+VLOOKUP($E230,Primary_nrj!$1:$1048576,MATCH(DATE(AK$2,1,1),Primary_nrj!$A$1:$LI$1),FALSE)</f>
        <v>8.1826899970000007</v>
      </c>
      <c r="AL230" s="355">
        <f>+VLOOKUP($E230,Primary_nrj!$1:$1048576,MATCH(DATE(AL$2,1,1),Primary_nrj!$A$1:$LI$1),FALSE)</f>
        <v>8.2658883450000005</v>
      </c>
      <c r="AM230" s="355">
        <f>+VLOOKUP($E230,Primary_nrj!$1:$1048576,MATCH(DATE(AM$2,1,1),Primary_nrj!$A$1:$LI$1),FALSE)</f>
        <v>8.3509469500000009</v>
      </c>
      <c r="AN230" s="355">
        <f>+VLOOKUP($E230,Primary_nrj!$1:$1048576,MATCH(DATE(AN$2,1,1),Primary_nrj!$A$1:$LI$1),FALSE)</f>
        <v>8.4378729339999996</v>
      </c>
      <c r="AO230" s="355">
        <f>+VLOOKUP($E230,Primary_nrj!$1:$1048576,MATCH(DATE(AO$2,1,1),Primary_nrj!$A$1:$LI$1),FALSE)</f>
        <v>8.5266498140000007</v>
      </c>
      <c r="AP230" s="355">
        <f>+VLOOKUP($E230,Primary_nrj!$1:$1048576,MATCH(DATE(AP$2,1,1),Primary_nrj!$A$1:$LI$1),FALSE)</f>
        <v>8.6142868949999993</v>
      </c>
      <c r="AQ230" s="355">
        <f>+VLOOKUP($E230,Primary_nrj!$1:$1048576,MATCH(DATE(AQ$2,1,1),Primary_nrj!$A$1:$LI$1),FALSE)</f>
        <v>8.7026504960000004</v>
      </c>
      <c r="AR230" s="355">
        <f>+VLOOKUP($E230,Primary_nrj!$1:$1048576,MATCH(DATE(AR$2,1,1),Primary_nrj!$A$1:$LI$1),FALSE)</f>
        <v>8.7920994579999991</v>
      </c>
      <c r="AS230" s="355">
        <f>+VLOOKUP($E230,Primary_nrj!$1:$1048576,MATCH(DATE(AS$2,1,1),Primary_nrj!$A$1:$LI$1),FALSE)</f>
        <v>8.8827878489999996</v>
      </c>
      <c r="AT230" s="355">
        <f>+VLOOKUP($E230,Primary_nrj!$1:$1048576,MATCH(DATE(AT$2,1,1),Primary_nrj!$A$1:$LI$1),FALSE)</f>
        <v>8.9748078319999998</v>
      </c>
      <c r="AU230" s="355">
        <f>+VLOOKUP($E230,Primary_nrj!$1:$1048576,MATCH(DATE(AU$2,1,1),Primary_nrj!$A$1:$LI$1),FALSE)</f>
        <v>9.06822442</v>
      </c>
      <c r="AV230" s="355">
        <f>+VLOOKUP($E230,Primary_nrj!$1:$1048576,MATCH(DATE(AV$2,1,1),Primary_nrj!$A$1:$LI$1),FALSE)</f>
        <v>9.1630820709999998</v>
      </c>
      <c r="AW230" s="355">
        <f>+VLOOKUP($E230,Primary_nrj!$1:$1048576,MATCH(DATE(AW$2,1,1),Primary_nrj!$A$1:$LI$1),FALSE)</f>
        <v>9.2594057139999997</v>
      </c>
      <c r="AX230" s="355">
        <f>+VLOOKUP($E230,Primary_nrj!$1:$1048576,MATCH(DATE(AX$2,1,1),Primary_nrj!$A$1:$LI$1),FALSE)</f>
        <v>9.3572016229999999</v>
      </c>
      <c r="AY230" s="355">
        <f>+VLOOKUP($E230,Primary_nrj!$1:$1048576,MATCH(DATE(AY$2,1,1),Primary_nrj!$A$1:$LI$1),FALSE)</f>
        <v>9.4564574100000005</v>
      </c>
      <c r="AZ230" s="355">
        <f>+VLOOKUP($E230,Primary_nrj!$1:$1048576,MATCH(DATE(AZ$2,1,1),Primary_nrj!$A$1:$LI$1),FALSE)</f>
        <v>9.5574092610000001</v>
      </c>
      <c r="BA230" s="355">
        <f>+VLOOKUP($E230,Primary_nrj!$1:$1048576,MATCH(DATE(BA$2,1,1),Primary_nrj!$A$1:$LI$1),FALSE)</f>
        <v>9.6598329369999991</v>
      </c>
      <c r="BB230" s="355">
        <f>+VLOOKUP($E230,Primary_nrj!$1:$1048576,MATCH(DATE(BB$2,1,1),Primary_nrj!$A$1:$LI$1),FALSE)</f>
        <v>9.7636132169999996</v>
      </c>
      <c r="BC230" s="355">
        <f>+VLOOKUP($E230,Primary_nrj!$1:$1048576,MATCH(DATE(BC$2,1,1),Primary_nrj!$A$1:$LI$1),FALSE)</f>
        <v>9.8686160709999999</v>
      </c>
      <c r="BD230" s="355">
        <f>+VLOOKUP($E230,Primary_nrj!$1:$1048576,MATCH(DATE(BD$2,1,1),Primary_nrj!$A$1:$LI$1),FALSE)</f>
        <v>9.9746761030000002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3.5077096019999998</v>
      </c>
      <c r="G231" s="355">
        <f>+VLOOKUP($E231,Primary_nrj!$1:$1048576,MATCH(DATE(G$2,1,1),Primary_nrj!$A$1:$LI$1),FALSE)</f>
        <v>3.537796835</v>
      </c>
      <c r="H231" s="355">
        <f>+VLOOKUP($E231,Primary_nrj!$1:$1048576,MATCH(DATE(H$2,1,1),Primary_nrj!$A$1:$LI$1),FALSE)</f>
        <v>3.5657210199999998</v>
      </c>
      <c r="I231" s="355">
        <f>+VLOOKUP($E231,Primary_nrj!$1:$1048576,MATCH(DATE(I$2,1,1),Primary_nrj!$A$1:$LI$1),FALSE)</f>
        <v>3.5946883359999999</v>
      </c>
      <c r="J231" s="355">
        <f>+VLOOKUP($E231,Primary_nrj!$1:$1048576,MATCH(DATE(J$2,1,1),Primary_nrj!$A$1:$LI$1),FALSE)</f>
        <v>3.6258214560000002</v>
      </c>
      <c r="K231" s="355">
        <f>+VLOOKUP($E231,Primary_nrj!$1:$1048576,MATCH(DATE(K$2,1,1),Primary_nrj!$A$1:$LI$1),FALSE)</f>
        <v>3.6604950770000002</v>
      </c>
      <c r="L231" s="355">
        <f>+VLOOKUP($E231,Primary_nrj!$1:$1048576,MATCH(DATE(L$2,1,1),Primary_nrj!$A$1:$LI$1),FALSE)</f>
        <v>3.6965281179999998</v>
      </c>
      <c r="M231" s="355">
        <f>+VLOOKUP($E231,Primary_nrj!$1:$1048576,MATCH(DATE(M$2,1,1),Primary_nrj!$A$1:$LI$1),FALSE)</f>
        <v>3.7344754849999999</v>
      </c>
      <c r="N231" s="355">
        <f>+VLOOKUP($E231,Primary_nrj!$1:$1048576,MATCH(DATE(N$2,1,1),Primary_nrj!$A$1:$LI$1),FALSE)</f>
        <v>3.7738797640000001</v>
      </c>
      <c r="O231" s="355">
        <f>+VLOOKUP($E231,Primary_nrj!$1:$1048576,MATCH(DATE(O$2,1,1),Primary_nrj!$A$1:$LI$1),FALSE)</f>
        <v>3.8142946470000001</v>
      </c>
      <c r="P231" s="355">
        <f>+VLOOKUP($E231,Primary_nrj!$1:$1048576,MATCH(DATE(P$2,1,1),Primary_nrj!$A$1:$LI$1),FALSE)</f>
        <v>3.8588454319999999</v>
      </c>
      <c r="Q231" s="355">
        <f>+VLOOKUP($E231,Primary_nrj!$1:$1048576,MATCH(DATE(Q$2,1,1),Primary_nrj!$A$1:$LI$1),FALSE)</f>
        <v>3.9016408390000001</v>
      </c>
      <c r="R231" s="355">
        <f>+VLOOKUP($E231,Primary_nrj!$1:$1048576,MATCH(DATE(R$2,1,1),Primary_nrj!$A$1:$LI$1),FALSE)</f>
        <v>3.944313916</v>
      </c>
      <c r="S231" s="355">
        <f>+VLOOKUP($E231,Primary_nrj!$1:$1048576,MATCH(DATE(S$2,1,1),Primary_nrj!$A$1:$LI$1),FALSE)</f>
        <v>3.9870524870000001</v>
      </c>
      <c r="T231" s="355">
        <f>+VLOOKUP($E231,Primary_nrj!$1:$1048576,MATCH(DATE(T$2,1,1),Primary_nrj!$A$1:$LI$1),FALSE)</f>
        <v>4.0299100220000001</v>
      </c>
      <c r="U231" s="355">
        <f>+VLOOKUP($E231,Primary_nrj!$1:$1048576,MATCH(DATE(U$2,1,1),Primary_nrj!$A$1:$LI$1),FALSE)</f>
        <v>4.0729251489999996</v>
      </c>
      <c r="V231" s="355">
        <f>+VLOOKUP($E231,Primary_nrj!$1:$1048576,MATCH(DATE(V$2,1,1),Primary_nrj!$A$1:$LI$1),FALSE)</f>
        <v>4.1161460820000002</v>
      </c>
      <c r="W231" s="355">
        <f>+VLOOKUP($E231,Primary_nrj!$1:$1048576,MATCH(DATE(W$2,1,1),Primary_nrj!$A$1:$LI$1),FALSE)</f>
        <v>4.1596333249999997</v>
      </c>
      <c r="X231" s="355">
        <f>+VLOOKUP($E231,Primary_nrj!$1:$1048576,MATCH(DATE(X$2,1,1),Primary_nrj!$A$1:$LI$1),FALSE)</f>
        <v>4.2034573159999997</v>
      </c>
      <c r="Y231" s="355">
        <f>+VLOOKUP($E231,Primary_nrj!$1:$1048576,MATCH(DATE(Y$2,1,1),Primary_nrj!$A$1:$LI$1),FALSE)</f>
        <v>4.2476946619999998</v>
      </c>
      <c r="Z231" s="355">
        <f>+VLOOKUP($E231,Primary_nrj!$1:$1048576,MATCH(DATE(Z$2,1,1),Primary_nrj!$A$1:$LI$1),FALSE)</f>
        <v>4.2899021470000003</v>
      </c>
      <c r="AA231" s="355">
        <f>+VLOOKUP($E231,Primary_nrj!$1:$1048576,MATCH(DATE(AA$2,1,1),Primary_nrj!$A$1:$LI$1),FALSE)</f>
        <v>4.3343312320000003</v>
      </c>
      <c r="AB231" s="355">
        <f>+VLOOKUP($E231,Primary_nrj!$1:$1048576,MATCH(DATE(AB$2,1,1),Primary_nrj!$A$1:$LI$1),FALSE)</f>
        <v>4.3797678659999999</v>
      </c>
      <c r="AC231" s="355">
        <f>+VLOOKUP($E231,Primary_nrj!$1:$1048576,MATCH(DATE(AC$2,1,1),Primary_nrj!$A$1:$LI$1),FALSE)</f>
        <v>4.4261019189999997</v>
      </c>
      <c r="AD231" s="355">
        <f>+VLOOKUP($E231,Primary_nrj!$1:$1048576,MATCH(DATE(AD$2,1,1),Primary_nrj!$A$1:$LI$1),FALSE)</f>
        <v>4.4733411040000002</v>
      </c>
      <c r="AE231" s="355">
        <f>+VLOOKUP($E231,Primary_nrj!$1:$1048576,MATCH(DATE(AE$2,1,1),Primary_nrj!$A$1:$LI$1),FALSE)</f>
        <v>4.5142828179999999</v>
      </c>
      <c r="AF231" s="355">
        <f>+VLOOKUP($E231,Primary_nrj!$1:$1048576,MATCH(DATE(AF$2,1,1),Primary_nrj!$A$1:$LI$1),FALSE)</f>
        <v>4.5574908360000004</v>
      </c>
      <c r="AG231" s="355">
        <f>+VLOOKUP($E231,Primary_nrj!$1:$1048576,MATCH(DATE(AG$2,1,1),Primary_nrj!$A$1:$LI$1),FALSE)</f>
        <v>4.6014898249999998</v>
      </c>
      <c r="AH231" s="355">
        <f>+VLOOKUP($E231,Primary_nrj!$1:$1048576,MATCH(DATE(AH$2,1,1),Primary_nrj!$A$1:$LI$1),FALSE)</f>
        <v>4.646258692</v>
      </c>
      <c r="AI231" s="355">
        <f>+VLOOKUP($E231,Primary_nrj!$1:$1048576,MATCH(DATE(AI$2,1,1),Primary_nrj!$A$1:$LI$1),FALSE)</f>
        <v>4.6918860599999999</v>
      </c>
      <c r="AJ231" s="355">
        <f>+VLOOKUP($E231,Primary_nrj!$1:$1048576,MATCH(DATE(AJ$2,1,1),Primary_nrj!$A$1:$LI$1),FALSE)</f>
        <v>4.7384633310000002</v>
      </c>
      <c r="AK231" s="355">
        <f>+VLOOKUP($E231,Primary_nrj!$1:$1048576,MATCH(DATE(AK$2,1,1),Primary_nrj!$A$1:$LI$1),FALSE)</f>
        <v>4.786060687</v>
      </c>
      <c r="AL231" s="355">
        <f>+VLOOKUP($E231,Primary_nrj!$1:$1048576,MATCH(DATE(AL$2,1,1),Primary_nrj!$A$1:$LI$1),FALSE)</f>
        <v>4.8347234549999998</v>
      </c>
      <c r="AM231" s="355">
        <f>+VLOOKUP($E231,Primary_nrj!$1:$1048576,MATCH(DATE(AM$2,1,1),Primary_nrj!$A$1:$LI$1),FALSE)</f>
        <v>4.8844742879999998</v>
      </c>
      <c r="AN231" s="355">
        <f>+VLOOKUP($E231,Primary_nrj!$1:$1048576,MATCH(DATE(AN$2,1,1),Primary_nrj!$A$1:$LI$1),FALSE)</f>
        <v>4.9353173520000002</v>
      </c>
      <c r="AO231" s="355">
        <f>+VLOOKUP($E231,Primary_nrj!$1:$1048576,MATCH(DATE(AO$2,1,1),Primary_nrj!$A$1:$LI$1),FALSE)</f>
        <v>4.987243007</v>
      </c>
      <c r="AP231" s="355">
        <f>+VLOOKUP($E231,Primary_nrj!$1:$1048576,MATCH(DATE(AP$2,1,1),Primary_nrj!$A$1:$LI$1),FALSE)</f>
        <v>5.0385019919999996</v>
      </c>
      <c r="AQ231" s="355">
        <f>+VLOOKUP($E231,Primary_nrj!$1:$1048576,MATCH(DATE(AQ$2,1,1),Primary_nrj!$A$1:$LI$1),FALSE)</f>
        <v>5.0901859199999997</v>
      </c>
      <c r="AR231" s="355">
        <f>+VLOOKUP($E231,Primary_nrj!$1:$1048576,MATCH(DATE(AR$2,1,1),Primary_nrj!$A$1:$LI$1),FALSE)</f>
        <v>5.1425046759999997</v>
      </c>
      <c r="AS231" s="355">
        <f>+VLOOKUP($E231,Primary_nrj!$1:$1048576,MATCH(DATE(AS$2,1,1),Primary_nrj!$A$1:$LI$1),FALSE)</f>
        <v>5.1955483740000004</v>
      </c>
      <c r="AT231" s="355">
        <f>+VLOOKUP($E231,Primary_nrj!$1:$1048576,MATCH(DATE(AT$2,1,1),Primary_nrj!$A$1:$LI$1),FALSE)</f>
        <v>5.2493709219999998</v>
      </c>
      <c r="AU231" s="355">
        <f>+VLOOKUP($E231,Primary_nrj!$1:$1048576,MATCH(DATE(AU$2,1,1),Primary_nrj!$A$1:$LI$1),FALSE)</f>
        <v>5.304010345</v>
      </c>
      <c r="AV231" s="355">
        <f>+VLOOKUP($E231,Primary_nrj!$1:$1048576,MATCH(DATE(AV$2,1,1),Primary_nrj!$A$1:$LI$1),FALSE)</f>
        <v>5.3594926469999997</v>
      </c>
      <c r="AW231" s="355">
        <f>+VLOOKUP($E231,Primary_nrj!$1:$1048576,MATCH(DATE(AW$2,1,1),Primary_nrj!$A$1:$LI$1),FALSE)</f>
        <v>5.415832408</v>
      </c>
      <c r="AX231" s="355">
        <f>+VLOOKUP($E231,Primary_nrj!$1:$1048576,MATCH(DATE(AX$2,1,1),Primary_nrj!$A$1:$LI$1),FALSE)</f>
        <v>5.4730332979999998</v>
      </c>
      <c r="AY231" s="355">
        <f>+VLOOKUP($E231,Primary_nrj!$1:$1048576,MATCH(DATE(AY$2,1,1),Primary_nrj!$A$1:$LI$1),FALSE)</f>
        <v>5.5310880730000003</v>
      </c>
      <c r="AZ231" s="355">
        <f>+VLOOKUP($E231,Primary_nrj!$1:$1048576,MATCH(DATE(AZ$2,1,1),Primary_nrj!$A$1:$LI$1),FALSE)</f>
        <v>5.5901348759999996</v>
      </c>
      <c r="BA231" s="355">
        <f>+VLOOKUP($E231,Primary_nrj!$1:$1048576,MATCH(DATE(BA$2,1,1),Primary_nrj!$A$1:$LI$1),FALSE)</f>
        <v>5.6500425500000002</v>
      </c>
      <c r="BB231" s="355">
        <f>+VLOOKUP($E231,Primary_nrj!$1:$1048576,MATCH(DATE(BB$2,1,1),Primary_nrj!$A$1:$LI$1),FALSE)</f>
        <v>5.7107437030000003</v>
      </c>
      <c r="BC231" s="355">
        <f>+VLOOKUP($E231,Primary_nrj!$1:$1048576,MATCH(DATE(BC$2,1,1),Primary_nrj!$A$1:$LI$1),FALSE)</f>
        <v>5.772159941</v>
      </c>
      <c r="BD231" s="355">
        <f>+VLOOKUP($E231,Primary_nrj!$1:$1048576,MATCH(DATE(BD$2,1,1),Primary_nrj!$A$1:$LI$1),FALSE)</f>
        <v>5.8341945229999999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9.7962972800000006E-2</v>
      </c>
      <c r="G232" s="355">
        <f>+VLOOKUP($E232,Primary_nrj!$1:$1048576,MATCH(DATE(G$2,1,1),Primary_nrj!$A$1:$LI$1),FALSE)</f>
        <v>9.8803246100000006E-2</v>
      </c>
      <c r="H232" s="355">
        <f>+VLOOKUP($E232,Primary_nrj!$1:$1048576,MATCH(DATE(H$2,1,1),Primary_nrj!$A$1:$LI$1),FALSE)</f>
        <v>9.9583110000000002E-2</v>
      </c>
      <c r="I232" s="355">
        <f>+VLOOKUP($E232,Primary_nrj!$1:$1048576,MATCH(DATE(I$2,1,1),Primary_nrj!$A$1:$LI$1),FALSE)</f>
        <v>0.1003921064</v>
      </c>
      <c r="J232" s="355">
        <f>+VLOOKUP($E232,Primary_nrj!$1:$1048576,MATCH(DATE(J$2,1,1),Primary_nrj!$A$1:$LI$1),FALSE)</f>
        <v>0.10126158909999999</v>
      </c>
      <c r="K232" s="355">
        <f>+VLOOKUP($E232,Primary_nrj!$1:$1048576,MATCH(DATE(K$2,1,1),Primary_nrj!$A$1:$LI$1),FALSE)</f>
        <v>0.1022299507</v>
      </c>
      <c r="L232" s="355">
        <f>+VLOOKUP($E232,Primary_nrj!$1:$1048576,MATCH(DATE(L$2,1,1),Primary_nrj!$A$1:$LI$1),FALSE)</f>
        <v>0.10323627790000001</v>
      </c>
      <c r="M232" s="355">
        <f>+VLOOKUP($E232,Primary_nrj!$1:$1048576,MATCH(DATE(M$2,1,1),Primary_nrj!$A$1:$LI$1),FALSE)</f>
        <v>0.1042960683</v>
      </c>
      <c r="N232" s="355">
        <f>+VLOOKUP($E232,Primary_nrj!$1:$1048576,MATCH(DATE(N$2,1,1),Primary_nrj!$A$1:$LI$1),FALSE)</f>
        <v>0.1053965472</v>
      </c>
      <c r="O232" s="355">
        <f>+VLOOKUP($E232,Primary_nrj!$1:$1048576,MATCH(DATE(O$2,1,1),Primary_nrj!$A$1:$LI$1),FALSE)</f>
        <v>0.1065252501</v>
      </c>
      <c r="P232" s="355">
        <f>+VLOOKUP($E232,Primary_nrj!$1:$1048576,MATCH(DATE(P$2,1,1),Primary_nrj!$A$1:$LI$1),FALSE)</f>
        <v>0.10776946010000001</v>
      </c>
      <c r="Q232" s="355">
        <f>+VLOOKUP($E232,Primary_nrj!$1:$1048576,MATCH(DATE(Q$2,1,1),Primary_nrj!$A$1:$LI$1),FALSE)</f>
        <v>0.108964646</v>
      </c>
      <c r="R232" s="355">
        <f>+VLOOKUP($E232,Primary_nrj!$1:$1048576,MATCH(DATE(R$2,1,1),Primary_nrj!$A$1:$LI$1),FALSE)</f>
        <v>0.1101564156</v>
      </c>
      <c r="S232" s="355">
        <f>+VLOOKUP($E232,Primary_nrj!$1:$1048576,MATCH(DATE(S$2,1,1),Primary_nrj!$A$1:$LI$1),FALSE)</f>
        <v>0.11135001429999999</v>
      </c>
      <c r="T232" s="355">
        <f>+VLOOKUP($E232,Primary_nrj!$1:$1048576,MATCH(DATE(T$2,1,1),Primary_nrj!$A$1:$LI$1),FALSE)</f>
        <v>0.1125469353</v>
      </c>
      <c r="U232" s="355">
        <f>+VLOOKUP($E232,Primary_nrj!$1:$1048576,MATCH(DATE(U$2,1,1),Primary_nrj!$A$1:$LI$1),FALSE)</f>
        <v>0.1137482576</v>
      </c>
      <c r="V232" s="355">
        <f>+VLOOKUP($E232,Primary_nrj!$1:$1048576,MATCH(DATE(V$2,1,1),Primary_nrj!$A$1:$LI$1),FALSE)</f>
        <v>0.1149553276</v>
      </c>
      <c r="W232" s="355">
        <f>+VLOOKUP($E232,Primary_nrj!$1:$1048576,MATCH(DATE(W$2,1,1),Primary_nrj!$A$1:$LI$1),FALSE)</f>
        <v>0.11616983509999999</v>
      </c>
      <c r="X232" s="355">
        <f>+VLOOKUP($E232,Primary_nrj!$1:$1048576,MATCH(DATE(X$2,1,1),Primary_nrj!$A$1:$LI$1),FALSE)</f>
        <v>0.1173937473</v>
      </c>
      <c r="Y232" s="355">
        <f>+VLOOKUP($E232,Primary_nrj!$1:$1048576,MATCH(DATE(Y$2,1,1),Primary_nrj!$A$1:$LI$1),FALSE)</f>
        <v>0.1186292036</v>
      </c>
      <c r="Z232" s="355">
        <f>+VLOOKUP($E232,Primary_nrj!$1:$1048576,MATCH(DATE(Z$2,1,1),Primary_nrj!$A$1:$LI$1),FALSE)</f>
        <v>0.11980797009999999</v>
      </c>
      <c r="AA232" s="355">
        <f>+VLOOKUP($E232,Primary_nrj!$1:$1048576,MATCH(DATE(AA$2,1,1),Primary_nrj!$A$1:$LI$1),FALSE)</f>
        <v>0.12104878130000001</v>
      </c>
      <c r="AB232" s="355">
        <f>+VLOOKUP($E232,Primary_nrj!$1:$1048576,MATCH(DATE(AB$2,1,1),Primary_nrj!$A$1:$LI$1),FALSE)</f>
        <v>0.1223177312</v>
      </c>
      <c r="AC232" s="355">
        <f>+VLOOKUP($E232,Primary_nrj!$1:$1048576,MATCH(DATE(AC$2,1,1),Primary_nrj!$A$1:$LI$1),FALSE)</f>
        <v>0.1236117441</v>
      </c>
      <c r="AD232" s="355">
        <f>+VLOOKUP($E232,Primary_nrj!$1:$1048576,MATCH(DATE(AD$2,1,1),Primary_nrj!$A$1:$LI$1),FALSE)</f>
        <v>0.1249310355</v>
      </c>
      <c r="AE232" s="355">
        <f>+VLOOKUP($E232,Primary_nrj!$1:$1048576,MATCH(DATE(AE$2,1,1),Primary_nrj!$A$1:$LI$1),FALSE)</f>
        <v>0.12607445170000001</v>
      </c>
      <c r="AF232" s="355">
        <f>+VLOOKUP($E232,Primary_nrj!$1:$1048576,MATCH(DATE(AF$2,1,1),Primary_nrj!$A$1:$LI$1),FALSE)</f>
        <v>0.127281161</v>
      </c>
      <c r="AG232" s="355">
        <f>+VLOOKUP($E232,Primary_nrj!$1:$1048576,MATCH(DATE(AG$2,1,1),Primary_nrj!$A$1:$LI$1),FALSE)</f>
        <v>0.12850996049999999</v>
      </c>
      <c r="AH232" s="355">
        <f>+VLOOKUP($E232,Primary_nrj!$1:$1048576,MATCH(DATE(AH$2,1,1),Primary_nrj!$A$1:$LI$1),FALSE)</f>
        <v>0.1297602611</v>
      </c>
      <c r="AI232" s="355">
        <f>+VLOOKUP($E232,Primary_nrj!$1:$1048576,MATCH(DATE(AI$2,1,1),Primary_nrj!$A$1:$LI$1),FALSE)</f>
        <v>0.13103453779999999</v>
      </c>
      <c r="AJ232" s="355">
        <f>+VLOOKUP($E232,Primary_nrj!$1:$1048576,MATCH(DATE(AJ$2,1,1),Primary_nrj!$A$1:$LI$1),FALSE)</f>
        <v>0.13233534329999999</v>
      </c>
      <c r="AK232" s="355">
        <f>+VLOOKUP($E232,Primary_nrj!$1:$1048576,MATCH(DATE(AK$2,1,1),Primary_nrj!$A$1:$LI$1),FALSE)</f>
        <v>0.1336646376</v>
      </c>
      <c r="AL232" s="355">
        <f>+VLOOKUP($E232,Primary_nrj!$1:$1048576,MATCH(DATE(AL$2,1,1),Primary_nrj!$A$1:$LI$1),FALSE)</f>
        <v>0.1350236866</v>
      </c>
      <c r="AM232" s="355">
        <f>+VLOOKUP($E232,Primary_nrj!$1:$1048576,MATCH(DATE(AM$2,1,1),Primary_nrj!$A$1:$LI$1),FALSE)</f>
        <v>0.13641312310000001</v>
      </c>
      <c r="AN232" s="355">
        <f>+VLOOKUP($E232,Primary_nrj!$1:$1048576,MATCH(DATE(AN$2,1,1),Primary_nrj!$A$1:$LI$1),FALSE)</f>
        <v>0.13783306319999999</v>
      </c>
      <c r="AO232" s="355">
        <f>+VLOOKUP($E232,Primary_nrj!$1:$1048576,MATCH(DATE(AO$2,1,1),Primary_nrj!$A$1:$LI$1),FALSE)</f>
        <v>0.13928323779999999</v>
      </c>
      <c r="AP232" s="355">
        <f>+VLOOKUP($E232,Primary_nrj!$1:$1048576,MATCH(DATE(AP$2,1,1),Primary_nrj!$A$1:$LI$1),FALSE)</f>
        <v>0.14071479379999999</v>
      </c>
      <c r="AQ232" s="355">
        <f>+VLOOKUP($E232,Primary_nrj!$1:$1048576,MATCH(DATE(AQ$2,1,1),Primary_nrj!$A$1:$LI$1),FALSE)</f>
        <v>0.14215821749999999</v>
      </c>
      <c r="AR232" s="355">
        <f>+VLOOKUP($E232,Primary_nrj!$1:$1048576,MATCH(DATE(AR$2,1,1),Primary_nrj!$A$1:$LI$1),FALSE)</f>
        <v>0.14361937059999999</v>
      </c>
      <c r="AS232" s="355">
        <f>+VLOOKUP($E232,Primary_nrj!$1:$1048576,MATCH(DATE(AS$2,1,1),Primary_nrj!$A$1:$LI$1),FALSE)</f>
        <v>0.14510076990000001</v>
      </c>
      <c r="AT232" s="355">
        <f>+VLOOKUP($E232,Primary_nrj!$1:$1048576,MATCH(DATE(AT$2,1,1),Primary_nrj!$A$1:$LI$1),FALSE)</f>
        <v>0.14660392080000001</v>
      </c>
      <c r="AU232" s="355">
        <f>+VLOOKUP($E232,Primary_nrj!$1:$1048576,MATCH(DATE(AU$2,1,1),Primary_nrj!$A$1:$LI$1),FALSE)</f>
        <v>0.14812988530000001</v>
      </c>
      <c r="AV232" s="355">
        <f>+VLOOKUP($E232,Primary_nrj!$1:$1048576,MATCH(DATE(AV$2,1,1),Primary_nrj!$A$1:$LI$1),FALSE)</f>
        <v>0.14967938959999999</v>
      </c>
      <c r="AW232" s="355">
        <f>+VLOOKUP($E232,Primary_nrj!$1:$1048576,MATCH(DATE(AW$2,1,1),Primary_nrj!$A$1:$LI$1),FALSE)</f>
        <v>0.151252841</v>
      </c>
      <c r="AX232" s="355">
        <f>+VLOOKUP($E232,Primary_nrj!$1:$1048576,MATCH(DATE(AX$2,1,1),Primary_nrj!$A$1:$LI$1),FALSE)</f>
        <v>0.15285034189999999</v>
      </c>
      <c r="AY232" s="355">
        <f>+VLOOKUP($E232,Primary_nrj!$1:$1048576,MATCH(DATE(AY$2,1,1),Primary_nrj!$A$1:$LI$1),FALSE)</f>
        <v>0.15447168999999999</v>
      </c>
      <c r="AZ232" s="355">
        <f>+VLOOKUP($E232,Primary_nrj!$1:$1048576,MATCH(DATE(AZ$2,1,1),Primary_nrj!$A$1:$LI$1),FALSE)</f>
        <v>0.15612074340000001</v>
      </c>
      <c r="BA232" s="355">
        <f>+VLOOKUP($E232,Primary_nrj!$1:$1048576,MATCH(DATE(BA$2,1,1),Primary_nrj!$A$1:$LI$1),FALSE)</f>
        <v>0.1577938391</v>
      </c>
      <c r="BB232" s="355">
        <f>+VLOOKUP($E232,Primary_nrj!$1:$1048576,MATCH(DATE(BB$2,1,1),Primary_nrj!$A$1:$LI$1),FALSE)</f>
        <v>0.159489095</v>
      </c>
      <c r="BC232" s="355">
        <f>+VLOOKUP($E232,Primary_nrj!$1:$1048576,MATCH(DATE(BC$2,1,1),Primary_nrj!$A$1:$LI$1),FALSE)</f>
        <v>0.16120432169999999</v>
      </c>
      <c r="BD232" s="355">
        <f>+VLOOKUP($E232,Primary_nrj!$1:$1048576,MATCH(DATE(BD$2,1,1),Primary_nrj!$A$1:$LI$1),FALSE)</f>
        <v>0.16293681739999999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5.7132528249999996</v>
      </c>
      <c r="G233" s="330">
        <f>+VLOOKUP($E233,Primary_nrj!$1:$1048576,MATCH(DATE(G$2,1,1),Primary_nrj!$A$1:$LI$1),FALSE)</f>
        <v>5.7829102800000003</v>
      </c>
      <c r="H233" s="330">
        <f>+VLOOKUP($E233,Primary_nrj!$1:$1048576,MATCH(DATE(H$2,1,1),Primary_nrj!$A$1:$LI$1),FALSE)</f>
        <v>5.8604525519999999</v>
      </c>
      <c r="I233" s="330">
        <f>+VLOOKUP($E233,Primary_nrj!$1:$1048576,MATCH(DATE(I$2,1,1),Primary_nrj!$A$1:$LI$1),FALSE)</f>
        <v>5.9434037430000002</v>
      </c>
      <c r="J233" s="330">
        <f>+VLOOKUP($E233,Primary_nrj!$1:$1048576,MATCH(DATE(J$2,1,1),Primary_nrj!$A$1:$LI$1),FALSE)</f>
        <v>6.0312452060000004</v>
      </c>
      <c r="K233" s="330">
        <f>+VLOOKUP($E233,Primary_nrj!$1:$1048576,MATCH(DATE(K$2,1,1),Primary_nrj!$A$1:$LI$1),FALSE)</f>
        <v>6.1177930629999997</v>
      </c>
      <c r="L233" s="330">
        <f>+VLOOKUP($E233,Primary_nrj!$1:$1048576,MATCH(DATE(L$2,1,1),Primary_nrj!$A$1:$LI$1),FALSE)</f>
        <v>6.1964123369999999</v>
      </c>
      <c r="M233" s="330">
        <f>+VLOOKUP($E233,Primary_nrj!$1:$1048576,MATCH(DATE(M$2,1,1),Primary_nrj!$A$1:$LI$1),FALSE)</f>
        <v>6.2711257060000003</v>
      </c>
      <c r="N233" s="330">
        <f>+VLOOKUP($E233,Primary_nrj!$1:$1048576,MATCH(DATE(N$2,1,1),Primary_nrj!$A$1:$LI$1),FALSE)</f>
        <v>6.3442304199999997</v>
      </c>
      <c r="O233" s="330">
        <f>+VLOOKUP($E233,Primary_nrj!$1:$1048576,MATCH(DATE(O$2,1,1),Primary_nrj!$A$1:$LI$1),FALSE)</f>
        <v>6.4169854749999997</v>
      </c>
      <c r="P233" s="330">
        <f>+VLOOKUP($E233,Primary_nrj!$1:$1048576,MATCH(DATE(P$2,1,1),Primary_nrj!$A$1:$LI$1),FALSE)</f>
        <v>6.4991220490000003</v>
      </c>
      <c r="Q233" s="330">
        <f>+VLOOKUP($E233,Primary_nrj!$1:$1048576,MATCH(DATE(Q$2,1,1),Primary_nrj!$A$1:$LI$1),FALSE)</f>
        <v>6.5763162299999998</v>
      </c>
      <c r="R233" s="330">
        <f>+VLOOKUP($E233,Primary_nrj!$1:$1048576,MATCH(DATE(R$2,1,1),Primary_nrj!$A$1:$LI$1),FALSE)</f>
        <v>6.6520330960000003</v>
      </c>
      <c r="S233" s="330">
        <f>+VLOOKUP($E233,Primary_nrj!$1:$1048576,MATCH(DATE(S$2,1,1),Primary_nrj!$A$1:$LI$1),FALSE)</f>
        <v>6.7274664550000001</v>
      </c>
      <c r="T233" s="330">
        <f>+VLOOKUP($E233,Primary_nrj!$1:$1048576,MATCH(DATE(T$2,1,1),Primary_nrj!$A$1:$LI$1),FALSE)</f>
        <v>6.8030691609999998</v>
      </c>
      <c r="U233" s="330">
        <f>+VLOOKUP($E233,Primary_nrj!$1:$1048576,MATCH(DATE(U$2,1,1),Primary_nrj!$A$1:$LI$1),FALSE)</f>
        <v>6.8790196989999997</v>
      </c>
      <c r="V233" s="330">
        <f>+VLOOKUP($E233,Primary_nrj!$1:$1048576,MATCH(DATE(V$2,1,1),Primary_nrj!$A$1:$LI$1),FALSE)</f>
        <v>6.9553972469999996</v>
      </c>
      <c r="W233" s="330">
        <f>+VLOOKUP($E233,Primary_nrj!$1:$1048576,MATCH(DATE(W$2,1,1),Primary_nrj!$A$1:$LI$1),FALSE)</f>
        <v>7.0322467040000003</v>
      </c>
      <c r="X233" s="330">
        <f>+VLOOKUP($E233,Primary_nrj!$1:$1048576,MATCH(DATE(X$2,1,1),Primary_nrj!$A$1:$LI$1),FALSE)</f>
        <v>7.1096069010000003</v>
      </c>
      <c r="Y233" s="330">
        <f>+VLOOKUP($E233,Primary_nrj!$1:$1048576,MATCH(DATE(Y$2,1,1),Primary_nrj!$A$1:$LI$1),FALSE)</f>
        <v>7.1875199800000003</v>
      </c>
      <c r="Z233" s="330">
        <f>+VLOOKUP($E233,Primary_nrj!$1:$1048576,MATCH(DATE(Z$2,1,1),Primary_nrj!$A$1:$LI$1),FALSE)</f>
        <v>7.2597571140000001</v>
      </c>
      <c r="AA233" s="330">
        <f>+VLOOKUP($E233,Primary_nrj!$1:$1048576,MATCH(DATE(AA$2,1,1),Primary_nrj!$A$1:$LI$1),FALSE)</f>
        <v>7.3364154519999998</v>
      </c>
      <c r="AB233" s="330">
        <f>+VLOOKUP($E233,Primary_nrj!$1:$1048576,MATCH(DATE(AB$2,1,1),Primary_nrj!$A$1:$LI$1),FALSE)</f>
        <v>7.4151843069999996</v>
      </c>
      <c r="AC233" s="330">
        <f>+VLOOKUP($E233,Primary_nrj!$1:$1048576,MATCH(DATE(AC$2,1,1),Primary_nrj!$A$1:$LI$1),FALSE)</f>
        <v>7.4953034760000001</v>
      </c>
      <c r="AD233" s="330">
        <f>+VLOOKUP($E233,Primary_nrj!$1:$1048576,MATCH(DATE(AD$2,1,1),Primary_nrj!$A$1:$LI$1),FALSE)</f>
        <v>7.5765006149999996</v>
      </c>
      <c r="AE233" s="330">
        <f>+VLOOKUP($E233,Primary_nrj!$1:$1048576,MATCH(DATE(AE$2,1,1),Primary_nrj!$A$1:$LI$1),FALSE)</f>
        <v>7.6412031740000002</v>
      </c>
      <c r="AF233" s="330">
        <f>+VLOOKUP($E233,Primary_nrj!$1:$1048576,MATCH(DATE(AF$2,1,1),Primary_nrj!$A$1:$LI$1),FALSE)</f>
        <v>7.7091416050000001</v>
      </c>
      <c r="AG233" s="330">
        <f>+VLOOKUP($E233,Primary_nrj!$1:$1048576,MATCH(DATE(AG$2,1,1),Primary_nrj!$A$1:$LI$1),FALSE)</f>
        <v>7.7786115699999998</v>
      </c>
      <c r="AH233" s="330">
        <f>+VLOOKUP($E233,Primary_nrj!$1:$1048576,MATCH(DATE(AH$2,1,1),Primary_nrj!$A$1:$LI$1),FALSE)</f>
        <v>7.8491972700000003</v>
      </c>
      <c r="AI233" s="330">
        <f>+VLOOKUP($E233,Primary_nrj!$1:$1048576,MATCH(DATE(AI$2,1,1),Primary_nrj!$A$1:$LI$1),FALSE)</f>
        <v>7.9207819319999997</v>
      </c>
      <c r="AJ233" s="330">
        <f>+VLOOKUP($E233,Primary_nrj!$1:$1048576,MATCH(DATE(AJ$2,1,1),Primary_nrj!$A$1:$LI$1),FALSE)</f>
        <v>7.9933462090000003</v>
      </c>
      <c r="AK233" s="330">
        <f>+VLOOKUP($E233,Primary_nrj!$1:$1048576,MATCH(DATE(AK$2,1,1),Primary_nrj!$A$1:$LI$1),FALSE)</f>
        <v>8.0669049669999993</v>
      </c>
      <c r="AL233" s="330">
        <f>+VLOOKUP($E233,Primary_nrj!$1:$1048576,MATCH(DATE(AL$2,1,1),Primary_nrj!$A$1:$LI$1),FALSE)</f>
        <v>8.1414796579999997</v>
      </c>
      <c r="AM233" s="330">
        <f>+VLOOKUP($E233,Primary_nrj!$1:$1048576,MATCH(DATE(AM$2,1,1),Primary_nrj!$A$1:$LI$1),FALSE)</f>
        <v>8.217086707</v>
      </c>
      <c r="AN233" s="330">
        <f>+VLOOKUP($E233,Primary_nrj!$1:$1048576,MATCH(DATE(AN$2,1,1),Primary_nrj!$A$1:$LI$1),FALSE)</f>
        <v>8.2937342409999992</v>
      </c>
      <c r="AO233" s="330">
        <f>+VLOOKUP($E233,Primary_nrj!$1:$1048576,MATCH(DATE(AO$2,1,1),Primary_nrj!$A$1:$LI$1),FALSE)</f>
        <v>8.3714226020000009</v>
      </c>
      <c r="AP233" s="330">
        <f>+VLOOKUP($E233,Primary_nrj!$1:$1048576,MATCH(DATE(AP$2,1,1),Primary_nrj!$A$1:$LI$1),FALSE)</f>
        <v>8.4462287759999999</v>
      </c>
      <c r="AQ233" s="330">
        <f>+VLOOKUP($E233,Primary_nrj!$1:$1048576,MATCH(DATE(AQ$2,1,1),Primary_nrj!$A$1:$LI$1),FALSE)</f>
        <v>8.5204771560000001</v>
      </c>
      <c r="AR233" s="330">
        <f>+VLOOKUP($E233,Primary_nrj!$1:$1048576,MATCH(DATE(AR$2,1,1),Primary_nrj!$A$1:$LI$1),FALSE)</f>
        <v>8.5950030369999997</v>
      </c>
      <c r="AS233" s="330">
        <f>+VLOOKUP($E233,Primary_nrj!$1:$1048576,MATCH(DATE(AS$2,1,1),Primary_nrj!$A$1:$LI$1),FALSE)</f>
        <v>8.6701487539999995</v>
      </c>
      <c r="AT233" s="330">
        <f>+VLOOKUP($E233,Primary_nrj!$1:$1048576,MATCH(DATE(AT$2,1,1),Primary_nrj!$A$1:$LI$1),FALSE)</f>
        <v>8.7460665320000004</v>
      </c>
      <c r="AU233" s="330">
        <f>+VLOOKUP($E233,Primary_nrj!$1:$1048576,MATCH(DATE(AU$2,1,1),Primary_nrj!$A$1:$LI$1),FALSE)</f>
        <v>8.8228264309999993</v>
      </c>
      <c r="AV233" s="330">
        <f>+VLOOKUP($E233,Primary_nrj!$1:$1048576,MATCH(DATE(AV$2,1,1),Primary_nrj!$A$1:$LI$1),FALSE)</f>
        <v>8.9004618860000004</v>
      </c>
      <c r="AW233" s="330">
        <f>+VLOOKUP($E233,Primary_nrj!$1:$1048576,MATCH(DATE(AW$2,1,1),Primary_nrj!$A$1:$LI$1),FALSE)</f>
        <v>8.9789856790000009</v>
      </c>
      <c r="AX233" s="330">
        <f>+VLOOKUP($E233,Primary_nrj!$1:$1048576,MATCH(DATE(AX$2,1,1),Primary_nrj!$A$1:$LI$1),FALSE)</f>
        <v>9.0583951539999994</v>
      </c>
      <c r="AY233" s="330">
        <f>+VLOOKUP($E233,Primary_nrj!$1:$1048576,MATCH(DATE(AY$2,1,1),Primary_nrj!$A$1:$LI$1),FALSE)</f>
        <v>9.1386731450000003</v>
      </c>
      <c r="AZ233" s="330">
        <f>+VLOOKUP($E233,Primary_nrj!$1:$1048576,MATCH(DATE(AZ$2,1,1),Primary_nrj!$A$1:$LI$1),FALSE)</f>
        <v>9.2201107629999992</v>
      </c>
      <c r="BA233" s="330">
        <f>+VLOOKUP($E233,Primary_nrj!$1:$1048576,MATCH(DATE(BA$2,1,1),Primary_nrj!$A$1:$LI$1),FALSE)</f>
        <v>9.3024544230000004</v>
      </c>
      <c r="BB233" s="330">
        <f>+VLOOKUP($E233,Primary_nrj!$1:$1048576,MATCH(DATE(BB$2,1,1),Primary_nrj!$A$1:$LI$1),FALSE)</f>
        <v>9.3855537560000002</v>
      </c>
      <c r="BC233" s="330">
        <f>+VLOOKUP($E233,Primary_nrj!$1:$1048576,MATCH(DATE(BC$2,1,1),Primary_nrj!$A$1:$LI$1),FALSE)</f>
        <v>9.469266717</v>
      </c>
      <c r="BD233" s="330">
        <f>+VLOOKUP($E233,Primary_nrj!$1:$1048576,MATCH(DATE(BD$2,1,1),Primary_nrj!$A$1:$LI$1),FALSE)</f>
        <v>9.5534364919999994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5.7132528249999996</v>
      </c>
      <c r="G234" s="355">
        <f>+VLOOKUP($E234,Primary_nrj!$1:$1048576,MATCH(DATE(G$2,1,1),Primary_nrj!$A$1:$LI$1),FALSE)</f>
        <v>5.7829102800000003</v>
      </c>
      <c r="H234" s="355">
        <f>+VLOOKUP($E234,Primary_nrj!$1:$1048576,MATCH(DATE(H$2,1,1),Primary_nrj!$A$1:$LI$1),FALSE)</f>
        <v>5.8604525519999999</v>
      </c>
      <c r="I234" s="355">
        <f>+VLOOKUP($E234,Primary_nrj!$1:$1048576,MATCH(DATE(I$2,1,1),Primary_nrj!$A$1:$LI$1),FALSE)</f>
        <v>5.9434037430000002</v>
      </c>
      <c r="J234" s="355">
        <f>+VLOOKUP($E234,Primary_nrj!$1:$1048576,MATCH(DATE(J$2,1,1),Primary_nrj!$A$1:$LI$1),FALSE)</f>
        <v>6.0312452060000004</v>
      </c>
      <c r="K234" s="355">
        <f>+VLOOKUP($E234,Primary_nrj!$1:$1048576,MATCH(DATE(K$2,1,1),Primary_nrj!$A$1:$LI$1),FALSE)</f>
        <v>6.1177930629999997</v>
      </c>
      <c r="L234" s="355">
        <f>+VLOOKUP($E234,Primary_nrj!$1:$1048576,MATCH(DATE(L$2,1,1),Primary_nrj!$A$1:$LI$1),FALSE)</f>
        <v>6.1964123369999999</v>
      </c>
      <c r="M234" s="355">
        <f>+VLOOKUP($E234,Primary_nrj!$1:$1048576,MATCH(DATE(M$2,1,1),Primary_nrj!$A$1:$LI$1),FALSE)</f>
        <v>6.2711257060000003</v>
      </c>
      <c r="N234" s="355">
        <f>+VLOOKUP($E234,Primary_nrj!$1:$1048576,MATCH(DATE(N$2,1,1),Primary_nrj!$A$1:$LI$1),FALSE)</f>
        <v>6.3442304199999997</v>
      </c>
      <c r="O234" s="355">
        <f>+VLOOKUP($E234,Primary_nrj!$1:$1048576,MATCH(DATE(O$2,1,1),Primary_nrj!$A$1:$LI$1),FALSE)</f>
        <v>6.4169854749999997</v>
      </c>
      <c r="P234" s="355">
        <f>+VLOOKUP($E234,Primary_nrj!$1:$1048576,MATCH(DATE(P$2,1,1),Primary_nrj!$A$1:$LI$1),FALSE)</f>
        <v>6.4991220490000003</v>
      </c>
      <c r="Q234" s="355">
        <f>+VLOOKUP($E234,Primary_nrj!$1:$1048576,MATCH(DATE(Q$2,1,1),Primary_nrj!$A$1:$LI$1),FALSE)</f>
        <v>6.5763162299999998</v>
      </c>
      <c r="R234" s="355">
        <f>+VLOOKUP($E234,Primary_nrj!$1:$1048576,MATCH(DATE(R$2,1,1),Primary_nrj!$A$1:$LI$1),FALSE)</f>
        <v>6.6520330960000003</v>
      </c>
      <c r="S234" s="355">
        <f>+VLOOKUP($E234,Primary_nrj!$1:$1048576,MATCH(DATE(S$2,1,1),Primary_nrj!$A$1:$LI$1),FALSE)</f>
        <v>6.7274664550000001</v>
      </c>
      <c r="T234" s="355">
        <f>+VLOOKUP($E234,Primary_nrj!$1:$1048576,MATCH(DATE(T$2,1,1),Primary_nrj!$A$1:$LI$1),FALSE)</f>
        <v>6.8030691609999998</v>
      </c>
      <c r="U234" s="355">
        <f>+VLOOKUP($E234,Primary_nrj!$1:$1048576,MATCH(DATE(U$2,1,1),Primary_nrj!$A$1:$LI$1),FALSE)</f>
        <v>6.8790196989999997</v>
      </c>
      <c r="V234" s="355">
        <f>+VLOOKUP($E234,Primary_nrj!$1:$1048576,MATCH(DATE(V$2,1,1),Primary_nrj!$A$1:$LI$1),FALSE)</f>
        <v>6.9553972469999996</v>
      </c>
      <c r="W234" s="355">
        <f>+VLOOKUP($E234,Primary_nrj!$1:$1048576,MATCH(DATE(W$2,1,1),Primary_nrj!$A$1:$LI$1),FALSE)</f>
        <v>7.0322467040000003</v>
      </c>
      <c r="X234" s="355">
        <f>+VLOOKUP($E234,Primary_nrj!$1:$1048576,MATCH(DATE(X$2,1,1),Primary_nrj!$A$1:$LI$1),FALSE)</f>
        <v>7.1096069010000003</v>
      </c>
      <c r="Y234" s="355">
        <f>+VLOOKUP($E234,Primary_nrj!$1:$1048576,MATCH(DATE(Y$2,1,1),Primary_nrj!$A$1:$LI$1),FALSE)</f>
        <v>7.1875199800000003</v>
      </c>
      <c r="Z234" s="355">
        <f>+VLOOKUP($E234,Primary_nrj!$1:$1048576,MATCH(DATE(Z$2,1,1),Primary_nrj!$A$1:$LI$1),FALSE)</f>
        <v>7.2597571140000001</v>
      </c>
      <c r="AA234" s="355">
        <f>+VLOOKUP($E234,Primary_nrj!$1:$1048576,MATCH(DATE(AA$2,1,1),Primary_nrj!$A$1:$LI$1),FALSE)</f>
        <v>7.3364154519999998</v>
      </c>
      <c r="AB234" s="355">
        <f>+VLOOKUP($E234,Primary_nrj!$1:$1048576,MATCH(DATE(AB$2,1,1),Primary_nrj!$A$1:$LI$1),FALSE)</f>
        <v>7.4151843069999996</v>
      </c>
      <c r="AC234" s="355">
        <f>+VLOOKUP($E234,Primary_nrj!$1:$1048576,MATCH(DATE(AC$2,1,1),Primary_nrj!$A$1:$LI$1),FALSE)</f>
        <v>7.4953034760000001</v>
      </c>
      <c r="AD234" s="355">
        <f>+VLOOKUP($E234,Primary_nrj!$1:$1048576,MATCH(DATE(AD$2,1,1),Primary_nrj!$A$1:$LI$1),FALSE)</f>
        <v>7.5765006149999996</v>
      </c>
      <c r="AE234" s="355">
        <f>+VLOOKUP($E234,Primary_nrj!$1:$1048576,MATCH(DATE(AE$2,1,1),Primary_nrj!$A$1:$LI$1),FALSE)</f>
        <v>7.6412031740000002</v>
      </c>
      <c r="AF234" s="355">
        <f>+VLOOKUP($E234,Primary_nrj!$1:$1048576,MATCH(DATE(AF$2,1,1),Primary_nrj!$A$1:$LI$1),FALSE)</f>
        <v>7.7091416050000001</v>
      </c>
      <c r="AG234" s="355">
        <f>+VLOOKUP($E234,Primary_nrj!$1:$1048576,MATCH(DATE(AG$2,1,1),Primary_nrj!$A$1:$LI$1),FALSE)</f>
        <v>7.7786115699999998</v>
      </c>
      <c r="AH234" s="355">
        <f>+VLOOKUP($E234,Primary_nrj!$1:$1048576,MATCH(DATE(AH$2,1,1),Primary_nrj!$A$1:$LI$1),FALSE)</f>
        <v>7.8491972700000003</v>
      </c>
      <c r="AI234" s="355">
        <f>+VLOOKUP($E234,Primary_nrj!$1:$1048576,MATCH(DATE(AI$2,1,1),Primary_nrj!$A$1:$LI$1),FALSE)</f>
        <v>7.9207819319999997</v>
      </c>
      <c r="AJ234" s="355">
        <f>+VLOOKUP($E234,Primary_nrj!$1:$1048576,MATCH(DATE(AJ$2,1,1),Primary_nrj!$A$1:$LI$1),FALSE)</f>
        <v>7.9933462090000003</v>
      </c>
      <c r="AK234" s="355">
        <f>+VLOOKUP($E234,Primary_nrj!$1:$1048576,MATCH(DATE(AK$2,1,1),Primary_nrj!$A$1:$LI$1),FALSE)</f>
        <v>8.0669049669999993</v>
      </c>
      <c r="AL234" s="355">
        <f>+VLOOKUP($E234,Primary_nrj!$1:$1048576,MATCH(DATE(AL$2,1,1),Primary_nrj!$A$1:$LI$1),FALSE)</f>
        <v>8.1414796579999997</v>
      </c>
      <c r="AM234" s="355">
        <f>+VLOOKUP($E234,Primary_nrj!$1:$1048576,MATCH(DATE(AM$2,1,1),Primary_nrj!$A$1:$LI$1),FALSE)</f>
        <v>8.217086707</v>
      </c>
      <c r="AN234" s="355">
        <f>+VLOOKUP($E234,Primary_nrj!$1:$1048576,MATCH(DATE(AN$2,1,1),Primary_nrj!$A$1:$LI$1),FALSE)</f>
        <v>8.2937342409999992</v>
      </c>
      <c r="AO234" s="355">
        <f>+VLOOKUP($E234,Primary_nrj!$1:$1048576,MATCH(DATE(AO$2,1,1),Primary_nrj!$A$1:$LI$1),FALSE)</f>
        <v>8.3714226020000009</v>
      </c>
      <c r="AP234" s="355">
        <f>+VLOOKUP($E234,Primary_nrj!$1:$1048576,MATCH(DATE(AP$2,1,1),Primary_nrj!$A$1:$LI$1),FALSE)</f>
        <v>8.4462287759999999</v>
      </c>
      <c r="AQ234" s="355">
        <f>+VLOOKUP($E234,Primary_nrj!$1:$1048576,MATCH(DATE(AQ$2,1,1),Primary_nrj!$A$1:$LI$1),FALSE)</f>
        <v>8.5204771560000001</v>
      </c>
      <c r="AR234" s="355">
        <f>+VLOOKUP($E234,Primary_nrj!$1:$1048576,MATCH(DATE(AR$2,1,1),Primary_nrj!$A$1:$LI$1),FALSE)</f>
        <v>8.5950030369999997</v>
      </c>
      <c r="AS234" s="355">
        <f>+VLOOKUP($E234,Primary_nrj!$1:$1048576,MATCH(DATE(AS$2,1,1),Primary_nrj!$A$1:$LI$1),FALSE)</f>
        <v>8.6701487539999995</v>
      </c>
      <c r="AT234" s="355">
        <f>+VLOOKUP($E234,Primary_nrj!$1:$1048576,MATCH(DATE(AT$2,1,1),Primary_nrj!$A$1:$LI$1),FALSE)</f>
        <v>8.7460665320000004</v>
      </c>
      <c r="AU234" s="355">
        <f>+VLOOKUP($E234,Primary_nrj!$1:$1048576,MATCH(DATE(AU$2,1,1),Primary_nrj!$A$1:$LI$1),FALSE)</f>
        <v>8.8228264309999993</v>
      </c>
      <c r="AV234" s="355">
        <f>+VLOOKUP($E234,Primary_nrj!$1:$1048576,MATCH(DATE(AV$2,1,1),Primary_nrj!$A$1:$LI$1),FALSE)</f>
        <v>8.9004618860000004</v>
      </c>
      <c r="AW234" s="355">
        <f>+VLOOKUP($E234,Primary_nrj!$1:$1048576,MATCH(DATE(AW$2,1,1),Primary_nrj!$A$1:$LI$1),FALSE)</f>
        <v>8.9789856790000009</v>
      </c>
      <c r="AX234" s="355">
        <f>+VLOOKUP($E234,Primary_nrj!$1:$1048576,MATCH(DATE(AX$2,1,1),Primary_nrj!$A$1:$LI$1),FALSE)</f>
        <v>9.0583951539999994</v>
      </c>
      <c r="AY234" s="355">
        <f>+VLOOKUP($E234,Primary_nrj!$1:$1048576,MATCH(DATE(AY$2,1,1),Primary_nrj!$A$1:$LI$1),FALSE)</f>
        <v>9.1386731450000003</v>
      </c>
      <c r="AZ234" s="355">
        <f>+VLOOKUP($E234,Primary_nrj!$1:$1048576,MATCH(DATE(AZ$2,1,1),Primary_nrj!$A$1:$LI$1),FALSE)</f>
        <v>9.2201107629999992</v>
      </c>
      <c r="BA234" s="355">
        <f>+VLOOKUP($E234,Primary_nrj!$1:$1048576,MATCH(DATE(BA$2,1,1),Primary_nrj!$A$1:$LI$1),FALSE)</f>
        <v>9.3024544230000004</v>
      </c>
      <c r="BB234" s="355">
        <f>+VLOOKUP($E234,Primary_nrj!$1:$1048576,MATCH(DATE(BB$2,1,1),Primary_nrj!$A$1:$LI$1),FALSE)</f>
        <v>9.3855537560000002</v>
      </c>
      <c r="BC234" s="355">
        <f>+VLOOKUP($E234,Primary_nrj!$1:$1048576,MATCH(DATE(BC$2,1,1),Primary_nrj!$A$1:$LI$1),FALSE)</f>
        <v>9.469266717</v>
      </c>
      <c r="BD234" s="355">
        <f>+VLOOKUP($E234,Primary_nrj!$1:$1048576,MATCH(DATE(BD$2,1,1),Primary_nrj!$A$1:$LI$1),FALSE)</f>
        <v>9.5534364919999994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11.183896969999999</v>
      </c>
      <c r="G235" s="330">
        <f>+VLOOKUP($E235,Primary_nrj!$1:$1048576,MATCH(DATE(G$2,1,1),Primary_nrj!$A$1:$LI$1),FALSE)</f>
        <v>11.236421869999999</v>
      </c>
      <c r="H235" s="330">
        <f>+VLOOKUP($E235,Primary_nrj!$1:$1048576,MATCH(DATE(H$2,1,1),Primary_nrj!$A$1:$LI$1),FALSE)</f>
        <v>11.26393942</v>
      </c>
      <c r="I235" s="330">
        <f>+VLOOKUP($E235,Primary_nrj!$1:$1048576,MATCH(DATE(I$2,1,1),Primary_nrj!$A$1:$LI$1),FALSE)</f>
        <v>11.28543893</v>
      </c>
      <c r="J235" s="330">
        <f>+VLOOKUP($E235,Primary_nrj!$1:$1048576,MATCH(DATE(J$2,1,1),Primary_nrj!$A$1:$LI$1),FALSE)</f>
        <v>11.307358300000001</v>
      </c>
      <c r="K235" s="330">
        <f>+VLOOKUP($E235,Primary_nrj!$1:$1048576,MATCH(DATE(K$2,1,1),Primary_nrj!$A$1:$LI$1),FALSE)</f>
        <v>11.338711910000001</v>
      </c>
      <c r="L235" s="330">
        <f>+VLOOKUP($E235,Primary_nrj!$1:$1048576,MATCH(DATE(L$2,1,1),Primary_nrj!$A$1:$LI$1),FALSE)</f>
        <v>11.375676990000001</v>
      </c>
      <c r="M235" s="330">
        <f>+VLOOKUP($E235,Primary_nrj!$1:$1048576,MATCH(DATE(M$2,1,1),Primary_nrj!$A$1:$LI$1),FALSE)</f>
        <v>11.419479259999999</v>
      </c>
      <c r="N235" s="330">
        <f>+VLOOKUP($E235,Primary_nrj!$1:$1048576,MATCH(DATE(N$2,1,1),Primary_nrj!$A$1:$LI$1),FALSE)</f>
        <v>11.46881116</v>
      </c>
      <c r="O235" s="330">
        <f>+VLOOKUP($E235,Primary_nrj!$1:$1048576,MATCH(DATE(O$2,1,1),Primary_nrj!$A$1:$LI$1),FALSE)</f>
        <v>11.52205378</v>
      </c>
      <c r="P235" s="330">
        <f>+VLOOKUP($E235,Primary_nrj!$1:$1048576,MATCH(DATE(P$2,1,1),Primary_nrj!$A$1:$LI$1),FALSE)</f>
        <v>11.587000489999999</v>
      </c>
      <c r="Q235" s="330">
        <f>+VLOOKUP($E235,Primary_nrj!$1:$1048576,MATCH(DATE(Q$2,1,1),Primary_nrj!$A$1:$LI$1),FALSE)</f>
        <v>11.648568300000001</v>
      </c>
      <c r="R235" s="330">
        <f>+VLOOKUP($E235,Primary_nrj!$1:$1048576,MATCH(DATE(R$2,1,1),Primary_nrj!$A$1:$LI$1),FALSE)</f>
        <v>11.709312990000001</v>
      </c>
      <c r="S235" s="330">
        <f>+VLOOKUP($E235,Primary_nrj!$1:$1048576,MATCH(DATE(S$2,1,1),Primary_nrj!$A$1:$LI$1),FALSE)</f>
        <v>11.77000527</v>
      </c>
      <c r="T235" s="330">
        <f>+VLOOKUP($E235,Primary_nrj!$1:$1048576,MATCH(DATE(T$2,1,1),Primary_nrj!$A$1:$LI$1),FALSE)</f>
        <v>11.830909500000001</v>
      </c>
      <c r="U235" s="330">
        <f>+VLOOKUP($E235,Primary_nrj!$1:$1048576,MATCH(DATE(U$2,1,1),Primary_nrj!$A$1:$LI$1),FALSE)</f>
        <v>11.89212571</v>
      </c>
      <c r="V235" s="330">
        <f>+VLOOKUP($E235,Primary_nrj!$1:$1048576,MATCH(DATE(V$2,1,1),Primary_nrj!$A$1:$LI$1),FALSE)</f>
        <v>11.953713799999999</v>
      </c>
      <c r="W235" s="330">
        <f>+VLOOKUP($E235,Primary_nrj!$1:$1048576,MATCH(DATE(W$2,1,1),Primary_nrj!$A$1:$LI$1),FALSE)</f>
        <v>12.01573919</v>
      </c>
      <c r="X235" s="330">
        <f>+VLOOKUP($E235,Primary_nrj!$1:$1048576,MATCH(DATE(X$2,1,1),Primary_nrj!$A$1:$LI$1),FALSE)</f>
        <v>12.07828239</v>
      </c>
      <c r="Y235" s="330">
        <f>+VLOOKUP($E235,Primary_nrj!$1:$1048576,MATCH(DATE(Y$2,1,1),Primary_nrj!$A$1:$LI$1),FALSE)</f>
        <v>12.141436970000001</v>
      </c>
      <c r="Z235" s="330">
        <f>+VLOOKUP($E235,Primary_nrj!$1:$1048576,MATCH(DATE(Z$2,1,1),Primary_nrj!$A$1:$LI$1),FALSE)</f>
        <v>12.1989831</v>
      </c>
      <c r="AA235" s="330">
        <f>+VLOOKUP($E235,Primary_nrj!$1:$1048576,MATCH(DATE(AA$2,1,1),Primary_nrj!$A$1:$LI$1),FALSE)</f>
        <v>12.260962299999999</v>
      </c>
      <c r="AB235" s="330">
        <f>+VLOOKUP($E235,Primary_nrj!$1:$1048576,MATCH(DATE(AB$2,1,1),Primary_nrj!$A$1:$LI$1),FALSE)</f>
        <v>12.325265140000001</v>
      </c>
      <c r="AC235" s="330">
        <f>+VLOOKUP($E235,Primary_nrj!$1:$1048576,MATCH(DATE(AC$2,1,1),Primary_nrj!$A$1:$LI$1),FALSE)</f>
        <v>12.39122441</v>
      </c>
      <c r="AD235" s="330">
        <f>+VLOOKUP($E235,Primary_nrj!$1:$1048576,MATCH(DATE(AD$2,1,1),Primary_nrj!$A$1:$LI$1),FALSE)</f>
        <v>12.45861273</v>
      </c>
      <c r="AE235" s="330">
        <f>+VLOOKUP($E235,Primary_nrj!$1:$1048576,MATCH(DATE(AE$2,1,1),Primary_nrj!$A$1:$LI$1),FALSE)</f>
        <v>12.50964458</v>
      </c>
      <c r="AF235" s="330">
        <f>+VLOOKUP($E235,Primary_nrj!$1:$1048576,MATCH(DATE(AF$2,1,1),Primary_nrj!$A$1:$LI$1),FALSE)</f>
        <v>12.56382926</v>
      </c>
      <c r="AG235" s="330">
        <f>+VLOOKUP($E235,Primary_nrj!$1:$1048576,MATCH(DATE(AG$2,1,1),Primary_nrj!$A$1:$LI$1),FALSE)</f>
        <v>12.619669979999999</v>
      </c>
      <c r="AH235" s="330">
        <f>+VLOOKUP($E235,Primary_nrj!$1:$1048576,MATCH(DATE(AH$2,1,1),Primary_nrj!$A$1:$LI$1),FALSE)</f>
        <v>12.676885710000001</v>
      </c>
      <c r="AI235" s="330">
        <f>+VLOOKUP($E235,Primary_nrj!$1:$1048576,MATCH(DATE(AI$2,1,1),Primary_nrj!$A$1:$LI$1),FALSE)</f>
        <v>12.735450090000001</v>
      </c>
      <c r="AJ235" s="330">
        <f>+VLOOKUP($E235,Primary_nrj!$1:$1048576,MATCH(DATE(AJ$2,1,1),Primary_nrj!$A$1:$LI$1),FALSE)</f>
        <v>12.795412239999999</v>
      </c>
      <c r="AK235" s="330">
        <f>+VLOOKUP($E235,Primary_nrj!$1:$1048576,MATCH(DATE(AK$2,1,1),Primary_nrj!$A$1:$LI$1),FALSE)</f>
        <v>12.85682967</v>
      </c>
      <c r="AL235" s="330">
        <f>+VLOOKUP($E235,Primary_nrj!$1:$1048576,MATCH(DATE(AL$2,1,1),Primary_nrj!$A$1:$LI$1),FALSE)</f>
        <v>12.919742490000001</v>
      </c>
      <c r="AM235" s="330">
        <f>+VLOOKUP($E235,Primary_nrj!$1:$1048576,MATCH(DATE(AM$2,1,1),Primary_nrj!$A$1:$LI$1),FALSE)</f>
        <v>12.984167619999999</v>
      </c>
      <c r="AN235" s="330">
        <f>+VLOOKUP($E235,Primary_nrj!$1:$1048576,MATCH(DATE(AN$2,1,1),Primary_nrj!$A$1:$LI$1),FALSE)</f>
        <v>13.05010059</v>
      </c>
      <c r="AO235" s="330">
        <f>+VLOOKUP($E235,Primary_nrj!$1:$1048576,MATCH(DATE(AO$2,1,1),Primary_nrj!$A$1:$LI$1),FALSE)</f>
        <v>13.11752033</v>
      </c>
      <c r="AP235" s="330">
        <f>+VLOOKUP($E235,Primary_nrj!$1:$1048576,MATCH(DATE(AP$2,1,1),Primary_nrj!$A$1:$LI$1),FALSE)</f>
        <v>13.18237291</v>
      </c>
      <c r="AQ235" s="330">
        <f>+VLOOKUP($E235,Primary_nrj!$1:$1048576,MATCH(DATE(AQ$2,1,1),Primary_nrj!$A$1:$LI$1),FALSE)</f>
        <v>13.24691426</v>
      </c>
      <c r="AR235" s="330">
        <f>+VLOOKUP($E235,Primary_nrj!$1:$1048576,MATCH(DATE(AR$2,1,1),Primary_nrj!$A$1:$LI$1),FALSE)</f>
        <v>13.311963889999999</v>
      </c>
      <c r="AS235" s="330">
        <f>+VLOOKUP($E235,Primary_nrj!$1:$1048576,MATCH(DATE(AS$2,1,1),Primary_nrj!$A$1:$LI$1),FALSE)</f>
        <v>13.377870919999999</v>
      </c>
      <c r="AT235" s="330">
        <f>+VLOOKUP($E235,Primary_nrj!$1:$1048576,MATCH(DATE(AT$2,1,1),Primary_nrj!$A$1:$LI$1),FALSE)</f>
        <v>13.444794269999999</v>
      </c>
      <c r="AU235" s="330">
        <f>+VLOOKUP($E235,Primary_nrj!$1:$1048576,MATCH(DATE(AU$2,1,1),Primary_nrj!$A$1:$LI$1),FALSE)</f>
        <v>13.512810330000001</v>
      </c>
      <c r="AV235" s="330">
        <f>+VLOOKUP($E235,Primary_nrj!$1:$1048576,MATCH(DATE(AV$2,1,1),Primary_nrj!$A$1:$LI$1),FALSE)</f>
        <v>13.58194471</v>
      </c>
      <c r="AW235" s="330">
        <f>+VLOOKUP($E235,Primary_nrj!$1:$1048576,MATCH(DATE(AW$2,1,1),Primary_nrj!$A$1:$LI$1),FALSE)</f>
        <v>13.652190510000001</v>
      </c>
      <c r="AX235" s="330">
        <f>+VLOOKUP($E235,Primary_nrj!$1:$1048576,MATCH(DATE(AX$2,1,1),Primary_nrj!$A$1:$LI$1),FALSE)</f>
        <v>13.723516569999999</v>
      </c>
      <c r="AY235" s="330">
        <f>+VLOOKUP($E235,Primary_nrj!$1:$1048576,MATCH(DATE(AY$2,1,1),Primary_nrj!$A$1:$LI$1),FALSE)</f>
        <v>13.79586331</v>
      </c>
      <c r="AZ235" s="330">
        <f>+VLOOKUP($E235,Primary_nrj!$1:$1048576,MATCH(DATE(AZ$2,1,1),Primary_nrj!$A$1:$LI$1),FALSE)</f>
        <v>13.869488479999999</v>
      </c>
      <c r="BA235" s="330">
        <f>+VLOOKUP($E235,Primary_nrj!$1:$1048576,MATCH(DATE(BA$2,1,1),Primary_nrj!$A$1:$LI$1),FALSE)</f>
        <v>13.944055820000001</v>
      </c>
      <c r="BB235" s="330">
        <f>+VLOOKUP($E235,Primary_nrj!$1:$1048576,MATCH(DATE(BB$2,1,1),Primary_nrj!$A$1:$LI$1),FALSE)</f>
        <v>14.01928766</v>
      </c>
      <c r="BC235" s="330">
        <f>+VLOOKUP($E235,Primary_nrj!$1:$1048576,MATCH(DATE(BC$2,1,1),Primary_nrj!$A$1:$LI$1),FALSE)</f>
        <v>14.094853970000001</v>
      </c>
      <c r="BD235" s="330">
        <f>+VLOOKUP($E235,Primary_nrj!$1:$1048576,MATCH(DATE(BD$2,1,1),Primary_nrj!$A$1:$LI$1),FALSE)</f>
        <v>14.17034776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9.9547009030000009</v>
      </c>
      <c r="G236" s="355">
        <f>+VLOOKUP($E236,Primary_nrj!$1:$1048576,MATCH(DATE(G$2,1,1),Primary_nrj!$A$1:$LI$1),FALSE)</f>
        <v>10.001452909999999</v>
      </c>
      <c r="H236" s="355">
        <f>+VLOOKUP($E236,Primary_nrj!$1:$1048576,MATCH(DATE(H$2,1,1),Primary_nrj!$A$1:$LI$1),FALSE)</f>
        <v>10.02594607</v>
      </c>
      <c r="I236" s="355">
        <f>+VLOOKUP($E236,Primary_nrj!$1:$1048576,MATCH(DATE(I$2,1,1),Primary_nrj!$A$1:$LI$1),FALSE)</f>
        <v>10.045082620000001</v>
      </c>
      <c r="J236" s="355">
        <f>+VLOOKUP($E236,Primary_nrj!$1:$1048576,MATCH(DATE(J$2,1,1),Primary_nrj!$A$1:$LI$1),FALSE)</f>
        <v>10.064592879999999</v>
      </c>
      <c r="K236" s="355">
        <f>+VLOOKUP($E236,Primary_nrj!$1:$1048576,MATCH(DATE(K$2,1,1),Primary_nrj!$A$1:$LI$1),FALSE)</f>
        <v>10.092500490000001</v>
      </c>
      <c r="L236" s="355">
        <f>+VLOOKUP($E236,Primary_nrj!$1:$1048576,MATCH(DATE(L$2,1,1),Primary_nrj!$A$1:$LI$1),FALSE)</f>
        <v>10.12540282</v>
      </c>
      <c r="M236" s="355">
        <f>+VLOOKUP($E236,Primary_nrj!$1:$1048576,MATCH(DATE(M$2,1,1),Primary_nrj!$A$1:$LI$1),FALSE)</f>
        <v>10.16439089</v>
      </c>
      <c r="N236" s="355">
        <f>+VLOOKUP($E236,Primary_nrj!$1:$1048576,MATCH(DATE(N$2,1,1),Primary_nrj!$A$1:$LI$1),FALSE)</f>
        <v>10.208300830000001</v>
      </c>
      <c r="O236" s="355">
        <f>+VLOOKUP($E236,Primary_nrj!$1:$1048576,MATCH(DATE(O$2,1,1),Primary_nrj!$A$1:$LI$1),FALSE)</f>
        <v>10.25569168</v>
      </c>
      <c r="P236" s="355">
        <f>+VLOOKUP($E236,Primary_nrj!$1:$1048576,MATCH(DATE(P$2,1,1),Primary_nrj!$A$1:$LI$1),FALSE)</f>
        <v>10.313500250000001</v>
      </c>
      <c r="Q236" s="355">
        <f>+VLOOKUP($E236,Primary_nrj!$1:$1048576,MATCH(DATE(Q$2,1,1),Primary_nrj!$A$1:$LI$1),FALSE)</f>
        <v>10.36830129</v>
      </c>
      <c r="R236" s="355">
        <f>+VLOOKUP($E236,Primary_nrj!$1:$1048576,MATCH(DATE(R$2,1,1),Primary_nrj!$A$1:$LI$1),FALSE)</f>
        <v>10.42236967</v>
      </c>
      <c r="S236" s="355">
        <f>+VLOOKUP($E236,Primary_nrj!$1:$1048576,MATCH(DATE(S$2,1,1),Primary_nrj!$A$1:$LI$1),FALSE)</f>
        <v>10.476391400000001</v>
      </c>
      <c r="T236" s="355">
        <f>+VLOOKUP($E236,Primary_nrj!$1:$1048576,MATCH(DATE(T$2,1,1),Primary_nrj!$A$1:$LI$1),FALSE)</f>
        <v>10.53060179</v>
      </c>
      <c r="U236" s="355">
        <f>+VLOOKUP($E236,Primary_nrj!$1:$1048576,MATCH(DATE(U$2,1,1),Primary_nrj!$A$1:$LI$1),FALSE)</f>
        <v>10.585089869999999</v>
      </c>
      <c r="V236" s="355">
        <f>+VLOOKUP($E236,Primary_nrj!$1:$1048576,MATCH(DATE(V$2,1,1),Primary_nrj!$A$1:$LI$1),FALSE)</f>
        <v>10.639908950000001</v>
      </c>
      <c r="W236" s="355">
        <f>+VLOOKUP($E236,Primary_nrj!$1:$1048576,MATCH(DATE(W$2,1,1),Primary_nrj!$A$1:$LI$1),FALSE)</f>
        <v>10.69511728</v>
      </c>
      <c r="X236" s="355">
        <f>+VLOOKUP($E236,Primary_nrj!$1:$1048576,MATCH(DATE(X$2,1,1),Primary_nrj!$A$1:$LI$1),FALSE)</f>
        <v>10.7507865</v>
      </c>
      <c r="Y236" s="355">
        <f>+VLOOKUP($E236,Primary_nrj!$1:$1048576,MATCH(DATE(Y$2,1,1),Primary_nrj!$A$1:$LI$1),FALSE)</f>
        <v>10.806999899999999</v>
      </c>
      <c r="Z236" s="355">
        <f>+VLOOKUP($E236,Primary_nrj!$1:$1048576,MATCH(DATE(Z$2,1,1),Primary_nrj!$A$1:$LI$1),FALSE)</f>
        <v>10.85822128</v>
      </c>
      <c r="AA236" s="355">
        <f>+VLOOKUP($E236,Primary_nrj!$1:$1048576,MATCH(DATE(AA$2,1,1),Primary_nrj!$A$1:$LI$1),FALSE)</f>
        <v>10.913388490000001</v>
      </c>
      <c r="AB236" s="355">
        <f>+VLOOKUP($E236,Primary_nrj!$1:$1048576,MATCH(DATE(AB$2,1,1),Primary_nrj!$A$1:$LI$1),FALSE)</f>
        <v>10.97062395</v>
      </c>
      <c r="AC236" s="355">
        <f>+VLOOKUP($E236,Primary_nrj!$1:$1048576,MATCH(DATE(AC$2,1,1),Primary_nrj!$A$1:$LI$1),FALSE)</f>
        <v>11.029333790000001</v>
      </c>
      <c r="AD236" s="355">
        <f>+VLOOKUP($E236,Primary_nrj!$1:$1048576,MATCH(DATE(AD$2,1,1),Primary_nrj!$A$1:$LI$1),FALSE)</f>
        <v>11.08931561</v>
      </c>
      <c r="AE236" s="355">
        <f>+VLOOKUP($E236,Primary_nrj!$1:$1048576,MATCH(DATE(AE$2,1,1),Primary_nrj!$A$1:$LI$1),FALSE)</f>
        <v>11.134738670000001</v>
      </c>
      <c r="AF236" s="355">
        <f>+VLOOKUP($E236,Primary_nrj!$1:$1048576,MATCH(DATE(AF$2,1,1),Primary_nrj!$A$1:$LI$1),FALSE)</f>
        <v>11.182968049999999</v>
      </c>
      <c r="AG236" s="355">
        <f>+VLOOKUP($E236,Primary_nrj!$1:$1048576,MATCH(DATE(AG$2,1,1),Primary_nrj!$A$1:$LI$1),FALSE)</f>
        <v>11.232671440000001</v>
      </c>
      <c r="AH236" s="355">
        <f>+VLOOKUP($E236,Primary_nrj!$1:$1048576,MATCH(DATE(AH$2,1,1),Primary_nrj!$A$1:$LI$1),FALSE)</f>
        <v>11.283598720000001</v>
      </c>
      <c r="AI236" s="355">
        <f>+VLOOKUP($E236,Primary_nrj!$1:$1048576,MATCH(DATE(AI$2,1,1),Primary_nrj!$A$1:$LI$1),FALSE)</f>
        <v>11.335726429999999</v>
      </c>
      <c r="AJ236" s="355">
        <f>+VLOOKUP($E236,Primary_nrj!$1:$1048576,MATCH(DATE(AJ$2,1,1),Primary_nrj!$A$1:$LI$1),FALSE)</f>
        <v>11.389098280000001</v>
      </c>
      <c r="AK236" s="355">
        <f>+VLOOKUP($E236,Primary_nrj!$1:$1048576,MATCH(DATE(AK$2,1,1),Primary_nrj!$A$1:$LI$1),FALSE)</f>
        <v>11.44376546</v>
      </c>
      <c r="AL236" s="355">
        <f>+VLOOKUP($E236,Primary_nrj!$1:$1048576,MATCH(DATE(AL$2,1,1),Primary_nrj!$A$1:$LI$1),FALSE)</f>
        <v>11.499763679999999</v>
      </c>
      <c r="AM236" s="355">
        <f>+VLOOKUP($E236,Primary_nrj!$1:$1048576,MATCH(DATE(AM$2,1,1),Primary_nrj!$A$1:$LI$1),FALSE)</f>
        <v>11.557107999999999</v>
      </c>
      <c r="AN236" s="355">
        <f>+VLOOKUP($E236,Primary_nrj!$1:$1048576,MATCH(DATE(AN$2,1,1),Primary_nrj!$A$1:$LI$1),FALSE)</f>
        <v>11.61579442</v>
      </c>
      <c r="AO236" s="355">
        <f>+VLOOKUP($E236,Primary_nrj!$1:$1048576,MATCH(DATE(AO$2,1,1),Primary_nrj!$A$1:$LI$1),FALSE)</f>
        <v>11.67580422</v>
      </c>
      <c r="AP236" s="355">
        <f>+VLOOKUP($E236,Primary_nrj!$1:$1048576,MATCH(DATE(AP$2,1,1),Primary_nrj!$A$1:$LI$1),FALSE)</f>
        <v>11.73352901</v>
      </c>
      <c r="AQ236" s="355">
        <f>+VLOOKUP($E236,Primary_nrj!$1:$1048576,MATCH(DATE(AQ$2,1,1),Primary_nrj!$A$1:$LI$1),FALSE)</f>
        <v>11.79097676</v>
      </c>
      <c r="AR236" s="355">
        <f>+VLOOKUP($E236,Primary_nrj!$1:$1048576,MATCH(DATE(AR$2,1,1),Primary_nrj!$A$1:$LI$1),FALSE)</f>
        <v>11.84887694</v>
      </c>
      <c r="AS236" s="355">
        <f>+VLOOKUP($E236,Primary_nrj!$1:$1048576,MATCH(DATE(AS$2,1,1),Primary_nrj!$A$1:$LI$1),FALSE)</f>
        <v>11.907540279999999</v>
      </c>
      <c r="AT236" s="355">
        <f>+VLOOKUP($E236,Primary_nrj!$1:$1048576,MATCH(DATE(AT$2,1,1),Primary_nrj!$A$1:$LI$1),FALSE)</f>
        <v>11.96710824</v>
      </c>
      <c r="AU236" s="355">
        <f>+VLOOKUP($E236,Primary_nrj!$1:$1048576,MATCH(DATE(AU$2,1,1),Primary_nrj!$A$1:$LI$1),FALSE)</f>
        <v>12.027648810000001</v>
      </c>
      <c r="AV236" s="355">
        <f>+VLOOKUP($E236,Primary_nrj!$1:$1048576,MATCH(DATE(AV$2,1,1),Primary_nrj!$A$1:$LI$1),FALSE)</f>
        <v>12.089184789999999</v>
      </c>
      <c r="AW236" s="355">
        <f>+VLOOKUP($E236,Primary_nrj!$1:$1048576,MATCH(DATE(AW$2,1,1),Primary_nrj!$A$1:$LI$1),FALSE)</f>
        <v>12.15171005</v>
      </c>
      <c r="AX236" s="355">
        <f>+VLOOKUP($E236,Primary_nrj!$1:$1048576,MATCH(DATE(AX$2,1,1),Primary_nrj!$A$1:$LI$1),FALSE)</f>
        <v>12.21519683</v>
      </c>
      <c r="AY236" s="355">
        <f>+VLOOKUP($E236,Primary_nrj!$1:$1048576,MATCH(DATE(AY$2,1,1),Primary_nrj!$A$1:$LI$1),FALSE)</f>
        <v>12.2795921</v>
      </c>
      <c r="AZ236" s="355">
        <f>+VLOOKUP($E236,Primary_nrj!$1:$1048576,MATCH(DATE(AZ$2,1,1),Primary_nrj!$A$1:$LI$1),FALSE)</f>
        <v>12.345125299999999</v>
      </c>
      <c r="BA236" s="355">
        <f>+VLOOKUP($E236,Primary_nrj!$1:$1048576,MATCH(DATE(BA$2,1,1),Primary_nrj!$A$1:$LI$1),FALSE)</f>
        <v>12.41149712</v>
      </c>
      <c r="BB236" s="355">
        <f>+VLOOKUP($E236,Primary_nrj!$1:$1048576,MATCH(DATE(BB$2,1,1),Primary_nrj!$A$1:$LI$1),FALSE)</f>
        <v>12.478460399999999</v>
      </c>
      <c r="BC236" s="355">
        <f>+VLOOKUP($E236,Primary_nrj!$1:$1048576,MATCH(DATE(BC$2,1,1),Primary_nrj!$A$1:$LI$1),FALSE)</f>
        <v>12.545721390000001</v>
      </c>
      <c r="BD236" s="355">
        <f>+VLOOKUP($E236,Primary_nrj!$1:$1048576,MATCH(DATE(BD$2,1,1),Primary_nrj!$A$1:$LI$1),FALSE)</f>
        <v>12.61291784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1.2291960710000001</v>
      </c>
      <c r="G237" s="355">
        <f>+VLOOKUP($E237,Primary_nrj!$1:$1048576,MATCH(DATE(G$2,1,1),Primary_nrj!$A$1:$LI$1),FALSE)</f>
        <v>1.23496896</v>
      </c>
      <c r="H237" s="355">
        <f>+VLOOKUP($E237,Primary_nrj!$1:$1048576,MATCH(DATE(H$2,1,1),Primary_nrj!$A$1:$LI$1),FALSE)</f>
        <v>1.2379933510000001</v>
      </c>
      <c r="I237" s="355">
        <f>+VLOOKUP($E237,Primary_nrj!$1:$1048576,MATCH(DATE(I$2,1,1),Primary_nrj!$A$1:$LI$1),FALSE)</f>
        <v>1.240356311</v>
      </c>
      <c r="J237" s="355">
        <f>+VLOOKUP($E237,Primary_nrj!$1:$1048576,MATCH(DATE(J$2,1,1),Primary_nrj!$A$1:$LI$1),FALSE)</f>
        <v>1.2427654180000001</v>
      </c>
      <c r="K237" s="355">
        <f>+VLOOKUP($E237,Primary_nrj!$1:$1048576,MATCH(DATE(K$2,1,1),Primary_nrj!$A$1:$LI$1),FALSE)</f>
        <v>1.2462114200000001</v>
      </c>
      <c r="L237" s="355">
        <f>+VLOOKUP($E237,Primary_nrj!$1:$1048576,MATCH(DATE(L$2,1,1),Primary_nrj!$A$1:$LI$1),FALSE)</f>
        <v>1.2502741660000001</v>
      </c>
      <c r="M237" s="355">
        <f>+VLOOKUP($E237,Primary_nrj!$1:$1048576,MATCH(DATE(M$2,1,1),Primary_nrj!$A$1:$LI$1),FALSE)</f>
        <v>1.2550883719999999</v>
      </c>
      <c r="N237" s="355">
        <f>+VLOOKUP($E237,Primary_nrj!$1:$1048576,MATCH(DATE(N$2,1,1),Primary_nrj!$A$1:$LI$1),FALSE)</f>
        <v>1.2605103259999999</v>
      </c>
      <c r="O237" s="355">
        <f>+VLOOKUP($E237,Primary_nrj!$1:$1048576,MATCH(DATE(O$2,1,1),Primary_nrj!$A$1:$LI$1),FALSE)</f>
        <v>1.2663620980000001</v>
      </c>
      <c r="P237" s="355">
        <f>+VLOOKUP($E237,Primary_nrj!$1:$1048576,MATCH(DATE(P$2,1,1),Primary_nrj!$A$1:$LI$1),FALSE)</f>
        <v>1.27350024</v>
      </c>
      <c r="Q237" s="355">
        <f>+VLOOKUP($E237,Primary_nrj!$1:$1048576,MATCH(DATE(Q$2,1,1),Primary_nrj!$A$1:$LI$1),FALSE)</f>
        <v>1.280267015</v>
      </c>
      <c r="R237" s="355">
        <f>+VLOOKUP($E237,Primary_nrj!$1:$1048576,MATCH(DATE(R$2,1,1),Primary_nrj!$A$1:$LI$1),FALSE)</f>
        <v>1.2869433219999999</v>
      </c>
      <c r="S237" s="355">
        <f>+VLOOKUP($E237,Primary_nrj!$1:$1048576,MATCH(DATE(S$2,1,1),Primary_nrj!$A$1:$LI$1),FALSE)</f>
        <v>1.2936138690000001</v>
      </c>
      <c r="T237" s="355">
        <f>+VLOOKUP($E237,Primary_nrj!$1:$1048576,MATCH(DATE(T$2,1,1),Primary_nrj!$A$1:$LI$1),FALSE)</f>
        <v>1.3003077110000001</v>
      </c>
      <c r="U237" s="355">
        <f>+VLOOKUP($E237,Primary_nrj!$1:$1048576,MATCH(DATE(U$2,1,1),Primary_nrj!$A$1:$LI$1),FALSE)</f>
        <v>1.307035843</v>
      </c>
      <c r="V237" s="355">
        <f>+VLOOKUP($E237,Primary_nrj!$1:$1048576,MATCH(DATE(V$2,1,1),Primary_nrj!$A$1:$LI$1),FALSE)</f>
        <v>1.313804846</v>
      </c>
      <c r="W237" s="355">
        <f>+VLOOKUP($E237,Primary_nrj!$1:$1048576,MATCH(DATE(W$2,1,1),Primary_nrj!$A$1:$LI$1),FALSE)</f>
        <v>1.320621912</v>
      </c>
      <c r="X237" s="355">
        <f>+VLOOKUP($E237,Primary_nrj!$1:$1048576,MATCH(DATE(X$2,1,1),Primary_nrj!$A$1:$LI$1),FALSE)</f>
        <v>1.3274958889999999</v>
      </c>
      <c r="Y237" s="355">
        <f>+VLOOKUP($E237,Primary_nrj!$1:$1048576,MATCH(DATE(Y$2,1,1),Primary_nrj!$A$1:$LI$1),FALSE)</f>
        <v>1.3344370619999999</v>
      </c>
      <c r="Z237" s="355">
        <f>+VLOOKUP($E237,Primary_nrj!$1:$1048576,MATCH(DATE(Z$2,1,1),Primary_nrj!$A$1:$LI$1),FALSE)</f>
        <v>1.3407618240000001</v>
      </c>
      <c r="AA237" s="355">
        <f>+VLOOKUP($E237,Primary_nrj!$1:$1048576,MATCH(DATE(AA$2,1,1),Primary_nrj!$A$1:$LI$1),FALSE)</f>
        <v>1.3475738129999999</v>
      </c>
      <c r="AB237" s="355">
        <f>+VLOOKUP($E237,Primary_nrj!$1:$1048576,MATCH(DATE(AB$2,1,1),Primary_nrj!$A$1:$LI$1),FALSE)</f>
        <v>1.354641188</v>
      </c>
      <c r="AC237" s="355">
        <f>+VLOOKUP($E237,Primary_nrj!$1:$1048576,MATCH(DATE(AC$2,1,1),Primary_nrj!$A$1:$LI$1),FALSE)</f>
        <v>1.3618906180000001</v>
      </c>
      <c r="AD237" s="355">
        <f>+VLOOKUP($E237,Primary_nrj!$1:$1048576,MATCH(DATE(AD$2,1,1),Primary_nrj!$A$1:$LI$1),FALSE)</f>
        <v>1.3692971110000001</v>
      </c>
      <c r="AE237" s="355">
        <f>+VLOOKUP($E237,Primary_nrj!$1:$1048576,MATCH(DATE(AE$2,1,1),Primary_nrj!$A$1:$LI$1),FALSE)</f>
        <v>1.3749059029999999</v>
      </c>
      <c r="AF237" s="355">
        <f>+VLOOKUP($E237,Primary_nrj!$1:$1048576,MATCH(DATE(AF$2,1,1),Primary_nrj!$A$1:$LI$1),FALSE)</f>
        <v>1.3808612149999999</v>
      </c>
      <c r="AG237" s="355">
        <f>+VLOOKUP($E237,Primary_nrj!$1:$1048576,MATCH(DATE(AG$2,1,1),Primary_nrj!$A$1:$LI$1),FALSE)</f>
        <v>1.3869985389999999</v>
      </c>
      <c r="AH237" s="355">
        <f>+VLOOKUP($E237,Primary_nrj!$1:$1048576,MATCH(DATE(AH$2,1,1),Primary_nrj!$A$1:$LI$1),FALSE)</f>
        <v>1.3932869859999999</v>
      </c>
      <c r="AI237" s="355">
        <f>+VLOOKUP($E237,Primary_nrj!$1:$1048576,MATCH(DATE(AI$2,1,1),Primary_nrj!$A$1:$LI$1),FALSE)</f>
        <v>1.3997236609999999</v>
      </c>
      <c r="AJ237" s="355">
        <f>+VLOOKUP($E237,Primary_nrj!$1:$1048576,MATCH(DATE(AJ$2,1,1),Primary_nrj!$A$1:$LI$1),FALSE)</f>
        <v>1.406313962</v>
      </c>
      <c r="AK237" s="355">
        <f>+VLOOKUP($E237,Primary_nrj!$1:$1048576,MATCH(DATE(AK$2,1,1),Primary_nrj!$A$1:$LI$1),FALSE)</f>
        <v>1.413064208</v>
      </c>
      <c r="AL237" s="355">
        <f>+VLOOKUP($E237,Primary_nrj!$1:$1048576,MATCH(DATE(AL$2,1,1),Primary_nrj!$A$1:$LI$1),FALSE)</f>
        <v>1.4199788099999999</v>
      </c>
      <c r="AM237" s="355">
        <f>+VLOOKUP($E237,Primary_nrj!$1:$1048576,MATCH(DATE(AM$2,1,1),Primary_nrj!$A$1:$LI$1),FALSE)</f>
        <v>1.4270596259999999</v>
      </c>
      <c r="AN237" s="355">
        <f>+VLOOKUP($E237,Primary_nrj!$1:$1048576,MATCH(DATE(AN$2,1,1),Primary_nrj!$A$1:$LI$1),FALSE)</f>
        <v>1.434306165</v>
      </c>
      <c r="AO237" s="355">
        <f>+VLOOKUP($E237,Primary_nrj!$1:$1048576,MATCH(DATE(AO$2,1,1),Primary_nrj!$A$1:$LI$1),FALSE)</f>
        <v>1.4417161119999999</v>
      </c>
      <c r="AP237" s="355">
        <f>+VLOOKUP($E237,Primary_nrj!$1:$1048576,MATCH(DATE(AP$2,1,1),Primary_nrj!$A$1:$LI$1),FALSE)</f>
        <v>1.448843908</v>
      </c>
      <c r="AQ237" s="355">
        <f>+VLOOKUP($E237,Primary_nrj!$1:$1048576,MATCH(DATE(AQ$2,1,1),Primary_nrj!$A$1:$LI$1),FALSE)</f>
        <v>1.4559374970000001</v>
      </c>
      <c r="AR237" s="355">
        <f>+VLOOKUP($E237,Primary_nrj!$1:$1048576,MATCH(DATE(AR$2,1,1),Primary_nrj!$A$1:$LI$1),FALSE)</f>
        <v>1.4630869500000001</v>
      </c>
      <c r="AS237" s="355">
        <f>+VLOOKUP($E237,Primary_nrj!$1:$1048576,MATCH(DATE(AS$2,1,1),Primary_nrj!$A$1:$LI$1),FALSE)</f>
        <v>1.4703306380000001</v>
      </c>
      <c r="AT237" s="355">
        <f>+VLOOKUP($E237,Primary_nrj!$1:$1048576,MATCH(DATE(AT$2,1,1),Primary_nrj!$A$1:$LI$1),FALSE)</f>
        <v>1.4776860279999999</v>
      </c>
      <c r="AU237" s="355">
        <f>+VLOOKUP($E237,Primary_nrj!$1:$1048576,MATCH(DATE(AU$2,1,1),Primary_nrj!$A$1:$LI$1),FALSE)</f>
        <v>1.4851615149999999</v>
      </c>
      <c r="AV237" s="355">
        <f>+VLOOKUP($E237,Primary_nrj!$1:$1048576,MATCH(DATE(AV$2,1,1),Primary_nrj!$A$1:$LI$1),FALSE)</f>
        <v>1.492759913</v>
      </c>
      <c r="AW237" s="355">
        <f>+VLOOKUP($E237,Primary_nrj!$1:$1048576,MATCH(DATE(AW$2,1,1),Primary_nrj!$A$1:$LI$1),FALSE)</f>
        <v>1.500480466</v>
      </c>
      <c r="AX237" s="355">
        <f>+VLOOKUP($E237,Primary_nrj!$1:$1048576,MATCH(DATE(AX$2,1,1),Primary_nrj!$A$1:$LI$1),FALSE)</f>
        <v>1.508319747</v>
      </c>
      <c r="AY237" s="355">
        <f>+VLOOKUP($E237,Primary_nrj!$1:$1048576,MATCH(DATE(AY$2,1,1),Primary_nrj!$A$1:$LI$1),FALSE)</f>
        <v>1.516271208</v>
      </c>
      <c r="AZ237" s="355">
        <f>+VLOOKUP($E237,Primary_nrj!$1:$1048576,MATCH(DATE(AZ$2,1,1),Primary_nrj!$A$1:$LI$1),FALSE)</f>
        <v>1.5243631790000001</v>
      </c>
      <c r="BA237" s="355">
        <f>+VLOOKUP($E237,Primary_nrj!$1:$1048576,MATCH(DATE(BA$2,1,1),Primary_nrj!$A$1:$LI$1),FALSE)</f>
        <v>1.532558702</v>
      </c>
      <c r="BB237" s="355">
        <f>+VLOOKUP($E237,Primary_nrj!$1:$1048576,MATCH(DATE(BB$2,1,1),Primary_nrj!$A$1:$LI$1),FALSE)</f>
        <v>1.5408272590000001</v>
      </c>
      <c r="BC237" s="355">
        <f>+VLOOKUP($E237,Primary_nrj!$1:$1048576,MATCH(DATE(BC$2,1,1),Primary_nrj!$A$1:$LI$1),FALSE)</f>
        <v>1.5491325760000001</v>
      </c>
      <c r="BD237" s="355">
        <f>+VLOOKUP($E237,Primary_nrj!$1:$1048576,MATCH(DATE(BD$2,1,1),Primary_nrj!$A$1:$LI$1),FALSE)</f>
        <v>1.5574299229999999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13.88174113</v>
      </c>
      <c r="G238" s="330">
        <f>+VLOOKUP($E238,Primary_nrj!$1:$1048576,MATCH(DATE(G$2,1,1),Primary_nrj!$A$1:$LI$1),FALSE)</f>
        <v>14.051147029999999</v>
      </c>
      <c r="H238" s="330">
        <f>+VLOOKUP($E238,Primary_nrj!$1:$1048576,MATCH(DATE(H$2,1,1),Primary_nrj!$A$1:$LI$1),FALSE)</f>
        <v>14.231584829999999</v>
      </c>
      <c r="I238" s="330">
        <f>+VLOOKUP($E238,Primary_nrj!$1:$1048576,MATCH(DATE(I$2,1,1),Primary_nrj!$A$1:$LI$1),FALSE)</f>
        <v>14.422469489999999</v>
      </c>
      <c r="J238" s="330">
        <f>+VLOOKUP($E238,Primary_nrj!$1:$1048576,MATCH(DATE(J$2,1,1),Primary_nrj!$A$1:$LI$1),FALSE)</f>
        <v>14.62447613</v>
      </c>
      <c r="K238" s="330">
        <f>+VLOOKUP($E238,Primary_nrj!$1:$1048576,MATCH(DATE(K$2,1,1),Primary_nrj!$A$1:$LI$1),FALSE)</f>
        <v>14.836863620000001</v>
      </c>
      <c r="L238" s="330">
        <f>+VLOOKUP($E238,Primary_nrj!$1:$1048576,MATCH(DATE(L$2,1,1),Primary_nrj!$A$1:$LI$1),FALSE)</f>
        <v>15.04745209</v>
      </c>
      <c r="M238" s="330">
        <f>+VLOOKUP($E238,Primary_nrj!$1:$1048576,MATCH(DATE(M$2,1,1),Primary_nrj!$A$1:$LI$1),FALSE)</f>
        <v>15.263199759999999</v>
      </c>
      <c r="N238" s="330">
        <f>+VLOOKUP($E238,Primary_nrj!$1:$1048576,MATCH(DATE(N$2,1,1),Primary_nrj!$A$1:$LI$1),FALSE)</f>
        <v>15.483919419999999</v>
      </c>
      <c r="O238" s="330">
        <f>+VLOOKUP($E238,Primary_nrj!$1:$1048576,MATCH(DATE(O$2,1,1),Primary_nrj!$A$1:$LI$1),FALSE)</f>
        <v>15.70903596</v>
      </c>
      <c r="P238" s="330">
        <f>+VLOOKUP($E238,Primary_nrj!$1:$1048576,MATCH(DATE(P$2,1,1),Primary_nrj!$A$1:$LI$1),FALSE)</f>
        <v>15.956877889999999</v>
      </c>
      <c r="Q238" s="330">
        <f>+VLOOKUP($E238,Primary_nrj!$1:$1048576,MATCH(DATE(Q$2,1,1),Primary_nrj!$A$1:$LI$1),FALSE)</f>
        <v>16.19342412</v>
      </c>
      <c r="R238" s="330">
        <f>+VLOOKUP($E238,Primary_nrj!$1:$1048576,MATCH(DATE(R$2,1,1),Primary_nrj!$A$1:$LI$1),FALSE)</f>
        <v>16.43148867</v>
      </c>
      <c r="S238" s="330">
        <f>+VLOOKUP($E238,Primary_nrj!$1:$1048576,MATCH(DATE(S$2,1,1),Primary_nrj!$A$1:$LI$1),FALSE)</f>
        <v>16.67206663</v>
      </c>
      <c r="T238" s="330">
        <f>+VLOOKUP($E238,Primary_nrj!$1:$1048576,MATCH(DATE(T$2,1,1),Primary_nrj!$A$1:$LI$1),FALSE)</f>
        <v>16.915365619999999</v>
      </c>
      <c r="U238" s="330">
        <f>+VLOOKUP($E238,Primary_nrj!$1:$1048576,MATCH(DATE(U$2,1,1),Primary_nrj!$A$1:$LI$1),FALSE)</f>
        <v>17.16148961</v>
      </c>
      <c r="V238" s="330">
        <f>+VLOOKUP($E238,Primary_nrj!$1:$1048576,MATCH(DATE(V$2,1,1),Primary_nrj!$A$1:$LI$1),FALSE)</f>
        <v>17.410560530000001</v>
      </c>
      <c r="W238" s="330">
        <f>+VLOOKUP($E238,Primary_nrj!$1:$1048576,MATCH(DATE(W$2,1,1),Primary_nrj!$A$1:$LI$1),FALSE)</f>
        <v>17.66273181</v>
      </c>
      <c r="X238" s="330">
        <f>+VLOOKUP($E238,Primary_nrj!$1:$1048576,MATCH(DATE(X$2,1,1),Primary_nrj!$A$1:$LI$1),FALSE)</f>
        <v>17.918180410000002</v>
      </c>
      <c r="Y238" s="330">
        <f>+VLOOKUP($E238,Primary_nrj!$1:$1048576,MATCH(DATE(Y$2,1,1),Primary_nrj!$A$1:$LI$1),FALSE)</f>
        <v>18.177095619999999</v>
      </c>
      <c r="Z238" s="330">
        <f>+VLOOKUP($E238,Primary_nrj!$1:$1048576,MATCH(DATE(Z$2,1,1),Primary_nrj!$A$1:$LI$1),FALSE)</f>
        <v>18.425716449999999</v>
      </c>
      <c r="AA238" s="330">
        <f>+VLOOKUP($E238,Primary_nrj!$1:$1048576,MATCH(DATE(AA$2,1,1),Primary_nrj!$A$1:$LI$1),FALSE)</f>
        <v>18.689205449999999</v>
      </c>
      <c r="AB238" s="330">
        <f>+VLOOKUP($E238,Primary_nrj!$1:$1048576,MATCH(DATE(AB$2,1,1),Primary_nrj!$A$1:$LI$1),FALSE)</f>
        <v>18.958044000000001</v>
      </c>
      <c r="AC238" s="330">
        <f>+VLOOKUP($E238,Primary_nrj!$1:$1048576,MATCH(DATE(AC$2,1,1),Primary_nrj!$A$1:$LI$1),FALSE)</f>
        <v>19.231575209999999</v>
      </c>
      <c r="AD238" s="330">
        <f>+VLOOKUP($E238,Primary_nrj!$1:$1048576,MATCH(DATE(AD$2,1,1),Primary_nrj!$A$1:$LI$1),FALSE)</f>
        <v>19.509761659999999</v>
      </c>
      <c r="AE238" s="330">
        <f>+VLOOKUP($E238,Primary_nrj!$1:$1048576,MATCH(DATE(AE$2,1,1),Primary_nrj!$A$1:$LI$1),FALSE)</f>
        <v>19.752371749999998</v>
      </c>
      <c r="AF238" s="330">
        <f>+VLOOKUP($E238,Primary_nrj!$1:$1048576,MATCH(DATE(AF$2,1,1),Primary_nrj!$A$1:$LI$1),FALSE)</f>
        <v>20.01247892</v>
      </c>
      <c r="AG238" s="330">
        <f>+VLOOKUP($E238,Primary_nrj!$1:$1048576,MATCH(DATE(AG$2,1,1),Primary_nrj!$A$1:$LI$1),FALSE)</f>
        <v>20.276971450000001</v>
      </c>
      <c r="AH238" s="330">
        <f>+VLOOKUP($E238,Primary_nrj!$1:$1048576,MATCH(DATE(AH$2,1,1),Primary_nrj!$A$1:$LI$1),FALSE)</f>
        <v>20.54528921</v>
      </c>
      <c r="AI238" s="330">
        <f>+VLOOKUP($E238,Primary_nrj!$1:$1048576,MATCH(DATE(AI$2,1,1),Primary_nrj!$A$1:$LI$1),FALSE)</f>
        <v>20.81758353</v>
      </c>
      <c r="AJ238" s="330">
        <f>+VLOOKUP($E238,Primary_nrj!$1:$1048576,MATCH(DATE(AJ$2,1,1),Primary_nrj!$A$1:$LI$1),FALSE)</f>
        <v>21.094084760000001</v>
      </c>
      <c r="AK238" s="330">
        <f>+VLOOKUP($E238,Primary_nrj!$1:$1048576,MATCH(DATE(AK$2,1,1),Primary_nrj!$A$1:$LI$1),FALSE)</f>
        <v>21.374982859999999</v>
      </c>
      <c r="AL238" s="330">
        <f>+VLOOKUP($E238,Primary_nrj!$1:$1048576,MATCH(DATE(AL$2,1,1),Primary_nrj!$A$1:$LI$1),FALSE)</f>
        <v>21.660407129999999</v>
      </c>
      <c r="AM238" s="330">
        <f>+VLOOKUP($E238,Primary_nrj!$1:$1048576,MATCH(DATE(AM$2,1,1),Primary_nrj!$A$1:$LI$1),FALSE)</f>
        <v>21.950430399999998</v>
      </c>
      <c r="AN238" s="330">
        <f>+VLOOKUP($E238,Primary_nrj!$1:$1048576,MATCH(DATE(AN$2,1,1),Primary_nrj!$A$1:$LI$1),FALSE)</f>
        <v>22.245080420000001</v>
      </c>
      <c r="AO238" s="330">
        <f>+VLOOKUP($E238,Primary_nrj!$1:$1048576,MATCH(DATE(AO$2,1,1),Primary_nrj!$A$1:$LI$1),FALSE)</f>
        <v>22.544352799999999</v>
      </c>
      <c r="AP238" s="330">
        <f>+VLOOKUP($E238,Primary_nrj!$1:$1048576,MATCH(DATE(AP$2,1,1),Primary_nrj!$A$1:$LI$1),FALSE)</f>
        <v>22.83845887</v>
      </c>
      <c r="AQ238" s="330">
        <f>+VLOOKUP($E238,Primary_nrj!$1:$1048576,MATCH(DATE(AQ$2,1,1),Primary_nrj!$A$1:$LI$1),FALSE)</f>
        <v>23.134975239999999</v>
      </c>
      <c r="AR238" s="330">
        <f>+VLOOKUP($E238,Primary_nrj!$1:$1048576,MATCH(DATE(AR$2,1,1),Primary_nrj!$A$1:$LI$1),FALSE)</f>
        <v>23.434754739999999</v>
      </c>
      <c r="AS238" s="330">
        <f>+VLOOKUP($E238,Primary_nrj!$1:$1048576,MATCH(DATE(AS$2,1,1),Primary_nrj!$A$1:$LI$1),FALSE)</f>
        <v>23.738094820000001</v>
      </c>
      <c r="AT238" s="330">
        <f>+VLOOKUP($E238,Primary_nrj!$1:$1048576,MATCH(DATE(AT$2,1,1),Primary_nrj!$A$1:$LI$1),FALSE)</f>
        <v>24.045173859999998</v>
      </c>
      <c r="AU238" s="330">
        <f>+VLOOKUP($E238,Primary_nrj!$1:$1048576,MATCH(DATE(AU$2,1,1),Primary_nrj!$A$1:$LI$1),FALSE)</f>
        <v>24.356131340000001</v>
      </c>
      <c r="AV238" s="330">
        <f>+VLOOKUP($E238,Primary_nrj!$1:$1048576,MATCH(DATE(AV$2,1,1),Primary_nrj!$A$1:$LI$1),FALSE)</f>
        <v>24.671080839999998</v>
      </c>
      <c r="AW238" s="330">
        <f>+VLOOKUP($E238,Primary_nrj!$1:$1048576,MATCH(DATE(AW$2,1,1),Primary_nrj!$A$1:$LI$1),FALSE)</f>
        <v>24.990111540000001</v>
      </c>
      <c r="AX238" s="330">
        <f>+VLOOKUP($E238,Primary_nrj!$1:$1048576,MATCH(DATE(AX$2,1,1),Primary_nrj!$A$1:$LI$1),FALSE)</f>
        <v>25.313289610000002</v>
      </c>
      <c r="AY238" s="330">
        <f>+VLOOKUP($E238,Primary_nrj!$1:$1048576,MATCH(DATE(AY$2,1,1),Primary_nrj!$A$1:$LI$1),FALSE)</f>
        <v>25.640660789999998</v>
      </c>
      <c r="AZ238" s="330">
        <f>+VLOOKUP($E238,Primary_nrj!$1:$1048576,MATCH(DATE(AZ$2,1,1),Primary_nrj!$A$1:$LI$1),FALSE)</f>
        <v>25.97313977</v>
      </c>
      <c r="BA238" s="330">
        <f>+VLOOKUP($E238,Primary_nrj!$1:$1048576,MATCH(DATE(BA$2,1,1),Primary_nrj!$A$1:$LI$1),FALSE)</f>
        <v>26.31004931</v>
      </c>
      <c r="BB238" s="330">
        <f>+VLOOKUP($E238,Primary_nrj!$1:$1048576,MATCH(DATE(BB$2,1,1),Primary_nrj!$A$1:$LI$1),FALSE)</f>
        <v>26.651311249999999</v>
      </c>
      <c r="BC238" s="330">
        <f>+VLOOKUP($E238,Primary_nrj!$1:$1048576,MATCH(DATE(BC$2,1,1),Primary_nrj!$A$1:$LI$1),FALSE)</f>
        <v>26.996884869999999</v>
      </c>
      <c r="BD238" s="330">
        <f>+VLOOKUP($E238,Primary_nrj!$1:$1048576,MATCH(DATE(BD$2,1,1),Primary_nrj!$A$1:$LI$1),FALSE)</f>
        <v>27.346729620000001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12.650644529999999</v>
      </c>
      <c r="G239" s="355">
        <f>+VLOOKUP($E239,Primary_nrj!$1:$1048576,MATCH(DATE(G$2,1,1),Primary_nrj!$A$1:$LI$1),FALSE)</f>
        <v>12.80502673</v>
      </c>
      <c r="H239" s="355">
        <f>+VLOOKUP($E239,Primary_nrj!$1:$1048576,MATCH(DATE(H$2,1,1),Primary_nrj!$A$1:$LI$1),FALSE)</f>
        <v>12.969462480000001</v>
      </c>
      <c r="I239" s="355">
        <f>+VLOOKUP($E239,Primary_nrj!$1:$1048576,MATCH(DATE(I$2,1,1),Primary_nrj!$A$1:$LI$1),FALSE)</f>
        <v>13.143418609999999</v>
      </c>
      <c r="J239" s="355">
        <f>+VLOOKUP($E239,Primary_nrj!$1:$1048576,MATCH(DATE(J$2,1,1),Primary_nrj!$A$1:$LI$1),FALSE)</f>
        <v>13.32751038</v>
      </c>
      <c r="K239" s="355">
        <f>+VLOOKUP($E239,Primary_nrj!$1:$1048576,MATCH(DATE(K$2,1,1),Primary_nrj!$A$1:$LI$1),FALSE)</f>
        <v>13.521062369999999</v>
      </c>
      <c r="L239" s="355">
        <f>+VLOOKUP($E239,Primary_nrj!$1:$1048576,MATCH(DATE(L$2,1,1),Primary_nrj!$A$1:$LI$1),FALSE)</f>
        <v>13.712974880000001</v>
      </c>
      <c r="M239" s="355">
        <f>+VLOOKUP($E239,Primary_nrj!$1:$1048576,MATCH(DATE(M$2,1,1),Primary_nrj!$A$1:$LI$1),FALSE)</f>
        <v>13.90958906</v>
      </c>
      <c r="N239" s="355">
        <f>+VLOOKUP($E239,Primary_nrj!$1:$1048576,MATCH(DATE(N$2,1,1),Primary_nrj!$A$1:$LI$1),FALSE)</f>
        <v>14.11073429</v>
      </c>
      <c r="O239" s="355">
        <f>+VLOOKUP($E239,Primary_nrj!$1:$1048576,MATCH(DATE(O$2,1,1),Primary_nrj!$A$1:$LI$1),FALSE)</f>
        <v>14.31588646</v>
      </c>
      <c r="P239" s="355">
        <f>+VLOOKUP($E239,Primary_nrj!$1:$1048576,MATCH(DATE(P$2,1,1),Primary_nrj!$A$1:$LI$1),FALSE)</f>
        <v>14.54174862</v>
      </c>
      <c r="Q239" s="355">
        <f>+VLOOKUP($E239,Primary_nrj!$1:$1048576,MATCH(DATE(Q$2,1,1),Primary_nrj!$A$1:$LI$1),FALSE)</f>
        <v>14.75731684</v>
      </c>
      <c r="R239" s="355">
        <f>+VLOOKUP($E239,Primary_nrj!$1:$1048576,MATCH(DATE(R$2,1,1),Primary_nrj!$A$1:$LI$1),FALSE)</f>
        <v>14.974268739999999</v>
      </c>
      <c r="S239" s="355">
        <f>+VLOOKUP($E239,Primary_nrj!$1:$1048576,MATCH(DATE(S$2,1,1),Primary_nrj!$A$1:$LI$1),FALSE)</f>
        <v>15.19351114</v>
      </c>
      <c r="T239" s="355">
        <f>+VLOOKUP($E239,Primary_nrj!$1:$1048576,MATCH(DATE(T$2,1,1),Primary_nrj!$A$1:$LI$1),FALSE)</f>
        <v>15.415233260000001</v>
      </c>
      <c r="U239" s="355">
        <f>+VLOOKUP($E239,Primary_nrj!$1:$1048576,MATCH(DATE(U$2,1,1),Primary_nrj!$A$1:$LI$1),FALSE)</f>
        <v>15.63952984</v>
      </c>
      <c r="V239" s="355">
        <f>+VLOOKUP($E239,Primary_nrj!$1:$1048576,MATCH(DATE(V$2,1,1),Primary_nrj!$A$1:$LI$1),FALSE)</f>
        <v>15.866512009999999</v>
      </c>
      <c r="W239" s="355">
        <f>+VLOOKUP($E239,Primary_nrj!$1:$1048576,MATCH(DATE(W$2,1,1),Primary_nrj!$A$1:$LI$1),FALSE)</f>
        <v>16.096319579999999</v>
      </c>
      <c r="X239" s="355">
        <f>+VLOOKUP($E239,Primary_nrj!$1:$1048576,MATCH(DATE(X$2,1,1),Primary_nrj!$A$1:$LI$1),FALSE)</f>
        <v>16.32911382</v>
      </c>
      <c r="Y239" s="355">
        <f>+VLOOKUP($E239,Primary_nrj!$1:$1048576,MATCH(DATE(Y$2,1,1),Primary_nrj!$A$1:$LI$1),FALSE)</f>
        <v>16.565067240000001</v>
      </c>
      <c r="Z239" s="355">
        <f>+VLOOKUP($E239,Primary_nrj!$1:$1048576,MATCH(DATE(Z$2,1,1),Primary_nrj!$A$1:$LI$1),FALSE)</f>
        <v>16.791639230000001</v>
      </c>
      <c r="AA239" s="355">
        <f>+VLOOKUP($E239,Primary_nrj!$1:$1048576,MATCH(DATE(AA$2,1,1),Primary_nrj!$A$1:$LI$1),FALSE)</f>
        <v>17.031760819999999</v>
      </c>
      <c r="AB239" s="355">
        <f>+VLOOKUP($E239,Primary_nrj!$1:$1048576,MATCH(DATE(AB$2,1,1),Primary_nrj!$A$1:$LI$1),FALSE)</f>
        <v>17.276757530000001</v>
      </c>
      <c r="AC239" s="355">
        <f>+VLOOKUP($E239,Primary_nrj!$1:$1048576,MATCH(DATE(AC$2,1,1),Primary_nrj!$A$1:$LI$1),FALSE)</f>
        <v>17.526030729999999</v>
      </c>
      <c r="AD239" s="355">
        <f>+VLOOKUP($E239,Primary_nrj!$1:$1048576,MATCH(DATE(AD$2,1,1),Primary_nrj!$A$1:$LI$1),FALSE)</f>
        <v>17.779546329999999</v>
      </c>
      <c r="AE239" s="355">
        <f>+VLOOKUP($E239,Primary_nrj!$1:$1048576,MATCH(DATE(AE$2,1,1),Primary_nrj!$A$1:$LI$1),FALSE)</f>
        <v>18.00064064</v>
      </c>
      <c r="AF239" s="355">
        <f>+VLOOKUP($E239,Primary_nrj!$1:$1048576,MATCH(DATE(AF$2,1,1),Primary_nrj!$A$1:$LI$1),FALSE)</f>
        <v>18.237680309999998</v>
      </c>
      <c r="AG239" s="355">
        <f>+VLOOKUP($E239,Primary_nrj!$1:$1048576,MATCH(DATE(AG$2,1,1),Primary_nrj!$A$1:$LI$1),FALSE)</f>
        <v>18.478716429999999</v>
      </c>
      <c r="AH239" s="355">
        <f>+VLOOKUP($E239,Primary_nrj!$1:$1048576,MATCH(DATE(AH$2,1,1),Primary_nrj!$A$1:$LI$1),FALSE)</f>
        <v>18.723238540000001</v>
      </c>
      <c r="AI239" s="355">
        <f>+VLOOKUP($E239,Primary_nrj!$1:$1048576,MATCH(DATE(AI$2,1,1),Primary_nrj!$A$1:$LI$1),FALSE)</f>
        <v>18.97138455</v>
      </c>
      <c r="AJ239" s="355">
        <f>+VLOOKUP($E239,Primary_nrj!$1:$1048576,MATCH(DATE(AJ$2,1,1),Primary_nrj!$A$1:$LI$1),FALSE)</f>
        <v>19.22336438</v>
      </c>
      <c r="AK239" s="355">
        <f>+VLOOKUP($E239,Primary_nrj!$1:$1048576,MATCH(DATE(AK$2,1,1),Primary_nrj!$A$1:$LI$1),FALSE)</f>
        <v>19.479351139999999</v>
      </c>
      <c r="AL239" s="355">
        <f>+VLOOKUP($E239,Primary_nrj!$1:$1048576,MATCH(DATE(AL$2,1,1),Primary_nrj!$A$1:$LI$1),FALSE)</f>
        <v>19.739462679999999</v>
      </c>
      <c r="AM239" s="355">
        <f>+VLOOKUP($E239,Primary_nrj!$1:$1048576,MATCH(DATE(AM$2,1,1),Primary_nrj!$A$1:$LI$1),FALSE)</f>
        <v>20.003765349999998</v>
      </c>
      <c r="AN239" s="355">
        <f>+VLOOKUP($E239,Primary_nrj!$1:$1048576,MATCH(DATE(AN$2,1,1),Primary_nrj!$A$1:$LI$1),FALSE)</f>
        <v>20.272284450000001</v>
      </c>
      <c r="AO239" s="355">
        <f>+VLOOKUP($E239,Primary_nrj!$1:$1048576,MATCH(DATE(AO$2,1,1),Primary_nrj!$A$1:$LI$1),FALSE)</f>
        <v>20.54501599</v>
      </c>
      <c r="AP239" s="355">
        <f>+VLOOKUP($E239,Primary_nrj!$1:$1048576,MATCH(DATE(AP$2,1,1),Primary_nrj!$A$1:$LI$1),FALSE)</f>
        <v>20.813039379999999</v>
      </c>
      <c r="AQ239" s="355">
        <f>+VLOOKUP($E239,Primary_nrj!$1:$1048576,MATCH(DATE(AQ$2,1,1),Primary_nrj!$A$1:$LI$1),FALSE)</f>
        <v>21.083259309999999</v>
      </c>
      <c r="AR239" s="355">
        <f>+VLOOKUP($E239,Primary_nrj!$1:$1048576,MATCH(DATE(AR$2,1,1),Primary_nrj!$A$1:$LI$1),FALSE)</f>
        <v>21.356452990000001</v>
      </c>
      <c r="AS239" s="355">
        <f>+VLOOKUP($E239,Primary_nrj!$1:$1048576,MATCH(DATE(AS$2,1,1),Primary_nrj!$A$1:$LI$1),FALSE)</f>
        <v>21.632891480000001</v>
      </c>
      <c r="AT239" s="355">
        <f>+VLOOKUP($E239,Primary_nrj!$1:$1048576,MATCH(DATE(AT$2,1,1),Primary_nrj!$A$1:$LI$1),FALSE)</f>
        <v>21.912737329999999</v>
      </c>
      <c r="AU239" s="355">
        <f>+VLOOKUP($E239,Primary_nrj!$1:$1048576,MATCH(DATE(AU$2,1,1),Primary_nrj!$A$1:$LI$1),FALSE)</f>
        <v>22.19611768</v>
      </c>
      <c r="AV239" s="355">
        <f>+VLOOKUP($E239,Primary_nrj!$1:$1048576,MATCH(DATE(AV$2,1,1),Primary_nrj!$A$1:$LI$1),FALSE)</f>
        <v>22.483136009999999</v>
      </c>
      <c r="AW239" s="355">
        <f>+VLOOKUP($E239,Primary_nrj!$1:$1048576,MATCH(DATE(AW$2,1,1),Primary_nrj!$A$1:$LI$1),FALSE)</f>
        <v>22.773873590000001</v>
      </c>
      <c r="AX239" s="355">
        <f>+VLOOKUP($E239,Primary_nrj!$1:$1048576,MATCH(DATE(AX$2,1,1),Primary_nrj!$A$1:$LI$1),FALSE)</f>
        <v>23.068390749999999</v>
      </c>
      <c r="AY239" s="355">
        <f>+VLOOKUP($E239,Primary_nrj!$1:$1048576,MATCH(DATE(AY$2,1,1),Primary_nrj!$A$1:$LI$1),FALSE)</f>
        <v>23.366729150000001</v>
      </c>
      <c r="AZ239" s="355">
        <f>+VLOOKUP($E239,Primary_nrj!$1:$1048576,MATCH(DATE(AZ$2,1,1),Primary_nrj!$A$1:$LI$1),FALSE)</f>
        <v>23.669722360000002</v>
      </c>
      <c r="BA239" s="355">
        <f>+VLOOKUP($E239,Primary_nrj!$1:$1048576,MATCH(DATE(BA$2,1,1),Primary_nrj!$A$1:$LI$1),FALSE)</f>
        <v>23.976753219999999</v>
      </c>
      <c r="BB239" s="355">
        <f>+VLOOKUP($E239,Primary_nrj!$1:$1048576,MATCH(DATE(BB$2,1,1),Primary_nrj!$A$1:$LI$1),FALSE)</f>
        <v>24.28775048</v>
      </c>
      <c r="BC239" s="355">
        <f>+VLOOKUP($E239,Primary_nrj!$1:$1048576,MATCH(DATE(BC$2,1,1),Primary_nrj!$A$1:$LI$1),FALSE)</f>
        <v>24.60267705</v>
      </c>
      <c r="BD239" s="355">
        <f>+VLOOKUP($E239,Primary_nrj!$1:$1048576,MATCH(DATE(BD$2,1,1),Primary_nrj!$A$1:$LI$1),FALSE)</f>
        <v>24.921495960000001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1.231096602</v>
      </c>
      <c r="G240" s="356">
        <f>+VLOOKUP($E240,Primary_nrj!$1:$1048576,MATCH(DATE(G$2,1,1),Primary_nrj!$A$1:$LI$1),FALSE)</f>
        <v>1.246120296</v>
      </c>
      <c r="H240" s="356">
        <f>+VLOOKUP($E240,Primary_nrj!$1:$1048576,MATCH(DATE(H$2,1,1),Primary_nrj!$A$1:$LI$1),FALSE)</f>
        <v>1.262122349</v>
      </c>
      <c r="I240" s="356">
        <f>+VLOOKUP($E240,Primary_nrj!$1:$1048576,MATCH(DATE(I$2,1,1),Primary_nrj!$A$1:$LI$1),FALSE)</f>
        <v>1.2790508780000001</v>
      </c>
      <c r="J240" s="356">
        <f>+VLOOKUP($E240,Primary_nrj!$1:$1048576,MATCH(DATE(J$2,1,1),Primary_nrj!$A$1:$LI$1),FALSE)</f>
        <v>1.2969657560000001</v>
      </c>
      <c r="K240" s="356">
        <f>+VLOOKUP($E240,Primary_nrj!$1:$1048576,MATCH(DATE(K$2,1,1),Primary_nrj!$A$1:$LI$1),FALSE)</f>
        <v>1.3158012539999999</v>
      </c>
      <c r="L240" s="356">
        <f>+VLOOKUP($E240,Primary_nrj!$1:$1048576,MATCH(DATE(L$2,1,1),Primary_nrj!$A$1:$LI$1),FALSE)</f>
        <v>1.3344772069999999</v>
      </c>
      <c r="M240" s="356">
        <f>+VLOOKUP($E240,Primary_nrj!$1:$1048576,MATCH(DATE(M$2,1,1),Primary_nrj!$A$1:$LI$1),FALSE)</f>
        <v>1.353610703</v>
      </c>
      <c r="N240" s="356">
        <f>+VLOOKUP($E240,Primary_nrj!$1:$1048576,MATCH(DATE(N$2,1,1),Primary_nrj!$A$1:$LI$1),FALSE)</f>
        <v>1.3731851369999999</v>
      </c>
      <c r="O240" s="356">
        <f>+VLOOKUP($E240,Primary_nrj!$1:$1048576,MATCH(DATE(O$2,1,1),Primary_nrj!$A$1:$LI$1),FALSE)</f>
        <v>1.3931495060000001</v>
      </c>
      <c r="P240" s="356">
        <f>+VLOOKUP($E240,Primary_nrj!$1:$1048576,MATCH(DATE(P$2,1,1),Primary_nrj!$A$1:$LI$1),FALSE)</f>
        <v>1.415129267</v>
      </c>
      <c r="Q240" s="356">
        <f>+VLOOKUP($E240,Primary_nrj!$1:$1048576,MATCH(DATE(Q$2,1,1),Primary_nrj!$A$1:$LI$1),FALSE)</f>
        <v>1.436107273</v>
      </c>
      <c r="R240" s="356">
        <f>+VLOOKUP($E240,Primary_nrj!$1:$1048576,MATCH(DATE(R$2,1,1),Primary_nrj!$A$1:$LI$1),FALSE)</f>
        <v>1.4572199320000001</v>
      </c>
      <c r="S240" s="356">
        <f>+VLOOKUP($E240,Primary_nrj!$1:$1048576,MATCH(DATE(S$2,1,1),Primary_nrj!$A$1:$LI$1),FALSE)</f>
        <v>1.4785554910000001</v>
      </c>
      <c r="T240" s="356">
        <f>+VLOOKUP($E240,Primary_nrj!$1:$1048576,MATCH(DATE(T$2,1,1),Primary_nrj!$A$1:$LI$1),FALSE)</f>
        <v>1.5001323639999999</v>
      </c>
      <c r="U240" s="356">
        <f>+VLOOKUP($E240,Primary_nrj!$1:$1048576,MATCH(DATE(U$2,1,1),Primary_nrj!$A$1:$LI$1),FALSE)</f>
        <v>1.5219597709999999</v>
      </c>
      <c r="V240" s="356">
        <f>+VLOOKUP($E240,Primary_nrj!$1:$1048576,MATCH(DATE(V$2,1,1),Primary_nrj!$A$1:$LI$1),FALSE)</f>
        <v>1.544048525</v>
      </c>
      <c r="W240" s="356">
        <f>+VLOOKUP($E240,Primary_nrj!$1:$1048576,MATCH(DATE(W$2,1,1),Primary_nrj!$A$1:$LI$1),FALSE)</f>
        <v>1.5664122330000001</v>
      </c>
      <c r="X240" s="356">
        <f>+VLOOKUP($E240,Primary_nrj!$1:$1048576,MATCH(DATE(X$2,1,1),Primary_nrj!$A$1:$LI$1),FALSE)</f>
        <v>1.589066589</v>
      </c>
      <c r="Y240" s="356">
        <f>+VLOOKUP($E240,Primary_nrj!$1:$1048576,MATCH(DATE(Y$2,1,1),Primary_nrj!$A$1:$LI$1),FALSE)</f>
        <v>1.6120283790000001</v>
      </c>
      <c r="Z240" s="356">
        <f>+VLOOKUP($E240,Primary_nrj!$1:$1048576,MATCH(DATE(Z$2,1,1),Primary_nrj!$A$1:$LI$1),FALSE)</f>
        <v>1.634077217</v>
      </c>
      <c r="AA240" s="356">
        <f>+VLOOKUP($E240,Primary_nrj!$1:$1048576,MATCH(DATE(AA$2,1,1),Primary_nrj!$A$1:$LI$1),FALSE)</f>
        <v>1.6574446329999999</v>
      </c>
      <c r="AB240" s="356">
        <f>+VLOOKUP($E240,Primary_nrj!$1:$1048576,MATCH(DATE(AB$2,1,1),Primary_nrj!$A$1:$LI$1),FALSE)</f>
        <v>1.6812864709999999</v>
      </c>
      <c r="AC240" s="356">
        <f>+VLOOKUP($E240,Primary_nrj!$1:$1048576,MATCH(DATE(AC$2,1,1),Primary_nrj!$A$1:$LI$1),FALSE)</f>
        <v>1.7055444749999999</v>
      </c>
      <c r="AD240" s="356">
        <f>+VLOOKUP($E240,Primary_nrj!$1:$1048576,MATCH(DATE(AD$2,1,1),Primary_nrj!$A$1:$LI$1),FALSE)</f>
        <v>1.7302153280000001</v>
      </c>
      <c r="AE240" s="356">
        <f>+VLOOKUP($E240,Primary_nrj!$1:$1048576,MATCH(DATE(AE$2,1,1),Primary_nrj!$A$1:$LI$1),FALSE)</f>
        <v>1.751731106</v>
      </c>
      <c r="AF240" s="356">
        <f>+VLOOKUP($E240,Primary_nrj!$1:$1048576,MATCH(DATE(AF$2,1,1),Primary_nrj!$A$1:$LI$1),FALSE)</f>
        <v>1.774798605</v>
      </c>
      <c r="AG240" s="356">
        <f>+VLOOKUP($E240,Primary_nrj!$1:$1048576,MATCH(DATE(AG$2,1,1),Primary_nrj!$A$1:$LI$1),FALSE)</f>
        <v>1.798255019</v>
      </c>
      <c r="AH240" s="356">
        <f>+VLOOKUP($E240,Primary_nrj!$1:$1048576,MATCH(DATE(AH$2,1,1),Primary_nrj!$A$1:$LI$1),FALSE)</f>
        <v>1.8220506700000001</v>
      </c>
      <c r="AI240" s="356">
        <f>+VLOOKUP($E240,Primary_nrj!$1:$1048576,MATCH(DATE(AI$2,1,1),Primary_nrj!$A$1:$LI$1),FALSE)</f>
        <v>1.846198982</v>
      </c>
      <c r="AJ240" s="356">
        <f>+VLOOKUP($E240,Primary_nrj!$1:$1048576,MATCH(DATE(AJ$2,1,1),Primary_nrj!$A$1:$LI$1),FALSE)</f>
        <v>1.8707203830000001</v>
      </c>
      <c r="AK240" s="356">
        <f>+VLOOKUP($E240,Primary_nrj!$1:$1048576,MATCH(DATE(AK$2,1,1),Primary_nrj!$A$1:$LI$1),FALSE)</f>
        <v>1.8956317170000001</v>
      </c>
      <c r="AL240" s="356">
        <f>+VLOOKUP($E240,Primary_nrj!$1:$1048576,MATCH(DATE(AL$2,1,1),Primary_nrj!$A$1:$LI$1),FALSE)</f>
        <v>1.9209444529999999</v>
      </c>
      <c r="AM240" s="356">
        <f>+VLOOKUP($E240,Primary_nrj!$1:$1048576,MATCH(DATE(AM$2,1,1),Primary_nrj!$A$1:$LI$1),FALSE)</f>
        <v>1.9466650489999999</v>
      </c>
      <c r="AN240" s="356">
        <f>+VLOOKUP($E240,Primary_nrj!$1:$1048576,MATCH(DATE(AN$2,1,1),Primary_nrj!$A$1:$LI$1),FALSE)</f>
        <v>1.9727959669999999</v>
      </c>
      <c r="AO240" s="356">
        <f>+VLOOKUP($E240,Primary_nrj!$1:$1048576,MATCH(DATE(AO$2,1,1),Primary_nrj!$A$1:$LI$1),FALSE)</f>
        <v>1.999336818</v>
      </c>
      <c r="AP240" s="356">
        <f>+VLOOKUP($E240,Primary_nrj!$1:$1048576,MATCH(DATE(AP$2,1,1),Primary_nrj!$A$1:$LI$1),FALSE)</f>
        <v>2.025419495</v>
      </c>
      <c r="AQ240" s="356">
        <f>+VLOOKUP($E240,Primary_nrj!$1:$1048576,MATCH(DATE(AQ$2,1,1),Primary_nrj!$A$1:$LI$1),FALSE)</f>
        <v>2.0517159299999999</v>
      </c>
      <c r="AR240" s="356">
        <f>+VLOOKUP($E240,Primary_nrj!$1:$1048576,MATCH(DATE(AR$2,1,1),Primary_nrj!$A$1:$LI$1),FALSE)</f>
        <v>2.0783017539999999</v>
      </c>
      <c r="AS240" s="356">
        <f>+VLOOKUP($E240,Primary_nrj!$1:$1048576,MATCH(DATE(AS$2,1,1),Primary_nrj!$A$1:$LI$1),FALSE)</f>
        <v>2.1052033460000001</v>
      </c>
      <c r="AT240" s="356">
        <f>+VLOOKUP($E240,Primary_nrj!$1:$1048576,MATCH(DATE(AT$2,1,1),Primary_nrj!$A$1:$LI$1),FALSE)</f>
        <v>2.1324365269999999</v>
      </c>
      <c r="AU240" s="356">
        <f>+VLOOKUP($E240,Primary_nrj!$1:$1048576,MATCH(DATE(AU$2,1,1),Primary_nrj!$A$1:$LI$1),FALSE)</f>
        <v>2.1600136650000001</v>
      </c>
      <c r="AV240" s="356">
        <f>+VLOOKUP($E240,Primary_nrj!$1:$1048576,MATCH(DATE(AV$2,1,1),Primary_nrj!$A$1:$LI$1),FALSE)</f>
        <v>2.1879448340000001</v>
      </c>
      <c r="AW240" s="356">
        <f>+VLOOKUP($E240,Primary_nrj!$1:$1048576,MATCH(DATE(AW$2,1,1),Primary_nrj!$A$1:$LI$1),FALSE)</f>
        <v>2.2162379419999998</v>
      </c>
      <c r="AX240" s="356">
        <f>+VLOOKUP($E240,Primary_nrj!$1:$1048576,MATCH(DATE(AX$2,1,1),Primary_nrj!$A$1:$LI$1),FALSE)</f>
        <v>2.2448988590000001</v>
      </c>
      <c r="AY240" s="356">
        <f>+VLOOKUP($E240,Primary_nrj!$1:$1048576,MATCH(DATE(AY$2,1,1),Primary_nrj!$A$1:$LI$1),FALSE)</f>
        <v>2.2739316399999998</v>
      </c>
      <c r="AZ240" s="356">
        <f>+VLOOKUP($E240,Primary_nrj!$1:$1048576,MATCH(DATE(AZ$2,1,1),Primary_nrj!$A$1:$LI$1),FALSE)</f>
        <v>2.3034174040000002</v>
      </c>
      <c r="BA240" s="356">
        <f>+VLOOKUP($E240,Primary_nrj!$1:$1048576,MATCH(DATE(BA$2,1,1),Primary_nrj!$A$1:$LI$1),FALSE)</f>
        <v>2.3332960909999998</v>
      </c>
      <c r="BB240" s="356">
        <f>+VLOOKUP($E240,Primary_nrj!$1:$1048576,MATCH(DATE(BB$2,1,1),Primary_nrj!$A$1:$LI$1),FALSE)</f>
        <v>2.3635607680000001</v>
      </c>
      <c r="BC240" s="356">
        <f>+VLOOKUP($E240,Primary_nrj!$1:$1048576,MATCH(DATE(BC$2,1,1),Primary_nrj!$A$1:$LI$1),FALSE)</f>
        <v>2.3942078250000001</v>
      </c>
      <c r="BD240" s="356">
        <f>+VLOOKUP($E240,Primary_nrj!$1:$1048576,MATCH(DATE(BD$2,1,1),Primary_nrj!$A$1:$LI$1),FALSE)</f>
        <v>2.4252336649999999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161.1952632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164.81736559999999</v>
      </c>
      <c r="R241" s="330">
        <f>+VLOOKUP($E241,Primary_nrj!$1:$1048576,MATCH(DATE(R$2,1,1),Primary_nrj!$A$1:$LI$1),FALSE)</f>
        <v>166.5995609</v>
      </c>
      <c r="S241" s="330">
        <f>+VLOOKUP($E241,Primary_nrj!$1:$1048576,MATCH(DATE(S$2,1,1),Primary_nrj!$A$1:$LI$1),FALSE)</f>
        <v>168.39561699999999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172.0335115</v>
      </c>
      <c r="V241" s="330">
        <f>+VLOOKUP($E241,Primary_nrj!$1:$1048576,MATCH(DATE(V$2,1,1),Primary_nrj!$A$1:$LI$1),FALSE)</f>
        <v>173.87654810000001</v>
      </c>
      <c r="W241" s="330">
        <f>+VLOOKUP($E241,Primary_nrj!$1:$1048576,MATCH(DATE(W$2,1,1),Primary_nrj!$A$1:$LI$1),FALSE)</f>
        <v>175.73701130000001</v>
      </c>
      <c r="X241" s="330">
        <f>+VLOOKUP($E241,Primary_nrj!$1:$1048576,MATCH(DATE(X$2,1,1),Primary_nrj!$A$1:$LI$1),FALSE)</f>
        <v>177.6163646</v>
      </c>
      <c r="Y241" s="330">
        <f>+VLOOKUP($E241,Primary_nrj!$1:$1048576,MATCH(DATE(Y$2,1,1),Primary_nrj!$A$1:$LI$1),FALSE)</f>
        <v>179.51629819999999</v>
      </c>
      <c r="Z241" s="330">
        <f>+VLOOKUP($E241,Primary_nrj!$1:$1048576,MATCH(DATE(Z$2,1,1),Primary_nrj!$A$1:$LI$1),FALSE)</f>
        <v>181.3294439</v>
      </c>
      <c r="AA241" s="330">
        <f>+VLOOKUP($E241,Primary_nrj!$1:$1048576,MATCH(DATE(AA$2,1,1),Primary_nrj!$A$1:$LI$1),FALSE)</f>
        <v>183.2430434</v>
      </c>
      <c r="AB241" s="330">
        <f>+VLOOKUP($E241,Primary_nrj!$1:$1048576,MATCH(DATE(AB$2,1,1),Primary_nrj!$A$1:$LI$1),FALSE)</f>
        <v>185.1962565</v>
      </c>
      <c r="AC241" s="330">
        <f>+VLOOKUP($E241,Primary_nrj!$1:$1048576,MATCH(DATE(AC$2,1,1),Primary_nrj!$A$1:$LI$1),FALSE)</f>
        <v>187.18375700000001</v>
      </c>
      <c r="AD241" s="330">
        <f>+VLOOKUP($E241,Primary_nrj!$1:$1048576,MATCH(DATE(AD$2,1,1),Primary_nrj!$A$1:$LI$1),FALSE)</f>
        <v>189.20489929999999</v>
      </c>
      <c r="AE241" s="330">
        <f>+VLOOKUP($E241,Primary_nrj!$1:$1048576,MATCH(DATE(AE$2,1,1),Primary_nrj!$A$1:$LI$1),FALSE)</f>
        <v>190.94736349999999</v>
      </c>
      <c r="AF241" s="330">
        <f>+VLOOKUP($E241,Primary_nrj!$1:$1048576,MATCH(DATE(AF$2,1,1),Primary_nrj!$A$1:$LI$1),FALSE)</f>
        <v>192.79503199999999</v>
      </c>
      <c r="AG241" s="330">
        <f>+VLOOKUP($E241,Primary_nrj!$1:$1048576,MATCH(DATE(AG$2,1,1),Primary_nrj!$A$1:$LI$1),FALSE)</f>
        <v>194.67021</v>
      </c>
      <c r="AH241" s="330">
        <f>+VLOOKUP($E241,Primary_nrj!$1:$1048576,MATCH(DATE(AH$2,1,1),Primary_nrj!$A$1:$LI$1),FALSE)</f>
        <v>196.5711546</v>
      </c>
      <c r="AI241" s="330">
        <f>+VLOOKUP($E241,Primary_nrj!$1:$1048576,MATCH(DATE(AI$2,1,1),Primary_nrj!$A$1:$LI$1),FALSE)</f>
        <v>198.50022580000001</v>
      </c>
      <c r="AJ241" s="330">
        <f>+VLOOKUP($E241,Primary_nrj!$1:$1048576,MATCH(DATE(AJ$2,1,1),Primary_nrj!$A$1:$LI$1),FALSE)</f>
        <v>200.46025059999999</v>
      </c>
      <c r="AK241" s="330">
        <f>+VLOOKUP($E241,Primary_nrj!$1:$1048576,MATCH(DATE(AK$2,1,1),Primary_nrj!$A$1:$LI$1),FALSE)</f>
        <v>202.45359500000001</v>
      </c>
      <c r="AL241" s="330">
        <f>+VLOOKUP($E241,Primary_nrj!$1:$1048576,MATCH(DATE(AL$2,1,1),Primary_nrj!$A$1:$LI$1),FALSE)</f>
        <v>204.4819535</v>
      </c>
      <c r="AM241" s="330">
        <f>+VLOOKUP($E241,Primary_nrj!$1:$1048576,MATCH(DATE(AM$2,1,1),Primary_nrj!$A$1:$LI$1),FALSE)</f>
        <v>206.54637829999999</v>
      </c>
      <c r="AN241" s="330">
        <f>+VLOOKUP($E241,Primary_nrj!$1:$1048576,MATCH(DATE(AN$2,1,1),Primary_nrj!$A$1:$LI$1),FALSE)</f>
        <v>208.6473909</v>
      </c>
      <c r="AO241" s="330">
        <f>+VLOOKUP($E241,Primary_nrj!$1:$1048576,MATCH(DATE(AO$2,1,1),Primary_nrj!$A$1:$LI$1),FALSE)</f>
        <v>210.78511750000001</v>
      </c>
      <c r="AP241" s="330">
        <f>+VLOOKUP($E241,Primary_nrj!$1:$1048576,MATCH(DATE(AP$2,1,1),Primary_nrj!$A$1:$LI$1),FALSE)</f>
        <v>212.88488430000001</v>
      </c>
      <c r="AQ241" s="330">
        <f>+VLOOKUP($E241,Primary_nrj!$1:$1048576,MATCH(DATE(AQ$2,1,1),Primary_nrj!$A$1:$LI$1),FALSE)</f>
        <v>214.99802769999999</v>
      </c>
      <c r="AR241" s="330">
        <f>+VLOOKUP($E241,Primary_nrj!$1:$1048576,MATCH(DATE(AR$2,1,1),Primary_nrj!$A$1:$LI$1),FALSE)</f>
        <v>217.13295009999999</v>
      </c>
      <c r="AS241" s="330">
        <f>+VLOOKUP($E241,Primary_nrj!$1:$1048576,MATCH(DATE(AS$2,1,1),Primary_nrj!$A$1:$LI$1),FALSE)</f>
        <v>219.2934759</v>
      </c>
      <c r="AT241" s="330">
        <f>+VLOOKUP($E241,Primary_nrj!$1:$1048576,MATCH(DATE(AT$2,1,1),Primary_nrj!$A$1:$LI$1),FALSE)</f>
        <v>221.48204809999999</v>
      </c>
      <c r="AU241" s="330">
        <f>+VLOOKUP($E241,Primary_nrj!$1:$1048576,MATCH(DATE(AU$2,1,1),Primary_nrj!$A$1:$LI$1),FALSE)</f>
        <v>223.7005121</v>
      </c>
      <c r="AV241" s="330">
        <f>+VLOOKUP($E241,Primary_nrj!$1:$1048576,MATCH(DATE(AV$2,1,1),Primary_nrj!$A$1:$LI$1),FALSE)</f>
        <v>225.9503148</v>
      </c>
      <c r="AW241" s="330">
        <f>+VLOOKUP($E241,Primary_nrj!$1:$1048576,MATCH(DATE(AW$2,1,1),Primary_nrj!$A$1:$LI$1),FALSE)</f>
        <v>228.23256939999999</v>
      </c>
      <c r="AX241" s="330">
        <f>+VLOOKUP($E241,Primary_nrj!$1:$1048576,MATCH(DATE(AX$2,1,1),Primary_nrj!$A$1:$LI$1),FALSE)</f>
        <v>230.5480507</v>
      </c>
      <c r="AY241" s="330">
        <f>+VLOOKUP($E241,Primary_nrj!$1:$1048576,MATCH(DATE(AY$2,1,1),Primary_nrj!$A$1:$LI$1),FALSE)</f>
        <v>232.8970741</v>
      </c>
      <c r="AZ241" s="330">
        <f>+VLOOKUP($E241,Primary_nrj!$1:$1048576,MATCH(DATE(AZ$2,1,1),Primary_nrj!$A$1:$LI$1),FALSE)</f>
        <v>235.28533780000001</v>
      </c>
      <c r="BA241" s="330">
        <f>+VLOOKUP($E241,Primary_nrj!$1:$1048576,MATCH(DATE(BA$2,1,1),Primary_nrj!$A$1:$LI$1),FALSE)</f>
        <v>237.70370460000001</v>
      </c>
      <c r="BB241" s="330">
        <f>+VLOOKUP($E241,Primary_nrj!$1:$1048576,MATCH(DATE(BB$2,1,1),Primary_nrj!$A$1:$LI$1),FALSE)</f>
        <v>240.14894580000001</v>
      </c>
      <c r="BC241" s="330">
        <f>+VLOOKUP($E241,Primary_nrj!$1:$1048576,MATCH(DATE(BC$2,1,1),Primary_nrj!$A$1:$LI$1),FALSE)</f>
        <v>242.6255755</v>
      </c>
      <c r="BD241" s="330">
        <f>+VLOOKUP($E241,Primary_nrj!$1:$1048576,MATCH(DATE(BD$2,1,1),Primary_nrj!$A$1:$LI$1),FALSE)</f>
        <v>245.13779389999999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2.4770827479999999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2.6163531610000001</v>
      </c>
      <c r="N242" s="330">
        <f>+VLOOKUP($E242,Primary_nrj!$1:$1048576,MATCH(DATE(N$2,1,1),Primary_nrj!$A$1:$LI$1),FALSE)</f>
        <v>2.6543178219999999</v>
      </c>
      <c r="O242" s="330">
        <f>+VLOOKUP($E242,Primary_nrj!$1:$1048576,MATCH(DATE(O$2,1,1),Primary_nrj!$A$1:$LI$1),FALSE)</f>
        <v>2.69335645</v>
      </c>
      <c r="P242" s="330">
        <f>+VLOOKUP($E242,Primary_nrj!$1:$1048576,MATCH(DATE(P$2,1,1),Primary_nrj!$A$1:$LI$1),FALSE)</f>
        <v>2.7359851499999999</v>
      </c>
      <c r="Q242" s="330">
        <f>+VLOOKUP($E242,Primary_nrj!$1:$1048576,MATCH(DATE(Q$2,1,1),Primary_nrj!$A$1:$LI$1),FALSE)</f>
        <v>2.7776421330000001</v>
      </c>
      <c r="R242" s="330">
        <f>+VLOOKUP($E242,Primary_nrj!$1:$1048576,MATCH(DATE(R$2,1,1),Primary_nrj!$A$1:$LI$1),FALSE)</f>
        <v>2.8196814450000001</v>
      </c>
      <c r="S242" s="330">
        <f>+VLOOKUP($E242,Primary_nrj!$1:$1048576,MATCH(DATE(S$2,1,1),Primary_nrj!$A$1:$LI$1),FALSE)</f>
        <v>2.8623338149999999</v>
      </c>
      <c r="T242" s="330">
        <f>+VLOOKUP($E242,Primary_nrj!$1:$1048576,MATCH(DATE(T$2,1,1),Primary_nrj!$A$1:$LI$1),FALSE)</f>
        <v>2.905622143</v>
      </c>
      <c r="U242" s="330">
        <f>+VLOOKUP($E242,Primary_nrj!$1:$1048576,MATCH(DATE(U$2,1,1),Primary_nrj!$A$1:$LI$1),FALSE)</f>
        <v>2.9495423449999998</v>
      </c>
      <c r="V242" s="330">
        <f>+VLOOKUP($E242,Primary_nrj!$1:$1048576,MATCH(DATE(V$2,1,1),Primary_nrj!$A$1:$LI$1),FALSE)</f>
        <v>2.9940955370000002</v>
      </c>
      <c r="W242" s="330">
        <f>+VLOOKUP($E242,Primary_nrj!$1:$1048576,MATCH(DATE(W$2,1,1),Primary_nrj!$A$1:$LI$1),FALSE)</f>
        <v>3.039291167</v>
      </c>
      <c r="X242" s="330">
        <f>+VLOOKUP($E242,Primary_nrj!$1:$1048576,MATCH(DATE(X$2,1,1),Primary_nrj!$A$1:$LI$1),FALSE)</f>
        <v>3.0851447959999998</v>
      </c>
      <c r="Y242" s="330">
        <f>+VLOOKUP($E242,Primary_nrj!$1:$1048576,MATCH(DATE(Y$2,1,1),Primary_nrj!$A$1:$LI$1),FALSE)</f>
        <v>3.1316753679999998</v>
      </c>
      <c r="Z242" s="330">
        <f>+VLOOKUP($E242,Primary_nrj!$1:$1048576,MATCH(DATE(Z$2,1,1),Primary_nrj!$A$1:$LI$1),FALSE)</f>
        <v>3.176928373</v>
      </c>
      <c r="AA242" s="330">
        <f>+VLOOKUP($E242,Primary_nrj!$1:$1048576,MATCH(DATE(AA$2,1,1),Primary_nrj!$A$1:$LI$1),FALSE)</f>
        <v>3.2242513669999999</v>
      </c>
      <c r="AB242" s="330">
        <f>+VLOOKUP($E242,Primary_nrj!$1:$1048576,MATCH(DATE(AB$2,1,1),Primary_nrj!$A$1:$LI$1),FALSE)</f>
        <v>3.2726041060000002</v>
      </c>
      <c r="AC242" s="330">
        <f>+VLOOKUP($E242,Primary_nrj!$1:$1048576,MATCH(DATE(AC$2,1,1),Primary_nrj!$A$1:$LI$1),FALSE)</f>
        <v>3.3217969919999999</v>
      </c>
      <c r="AD242" s="330">
        <f>+VLOOKUP($E242,Primary_nrj!$1:$1048576,MATCH(DATE(AD$2,1,1),Primary_nrj!$A$1:$LI$1),FALSE)</f>
        <v>3.3718056760000001</v>
      </c>
      <c r="AE242" s="330">
        <f>+VLOOKUP($E242,Primary_nrj!$1:$1048576,MATCH(DATE(AE$2,1,1),Primary_nrj!$A$1:$LI$1),FALSE)</f>
        <v>3.416912119</v>
      </c>
      <c r="AF242" s="330">
        <f>+VLOOKUP($E242,Primary_nrj!$1:$1048576,MATCH(DATE(AF$2,1,1),Primary_nrj!$A$1:$LI$1),FALSE)</f>
        <v>3.464040872</v>
      </c>
      <c r="AG242" s="330">
        <f>+VLOOKUP($E242,Primary_nrj!$1:$1048576,MATCH(DATE(AG$2,1,1),Primary_nrj!$A$1:$LI$1),FALSE)</f>
        <v>3.5119538659999998</v>
      </c>
      <c r="AH242" s="330">
        <f>+VLOOKUP($E242,Primary_nrj!$1:$1048576,MATCH(DATE(AH$2,1,1),Primary_nrj!$A$1:$LI$1),FALSE)</f>
        <v>3.5604472010000001</v>
      </c>
      <c r="AI242" s="330">
        <f>+VLOOKUP($E242,Primary_nrj!$1:$1048576,MATCH(DATE(AI$2,1,1),Primary_nrj!$A$1:$LI$1),FALSE)</f>
        <v>3.609519637</v>
      </c>
      <c r="AJ242" s="330">
        <f>+VLOOKUP($E242,Primary_nrj!$1:$1048576,MATCH(DATE(AJ$2,1,1),Primary_nrj!$A$1:$LI$1),FALSE)</f>
        <v>3.6592028189999999</v>
      </c>
      <c r="AK242" s="330">
        <f>+VLOOKUP($E242,Primary_nrj!$1:$1048576,MATCH(DATE(AK$2,1,1),Primary_nrj!$A$1:$LI$1),FALSE)</f>
        <v>3.7095267569999999</v>
      </c>
      <c r="AL242" s="330">
        <f>+VLOOKUP($E242,Primary_nrj!$1:$1048576,MATCH(DATE(AL$2,1,1),Primary_nrj!$A$1:$LI$1),FALSE)</f>
        <v>3.7605126699999998</v>
      </c>
      <c r="AM242" s="330">
        <f>+VLOOKUP($E242,Primary_nrj!$1:$1048576,MATCH(DATE(AM$2,1,1),Primary_nrj!$A$1:$LI$1),FALSE)</f>
        <v>3.8121724640000001</v>
      </c>
      <c r="AN242" s="330">
        <f>+VLOOKUP($E242,Primary_nrj!$1:$1048576,MATCH(DATE(AN$2,1,1),Primary_nrj!$A$1:$LI$1),FALSE)</f>
        <v>3.8645102580000001</v>
      </c>
      <c r="AO242" s="330">
        <f>+VLOOKUP($E242,Primary_nrj!$1:$1048576,MATCH(DATE(AO$2,1,1),Primary_nrj!$A$1:$LI$1),FALSE)</f>
        <v>3.9175245319999998</v>
      </c>
      <c r="AP242" s="330">
        <f>+VLOOKUP($E242,Primary_nrj!$1:$1048576,MATCH(DATE(AP$2,1,1),Primary_nrj!$A$1:$LI$1),FALSE)</f>
        <v>3.96981407</v>
      </c>
      <c r="AQ242" s="330">
        <f>+VLOOKUP($E242,Primary_nrj!$1:$1048576,MATCH(DATE(AQ$2,1,1),Primary_nrj!$A$1:$LI$1),FALSE)</f>
        <v>4.0223101909999999</v>
      </c>
      <c r="AR242" s="330">
        <f>+VLOOKUP($E242,Primary_nrj!$1:$1048576,MATCH(DATE(AR$2,1,1),Primary_nrj!$A$1:$LI$1),FALSE)</f>
        <v>4.0752093790000004</v>
      </c>
      <c r="AS242" s="330">
        <f>+VLOOKUP($E242,Primary_nrj!$1:$1048576,MATCH(DATE(AS$2,1,1),Primary_nrj!$A$1:$LI$1),FALSE)</f>
        <v>4.1285652519999996</v>
      </c>
      <c r="AT242" s="330">
        <f>+VLOOKUP($E242,Primary_nrj!$1:$1048576,MATCH(DATE(AT$2,1,1),Primary_nrj!$A$1:$LI$1),FALSE)</f>
        <v>4.1824051820000001</v>
      </c>
      <c r="AU242" s="330">
        <f>+VLOOKUP($E242,Primary_nrj!$1:$1048576,MATCH(DATE(AU$2,1,1),Primary_nrj!$A$1:$LI$1),FALSE)</f>
        <v>4.2367514430000002</v>
      </c>
      <c r="AV242" s="330">
        <f>+VLOOKUP($E242,Primary_nrj!$1:$1048576,MATCH(DATE(AV$2,1,1),Primary_nrj!$A$1:$LI$1),FALSE)</f>
        <v>4.291623907</v>
      </c>
      <c r="AW242" s="330">
        <f>+VLOOKUP($E242,Primary_nrj!$1:$1048576,MATCH(DATE(AW$2,1,1),Primary_nrj!$A$1:$LI$1),FALSE)</f>
        <v>4.3470394910000003</v>
      </c>
      <c r="AX242" s="330">
        <f>+VLOOKUP($E242,Primary_nrj!$1:$1048576,MATCH(DATE(AX$2,1,1),Primary_nrj!$A$1:$LI$1),FALSE)</f>
        <v>4.4030115460000001</v>
      </c>
      <c r="AY242" s="330">
        <f>+VLOOKUP($E242,Primary_nrj!$1:$1048576,MATCH(DATE(AY$2,1,1),Primary_nrj!$A$1:$LI$1),FALSE)</f>
        <v>4.4595492029999999</v>
      </c>
      <c r="AZ242" s="330">
        <f>+VLOOKUP($E242,Primary_nrj!$1:$1048576,MATCH(DATE(AZ$2,1,1),Primary_nrj!$A$1:$LI$1),FALSE)</f>
        <v>4.5167821180000001</v>
      </c>
      <c r="BA242" s="330">
        <f>+VLOOKUP($E242,Primary_nrj!$1:$1048576,MATCH(DATE(BA$2,1,1),Primary_nrj!$A$1:$LI$1),FALSE)</f>
        <v>4.5746674479999996</v>
      </c>
      <c r="BB242" s="330">
        <f>+VLOOKUP($E242,Primary_nrj!$1:$1048576,MATCH(DATE(BB$2,1,1),Primary_nrj!$A$1:$LI$1),FALSE)</f>
        <v>4.633201379</v>
      </c>
      <c r="BC242" s="330">
        <f>+VLOOKUP($E242,Primary_nrj!$1:$1048576,MATCH(DATE(BC$2,1,1),Primary_nrj!$A$1:$LI$1),FALSE)</f>
        <v>4.6923859119999998</v>
      </c>
      <c r="BD242" s="330">
        <f>+VLOOKUP($E242,Primary_nrj!$1:$1048576,MATCH(DATE(BD$2,1,1),Primary_nrj!$A$1:$LI$1),FALSE)</f>
        <v>4.7522222779999996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0.29322604460000001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0.31016396359999998</v>
      </c>
      <c r="O243" s="355">
        <f>+VLOOKUP($E243,Primary_nrj!$1:$1048576,MATCH(DATE(O$2,1,1),Primary_nrj!$A$1:$LI$1),FALSE)</f>
        <v>0.31472572910000002</v>
      </c>
      <c r="P243" s="355">
        <f>+VLOOKUP($E243,Primary_nrj!$1:$1048576,MATCH(DATE(P$2,1,1),Primary_nrj!$A$1:$LI$1),FALSE)</f>
        <v>0.31970700390000001</v>
      </c>
      <c r="Q243" s="355">
        <f>+VLOOKUP($E243,Primary_nrj!$1:$1048576,MATCH(DATE(Q$2,1,1),Primary_nrj!$A$1:$LI$1),FALSE)</f>
        <v>0.32457473110000001</v>
      </c>
      <c r="R243" s="355">
        <f>+VLOOKUP($E243,Primary_nrj!$1:$1048576,MATCH(DATE(R$2,1,1),Primary_nrj!$A$1:$LI$1),FALSE)</f>
        <v>0.32948713439999999</v>
      </c>
      <c r="S243" s="355">
        <f>+VLOOKUP($E243,Primary_nrj!$1:$1048576,MATCH(DATE(S$2,1,1),Primary_nrj!$A$1:$LI$1),FALSE)</f>
        <v>0.33447117510000002</v>
      </c>
      <c r="T243" s="355">
        <f>+VLOOKUP($E243,Primary_nrj!$1:$1048576,MATCH(DATE(T$2,1,1),Primary_nrj!$A$1:$LI$1),FALSE)</f>
        <v>0.33952952920000001</v>
      </c>
      <c r="U243" s="355">
        <f>+VLOOKUP($E243,Primary_nrj!$1:$1048576,MATCH(DATE(U$2,1,1),Primary_nrj!$A$1:$LI$1),FALSE)</f>
        <v>0.34466171950000002</v>
      </c>
      <c r="V243" s="355">
        <f>+VLOOKUP($E243,Primary_nrj!$1:$1048576,MATCH(DATE(V$2,1,1),Primary_nrj!$A$1:$LI$1),FALSE)</f>
        <v>0.34986787609999997</v>
      </c>
      <c r="W243" s="355">
        <f>+VLOOKUP($E243,Primary_nrj!$1:$1048576,MATCH(DATE(W$2,1,1),Primary_nrj!$A$1:$LI$1),FALSE)</f>
        <v>0.3551491034</v>
      </c>
      <c r="X243" s="355">
        <f>+VLOOKUP($E243,Primary_nrj!$1:$1048576,MATCH(DATE(X$2,1,1),Primary_nrj!$A$1:$LI$1),FALSE)</f>
        <v>0.36050721969999999</v>
      </c>
      <c r="Y243" s="355">
        <f>+VLOOKUP($E243,Primary_nrj!$1:$1048576,MATCH(DATE(Y$2,1,1),Primary_nrj!$A$1:$LI$1),FALSE)</f>
        <v>0.36594443840000002</v>
      </c>
      <c r="Z243" s="355">
        <f>+VLOOKUP($E243,Primary_nrj!$1:$1048576,MATCH(DATE(Z$2,1,1),Primary_nrj!$A$1:$LI$1),FALSE)</f>
        <v>0.37123237019999999</v>
      </c>
      <c r="AA243" s="355">
        <f>+VLOOKUP($E243,Primary_nrj!$1:$1048576,MATCH(DATE(AA$2,1,1),Primary_nrj!$A$1:$LI$1),FALSE)</f>
        <v>0.3767621854</v>
      </c>
      <c r="AB243" s="355">
        <f>+VLOOKUP($E243,Primary_nrj!$1:$1048576,MATCH(DATE(AB$2,1,1),Primary_nrj!$A$1:$LI$1),FALSE)</f>
        <v>0.38241232920000001</v>
      </c>
      <c r="AC243" s="355">
        <f>+VLOOKUP($E243,Primary_nrj!$1:$1048576,MATCH(DATE(AC$2,1,1),Primary_nrj!$A$1:$LI$1),FALSE)</f>
        <v>0.38816064620000001</v>
      </c>
      <c r="AD243" s="355">
        <f>+VLOOKUP($E243,Primary_nrj!$1:$1048576,MATCH(DATE(AD$2,1,1),Primary_nrj!$A$1:$LI$1),FALSE)</f>
        <v>0.39400429139999998</v>
      </c>
      <c r="AE243" s="355">
        <f>+VLOOKUP($E243,Primary_nrj!$1:$1048576,MATCH(DATE(AE$2,1,1),Primary_nrj!$A$1:$LI$1),FALSE)</f>
        <v>0.39927509700000002</v>
      </c>
      <c r="AF243" s="355">
        <f>+VLOOKUP($E243,Primary_nrj!$1:$1048576,MATCH(DATE(AF$2,1,1),Primary_nrj!$A$1:$LI$1),FALSE)</f>
        <v>0.40478221479999998</v>
      </c>
      <c r="AG243" s="355">
        <f>+VLOOKUP($E243,Primary_nrj!$1:$1048576,MATCH(DATE(AG$2,1,1),Primary_nrj!$A$1:$LI$1),FALSE)</f>
        <v>0.4103809732</v>
      </c>
      <c r="AH243" s="355">
        <f>+VLOOKUP($E243,Primary_nrj!$1:$1048576,MATCH(DATE(AH$2,1,1),Primary_nrj!$A$1:$LI$1),FALSE)</f>
        <v>0.41604754589999998</v>
      </c>
      <c r="AI243" s="355">
        <f>+VLOOKUP($E243,Primary_nrj!$1:$1048576,MATCH(DATE(AI$2,1,1),Primary_nrj!$A$1:$LI$1),FALSE)</f>
        <v>0.4217817881</v>
      </c>
      <c r="AJ243" s="355">
        <f>+VLOOKUP($E243,Primary_nrj!$1:$1048576,MATCH(DATE(AJ$2,1,1),Primary_nrj!$A$1:$LI$1),FALSE)</f>
        <v>0.42758739750000002</v>
      </c>
      <c r="AK243" s="355">
        <f>+VLOOKUP($E243,Primary_nrj!$1:$1048576,MATCH(DATE(AK$2,1,1),Primary_nrj!$A$1:$LI$1),FALSE)</f>
        <v>0.433467881</v>
      </c>
      <c r="AL243" s="355">
        <f>+VLOOKUP($E243,Primary_nrj!$1:$1048576,MATCH(DATE(AL$2,1,1),Primary_nrj!$A$1:$LI$1),FALSE)</f>
        <v>0.43942571800000002</v>
      </c>
      <c r="AM243" s="355">
        <f>+VLOOKUP($E243,Primary_nrj!$1:$1048576,MATCH(DATE(AM$2,1,1),Primary_nrj!$A$1:$LI$1),FALSE)</f>
        <v>0.44546229970000001</v>
      </c>
      <c r="AN243" s="355">
        <f>+VLOOKUP($E243,Primary_nrj!$1:$1048576,MATCH(DATE(AN$2,1,1),Primary_nrj!$A$1:$LI$1),FALSE)</f>
        <v>0.45157810749999999</v>
      </c>
      <c r="AO243" s="355">
        <f>+VLOOKUP($E243,Primary_nrj!$1:$1048576,MATCH(DATE(AO$2,1,1),Primary_nrj!$A$1:$LI$1),FALSE)</f>
        <v>0.45777296369999998</v>
      </c>
      <c r="AP243" s="355">
        <f>+VLOOKUP($E243,Primary_nrj!$1:$1048576,MATCH(DATE(AP$2,1,1),Primary_nrj!$A$1:$LI$1),FALSE)</f>
        <v>0.46388313269999998</v>
      </c>
      <c r="AQ243" s="355">
        <f>+VLOOKUP($E243,Primary_nrj!$1:$1048576,MATCH(DATE(AQ$2,1,1),Primary_nrj!$A$1:$LI$1),FALSE)</f>
        <v>0.47001744140000001</v>
      </c>
      <c r="AR243" s="355">
        <f>+VLOOKUP($E243,Primary_nrj!$1:$1048576,MATCH(DATE(AR$2,1,1),Primary_nrj!$A$1:$LI$1),FALSE)</f>
        <v>0.47619884959999997</v>
      </c>
      <c r="AS243" s="355">
        <f>+VLOOKUP($E243,Primary_nrj!$1:$1048576,MATCH(DATE(AS$2,1,1),Primary_nrj!$A$1:$LI$1),FALSE)</f>
        <v>0.4824336226</v>
      </c>
      <c r="AT243" s="355">
        <f>+VLOOKUP($E243,Primary_nrj!$1:$1048576,MATCH(DATE(AT$2,1,1),Primary_nrj!$A$1:$LI$1),FALSE)</f>
        <v>0.48872495890000001</v>
      </c>
      <c r="AU243" s="355">
        <f>+VLOOKUP($E243,Primary_nrj!$1:$1048576,MATCH(DATE(AU$2,1,1),Primary_nrj!$A$1:$LI$1),FALSE)</f>
        <v>0.49507546130000002</v>
      </c>
      <c r="AV243" s="355">
        <f>+VLOOKUP($E243,Primary_nrj!$1:$1048576,MATCH(DATE(AV$2,1,1),Primary_nrj!$A$1:$LI$1),FALSE)</f>
        <v>0.50148745189999999</v>
      </c>
      <c r="AW243" s="355">
        <f>+VLOOKUP($E243,Primary_nrj!$1:$1048576,MATCH(DATE(AW$2,1,1),Primary_nrj!$A$1:$LI$1),FALSE)</f>
        <v>0.50796290740000005</v>
      </c>
      <c r="AX243" s="355">
        <f>+VLOOKUP($E243,Primary_nrj!$1:$1048576,MATCH(DATE(AX$2,1,1),Primary_nrj!$A$1:$LI$1),FALSE)</f>
        <v>0.51450338819999997</v>
      </c>
      <c r="AY243" s="355">
        <f>+VLOOKUP($E243,Primary_nrj!$1:$1048576,MATCH(DATE(AY$2,1,1),Primary_nrj!$A$1:$LI$1),FALSE)</f>
        <v>0.52110996089999995</v>
      </c>
      <c r="AZ243" s="355">
        <f>+VLOOKUP($E243,Primary_nrj!$1:$1048576,MATCH(DATE(AZ$2,1,1),Primary_nrj!$A$1:$LI$1),FALSE)</f>
        <v>0.52779777630000002</v>
      </c>
      <c r="BA243" s="355">
        <f>+VLOOKUP($E243,Primary_nrj!$1:$1048576,MATCH(DATE(BA$2,1,1),Primary_nrj!$A$1:$LI$1),FALSE)</f>
        <v>0.53456182829999999</v>
      </c>
      <c r="BB243" s="355">
        <f>+VLOOKUP($E243,Primary_nrj!$1:$1048576,MATCH(DATE(BB$2,1,1),Primary_nrj!$A$1:$LI$1),FALSE)</f>
        <v>0.54140167080000001</v>
      </c>
      <c r="BC243" s="355">
        <f>+VLOOKUP($E243,Primary_nrj!$1:$1048576,MATCH(DATE(BC$2,1,1),Primary_nrj!$A$1:$LI$1),FALSE)</f>
        <v>0.54831753790000004</v>
      </c>
      <c r="BD243" s="355">
        <f>+VLOOKUP($E243,Primary_nrj!$1:$1048576,MATCH(DATE(BD$2,1,1),Primary_nrj!$A$1:$LI$1),FALSE)</f>
        <v>0.55530957349999999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2.3786307209999999</v>
      </c>
      <c r="P244" s="355">
        <f>+VLOOKUP($E244,Primary_nrj!$1:$1048576,MATCH(DATE(P$2,1,1),Primary_nrj!$A$1:$LI$1),FALSE)</f>
        <v>2.4162781459999998</v>
      </c>
      <c r="Q244" s="355">
        <f>+VLOOKUP($E244,Primary_nrj!$1:$1048576,MATCH(DATE(Q$2,1,1),Primary_nrj!$A$1:$LI$1),FALSE)</f>
        <v>2.4530674019999998</v>
      </c>
      <c r="R244" s="355">
        <f>+VLOOKUP($E244,Primary_nrj!$1:$1048576,MATCH(DATE(R$2,1,1),Primary_nrj!$A$1:$LI$1),FALSE)</f>
        <v>2.4901943110000002</v>
      </c>
      <c r="S244" s="355">
        <f>+VLOOKUP($E244,Primary_nrj!$1:$1048576,MATCH(DATE(S$2,1,1),Primary_nrj!$A$1:$LI$1),FALSE)</f>
        <v>2.5278626399999999</v>
      </c>
      <c r="T244" s="355">
        <f>+VLOOKUP($E244,Primary_nrj!$1:$1048576,MATCH(DATE(T$2,1,1),Primary_nrj!$A$1:$LI$1),FALSE)</f>
        <v>2.566092614</v>
      </c>
      <c r="U244" s="355">
        <f>+VLOOKUP($E244,Primary_nrj!$1:$1048576,MATCH(DATE(U$2,1,1),Primary_nrj!$A$1:$LI$1),FALSE)</f>
        <v>2.6048806259999999</v>
      </c>
      <c r="V244" s="355">
        <f>+VLOOKUP($E244,Primary_nrj!$1:$1048576,MATCH(DATE(V$2,1,1),Primary_nrj!$A$1:$LI$1),FALSE)</f>
        <v>2.644227661</v>
      </c>
      <c r="W244" s="355">
        <f>+VLOOKUP($E244,Primary_nrj!$1:$1048576,MATCH(DATE(W$2,1,1),Primary_nrj!$A$1:$LI$1),FALSE)</f>
        <v>2.6841420629999999</v>
      </c>
      <c r="X244" s="355">
        <f>+VLOOKUP($E244,Primary_nrj!$1:$1048576,MATCH(DATE(X$2,1,1),Primary_nrj!$A$1:$LI$1),FALSE)</f>
        <v>2.7246375760000001</v>
      </c>
      <c r="Y244" s="355">
        <f>+VLOOKUP($E244,Primary_nrj!$1:$1048576,MATCH(DATE(Y$2,1,1),Primary_nrj!$A$1:$LI$1),FALSE)</f>
        <v>2.7657309290000001</v>
      </c>
      <c r="Z244" s="355">
        <f>+VLOOKUP($E244,Primary_nrj!$1:$1048576,MATCH(DATE(Z$2,1,1),Primary_nrj!$A$1:$LI$1),FALSE)</f>
        <v>2.805696003</v>
      </c>
      <c r="AA244" s="355">
        <f>+VLOOKUP($E244,Primary_nrj!$1:$1048576,MATCH(DATE(AA$2,1,1),Primary_nrj!$A$1:$LI$1),FALSE)</f>
        <v>2.8474891809999998</v>
      </c>
      <c r="AB244" s="355">
        <f>+VLOOKUP($E244,Primary_nrj!$1:$1048576,MATCH(DATE(AB$2,1,1),Primary_nrj!$A$1:$LI$1),FALSE)</f>
        <v>2.8901917770000001</v>
      </c>
      <c r="AC244" s="355">
        <f>+VLOOKUP($E244,Primary_nrj!$1:$1048576,MATCH(DATE(AC$2,1,1),Primary_nrj!$A$1:$LI$1),FALSE)</f>
        <v>2.933636345</v>
      </c>
      <c r="AD244" s="355">
        <f>+VLOOKUP($E244,Primary_nrj!$1:$1048576,MATCH(DATE(AD$2,1,1),Primary_nrj!$A$1:$LI$1),FALSE)</f>
        <v>2.9778013840000002</v>
      </c>
      <c r="AE244" s="355">
        <f>+VLOOKUP($E244,Primary_nrj!$1:$1048576,MATCH(DATE(AE$2,1,1),Primary_nrj!$A$1:$LI$1),FALSE)</f>
        <v>3.0176370220000002</v>
      </c>
      <c r="AF244" s="355">
        <f>+VLOOKUP($E244,Primary_nrj!$1:$1048576,MATCH(DATE(AF$2,1,1),Primary_nrj!$A$1:$LI$1),FALSE)</f>
        <v>3.059258657</v>
      </c>
      <c r="AG244" s="355">
        <f>+VLOOKUP($E244,Primary_nrj!$1:$1048576,MATCH(DATE(AG$2,1,1),Primary_nrj!$A$1:$LI$1),FALSE)</f>
        <v>3.1015728930000002</v>
      </c>
      <c r="AH244" s="355">
        <f>+VLOOKUP($E244,Primary_nrj!$1:$1048576,MATCH(DATE(AH$2,1,1),Primary_nrj!$A$1:$LI$1),FALSE)</f>
        <v>3.144399655</v>
      </c>
      <c r="AI244" s="355">
        <f>+VLOOKUP($E244,Primary_nrj!$1:$1048576,MATCH(DATE(AI$2,1,1),Primary_nrj!$A$1:$LI$1),FALSE)</f>
        <v>3.1877378489999999</v>
      </c>
      <c r="AJ244" s="355">
        <f>+VLOOKUP($E244,Primary_nrj!$1:$1048576,MATCH(DATE(AJ$2,1,1),Primary_nrj!$A$1:$LI$1),FALSE)</f>
        <v>3.2316154209999999</v>
      </c>
      <c r="AK244" s="355">
        <f>+VLOOKUP($E244,Primary_nrj!$1:$1048576,MATCH(DATE(AK$2,1,1),Primary_nrj!$A$1:$LI$1),FALSE)</f>
        <v>3.276058876</v>
      </c>
      <c r="AL244" s="355">
        <f>+VLOOKUP($E244,Primary_nrj!$1:$1048576,MATCH(DATE(AL$2,1,1),Primary_nrj!$A$1:$LI$1),FALSE)</f>
        <v>3.3210869519999999</v>
      </c>
      <c r="AM244" s="355">
        <f>+VLOOKUP($E244,Primary_nrj!$1:$1048576,MATCH(DATE(AM$2,1,1),Primary_nrj!$A$1:$LI$1),FALSE)</f>
        <v>3.3667101640000001</v>
      </c>
      <c r="AN244" s="355">
        <f>+VLOOKUP($E244,Primary_nrj!$1:$1048576,MATCH(DATE(AN$2,1,1),Primary_nrj!$A$1:$LI$1),FALSE)</f>
        <v>3.4129321500000001</v>
      </c>
      <c r="AO244" s="355">
        <f>+VLOOKUP($E244,Primary_nrj!$1:$1048576,MATCH(DATE(AO$2,1,1),Primary_nrj!$A$1:$LI$1),FALSE)</f>
        <v>3.4597515680000002</v>
      </c>
      <c r="AP244" s="355">
        <f>+VLOOKUP($E244,Primary_nrj!$1:$1048576,MATCH(DATE(AP$2,1,1),Primary_nrj!$A$1:$LI$1),FALSE)</f>
        <v>3.505930937</v>
      </c>
      <c r="AQ244" s="355">
        <f>+VLOOKUP($E244,Primary_nrj!$1:$1048576,MATCH(DATE(AQ$2,1,1),Primary_nrj!$A$1:$LI$1),FALSE)</f>
        <v>3.5522927489999998</v>
      </c>
      <c r="AR244" s="355">
        <f>+VLOOKUP($E244,Primary_nrj!$1:$1048576,MATCH(DATE(AR$2,1,1),Primary_nrj!$A$1:$LI$1),FALSE)</f>
        <v>3.5990105300000002</v>
      </c>
      <c r="AS244" s="355">
        <f>+VLOOKUP($E244,Primary_nrj!$1:$1048576,MATCH(DATE(AS$2,1,1),Primary_nrj!$A$1:$LI$1),FALSE)</f>
        <v>3.6461316300000002</v>
      </c>
      <c r="AT244" s="355">
        <f>+VLOOKUP($E244,Primary_nrj!$1:$1048576,MATCH(DATE(AT$2,1,1),Primary_nrj!$A$1:$LI$1),FALSE)</f>
        <v>3.6936802229999999</v>
      </c>
      <c r="AU244" s="355">
        <f>+VLOOKUP($E244,Primary_nrj!$1:$1048576,MATCH(DATE(AU$2,1,1),Primary_nrj!$A$1:$LI$1),FALSE)</f>
        <v>3.7416759819999998</v>
      </c>
      <c r="AV244" s="355">
        <f>+VLOOKUP($E244,Primary_nrj!$1:$1048576,MATCH(DATE(AV$2,1,1),Primary_nrj!$A$1:$LI$1),FALSE)</f>
        <v>3.7901364549999998</v>
      </c>
      <c r="AW244" s="355">
        <f>+VLOOKUP($E244,Primary_nrj!$1:$1048576,MATCH(DATE(AW$2,1,1),Primary_nrj!$A$1:$LI$1),FALSE)</f>
        <v>3.8390765830000002</v>
      </c>
      <c r="AX244" s="355">
        <f>+VLOOKUP($E244,Primary_nrj!$1:$1048576,MATCH(DATE(AX$2,1,1),Primary_nrj!$A$1:$LI$1),FALSE)</f>
        <v>3.888508158</v>
      </c>
      <c r="AY244" s="355">
        <f>+VLOOKUP($E244,Primary_nrj!$1:$1048576,MATCH(DATE(AY$2,1,1),Primary_nrj!$A$1:$LI$1),FALSE)</f>
        <v>3.9384392419999998</v>
      </c>
      <c r="AZ244" s="355">
        <f>+VLOOKUP($E244,Primary_nrj!$1:$1048576,MATCH(DATE(AZ$2,1,1),Primary_nrj!$A$1:$LI$1),FALSE)</f>
        <v>3.9889843410000001</v>
      </c>
      <c r="BA244" s="355">
        <f>+VLOOKUP($E244,Primary_nrj!$1:$1048576,MATCH(DATE(BA$2,1,1),Primary_nrj!$A$1:$LI$1),FALSE)</f>
        <v>4.0401056200000003</v>
      </c>
      <c r="BB244" s="355">
        <f>+VLOOKUP($E244,Primary_nrj!$1:$1048576,MATCH(DATE(BB$2,1,1),Primary_nrj!$A$1:$LI$1),FALSE)</f>
        <v>4.091799709</v>
      </c>
      <c r="BC244" s="355">
        <f>+VLOOKUP($E244,Primary_nrj!$1:$1048576,MATCH(DATE(BC$2,1,1),Primary_nrj!$A$1:$LI$1),FALSE)</f>
        <v>4.1440683739999997</v>
      </c>
      <c r="BD244" s="355">
        <f>+VLOOKUP($E244,Primary_nrj!$1:$1048576,MATCH(DATE(BD$2,1,1),Primary_nrj!$A$1:$LI$1),FALSE)</f>
        <v>4.1969127049999999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1.4944760850000001</v>
      </c>
      <c r="AI245" s="330">
        <f>+VLOOKUP($E245,Primary_nrj!$1:$1048576,MATCH(DATE(AI$2,1,1),Primary_nrj!$A$1:$LI$1),FALSE)</f>
        <v>1.5108136430000001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1.544078458</v>
      </c>
      <c r="AL245" s="330">
        <f>+VLOOKUP($E245,Primary_nrj!$1:$1048576,MATCH(DATE(AL$2,1,1),Primary_nrj!$A$1:$LI$1),FALSE)</f>
        <v>1.5610409249999999</v>
      </c>
      <c r="AM245" s="330">
        <f>+VLOOKUP($E245,Primary_nrj!$1:$1048576,MATCH(DATE(AM$2,1,1),Primary_nrj!$A$1:$LI$1),FALSE)</f>
        <v>1.5782395250000001</v>
      </c>
      <c r="AN245" s="330">
        <f>+VLOOKUP($E245,Primary_nrj!$1:$1048576,MATCH(DATE(AN$2,1,1),Primary_nrj!$A$1:$LI$1),FALSE)</f>
        <v>1.595681514</v>
      </c>
      <c r="AO245" s="330">
        <f>+VLOOKUP($E245,Primary_nrj!$1:$1048576,MATCH(DATE(AO$2,1,1),Primary_nrj!$A$1:$LI$1),FALSE)</f>
        <v>1.6133713759999999</v>
      </c>
      <c r="AP245" s="330">
        <f>+VLOOKUP($E245,Primary_nrj!$1:$1048576,MATCH(DATE(AP$2,1,1),Primary_nrj!$A$1:$LI$1),FALSE)</f>
        <v>1.6308022289999999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1.6659295039999999</v>
      </c>
      <c r="AS245" s="330">
        <f>+VLOOKUP($E245,Primary_nrj!$1:$1048576,MATCH(DATE(AS$2,1,1),Primary_nrj!$A$1:$LI$1),FALSE)</f>
        <v>1.6837411200000001</v>
      </c>
      <c r="AT245" s="330">
        <f>+VLOOKUP($E245,Primary_nrj!$1:$1048576,MATCH(DATE(AT$2,1,1),Primary_nrj!$A$1:$LI$1),FALSE)</f>
        <v>1.7017460680000001</v>
      </c>
      <c r="AU245" s="330">
        <f>+VLOOKUP($E245,Primary_nrj!$1:$1048576,MATCH(DATE(AU$2,1,1),Primary_nrj!$A$1:$LI$1),FALSE)</f>
        <v>1.719958806</v>
      </c>
      <c r="AV245" s="330">
        <f>+VLOOKUP($E245,Primary_nrj!$1:$1048576,MATCH(DATE(AV$2,1,1),Primary_nrj!$A$1:$LI$1),FALSE)</f>
        <v>1.7383914650000001</v>
      </c>
      <c r="AW245" s="330">
        <f>+VLOOKUP($E245,Primary_nrj!$1:$1048576,MATCH(DATE(AW$2,1,1),Primary_nrj!$A$1:$LI$1),FALSE)</f>
        <v>1.7570538170000001</v>
      </c>
      <c r="AX245" s="330">
        <f>+VLOOKUP($E245,Primary_nrj!$1:$1048576,MATCH(DATE(AX$2,1,1),Primary_nrj!$A$1:$LI$1),FALSE)</f>
        <v>1.775953087</v>
      </c>
      <c r="AY245" s="330">
        <f>+VLOOKUP($E245,Primary_nrj!$1:$1048576,MATCH(DATE(AY$2,1,1),Primary_nrj!$A$1:$LI$1),FALSE)</f>
        <v>1.7950933259999999</v>
      </c>
      <c r="AZ245" s="330">
        <f>+VLOOKUP($E245,Primary_nrj!$1:$1048576,MATCH(DATE(AZ$2,1,1),Primary_nrj!$A$1:$LI$1),FALSE)</f>
        <v>1.814517779</v>
      </c>
      <c r="BA245" s="330">
        <f>+VLOOKUP($E245,Primary_nrj!$1:$1048576,MATCH(DATE(BA$2,1,1),Primary_nrj!$A$1:$LI$1),FALSE)</f>
        <v>1.834197361</v>
      </c>
      <c r="BB245" s="330">
        <f>+VLOOKUP($E245,Primary_nrj!$1:$1048576,MATCH(DATE(BB$2,1,1),Primary_nrj!$A$1:$LI$1),FALSE)</f>
        <v>1.8541203470000001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0.74480579599999996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0.75544948050000005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0.78321256790000005</v>
      </c>
      <c r="M246" s="355">
        <f>+VLOOKUP($E246,Primary_nrj!$1:$1048576,MATCH(DATE(M$2,1,1),Primary_nrj!$A$1:$LI$1),FALSE)</f>
        <v>0.79178897599999998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0.86158454760000003</v>
      </c>
      <c r="U246" s="355">
        <f>+VLOOKUP($E246,Primary_nrj!$1:$1048576,MATCH(DATE(U$2,1,1),Primary_nrj!$A$1:$LI$1),FALSE)</f>
        <v>0.87213303090000005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0.89356228439999996</v>
      </c>
      <c r="X246" s="355">
        <f>+VLOOKUP($E246,Primary_nrj!$1:$1048576,MATCH(DATE(X$2,1,1),Primary_nrj!$A$1:$LI$1),FALSE)</f>
        <v>0.90444473079999999</v>
      </c>
      <c r="Y246" s="355">
        <f>+VLOOKUP($E246,Primary_nrj!$1:$1048576,MATCH(DATE(Y$2,1,1),Primary_nrj!$A$1:$LI$1),FALSE)</f>
        <v>0.91544324030000002</v>
      </c>
      <c r="Z246" s="355">
        <f>+VLOOKUP($E246,Primary_nrj!$1:$1048576,MATCH(DATE(Z$2,1,1),Primary_nrj!$A$1:$LI$1),FALSE)</f>
        <v>0.92606495879999995</v>
      </c>
      <c r="AA246" s="355">
        <f>+VLOOKUP($E246,Primary_nrj!$1:$1048576,MATCH(DATE(AA$2,1,1),Primary_nrj!$A$1:$LI$1),FALSE)</f>
        <v>0.93712514560000004</v>
      </c>
      <c r="AB246" s="355">
        <f>+VLOOKUP($E246,Primary_nrj!$1:$1048576,MATCH(DATE(AB$2,1,1),Primary_nrj!$A$1:$LI$1),FALSE)</f>
        <v>0.94840063269999997</v>
      </c>
      <c r="AC246" s="355">
        <f>+VLOOKUP($E246,Primary_nrj!$1:$1048576,MATCH(DATE(AC$2,1,1),Primary_nrj!$A$1:$LI$1),FALSE)</f>
        <v>0.95984252400000003</v>
      </c>
      <c r="AD246" s="355">
        <f>+VLOOKUP($E246,Primary_nrj!$1:$1048576,MATCH(DATE(AD$2,1,1),Primary_nrj!$A$1:$LI$1),FALSE)</f>
        <v>0.97144407420000001</v>
      </c>
      <c r="AE246" s="355">
        <f>+VLOOKUP($E246,Primary_nrj!$1:$1048576,MATCH(DATE(AE$2,1,1),Primary_nrj!$A$1:$LI$1),FALSE)</f>
        <v>0.98177298980000005</v>
      </c>
      <c r="AF246" s="355">
        <f>+VLOOKUP($E246,Primary_nrj!$1:$1048576,MATCH(DATE(AF$2,1,1),Primary_nrj!$A$1:$LI$1),FALSE)</f>
        <v>0.99248966139999995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1.047996309</v>
      </c>
      <c r="AL246" s="355">
        <f>+VLOOKUP($E246,Primary_nrj!$1:$1048576,MATCH(DATE(AL$2,1,1),Primary_nrj!$A$1:$LI$1),FALSE)</f>
        <v>1.0595090680000001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1.083020315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1.106857432</v>
      </c>
      <c r="AQ246" s="355">
        <f>+VLOOKUP($E246,Primary_nrj!$1:$1048576,MATCH(DATE(AQ$2,1,1),Primary_nrj!$A$1:$LI$1),FALSE)</f>
        <v>1.11872891</v>
      </c>
      <c r="AR246" s="355">
        <f>+VLOOKUP($E246,Primary_nrj!$1:$1048576,MATCH(DATE(AR$2,1,1),Primary_nrj!$A$1:$LI$1),FALSE)</f>
        <v>1.1306990020000001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1.1550084060000001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1.1798803550000001</v>
      </c>
      <c r="AW246" s="355">
        <f>+VLOOKUP($E246,Primary_nrj!$1:$1048576,MATCH(DATE(AW$2,1,1),Primary_nrj!$A$1:$LI$1),FALSE)</f>
        <v>1.1925468589999999</v>
      </c>
      <c r="AX246" s="355">
        <f>+VLOOKUP($E246,Primary_nrj!$1:$1048576,MATCH(DATE(AX$2,1,1),Primary_nrj!$A$1:$LI$1),FALSE)</f>
        <v>1.205374164</v>
      </c>
      <c r="AY246" s="355">
        <f>+VLOOKUP($E246,Primary_nrj!$1:$1048576,MATCH(DATE(AY$2,1,1),Primary_nrj!$A$1:$LI$1),FALSE)</f>
        <v>1.2183650189999999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0.40784181190000002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0.4383644203</v>
      </c>
      <c r="AA247" s="355">
        <f>+VLOOKUP($E247,Primary_nrj!$1:$1048576,MATCH(DATE(AA$2,1,1),Primary_nrj!$A$1:$LI$1),FALSE)</f>
        <v>0.44359989789999998</v>
      </c>
      <c r="AB247" s="355">
        <f>+VLOOKUP($E247,Primary_nrj!$1:$1048576,MATCH(DATE(AB$2,1,1),Primary_nrj!$A$1:$LI$1),FALSE)</f>
        <v>0.44893729059999998</v>
      </c>
      <c r="AC247" s="355">
        <f>+VLOOKUP($E247,Primary_nrj!$1:$1048576,MATCH(DATE(AC$2,1,1),Primary_nrj!$A$1:$LI$1),FALSE)</f>
        <v>0.4543534528</v>
      </c>
      <c r="AD247" s="355">
        <f>+VLOOKUP($E247,Primary_nrj!$1:$1048576,MATCH(DATE(AD$2,1,1),Primary_nrj!$A$1:$LI$1),FALSE)</f>
        <v>0.45984519159999998</v>
      </c>
      <c r="AE247" s="355">
        <f>+VLOOKUP($E247,Primary_nrj!$1:$1048576,MATCH(DATE(AE$2,1,1),Primary_nrj!$A$1:$LI$1),FALSE)</f>
        <v>0.46473451290000001</v>
      </c>
      <c r="AF247" s="355">
        <f>+VLOOKUP($E247,Primary_nrj!$1:$1048576,MATCH(DATE(AF$2,1,1),Primary_nrj!$A$1:$LI$1),FALSE)</f>
        <v>0.46980738329999999</v>
      </c>
      <c r="AG247" s="355">
        <f>+VLOOKUP($E247,Primary_nrj!$1:$1048576,MATCH(DATE(AG$2,1,1),Primary_nrj!$A$1:$LI$1),FALSE)</f>
        <v>0.47495109670000002</v>
      </c>
      <c r="AH247" s="355">
        <f>+VLOOKUP($E247,Primary_nrj!$1:$1048576,MATCH(DATE(AH$2,1,1),Primary_nrj!$A$1:$LI$1),FALSE)</f>
        <v>0.4801458783</v>
      </c>
      <c r="AI247" s="355">
        <f>+VLOOKUP($E247,Primary_nrj!$1:$1048576,MATCH(DATE(AI$2,1,1),Primary_nrj!$A$1:$LI$1),FALSE)</f>
        <v>0.48539481550000002</v>
      </c>
      <c r="AJ247" s="355">
        <f>+VLOOKUP($E247,Primary_nrj!$1:$1048576,MATCH(DATE(AJ$2,1,1),Primary_nrj!$A$1:$LI$1),FALSE)</f>
        <v>0.49070478429999997</v>
      </c>
      <c r="AK247" s="355">
        <f>+VLOOKUP($E247,Primary_nrj!$1:$1048576,MATCH(DATE(AK$2,1,1),Primary_nrj!$A$1:$LI$1),FALSE)</f>
        <v>0.4960821487</v>
      </c>
      <c r="AL247" s="355">
        <f>+VLOOKUP($E247,Primary_nrj!$1:$1048576,MATCH(DATE(AL$2,1,1),Primary_nrj!$A$1:$LI$1),FALSE)</f>
        <v>0.50153185700000003</v>
      </c>
      <c r="AM247" s="355">
        <f>+VLOOKUP($E247,Primary_nrj!$1:$1048576,MATCH(DATE(AM$2,1,1),Primary_nrj!$A$1:$LI$1),FALSE)</f>
        <v>0.50705742990000002</v>
      </c>
      <c r="AN247" s="355">
        <f>+VLOOKUP($E247,Primary_nrj!$1:$1048576,MATCH(DATE(AN$2,1,1),Primary_nrj!$A$1:$LI$1),FALSE)</f>
        <v>0.51266119939999999</v>
      </c>
      <c r="AO247" s="355">
        <f>+VLOOKUP($E247,Primary_nrj!$1:$1048576,MATCH(DATE(AO$2,1,1),Primary_nrj!$A$1:$LI$1),FALSE)</f>
        <v>0.51834460530000004</v>
      </c>
      <c r="AP247" s="355">
        <f>+VLOOKUP($E247,Primary_nrj!$1:$1048576,MATCH(DATE(AP$2,1,1),Primary_nrj!$A$1:$LI$1),FALSE)</f>
        <v>0.52394479679999995</v>
      </c>
      <c r="AQ247" s="355">
        <f>+VLOOKUP($E247,Primary_nrj!$1:$1048576,MATCH(DATE(AQ$2,1,1),Primary_nrj!$A$1:$LI$1),FALSE)</f>
        <v>0.52956430919999997</v>
      </c>
      <c r="AR247" s="355">
        <f>+VLOOKUP($E247,Primary_nrj!$1:$1048576,MATCH(DATE(AR$2,1,1),Primary_nrj!$A$1:$LI$1),FALSE)</f>
        <v>0.53523050189999999</v>
      </c>
      <c r="AS247" s="355">
        <f>+VLOOKUP($E247,Primary_nrj!$1:$1048576,MATCH(DATE(AS$2,1,1),Primary_nrj!$A$1:$LI$1),FALSE)</f>
        <v>0.54095302479999996</v>
      </c>
      <c r="AT247" s="355">
        <f>+VLOOKUP($E247,Primary_nrj!$1:$1048576,MATCH(DATE(AT$2,1,1),Primary_nrj!$A$1:$LI$1),FALSE)</f>
        <v>0.54673766199999996</v>
      </c>
      <c r="AU247" s="355">
        <f>+VLOOKUP($E247,Primary_nrj!$1:$1048576,MATCH(DATE(AU$2,1,1),Primary_nrj!$A$1:$LI$1),FALSE)</f>
        <v>0.55258905780000001</v>
      </c>
      <c r="AV247" s="355">
        <f>+VLOOKUP($E247,Primary_nrj!$1:$1048576,MATCH(DATE(AV$2,1,1),Primary_nrj!$A$1:$LI$1),FALSE)</f>
        <v>0.55851110969999995</v>
      </c>
      <c r="AW247" s="355">
        <f>+VLOOKUP($E247,Primary_nrj!$1:$1048576,MATCH(DATE(AW$2,1,1),Primary_nrj!$A$1:$LI$1),FALSE)</f>
        <v>0.56450695770000003</v>
      </c>
      <c r="AX247" s="355">
        <f>+VLOOKUP($E247,Primary_nrj!$1:$1048576,MATCH(DATE(AX$2,1,1),Primary_nrj!$A$1:$LI$1),FALSE)</f>
        <v>0.57057892290000001</v>
      </c>
      <c r="AY247" s="355">
        <f>+VLOOKUP($E247,Primary_nrj!$1:$1048576,MATCH(DATE(AY$2,1,1),Primary_nrj!$A$1:$LI$1),FALSE)</f>
        <v>0.57672830639999995</v>
      </c>
      <c r="AZ247" s="355">
        <f>+VLOOKUP($E247,Primary_nrj!$1:$1048576,MATCH(DATE(AZ$2,1,1),Primary_nrj!$A$1:$LI$1),FALSE)</f>
        <v>0.58296900269999996</v>
      </c>
      <c r="BA247" s="355">
        <f>+VLOOKUP($E247,Primary_nrj!$1:$1048576,MATCH(DATE(BA$2,1,1),Primary_nrj!$A$1:$LI$1),FALSE)</f>
        <v>0.58929166669999999</v>
      </c>
      <c r="BB247" s="355">
        <f>+VLOOKUP($E247,Primary_nrj!$1:$1048576,MATCH(DATE(BB$2,1,1),Primary_nrj!$A$1:$LI$1),FALSE)</f>
        <v>0.59569253160000002</v>
      </c>
      <c r="BC247" s="355">
        <f>+VLOOKUP($E247,Primary_nrj!$1:$1048576,MATCH(DATE(BC$2,1,1),Primary_nrj!$A$1:$LI$1),FALSE)</f>
        <v>0.60217558829999995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43.590534460000001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49.0225765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50.255243360000001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63.074682729999999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36.844894019999998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41.804840509999998</v>
      </c>
      <c r="T249" s="355">
        <f>+VLOOKUP($E249,Primary_nrj!$1:$1048576,MATCH(DATE(T$2,1,1),Primary_nrj!$A$1:$LI$1),FALSE)</f>
        <v>42.328927280000002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54.462328360000001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62.458687470000001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5.9519463860000004</v>
      </c>
      <c r="K250" s="355">
        <f>+VLOOKUP($E250,Primary_nrj!$1:$1048576,MATCH(DATE(K$2,1,1),Primary_nrj!$A$1:$LI$1),FALSE)</f>
        <v>6.0108709989999998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6.3683131050000004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6.6936492210000003</v>
      </c>
      <c r="U250" s="355">
        <f>+VLOOKUP($E250,Primary_nrj!$1:$1048576,MATCH(DATE(U$2,1,1),Primary_nrj!$A$1:$LI$1),FALSE)</f>
        <v>6.7773970710000002</v>
      </c>
      <c r="V250" s="355">
        <f>+VLOOKUP($E250,Primary_nrj!$1:$1048576,MATCH(DATE(V$2,1,1),Primary_nrj!$A$1:$LI$1),FALSE)</f>
        <v>6.8619602349999997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8.0705597670000007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9.9826756200000002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7.9428238850000001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8.0983180390000005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8.2086689140000004</v>
      </c>
      <c r="L251" s="330">
        <f>+VLOOKUP($E251,Primary_nrj!$1:$1048576,MATCH(DATE(L$2,1,1),Primary_nrj!$A$1:$LI$1),FALSE)</f>
        <v>8.2710929120000003</v>
      </c>
      <c r="M251" s="330">
        <f>+VLOOKUP($E251,Primary_nrj!$1:$1048576,MATCH(DATE(M$2,1,1),Primary_nrj!$A$1:$LI$1),FALSE)</f>
        <v>8.3388244930000006</v>
      </c>
      <c r="N251" s="330">
        <f>+VLOOKUP($E251,Primary_nrj!$1:$1048576,MATCH(DATE(N$2,1,1),Primary_nrj!$A$1:$LI$1),FALSE)</f>
        <v>8.4111189589999995</v>
      </c>
      <c r="O251" s="330">
        <f>+VLOOKUP($E251,Primary_nrj!$1:$1048576,MATCH(DATE(O$2,1,1),Primary_nrj!$A$1:$LI$1),FALSE)</f>
        <v>8.4869429160000003</v>
      </c>
      <c r="P251" s="330">
        <f>+VLOOKUP($E251,Primary_nrj!$1:$1048576,MATCH(DATE(P$2,1,1),Primary_nrj!$A$1:$LI$1),FALSE)</f>
        <v>8.5723894539999996</v>
      </c>
      <c r="Q251" s="330">
        <f>+VLOOKUP($E251,Primary_nrj!$1:$1048576,MATCH(DATE(Q$2,1,1),Primary_nrj!$A$1:$LI$1),FALSE)</f>
        <v>8.6557614699999998</v>
      </c>
      <c r="R251" s="330">
        <f>+VLOOKUP($E251,Primary_nrj!$1:$1048576,MATCH(DATE(R$2,1,1),Primary_nrj!$A$1:$LI$1),FALSE)</f>
        <v>8.7396671129999994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8.9101403349999995</v>
      </c>
      <c r="U251" s="330">
        <f>+VLOOKUP($E251,Primary_nrj!$1:$1048576,MATCH(DATE(U$2,1,1),Primary_nrj!$A$1:$LI$1),FALSE)</f>
        <v>8.9967330969999999</v>
      </c>
      <c r="V251" s="330">
        <f>+VLOOKUP($E251,Primary_nrj!$1:$1048576,MATCH(DATE(V$2,1,1),Primary_nrj!$A$1:$LI$1),FALSE)</f>
        <v>9.0842335070000004</v>
      </c>
      <c r="W251" s="330">
        <f>+VLOOKUP($E251,Primary_nrj!$1:$1048576,MATCH(DATE(W$2,1,1),Primary_nrj!$A$1:$LI$1),FALSE)</f>
        <v>9.1726677799999994</v>
      </c>
      <c r="X251" s="330">
        <f>+VLOOKUP($E251,Primary_nrj!$1:$1048576,MATCH(DATE(X$2,1,1),Primary_nrj!$A$1:$LI$1),FALSE)</f>
        <v>9.2620776770000006</v>
      </c>
      <c r="Y251" s="330">
        <f>+VLOOKUP($E251,Primary_nrj!$1:$1048576,MATCH(DATE(Y$2,1,1),Primary_nrj!$A$1:$LI$1),FALSE)</f>
        <v>9.3525150959999994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9.5296474920000005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10.24791939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11.204715070000001</v>
      </c>
      <c r="AT251" s="330">
        <f>+VLOOKUP($E251,Primary_nrj!$1:$1048576,MATCH(DATE(AT$2,1,1),Primary_nrj!$A$1:$LI$1),FALSE)</f>
        <v>11.304423999999999</v>
      </c>
      <c r="AU251" s="330">
        <f>+VLOOKUP($E251,Primary_nrj!$1:$1048576,MATCH(DATE(AU$2,1,1),Primary_nrj!$A$1:$LI$1),FALSE)</f>
        <v>11.40541357</v>
      </c>
      <c r="AV251" s="330">
        <f>+VLOOKUP($E251,Primary_nrj!$1:$1048576,MATCH(DATE(AV$2,1,1),Primary_nrj!$A$1:$LI$1),FALSE)</f>
        <v>11.50777549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7.9428238850000001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8.0983180390000005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8.2086689140000004</v>
      </c>
      <c r="L252" s="355">
        <f>+VLOOKUP($E252,Primary_nrj!$1:$1048576,MATCH(DATE(L$2,1,1),Primary_nrj!$A$1:$LI$1),FALSE)</f>
        <v>8.2710929120000003</v>
      </c>
      <c r="M252" s="355">
        <f>+VLOOKUP($E252,Primary_nrj!$1:$1048576,MATCH(DATE(M$2,1,1),Primary_nrj!$A$1:$LI$1),FALSE)</f>
        <v>8.3388244930000006</v>
      </c>
      <c r="N252" s="355">
        <f>+VLOOKUP($E252,Primary_nrj!$1:$1048576,MATCH(DATE(N$2,1,1),Primary_nrj!$A$1:$LI$1),FALSE)</f>
        <v>8.4111189589999995</v>
      </c>
      <c r="O252" s="355">
        <f>+VLOOKUP($E252,Primary_nrj!$1:$1048576,MATCH(DATE(O$2,1,1),Primary_nrj!$A$1:$LI$1),FALSE)</f>
        <v>8.4869429160000003</v>
      </c>
      <c r="P252" s="355">
        <f>+VLOOKUP($E252,Primary_nrj!$1:$1048576,MATCH(DATE(P$2,1,1),Primary_nrj!$A$1:$LI$1),FALSE)</f>
        <v>8.5723894539999996</v>
      </c>
      <c r="Q252" s="355">
        <f>+VLOOKUP($E252,Primary_nrj!$1:$1048576,MATCH(DATE(Q$2,1,1),Primary_nrj!$A$1:$LI$1),FALSE)</f>
        <v>8.6557614699999998</v>
      </c>
      <c r="R252" s="355">
        <f>+VLOOKUP($E252,Primary_nrj!$1:$1048576,MATCH(DATE(R$2,1,1),Primary_nrj!$A$1:$LI$1),FALSE)</f>
        <v>8.7396671129999994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8.9101403349999995</v>
      </c>
      <c r="U252" s="355">
        <f>+VLOOKUP($E252,Primary_nrj!$1:$1048576,MATCH(DATE(U$2,1,1),Primary_nrj!$A$1:$LI$1),FALSE)</f>
        <v>8.9967330969999999</v>
      </c>
      <c r="V252" s="355">
        <f>+VLOOKUP($E252,Primary_nrj!$1:$1048576,MATCH(DATE(V$2,1,1),Primary_nrj!$A$1:$LI$1),FALSE)</f>
        <v>9.0842335070000004</v>
      </c>
      <c r="W252" s="355">
        <f>+VLOOKUP($E252,Primary_nrj!$1:$1048576,MATCH(DATE(W$2,1,1),Primary_nrj!$A$1:$LI$1),FALSE)</f>
        <v>9.1726677799999994</v>
      </c>
      <c r="X252" s="355">
        <f>+VLOOKUP($E252,Primary_nrj!$1:$1048576,MATCH(DATE(X$2,1,1),Primary_nrj!$A$1:$LI$1),FALSE)</f>
        <v>9.2620776770000006</v>
      </c>
      <c r="Y252" s="355">
        <f>+VLOOKUP($E252,Primary_nrj!$1:$1048576,MATCH(DATE(Y$2,1,1),Primary_nrj!$A$1:$LI$1),FALSE)</f>
        <v>9.3525150959999994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9.5296474920000005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10.24791939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11.204715070000001</v>
      </c>
      <c r="AT252" s="355">
        <f>+VLOOKUP($E252,Primary_nrj!$1:$1048576,MATCH(DATE(AT$2,1,1),Primary_nrj!$A$1:$LI$1),FALSE)</f>
        <v>11.304423999999999</v>
      </c>
      <c r="AU252" s="355">
        <f>+VLOOKUP($E252,Primary_nrj!$1:$1048576,MATCH(DATE(AU$2,1,1),Primary_nrj!$A$1:$LI$1),FALSE)</f>
        <v>11.40541357</v>
      </c>
      <c r="AV252" s="355">
        <f>+VLOOKUP($E252,Primary_nrj!$1:$1048576,MATCH(DATE(AV$2,1,1),Primary_nrj!$A$1:$LI$1),FALSE)</f>
        <v>11.50777549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6.6480353189999999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6.6778001150000001</v>
      </c>
      <c r="K253" s="330">
        <f>+VLOOKUP($E253,Primary_nrj!$1:$1048576,MATCH(DATE(K$2,1,1),Primary_nrj!$A$1:$LI$1),FALSE)</f>
        <v>6.6752582460000003</v>
      </c>
      <c r="L253" s="330">
        <f>+VLOOKUP($E253,Primary_nrj!$1:$1048576,MATCH(DATE(L$2,1,1),Primary_nrj!$A$1:$LI$1),FALSE)</f>
        <v>6.6708197370000004</v>
      </c>
      <c r="M253" s="330">
        <f>+VLOOKUP($E253,Primary_nrj!$1:$1048576,MATCH(DATE(M$2,1,1),Primary_nrj!$A$1:$LI$1),FALSE)</f>
        <v>6.6697477100000002</v>
      </c>
      <c r="N253" s="330">
        <f>+VLOOKUP($E253,Primary_nrj!$1:$1048576,MATCH(DATE(N$2,1,1),Primary_nrj!$A$1:$LI$1),FALSE)</f>
        <v>6.6711558850000001</v>
      </c>
      <c r="O253" s="330">
        <f>+VLOOKUP($E253,Primary_nrj!$1:$1048576,MATCH(DATE(O$2,1,1),Primary_nrj!$A$1:$LI$1),FALSE)</f>
        <v>6.674164062</v>
      </c>
      <c r="P253" s="330">
        <f>+VLOOKUP($E253,Primary_nrj!$1:$1048576,MATCH(DATE(P$2,1,1),Primary_nrj!$A$1:$LI$1),FALSE)</f>
        <v>6.6860734620000004</v>
      </c>
      <c r="Q253" s="330">
        <f>+VLOOKUP($E253,Primary_nrj!$1:$1048576,MATCH(DATE(Q$2,1,1),Primary_nrj!$A$1:$LI$1),FALSE)</f>
        <v>6.6900411350000004</v>
      </c>
      <c r="R253" s="330">
        <f>+VLOOKUP($E253,Primary_nrj!$1:$1048576,MATCH(DATE(R$2,1,1),Primary_nrj!$A$1:$LI$1),FALSE)</f>
        <v>6.694656878</v>
      </c>
      <c r="S253" s="330">
        <f>+VLOOKUP($E253,Primary_nrj!$1:$1048576,MATCH(DATE(S$2,1,1),Primary_nrj!$A$1:$LI$1),FALSE)</f>
        <v>6.6998823590000001</v>
      </c>
      <c r="T253" s="330">
        <f>+VLOOKUP($E253,Primary_nrj!$1:$1048576,MATCH(DATE(T$2,1,1),Primary_nrj!$A$1:$LI$1),FALSE)</f>
        <v>6.7059279109999999</v>
      </c>
      <c r="U253" s="330">
        <f>+VLOOKUP($E253,Primary_nrj!$1:$1048576,MATCH(DATE(U$2,1,1),Primary_nrj!$A$1:$LI$1),FALSE)</f>
        <v>6.7129277920000003</v>
      </c>
      <c r="V253" s="330">
        <f>+VLOOKUP($E253,Primary_nrj!$1:$1048576,MATCH(DATE(V$2,1,1),Primary_nrj!$A$1:$LI$1),FALSE)</f>
        <v>6.7209332579999996</v>
      </c>
      <c r="W253" s="330">
        <f>+VLOOKUP($E253,Primary_nrj!$1:$1048576,MATCH(DATE(W$2,1,1),Primary_nrj!$A$1:$LI$1),FALSE)</f>
        <v>6.7299378990000003</v>
      </c>
      <c r="X253" s="330">
        <f>+VLOOKUP($E253,Primary_nrj!$1:$1048576,MATCH(DATE(X$2,1,1),Primary_nrj!$A$1:$LI$1),FALSE)</f>
        <v>6.7398985800000002</v>
      </c>
      <c r="Y253" s="330">
        <f>+VLOOKUP($E253,Primary_nrj!$1:$1048576,MATCH(DATE(Y$2,1,1),Primary_nrj!$A$1:$LI$1),FALSE)</f>
        <v>6.7507501230000004</v>
      </c>
      <c r="Z253" s="330">
        <f>+VLOOKUP($E253,Primary_nrj!$1:$1048576,MATCH(DATE(Z$2,1,1),Primary_nrj!$A$1:$LI$1),FALSE)</f>
        <v>6.7568753949999998</v>
      </c>
      <c r="AA253" s="330">
        <f>+VLOOKUP($E253,Primary_nrj!$1:$1048576,MATCH(DATE(AA$2,1,1),Primary_nrj!$A$1:$LI$1),FALSE)</f>
        <v>6.7699867779999998</v>
      </c>
      <c r="AB253" s="330">
        <f>+VLOOKUP($E253,Primary_nrj!$1:$1048576,MATCH(DATE(AB$2,1,1),Primary_nrj!$A$1:$LI$1),FALSE)</f>
        <v>6.7836347930000001</v>
      </c>
      <c r="AC253" s="330">
        <f>+VLOOKUP($E253,Primary_nrj!$1:$1048576,MATCH(DATE(AC$2,1,1),Primary_nrj!$A$1:$LI$1),FALSE)</f>
        <v>6.7978218310000003</v>
      </c>
      <c r="AD253" s="330">
        <f>+VLOOKUP($E253,Primary_nrj!$1:$1048576,MATCH(DATE(AD$2,1,1),Primary_nrj!$A$1:$LI$1),FALSE)</f>
        <v>6.8123806150000004</v>
      </c>
      <c r="AE253" s="330">
        <f>+VLOOKUP($E253,Primary_nrj!$1:$1048576,MATCH(DATE(AE$2,1,1),Primary_nrj!$A$1:$LI$1),FALSE)</f>
        <v>6.8115622020000002</v>
      </c>
      <c r="AF253" s="330">
        <f>+VLOOKUP($E253,Primary_nrj!$1:$1048576,MATCH(DATE(AF$2,1,1),Primary_nrj!$A$1:$LI$1),FALSE)</f>
        <v>6.8214315399999998</v>
      </c>
      <c r="AG253" s="330">
        <f>+VLOOKUP($E253,Primary_nrj!$1:$1048576,MATCH(DATE(AG$2,1,1),Primary_nrj!$A$1:$LI$1),FALSE)</f>
        <v>6.8320570409999997</v>
      </c>
      <c r="AH253" s="330">
        <f>+VLOOKUP($E253,Primary_nrj!$1:$1048576,MATCH(DATE(AH$2,1,1),Primary_nrj!$A$1:$LI$1),FALSE)</f>
        <v>6.8435382220000003</v>
      </c>
      <c r="AI253" s="330">
        <f>+VLOOKUP($E253,Primary_nrj!$1:$1048576,MATCH(DATE(AI$2,1,1),Primary_nrj!$A$1:$LI$1),FALSE)</f>
        <v>6.8554908809999997</v>
      </c>
      <c r="AJ253" s="330">
        <f>+VLOOKUP($E253,Primary_nrj!$1:$1048576,MATCH(DATE(AJ$2,1,1),Primary_nrj!$A$1:$LI$1),FALSE)</f>
        <v>6.8675970319999999</v>
      </c>
      <c r="AK253" s="330">
        <f>+VLOOKUP($E253,Primary_nrj!$1:$1048576,MATCH(DATE(AK$2,1,1),Primary_nrj!$A$1:$LI$1),FALSE)</f>
        <v>6.8796483200000003</v>
      </c>
      <c r="AL253" s="330">
        <f>+VLOOKUP($E253,Primary_nrj!$1:$1048576,MATCH(DATE(AL$2,1,1),Primary_nrj!$A$1:$LI$1),FALSE)</f>
        <v>6.8915221280000001</v>
      </c>
      <c r="AM253" s="330">
        <f>+VLOOKUP($E253,Primary_nrj!$1:$1048576,MATCH(DATE(AM$2,1,1),Primary_nrj!$A$1:$LI$1),FALSE)</f>
        <v>6.9031589489999998</v>
      </c>
      <c r="AN253" s="330">
        <f>+VLOOKUP($E253,Primary_nrj!$1:$1048576,MATCH(DATE(AN$2,1,1),Primary_nrj!$A$1:$LI$1),FALSE)</f>
        <v>6.9145443210000002</v>
      </c>
      <c r="AO253" s="330">
        <f>+VLOOKUP($E253,Primary_nrj!$1:$1048576,MATCH(DATE(AO$2,1,1),Primary_nrj!$A$1:$LI$1),FALSE)</f>
        <v>6.9256946450000001</v>
      </c>
      <c r="AP253" s="330">
        <f>+VLOOKUP($E253,Primary_nrj!$1:$1048576,MATCH(DATE(AP$2,1,1),Primary_nrj!$A$1:$LI$1),FALSE)</f>
        <v>6.9330358969999999</v>
      </c>
      <c r="AQ253" s="330">
        <f>+VLOOKUP($E253,Primary_nrj!$1:$1048576,MATCH(DATE(AQ$2,1,1),Primary_nrj!$A$1:$LI$1),FALSE)</f>
        <v>6.9408048520000003</v>
      </c>
      <c r="AR253" s="330">
        <f>+VLOOKUP($E253,Primary_nrj!$1:$1048576,MATCH(DATE(AR$2,1,1),Primary_nrj!$A$1:$LI$1),FALSE)</f>
        <v>6.9489015439999999</v>
      </c>
      <c r="AS253" s="330">
        <f>+VLOOKUP($E253,Primary_nrj!$1:$1048576,MATCH(DATE(AS$2,1,1),Primary_nrj!$A$1:$LI$1),FALSE)</f>
        <v>6.9573271080000003</v>
      </c>
      <c r="AT253" s="330">
        <f>+VLOOKUP($E253,Primary_nrj!$1:$1048576,MATCH(DATE(AT$2,1,1),Primary_nrj!$A$1:$LI$1),FALSE)</f>
        <v>6.966033844</v>
      </c>
      <c r="AU253" s="330">
        <f>+VLOOKUP($E253,Primary_nrj!$1:$1048576,MATCH(DATE(AU$2,1,1),Primary_nrj!$A$1:$LI$1),FALSE)</f>
        <v>6.974945441</v>
      </c>
      <c r="AV253" s="330">
        <f>+VLOOKUP($E253,Primary_nrj!$1:$1048576,MATCH(DATE(AV$2,1,1),Primary_nrj!$A$1:$LI$1),FALSE)</f>
        <v>6.9839788739999999</v>
      </c>
      <c r="AW253" s="330">
        <f>+VLOOKUP($E253,Primary_nrj!$1:$1048576,MATCH(DATE(AW$2,1,1),Primary_nrj!$A$1:$LI$1),FALSE)</f>
        <v>6.9930499409999998</v>
      </c>
      <c r="AX253" s="330">
        <f>+VLOOKUP($E253,Primary_nrj!$1:$1048576,MATCH(DATE(AX$2,1,1),Primary_nrj!$A$1:$LI$1),FALSE)</f>
        <v>7.0020593910000004</v>
      </c>
      <c r="AY253" s="330">
        <f>+VLOOKUP($E253,Primary_nrj!$1:$1048576,MATCH(DATE(AY$2,1,1),Primary_nrj!$A$1:$LI$1),FALSE)</f>
        <v>7.010841718</v>
      </c>
      <c r="AZ253" s="330">
        <f>+VLOOKUP($E253,Primary_nrj!$1:$1048576,MATCH(DATE(AZ$2,1,1),Primary_nrj!$A$1:$LI$1),FALSE)</f>
        <v>7.0192825320000001</v>
      </c>
      <c r="BA253" s="330">
        <f>+VLOOKUP($E253,Primary_nrj!$1:$1048576,MATCH(DATE(BA$2,1,1),Primary_nrj!$A$1:$LI$1),FALSE)</f>
        <v>7.0268420300000001</v>
      </c>
      <c r="BB253" s="330">
        <f>+VLOOKUP($E253,Primary_nrj!$1:$1048576,MATCH(DATE(BB$2,1,1),Primary_nrj!$A$1:$LI$1),FALSE)</f>
        <v>7.0323412540000003</v>
      </c>
      <c r="BC253" s="330">
        <f>+VLOOKUP($E253,Primary_nrj!$1:$1048576,MATCH(DATE(BC$2,1,1),Primary_nrj!$A$1:$LI$1),FALSE)</f>
        <v>7.0376309790000002</v>
      </c>
      <c r="BD253" s="330">
        <f>+VLOOKUP($E253,Primary_nrj!$1:$1048576,MATCH(DATE(BD$2,1,1),Primary_nrj!$A$1:$LI$1),FALSE)</f>
        <v>7.044185175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1.215467418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1.21400175</v>
      </c>
      <c r="N254" s="355">
        <f>+VLOOKUP($E254,Primary_nrj!$1:$1048576,MATCH(DATE(N$2,1,1),Primary_nrj!$A$1:$LI$1),FALSE)</f>
        <v>1.2142580599999999</v>
      </c>
      <c r="O254" s="355">
        <f>+VLOOKUP($E254,Primary_nrj!$1:$1048576,MATCH(DATE(O$2,1,1),Primary_nrj!$A$1:$LI$1),FALSE)</f>
        <v>1.214805597</v>
      </c>
      <c r="P254" s="355">
        <f>+VLOOKUP($E254,Primary_nrj!$1:$1048576,MATCH(DATE(P$2,1,1),Primary_nrj!$A$1:$LI$1),FALSE)</f>
        <v>1.2169733</v>
      </c>
      <c r="Q254" s="355">
        <f>+VLOOKUP($E254,Primary_nrj!$1:$1048576,MATCH(DATE(Q$2,1,1),Primary_nrj!$A$1:$LI$1),FALSE)</f>
        <v>1.217695481</v>
      </c>
      <c r="R254" s="355">
        <f>+VLOOKUP($E254,Primary_nrj!$1:$1048576,MATCH(DATE(R$2,1,1),Primary_nrj!$A$1:$LI$1),FALSE)</f>
        <v>1.2185356199999999</v>
      </c>
      <c r="S254" s="355">
        <f>+VLOOKUP($E254,Primary_nrj!$1:$1048576,MATCH(DATE(S$2,1,1),Primary_nrj!$A$1:$LI$1),FALSE)</f>
        <v>1.219486742</v>
      </c>
      <c r="T254" s="355">
        <f>+VLOOKUP($E254,Primary_nrj!$1:$1048576,MATCH(DATE(T$2,1,1),Primary_nrj!$A$1:$LI$1),FALSE)</f>
        <v>1.22058713</v>
      </c>
      <c r="U254" s="355">
        <f>+VLOOKUP($E254,Primary_nrj!$1:$1048576,MATCH(DATE(U$2,1,1),Primary_nrj!$A$1:$LI$1),FALSE)</f>
        <v>1.221861222</v>
      </c>
      <c r="V254" s="355">
        <f>+VLOOKUP($E254,Primary_nrj!$1:$1048576,MATCH(DATE(V$2,1,1),Primary_nrj!$A$1:$LI$1),FALSE)</f>
        <v>1.2233183459999999</v>
      </c>
      <c r="W254" s="355">
        <f>+VLOOKUP($E254,Primary_nrj!$1:$1048576,MATCH(DATE(W$2,1,1),Primary_nrj!$A$1:$LI$1),FALSE)</f>
        <v>1.2249573359999999</v>
      </c>
      <c r="X254" s="355">
        <f>+VLOOKUP($E254,Primary_nrj!$1:$1048576,MATCH(DATE(X$2,1,1),Primary_nrj!$A$1:$LI$1),FALSE)</f>
        <v>1.2267703409999999</v>
      </c>
      <c r="Y254" s="355">
        <f>+VLOOKUP($E254,Primary_nrj!$1:$1048576,MATCH(DATE(Y$2,1,1),Primary_nrj!$A$1:$LI$1),FALSE)</f>
        <v>1.2287454959999999</v>
      </c>
      <c r="Z254" s="355">
        <f>+VLOOKUP($E254,Primary_nrj!$1:$1048576,MATCH(DATE(Z$2,1,1),Primary_nrj!$A$1:$LI$1),FALSE)</f>
        <v>1.229860395</v>
      </c>
      <c r="AA254" s="355">
        <f>+VLOOKUP($E254,Primary_nrj!$1:$1048576,MATCH(DATE(AA$2,1,1),Primary_nrj!$A$1:$LI$1),FALSE)</f>
        <v>1.232246878</v>
      </c>
      <c r="AB254" s="355">
        <f>+VLOOKUP($E254,Primary_nrj!$1:$1048576,MATCH(DATE(AB$2,1,1),Primary_nrj!$A$1:$LI$1),FALSE)</f>
        <v>1.234731037</v>
      </c>
      <c r="AC254" s="355">
        <f>+VLOOKUP($E254,Primary_nrj!$1:$1048576,MATCH(DATE(AC$2,1,1),Primary_nrj!$A$1:$LI$1),FALSE)</f>
        <v>1.237313307</v>
      </c>
      <c r="AD254" s="355">
        <f>+VLOOKUP($E254,Primary_nrj!$1:$1048576,MATCH(DATE(AD$2,1,1),Primary_nrj!$A$1:$LI$1),FALSE)</f>
        <v>1.2399632410000001</v>
      </c>
      <c r="AE254" s="355">
        <f>+VLOOKUP($E254,Primary_nrj!$1:$1048576,MATCH(DATE(AE$2,1,1),Primary_nrj!$A$1:$LI$1),FALSE)</f>
        <v>1.239814277</v>
      </c>
      <c r="AF254" s="355">
        <f>+VLOOKUP($E254,Primary_nrj!$1:$1048576,MATCH(DATE(AF$2,1,1),Primary_nrj!$A$1:$LI$1),FALSE)</f>
        <v>1.2416106549999999</v>
      </c>
      <c r="AG254" s="355">
        <f>+VLOOKUP($E254,Primary_nrj!$1:$1048576,MATCH(DATE(AG$2,1,1),Primary_nrj!$A$1:$LI$1),FALSE)</f>
        <v>1.243544668</v>
      </c>
      <c r="AH254" s="355">
        <f>+VLOOKUP($E254,Primary_nrj!$1:$1048576,MATCH(DATE(AH$2,1,1),Primary_nrj!$A$1:$LI$1),FALSE)</f>
        <v>1.245634428</v>
      </c>
      <c r="AI254" s="355">
        <f>+VLOOKUP($E254,Primary_nrj!$1:$1048576,MATCH(DATE(AI$2,1,1),Primary_nrj!$A$1:$LI$1),FALSE)</f>
        <v>1.2478100050000001</v>
      </c>
      <c r="AJ254" s="355">
        <f>+VLOOKUP($E254,Primary_nrj!$1:$1048576,MATCH(DATE(AJ$2,1,1),Primary_nrj!$A$1:$LI$1),FALSE)</f>
        <v>1.25001352</v>
      </c>
      <c r="AK254" s="355">
        <f>+VLOOKUP($E254,Primary_nrj!$1:$1048576,MATCH(DATE(AK$2,1,1),Primary_nrj!$A$1:$LI$1),FALSE)</f>
        <v>1.2522070489999999</v>
      </c>
      <c r="AL254" s="355">
        <f>+VLOOKUP($E254,Primary_nrj!$1:$1048576,MATCH(DATE(AL$2,1,1),Primary_nrj!$A$1:$LI$1),FALSE)</f>
        <v>1.2543682739999999</v>
      </c>
      <c r="AM254" s="355">
        <f>+VLOOKUP($E254,Primary_nrj!$1:$1048576,MATCH(DATE(AM$2,1,1),Primary_nrj!$A$1:$LI$1),FALSE)</f>
        <v>1.2564863630000001</v>
      </c>
      <c r="AN254" s="355">
        <f>+VLOOKUP($E254,Primary_nrj!$1:$1048576,MATCH(DATE(AN$2,1,1),Primary_nrj!$A$1:$LI$1),FALSE)</f>
        <v>1.2585586849999999</v>
      </c>
      <c r="AO254" s="355">
        <f>+VLOOKUP($E254,Primary_nrj!$1:$1048576,MATCH(DATE(AO$2,1,1),Primary_nrj!$A$1:$LI$1),FALSE)</f>
        <v>1.2605882239999999</v>
      </c>
      <c r="AP254" s="355">
        <f>+VLOOKUP($E254,Primary_nrj!$1:$1048576,MATCH(DATE(AP$2,1,1),Primary_nrj!$A$1:$LI$1),FALSE)</f>
        <v>1.26192445</v>
      </c>
      <c r="AQ254" s="355">
        <f>+VLOOKUP($E254,Primary_nrj!$1:$1048576,MATCH(DATE(AQ$2,1,1),Primary_nrj!$A$1:$LI$1),FALSE)</f>
        <v>1.263338525</v>
      </c>
      <c r="AR254" s="355">
        <f>+VLOOKUP($E254,Primary_nrj!$1:$1048576,MATCH(DATE(AR$2,1,1),Primary_nrj!$A$1:$LI$1),FALSE)</f>
        <v>1.264812254</v>
      </c>
      <c r="AS254" s="355">
        <f>+VLOOKUP($E254,Primary_nrj!$1:$1048576,MATCH(DATE(AS$2,1,1),Primary_nrj!$A$1:$LI$1),FALSE)</f>
        <v>1.2663458430000001</v>
      </c>
      <c r="AT254" s="355">
        <f>+VLOOKUP($E254,Primary_nrj!$1:$1048576,MATCH(DATE(AT$2,1,1),Primary_nrj!$A$1:$LI$1),FALSE)</f>
        <v>1.267930609</v>
      </c>
      <c r="AU254" s="355">
        <f>+VLOOKUP($E254,Primary_nrj!$1:$1048576,MATCH(DATE(AU$2,1,1),Primary_nrj!$A$1:$LI$1),FALSE)</f>
        <v>1.269552663</v>
      </c>
      <c r="AV254" s="355">
        <f>+VLOOKUP($E254,Primary_nrj!$1:$1048576,MATCH(DATE(AV$2,1,1),Primary_nrj!$A$1:$LI$1),FALSE)</f>
        <v>1.271196894</v>
      </c>
      <c r="AW254" s="355">
        <f>+VLOOKUP($E254,Primary_nrj!$1:$1048576,MATCH(DATE(AW$2,1,1),Primary_nrj!$A$1:$LI$1),FALSE)</f>
        <v>1.2728479749999999</v>
      </c>
      <c r="AX254" s="355">
        <f>+VLOOKUP($E254,Primary_nrj!$1:$1048576,MATCH(DATE(AX$2,1,1),Primary_nrj!$A$1:$LI$1),FALSE)</f>
        <v>1.2744878399999999</v>
      </c>
      <c r="AY254" s="355">
        <f>+VLOOKUP($E254,Primary_nrj!$1:$1048576,MATCH(DATE(AY$2,1,1),Primary_nrj!$A$1:$LI$1),FALSE)</f>
        <v>1.2760863650000001</v>
      </c>
      <c r="AZ254" s="355">
        <f>+VLOOKUP($E254,Primary_nrj!$1:$1048576,MATCH(DATE(AZ$2,1,1),Primary_nrj!$A$1:$LI$1),FALSE)</f>
        <v>1.27762273</v>
      </c>
      <c r="BA254" s="355">
        <f>+VLOOKUP($E254,Primary_nrj!$1:$1048576,MATCH(DATE(BA$2,1,1),Primary_nrj!$A$1:$LI$1),FALSE)</f>
        <v>1.2789986799999999</v>
      </c>
      <c r="BB254" s="355">
        <f>+VLOOKUP($E254,Primary_nrj!$1:$1048576,MATCH(DATE(BB$2,1,1),Primary_nrj!$A$1:$LI$1),FALSE)</f>
        <v>1.2799996279999999</v>
      </c>
      <c r="BC254" s="355">
        <f>+VLOOKUP($E254,Primary_nrj!$1:$1048576,MATCH(DATE(BC$2,1,1),Primary_nrj!$A$1:$LI$1),FALSE)</f>
        <v>1.280962443</v>
      </c>
      <c r="BD254" s="355">
        <f>+VLOOKUP($E254,Primary_nrj!$1:$1048576,MATCH(DATE(BD$2,1,1),Primary_nrj!$A$1:$LI$1),FALSE)</f>
        <v>1.2821554129999999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4.1931378810000002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4.1977594619999996</v>
      </c>
      <c r="K255" s="355">
        <f>+VLOOKUP($E255,Primary_nrj!$1:$1048576,MATCH(DATE(K$2,1,1),Primary_nrj!$A$1:$LI$1),FALSE)</f>
        <v>4.1961616069999996</v>
      </c>
      <c r="L255" s="355">
        <f>+VLOOKUP($E255,Primary_nrj!$1:$1048576,MATCH(DATE(L$2,1,1),Primary_nrj!$A$1:$LI$1),FALSE)</f>
        <v>4.1933714980000003</v>
      </c>
      <c r="M255" s="355">
        <f>+VLOOKUP($E255,Primary_nrj!$1:$1048576,MATCH(DATE(M$2,1,1),Primary_nrj!$A$1:$LI$1),FALSE)</f>
        <v>4.1926976070000004</v>
      </c>
      <c r="N255" s="355">
        <f>+VLOOKUP($E255,Primary_nrj!$1:$1048576,MATCH(DATE(N$2,1,1),Primary_nrj!$A$1:$LI$1),FALSE)</f>
        <v>4.1935828060000002</v>
      </c>
      <c r="O255" s="355">
        <f>+VLOOKUP($E255,Primary_nrj!$1:$1048576,MATCH(DATE(O$2,1,1),Primary_nrj!$A$1:$LI$1),FALSE)</f>
        <v>4.1954737880000001</v>
      </c>
      <c r="P255" s="355">
        <f>+VLOOKUP($E255,Primary_nrj!$1:$1048576,MATCH(DATE(P$2,1,1),Primary_nrj!$A$1:$LI$1),FALSE)</f>
        <v>4.2029602050000001</v>
      </c>
      <c r="Q255" s="355">
        <f>+VLOOKUP($E255,Primary_nrj!$1:$1048576,MATCH(DATE(Q$2,1,1),Primary_nrj!$A$1:$LI$1),FALSE)</f>
        <v>4.2054543410000003</v>
      </c>
      <c r="R255" s="355">
        <f>+VLOOKUP($E255,Primary_nrj!$1:$1048576,MATCH(DATE(R$2,1,1),Primary_nrj!$A$1:$LI$1),FALSE)</f>
        <v>4.2083558610000003</v>
      </c>
      <c r="S255" s="355">
        <f>+VLOOKUP($E255,Primary_nrj!$1:$1048576,MATCH(DATE(S$2,1,1),Primary_nrj!$A$1:$LI$1),FALSE)</f>
        <v>4.2116406729999998</v>
      </c>
      <c r="T255" s="355">
        <f>+VLOOKUP($E255,Primary_nrj!$1:$1048576,MATCH(DATE(T$2,1,1),Primary_nrj!$A$1:$LI$1),FALSE)</f>
        <v>4.2154409920000004</v>
      </c>
      <c r="U255" s="355">
        <f>+VLOOKUP($E255,Primary_nrj!$1:$1048576,MATCH(DATE(U$2,1,1),Primary_nrj!$A$1:$LI$1),FALSE)</f>
        <v>4.2198412159999998</v>
      </c>
      <c r="V255" s="355">
        <f>+VLOOKUP($E255,Primary_nrj!$1:$1048576,MATCH(DATE(V$2,1,1),Primary_nrj!$A$1:$LI$1),FALSE)</f>
        <v>4.2248735650000002</v>
      </c>
      <c r="W255" s="355">
        <f>+VLOOKUP($E255,Primary_nrj!$1:$1048576,MATCH(DATE(W$2,1,1),Primary_nrj!$A$1:$LI$1),FALSE)</f>
        <v>4.2305340090000003</v>
      </c>
      <c r="X255" s="355">
        <f>+VLOOKUP($E255,Primary_nrj!$1:$1048576,MATCH(DATE(X$2,1,1),Primary_nrj!$A$1:$LI$1),FALSE)</f>
        <v>4.2367954340000002</v>
      </c>
      <c r="Y255" s="355">
        <f>+VLOOKUP($E255,Primary_nrj!$1:$1048576,MATCH(DATE(Y$2,1,1),Primary_nrj!$A$1:$LI$1),FALSE)</f>
        <v>4.2436168670000001</v>
      </c>
      <c r="Z255" s="355">
        <f>+VLOOKUP($E255,Primary_nrj!$1:$1048576,MATCH(DATE(Z$2,1,1),Primary_nrj!$A$1:$LI$1),FALSE)</f>
        <v>4.2474673000000003</v>
      </c>
      <c r="AA255" s="355">
        <f>+VLOOKUP($E255,Primary_nrj!$1:$1048576,MATCH(DATE(AA$2,1,1),Primary_nrj!$A$1:$LI$1),FALSE)</f>
        <v>4.2557093010000004</v>
      </c>
      <c r="AB255" s="355">
        <f>+VLOOKUP($E255,Primary_nrj!$1:$1048576,MATCH(DATE(AB$2,1,1),Primary_nrj!$A$1:$LI$1),FALSE)</f>
        <v>4.2642886359999999</v>
      </c>
      <c r="AC255" s="355">
        <f>+VLOOKUP($E255,Primary_nrj!$1:$1048576,MATCH(DATE(AC$2,1,1),Primary_nrj!$A$1:$LI$1),FALSE)</f>
        <v>4.2732068080000003</v>
      </c>
      <c r="AD255" s="355">
        <f>+VLOOKUP($E255,Primary_nrj!$1:$1048576,MATCH(DATE(AD$2,1,1),Primary_nrj!$A$1:$LI$1),FALSE)</f>
        <v>4.2823586660000004</v>
      </c>
      <c r="AE255" s="355">
        <f>+VLOOKUP($E255,Primary_nrj!$1:$1048576,MATCH(DATE(AE$2,1,1),Primary_nrj!$A$1:$LI$1),FALSE)</f>
        <v>4.2818442000000001</v>
      </c>
      <c r="AF255" s="355">
        <f>+VLOOKUP($E255,Primary_nrj!$1:$1048576,MATCH(DATE(AF$2,1,1),Primary_nrj!$A$1:$LI$1),FALSE)</f>
        <v>4.2880482049999999</v>
      </c>
      <c r="AG255" s="355">
        <f>+VLOOKUP($E255,Primary_nrj!$1:$1048576,MATCH(DATE(AG$2,1,1),Primary_nrj!$A$1:$LI$1),FALSE)</f>
        <v>4.2947275449999998</v>
      </c>
      <c r="AH255" s="355">
        <f>+VLOOKUP($E255,Primary_nrj!$1:$1048576,MATCH(DATE(AH$2,1,1),Primary_nrj!$A$1:$LI$1),FALSE)</f>
        <v>4.3019447770000001</v>
      </c>
      <c r="AI255" s="355">
        <f>+VLOOKUP($E255,Primary_nrj!$1:$1048576,MATCH(DATE(AI$2,1,1),Primary_nrj!$A$1:$LI$1),FALSE)</f>
        <v>4.3094583880000004</v>
      </c>
      <c r="AJ255" s="355">
        <f>+VLOOKUP($E255,Primary_nrj!$1:$1048576,MATCH(DATE(AJ$2,1,1),Primary_nrj!$A$1:$LI$1),FALSE)</f>
        <v>4.3170684850000001</v>
      </c>
      <c r="AK255" s="355">
        <f>+VLOOKUP($E255,Primary_nrj!$1:$1048576,MATCH(DATE(AK$2,1,1),Primary_nrj!$A$1:$LI$1),FALSE)</f>
        <v>4.3246440939999999</v>
      </c>
      <c r="AL255" s="355">
        <f>+VLOOKUP($E255,Primary_nrj!$1:$1048576,MATCH(DATE(AL$2,1,1),Primary_nrj!$A$1:$LI$1),FALSE)</f>
        <v>4.3321081379999997</v>
      </c>
      <c r="AM255" s="355">
        <f>+VLOOKUP($E255,Primary_nrj!$1:$1048576,MATCH(DATE(AM$2,1,1),Primary_nrj!$A$1:$LI$1),FALSE)</f>
        <v>4.3394232080000004</v>
      </c>
      <c r="AN255" s="355">
        <f>+VLOOKUP($E255,Primary_nrj!$1:$1048576,MATCH(DATE(AN$2,1,1),Primary_nrj!$A$1:$LI$1),FALSE)</f>
        <v>4.3465802140000003</v>
      </c>
      <c r="AO255" s="355">
        <f>+VLOOKUP($E255,Primary_nrj!$1:$1048576,MATCH(DATE(AO$2,1,1),Primary_nrj!$A$1:$LI$1),FALSE)</f>
        <v>4.3535894649999998</v>
      </c>
      <c r="AP255" s="355">
        <f>+VLOOKUP($E255,Primary_nrj!$1:$1048576,MATCH(DATE(AP$2,1,1),Primary_nrj!$A$1:$LI$1),FALSE)</f>
        <v>4.3582042799999998</v>
      </c>
      <c r="AQ255" s="355">
        <f>+VLOOKUP($E255,Primary_nrj!$1:$1048576,MATCH(DATE(AQ$2,1,1),Primary_nrj!$A$1:$LI$1),FALSE)</f>
        <v>4.363087954</v>
      </c>
      <c r="AR255" s="355">
        <f>+VLOOKUP($E255,Primary_nrj!$1:$1048576,MATCH(DATE(AR$2,1,1),Primary_nrj!$A$1:$LI$1),FALSE)</f>
        <v>4.3681776489999997</v>
      </c>
      <c r="AS255" s="355">
        <f>+VLOOKUP($E255,Primary_nrj!$1:$1048576,MATCH(DATE(AS$2,1,1),Primary_nrj!$A$1:$LI$1),FALSE)</f>
        <v>4.3734740780000001</v>
      </c>
      <c r="AT255" s="355">
        <f>+VLOOKUP($E255,Primary_nrj!$1:$1048576,MATCH(DATE(AT$2,1,1),Primary_nrj!$A$1:$LI$1),FALSE)</f>
        <v>4.3789472549999999</v>
      </c>
      <c r="AU255" s="355">
        <f>+VLOOKUP($E255,Primary_nrj!$1:$1048576,MATCH(DATE(AU$2,1,1),Primary_nrj!$A$1:$LI$1),FALSE)</f>
        <v>4.3845492110000004</v>
      </c>
      <c r="AV255" s="355">
        <f>+VLOOKUP($E255,Primary_nrj!$1:$1048576,MATCH(DATE(AV$2,1,1),Primary_nrj!$A$1:$LI$1),FALSE)</f>
        <v>4.3902277539999996</v>
      </c>
      <c r="AW255" s="355">
        <f>+VLOOKUP($E255,Primary_nrj!$1:$1048576,MATCH(DATE(AW$2,1,1),Primary_nrj!$A$1:$LI$1),FALSE)</f>
        <v>4.3959299549999997</v>
      </c>
      <c r="AX255" s="355">
        <f>+VLOOKUP($E255,Primary_nrj!$1:$1048576,MATCH(DATE(AX$2,1,1),Primary_nrj!$A$1:$LI$1),FALSE)</f>
        <v>4.4015934229999996</v>
      </c>
      <c r="AY255" s="355">
        <f>+VLOOKUP($E255,Primary_nrj!$1:$1048576,MATCH(DATE(AY$2,1,1),Primary_nrj!$A$1:$LI$1),FALSE)</f>
        <v>4.4071141169999999</v>
      </c>
      <c r="AZ255" s="355">
        <f>+VLOOKUP($E255,Primary_nrj!$1:$1048576,MATCH(DATE(AZ$2,1,1),Primary_nrj!$A$1:$LI$1),FALSE)</f>
        <v>4.4124201330000004</v>
      </c>
      <c r="BA255" s="355">
        <f>+VLOOKUP($E255,Primary_nrj!$1:$1048576,MATCH(DATE(BA$2,1,1),Primary_nrj!$A$1:$LI$1),FALSE)</f>
        <v>4.4171721399999999</v>
      </c>
      <c r="BB255" s="355">
        <f>+VLOOKUP($E255,Primary_nrj!$1:$1048576,MATCH(DATE(BB$2,1,1),Primary_nrj!$A$1:$LI$1),FALSE)</f>
        <v>4.4206290299999997</v>
      </c>
      <c r="BC255" s="355">
        <f>+VLOOKUP($E255,Primary_nrj!$1:$1048576,MATCH(DATE(BC$2,1,1),Primary_nrj!$A$1:$LI$1),FALSE)</f>
        <v>4.4239542250000001</v>
      </c>
      <c r="BD255" s="355">
        <f>+VLOOKUP($E255,Primary_nrj!$1:$1048576,MATCH(DATE(BD$2,1,1),Primary_nrj!$A$1:$LI$1),FALSE)</f>
        <v>4.4280742850000001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0.52997076949999999</v>
      </c>
      <c r="K256" s="355">
        <f>+VLOOKUP($E256,Primary_nrj!$1:$1048576,MATCH(DATE(K$2,1,1),Primary_nrj!$A$1:$LI$1),FALSE)</f>
        <v>0.52976903890000004</v>
      </c>
      <c r="L256" s="355">
        <f>+VLOOKUP($E256,Primary_nrj!$1:$1048576,MATCH(DATE(L$2,1,1),Primary_nrj!$A$1:$LI$1),FALSE)</f>
        <v>0.52941678520000002</v>
      </c>
      <c r="M256" s="355">
        <f>+VLOOKUP($E256,Primary_nrj!$1:$1048576,MATCH(DATE(M$2,1,1),Primary_nrj!$A$1:$LI$1),FALSE)</f>
        <v>0.5293317058</v>
      </c>
      <c r="N256" s="355">
        <f>+VLOOKUP($E256,Primary_nrj!$1:$1048576,MATCH(DATE(N$2,1,1),Primary_nrj!$A$1:$LI$1),FALSE)</f>
        <v>0.529443463</v>
      </c>
      <c r="O256" s="355">
        <f>+VLOOKUP($E256,Primary_nrj!$1:$1048576,MATCH(DATE(O$2,1,1),Primary_nrj!$A$1:$LI$1),FALSE)</f>
        <v>0.52968220109999997</v>
      </c>
      <c r="P256" s="355">
        <f>+VLOOKUP($E256,Primary_nrj!$1:$1048576,MATCH(DATE(P$2,1,1),Primary_nrj!$A$1:$LI$1),FALSE)</f>
        <v>0.53062736779999997</v>
      </c>
      <c r="Q256" s="355">
        <f>+VLOOKUP($E256,Primary_nrj!$1:$1048576,MATCH(DATE(Q$2,1,1),Primary_nrj!$A$1:$LI$1),FALSE)</f>
        <v>0.53094225449999999</v>
      </c>
      <c r="R256" s="355">
        <f>+VLOOKUP($E256,Primary_nrj!$1:$1048576,MATCH(DATE(R$2,1,1),Primary_nrj!$A$1:$LI$1),FALSE)</f>
        <v>0.53130857409999999</v>
      </c>
      <c r="S256" s="355">
        <f>+VLOOKUP($E256,Primary_nrj!$1:$1048576,MATCH(DATE(S$2,1,1),Primary_nrj!$A$1:$LI$1),FALSE)</f>
        <v>0.53172328430000004</v>
      </c>
      <c r="T256" s="355">
        <f>+VLOOKUP($E256,Primary_nrj!$1:$1048576,MATCH(DATE(T$2,1,1),Primary_nrj!$A$1:$LI$1),FALSE)</f>
        <v>0.532203078</v>
      </c>
      <c r="U256" s="355">
        <f>+VLOOKUP($E256,Primary_nrj!$1:$1048576,MATCH(DATE(U$2,1,1),Primary_nrj!$A$1:$LI$1),FALSE)</f>
        <v>0.53275861010000003</v>
      </c>
      <c r="V256" s="355">
        <f>+VLOOKUP($E256,Primary_nrj!$1:$1048576,MATCH(DATE(V$2,1,1),Primary_nrj!$A$1:$LI$1),FALSE)</f>
        <v>0.53339394849999999</v>
      </c>
      <c r="W256" s="355">
        <f>+VLOOKUP($E256,Primary_nrj!$1:$1048576,MATCH(DATE(W$2,1,1),Primary_nrj!$A$1:$LI$1),FALSE)</f>
        <v>0.53410858449999998</v>
      </c>
      <c r="X256" s="355">
        <f>+VLOOKUP($E256,Primary_nrj!$1:$1048576,MATCH(DATE(X$2,1,1),Primary_nrj!$A$1:$LI$1),FALSE)</f>
        <v>0.53489909479999997</v>
      </c>
      <c r="Y256" s="355">
        <f>+VLOOKUP($E256,Primary_nrj!$1:$1048576,MATCH(DATE(Y$2,1,1),Primary_nrj!$A$1:$LI$1),FALSE)</f>
        <v>0.53576030659999996</v>
      </c>
      <c r="Z256" s="355">
        <f>+VLOOKUP($E256,Primary_nrj!$1:$1048576,MATCH(DATE(Z$2,1,1),Primary_nrj!$A$1:$LI$1),FALSE)</f>
        <v>0.53624642710000003</v>
      </c>
      <c r="AA256" s="355">
        <f>+VLOOKUP($E256,Primary_nrj!$1:$1048576,MATCH(DATE(AA$2,1,1),Primary_nrj!$A$1:$LI$1),FALSE)</f>
        <v>0.53728698679999998</v>
      </c>
      <c r="AB256" s="355">
        <f>+VLOOKUP($E256,Primary_nrj!$1:$1048576,MATCH(DATE(AB$2,1,1),Primary_nrj!$A$1:$LI$1),FALSE)</f>
        <v>0.5383701353</v>
      </c>
      <c r="AC256" s="355">
        <f>+VLOOKUP($E256,Primary_nrj!$1:$1048576,MATCH(DATE(AC$2,1,1),Primary_nrj!$A$1:$LI$1),FALSE)</f>
        <v>0.53949606230000002</v>
      </c>
      <c r="AD256" s="355">
        <f>+VLOOKUP($E256,Primary_nrj!$1:$1048576,MATCH(DATE(AD$2,1,1),Primary_nrj!$A$1:$LI$1),FALSE)</f>
        <v>0.54065149219999997</v>
      </c>
      <c r="AE256" s="355">
        <f>+VLOOKUP($E256,Primary_nrj!$1:$1048576,MATCH(DATE(AE$2,1,1),Primary_nrj!$A$1:$LI$1),FALSE)</f>
        <v>0.54058654039999998</v>
      </c>
      <c r="AF256" s="355">
        <f>+VLOOKUP($E256,Primary_nrj!$1:$1048576,MATCH(DATE(AF$2,1,1),Primary_nrj!$A$1:$LI$1),FALSE)</f>
        <v>0.54136980140000002</v>
      </c>
      <c r="AG256" s="355">
        <f>+VLOOKUP($E256,Primary_nrj!$1:$1048576,MATCH(DATE(AG$2,1,1),Primary_nrj!$A$1:$LI$1),FALSE)</f>
        <v>0.54221307389999995</v>
      </c>
      <c r="AH256" s="355">
        <f>+VLOOKUP($E256,Primary_nrj!$1:$1048576,MATCH(DATE(AH$2,1,1),Primary_nrj!$A$1:$LI$1),FALSE)</f>
        <v>0.54312425580000001</v>
      </c>
      <c r="AI256" s="355">
        <f>+VLOOKUP($E256,Primary_nrj!$1:$1048576,MATCH(DATE(AI$2,1,1),Primary_nrj!$A$1:$LI$1),FALSE)</f>
        <v>0.54407285559999996</v>
      </c>
      <c r="AJ256" s="355">
        <f>+VLOOKUP($E256,Primary_nrj!$1:$1048576,MATCH(DATE(AJ$2,1,1),Primary_nrj!$A$1:$LI$1),FALSE)</f>
        <v>0.54503363699999996</v>
      </c>
      <c r="AK256" s="355">
        <f>+VLOOKUP($E256,Primary_nrj!$1:$1048576,MATCH(DATE(AK$2,1,1),Primary_nrj!$A$1:$LI$1),FALSE)</f>
        <v>0.54599006419999996</v>
      </c>
      <c r="AL256" s="355">
        <f>+VLOOKUP($E256,Primary_nrj!$1:$1048576,MATCH(DATE(AL$2,1,1),Primary_nrj!$A$1:$LI$1),FALSE)</f>
        <v>0.54693240620000005</v>
      </c>
      <c r="AM256" s="355">
        <f>+VLOOKUP($E256,Primary_nrj!$1:$1048576,MATCH(DATE(AM$2,1,1),Primary_nrj!$A$1:$LI$1),FALSE)</f>
        <v>0.54785594019999995</v>
      </c>
      <c r="AN256" s="355">
        <f>+VLOOKUP($E256,Primary_nrj!$1:$1048576,MATCH(DATE(AN$2,1,1),Primary_nrj!$A$1:$LI$1),FALSE)</f>
        <v>0.54875951830000003</v>
      </c>
      <c r="AO256" s="355">
        <f>+VLOOKUP($E256,Primary_nrj!$1:$1048576,MATCH(DATE(AO$2,1,1),Primary_nrj!$A$1:$LI$1),FALSE)</f>
        <v>0.54964444229999998</v>
      </c>
      <c r="AP256" s="355">
        <f>+VLOOKUP($E256,Primary_nrj!$1:$1048576,MATCH(DATE(AP$2,1,1),Primary_nrj!$A$1:$LI$1),FALSE)</f>
        <v>0.55022706669999999</v>
      </c>
      <c r="AQ256" s="355">
        <f>+VLOOKUP($E256,Primary_nrj!$1:$1048576,MATCH(DATE(AQ$2,1,1),Primary_nrj!$A$1:$LI$1),FALSE)</f>
        <v>0.55084363489999999</v>
      </c>
      <c r="AR256" s="355">
        <f>+VLOOKUP($E256,Primary_nrj!$1:$1048576,MATCH(DATE(AR$2,1,1),Primary_nrj!$A$1:$LI$1),FALSE)</f>
        <v>0.55148621320000002</v>
      </c>
      <c r="AS256" s="355">
        <f>+VLOOKUP($E256,Primary_nrj!$1:$1048576,MATCH(DATE(AS$2,1,1),Primary_nrj!$A$1:$LI$1),FALSE)</f>
        <v>0.55215489200000001</v>
      </c>
      <c r="AT256" s="355">
        <f>+VLOOKUP($E256,Primary_nrj!$1:$1048576,MATCH(DATE(AT$2,1,1),Primary_nrj!$A$1:$LI$1),FALSE)</f>
        <v>0.55284588530000001</v>
      </c>
      <c r="AU256" s="355">
        <f>+VLOOKUP($E256,Primary_nrj!$1:$1048576,MATCH(DATE(AU$2,1,1),Primary_nrj!$A$1:$LI$1),FALSE)</f>
        <v>0.55355313709999998</v>
      </c>
      <c r="AV256" s="355">
        <f>+VLOOKUP($E256,Primary_nrj!$1:$1048576,MATCH(DATE(AV$2,1,1),Primary_nrj!$A$1:$LI$1),FALSE)</f>
        <v>0.55427005809999996</v>
      </c>
      <c r="AW256" s="355">
        <f>+VLOOKUP($E256,Primary_nrj!$1:$1048576,MATCH(DATE(AW$2,1,1),Primary_nrj!$A$1:$LI$1),FALSE)</f>
        <v>0.55498996590000005</v>
      </c>
      <c r="AX256" s="355">
        <f>+VLOOKUP($E256,Primary_nrj!$1:$1048576,MATCH(DATE(AX$2,1,1),Primary_nrj!$A$1:$LI$1),FALSE)</f>
        <v>0.55570498359999998</v>
      </c>
      <c r="AY256" s="355">
        <f>+VLOOKUP($E256,Primary_nrj!$1:$1048576,MATCH(DATE(AY$2,1,1),Primary_nrj!$A$1:$LI$1),FALSE)</f>
        <v>0.55640197609999997</v>
      </c>
      <c r="AZ256" s="355">
        <f>+VLOOKUP($E256,Primary_nrj!$1:$1048576,MATCH(DATE(AZ$2,1,1),Primary_nrj!$A$1:$LI$1),FALSE)</f>
        <v>0.55707186509999995</v>
      </c>
      <c r="BA256" s="355">
        <f>+VLOOKUP($E256,Primary_nrj!$1:$1048576,MATCH(DATE(BA$2,1,1),Primary_nrj!$A$1:$LI$1),FALSE)</f>
        <v>0.5576718101</v>
      </c>
      <c r="BB256" s="355">
        <f>+VLOOKUP($E256,Primary_nrj!$1:$1048576,MATCH(DATE(BB$2,1,1),Primary_nrj!$A$1:$LI$1),FALSE)</f>
        <v>0.55810824550000004</v>
      </c>
      <c r="BC256" s="355">
        <f>+VLOOKUP($E256,Primary_nrj!$1:$1048576,MATCH(DATE(BC$2,1,1),Primary_nrj!$A$1:$LI$1),FALSE)</f>
        <v>0.55852805429999997</v>
      </c>
      <c r="BD256" s="355">
        <f>+VLOOKUP($E256,Primary_nrj!$1:$1048576,MATCH(DATE(BD$2,1,1),Primary_nrj!$A$1:$LI$1),FALSE)</f>
        <v>0.55904821549999995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5.9366544037999995</v>
      </c>
      <c r="I257" s="379">
        <f>+VLOOKUP($E257,Primary_nrj!$1:$1048576,MATCH(DATE(I$2,1,1),Primary_nrj!$A$1:$LI$1),FALSE)</f>
        <v>5.9445230270000007</v>
      </c>
      <c r="J257" s="379">
        <f>+VLOOKUP($E257,Primary_nrj!$1:$1048576,MATCH(DATE(J$2,1,1),Primary_nrj!$A$1:$LI$1),FALSE)</f>
        <v>5.9431976495000001</v>
      </c>
      <c r="K257" s="379">
        <f>+VLOOKUP($E257,Primary_nrj!$1:$1048576,MATCH(DATE(K$2,1,1),Primary_nrj!$A$1:$LI$1),FALSE)</f>
        <v>5.9409354018999991</v>
      </c>
      <c r="L257" s="379">
        <f>+VLOOKUP($E257,Primary_nrj!$1:$1048576,MATCH(DATE(L$2,1,1),Primary_nrj!$A$1:$LI$1),FALSE)</f>
        <v>5.9369851592000007</v>
      </c>
      <c r="M257" s="379">
        <f>+VLOOKUP($E257,Primary_nrj!$1:$1048576,MATCH(DATE(M$2,1,1),Primary_nrj!$A$1:$LI$1),FALSE)</f>
        <v>5.9360310628000006</v>
      </c>
      <c r="N257" s="379">
        <f>+VLOOKUP($E257,Primary_nrj!$1:$1048576,MATCH(DATE(N$2,1,1),Primary_nrj!$A$1:$LI$1),FALSE)</f>
        <v>5.9372843289999997</v>
      </c>
      <c r="O257" s="379">
        <f>+VLOOKUP($E257,Primary_nrj!$1:$1048576,MATCH(DATE(O$2,1,1),Primary_nrj!$A$1:$LI$1),FALSE)</f>
        <v>5.9399615860999999</v>
      </c>
      <c r="P257" s="379">
        <f>+VLOOKUP($E257,Primary_nrj!$1:$1048576,MATCH(DATE(P$2,1,1),Primary_nrj!$A$1:$LI$1),FALSE)</f>
        <v>5.9505608728000006</v>
      </c>
      <c r="Q257" s="379">
        <f>+VLOOKUP($E257,Primary_nrj!$1:$1048576,MATCH(DATE(Q$2,1,1),Primary_nrj!$A$1:$LI$1),FALSE)</f>
        <v>5.9540920765000003</v>
      </c>
      <c r="R257" s="379">
        <f>+VLOOKUP($E257,Primary_nrj!$1:$1048576,MATCH(DATE(R$2,1,1),Primary_nrj!$A$1:$LI$1),FALSE)</f>
        <v>5.9582000550999998</v>
      </c>
      <c r="S257" s="379">
        <f>+VLOOKUP($E257,Primary_nrj!$1:$1048576,MATCH(DATE(S$2,1,1),Primary_nrj!$A$1:$LI$1),FALSE)</f>
        <v>5.9628506992999997</v>
      </c>
      <c r="T257" s="379">
        <f>+VLOOKUP($E257,Primary_nrj!$1:$1048576,MATCH(DATE(T$2,1,1),Primary_nrj!$A$1:$LI$1),FALSE)</f>
        <v>5.9682312000000008</v>
      </c>
      <c r="U257" s="379">
        <f>+VLOOKUP($E257,Primary_nrj!$1:$1048576,MATCH(DATE(U$2,1,1),Primary_nrj!$A$1:$LI$1),FALSE)</f>
        <v>5.9744610481000002</v>
      </c>
      <c r="V257" s="379">
        <f>+VLOOKUP($E257,Primary_nrj!$1:$1048576,MATCH(DATE(V$2,1,1),Primary_nrj!$A$1:$LI$1),FALSE)</f>
        <v>5.9815858595</v>
      </c>
      <c r="W257" s="379">
        <f>+VLOOKUP($E257,Primary_nrj!$1:$1048576,MATCH(DATE(W$2,1,1),Primary_nrj!$A$1:$LI$1),FALSE)</f>
        <v>5.9895999295000006</v>
      </c>
      <c r="X257" s="379">
        <f>+VLOOKUP($E257,Primary_nrj!$1:$1048576,MATCH(DATE(X$2,1,1),Primary_nrj!$A$1:$LI$1),FALSE)</f>
        <v>5.9984648698000003</v>
      </c>
      <c r="Y257" s="379">
        <f>+VLOOKUP($E257,Primary_nrj!$1:$1048576,MATCH(DATE(Y$2,1,1),Primary_nrj!$A$1:$LI$1),FALSE)</f>
        <v>6.0081226696000005</v>
      </c>
      <c r="Z257" s="379">
        <f>+VLOOKUP($E257,Primary_nrj!$1:$1048576,MATCH(DATE(Z$2,1,1),Primary_nrj!$A$1:$LI$1),FALSE)</f>
        <v>6.0135741221000005</v>
      </c>
      <c r="AA257" s="379">
        <f>+VLOOKUP($E257,Primary_nrj!$1:$1048576,MATCH(DATE(AA$2,1,1),Primary_nrj!$A$1:$LI$1),FALSE)</f>
        <v>6.0252431658000001</v>
      </c>
      <c r="AB257" s="379">
        <f>+VLOOKUP($E257,Primary_nrj!$1:$1048576,MATCH(DATE(AB$2,1,1),Primary_nrj!$A$1:$LI$1),FALSE)</f>
        <v>6.0373898082999995</v>
      </c>
      <c r="AC257" s="379">
        <f>+VLOOKUP($E257,Primary_nrj!$1:$1048576,MATCH(DATE(AC$2,1,1),Primary_nrj!$A$1:$LI$1),FALSE)</f>
        <v>6.0500161772999999</v>
      </c>
      <c r="AD257" s="379">
        <f>+VLOOKUP($E257,Primary_nrj!$1:$1048576,MATCH(DATE(AD$2,1,1),Primary_nrj!$A$1:$LI$1),FALSE)</f>
        <v>6.0629733992000006</v>
      </c>
      <c r="AE257" s="379">
        <f>+VLOOKUP($E257,Primary_nrj!$1:$1048576,MATCH(DATE(AE$2,1,1),Primary_nrj!$A$1:$LI$1),FALSE)</f>
        <v>6.0622450173999995</v>
      </c>
      <c r="AF257" s="379">
        <f>+VLOOKUP($E257,Primary_nrj!$1:$1048576,MATCH(DATE(AF$2,1,1),Primary_nrj!$A$1:$LI$1),FALSE)</f>
        <v>6.0710286613999997</v>
      </c>
      <c r="AG257" s="379">
        <f>+VLOOKUP($E257,Primary_nrj!$1:$1048576,MATCH(DATE(AG$2,1,1),Primary_nrj!$A$1:$LI$1),FALSE)</f>
        <v>6.0804852869000001</v>
      </c>
      <c r="AH257" s="379">
        <f>+VLOOKUP($E257,Primary_nrj!$1:$1048576,MATCH(DATE(AH$2,1,1),Primary_nrj!$A$1:$LI$1),FALSE)</f>
        <v>6.0907034608000004</v>
      </c>
      <c r="AI257" s="379">
        <f>+VLOOKUP($E257,Primary_nrj!$1:$1048576,MATCH(DATE(AI$2,1,1),Primary_nrj!$A$1:$LI$1),FALSE)</f>
        <v>6.1013412485999998</v>
      </c>
      <c r="AJ257" s="379">
        <f>+VLOOKUP($E257,Primary_nrj!$1:$1048576,MATCH(DATE(AJ$2,1,1),Primary_nrj!$A$1:$LI$1),FALSE)</f>
        <v>6.1121156419999991</v>
      </c>
      <c r="AK257" s="379">
        <f>+VLOOKUP($E257,Primary_nrj!$1:$1048576,MATCH(DATE(AK$2,1,1),Primary_nrj!$A$1:$LI$1),FALSE)</f>
        <v>6.1228412071999996</v>
      </c>
      <c r="AL257" s="379">
        <f>+VLOOKUP($E257,Primary_nrj!$1:$1048576,MATCH(DATE(AL$2,1,1),Primary_nrj!$A$1:$LI$1),FALSE)</f>
        <v>6.1334088181999995</v>
      </c>
      <c r="AM257" s="379">
        <f>+VLOOKUP($E257,Primary_nrj!$1:$1048576,MATCH(DATE(AM$2,1,1),Primary_nrj!$A$1:$LI$1),FALSE)</f>
        <v>6.1437655111999998</v>
      </c>
      <c r="AN257" s="379">
        <f>+VLOOKUP($E257,Primary_nrj!$1:$1048576,MATCH(DATE(AN$2,1,1),Primary_nrj!$A$1:$LI$1),FALSE)</f>
        <v>6.1538984172999998</v>
      </c>
      <c r="AO257" s="379">
        <f>+VLOOKUP($E257,Primary_nrj!$1:$1048576,MATCH(DATE(AO$2,1,1),Primary_nrj!$A$1:$LI$1),FALSE)</f>
        <v>6.1638221312999999</v>
      </c>
      <c r="AP257" s="379">
        <f>+VLOOKUP($E257,Primary_nrj!$1:$1048576,MATCH(DATE(AP$2,1,1),Primary_nrj!$A$1:$LI$1),FALSE)</f>
        <v>6.1703557966999991</v>
      </c>
      <c r="AQ257" s="379">
        <f>+VLOOKUP($E257,Primary_nrj!$1:$1048576,MATCH(DATE(AQ$2,1,1),Primary_nrj!$A$1:$LI$1),FALSE)</f>
        <v>6.1772701138999997</v>
      </c>
      <c r="AR257" s="379">
        <f>+VLOOKUP($E257,Primary_nrj!$1:$1048576,MATCH(DATE(AR$2,1,1),Primary_nrj!$A$1:$LI$1),FALSE)</f>
        <v>6.184476116199999</v>
      </c>
      <c r="AS257" s="379">
        <f>+VLOOKUP($E257,Primary_nrj!$1:$1048576,MATCH(DATE(AS$2,1,1),Primary_nrj!$A$1:$LI$1),FALSE)</f>
        <v>6.1919748129999999</v>
      </c>
      <c r="AT257" s="379">
        <f>+VLOOKUP($E257,Primary_nrj!$1:$1048576,MATCH(DATE(AT$2,1,1),Primary_nrj!$A$1:$LI$1),FALSE)</f>
        <v>6.1997237493000004</v>
      </c>
      <c r="AU257" s="379">
        <f>+VLOOKUP($E257,Primary_nrj!$1:$1048576,MATCH(DATE(AU$2,1,1),Primary_nrj!$A$1:$LI$1),FALSE)</f>
        <v>6.2076550111</v>
      </c>
      <c r="AV257" s="379">
        <f>+VLOOKUP($E257,Primary_nrj!$1:$1048576,MATCH(DATE(AV$2,1,1),Primary_nrj!$A$1:$LI$1),FALSE)</f>
        <v>6.2156947060999999</v>
      </c>
      <c r="AW257" s="379">
        <f>+VLOOKUP($E257,Primary_nrj!$1:$1048576,MATCH(DATE(AW$2,1,1),Primary_nrj!$A$1:$LI$1),FALSE)</f>
        <v>6.2237678958999991</v>
      </c>
      <c r="AX257" s="379">
        <f>+VLOOKUP($E257,Primary_nrj!$1:$1048576,MATCH(DATE(AX$2,1,1),Primary_nrj!$A$1:$LI$1),FALSE)</f>
        <v>6.2317862465999996</v>
      </c>
      <c r="AY257" s="379">
        <f>+VLOOKUP($E257,Primary_nrj!$1:$1048576,MATCH(DATE(AY$2,1,1),Primary_nrj!$A$1:$LI$1),FALSE)</f>
        <v>6.2396024581000002</v>
      </c>
      <c r="AZ257" s="379">
        <f>+VLOOKUP($E257,Primary_nrj!$1:$1048576,MATCH(DATE(AZ$2,1,1),Primary_nrj!$A$1:$LI$1),FALSE)</f>
        <v>6.2471147281000006</v>
      </c>
      <c r="BA257" s="379">
        <f>+VLOOKUP($E257,Primary_nrj!$1:$1048576,MATCH(DATE(BA$2,1,1),Primary_nrj!$A$1:$LI$1),FALSE)</f>
        <v>6.2538426300999994</v>
      </c>
      <c r="BB257" s="379">
        <f>+VLOOKUP($E257,Primary_nrj!$1:$1048576,MATCH(DATE(BB$2,1,1),Primary_nrj!$A$1:$LI$1),FALSE)</f>
        <v>6.2587369034999991</v>
      </c>
      <c r="BC257" s="379">
        <f>+VLOOKUP($E257,Primary_nrj!$1:$1048576,MATCH(DATE(BC$2,1,1),Primary_nrj!$A$1:$LI$1),FALSE)</f>
        <v>6.2634447223</v>
      </c>
      <c r="BD257" s="379">
        <f>+VLOOKUP($E257,Primary_nrj!$1:$1048576,MATCH(DATE(BD$2,1,1),Primary_nrj!$A$1:$LI$1),FALSE)</f>
        <v>6.2692779134999999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0.7267326127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0.73379369490000002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0.73460246569999998</v>
      </c>
      <c r="K258" s="355">
        <f>+VLOOKUP($E258,Primary_nrj!$1:$1048576,MATCH(DATE(K$2,1,1),Primary_nrj!$A$1:$LI$1),FALSE)</f>
        <v>0.73432284309999996</v>
      </c>
      <c r="L258" s="355">
        <f>+VLOOKUP($E258,Primary_nrj!$1:$1048576,MATCH(DATE(L$2,1,1),Primary_nrj!$A$1:$LI$1),FALSE)</f>
        <v>0.73383457760000004</v>
      </c>
      <c r="M258" s="355">
        <f>+VLOOKUP($E258,Primary_nrj!$1:$1048576,MATCH(DATE(M$2,1,1),Primary_nrj!$A$1:$LI$1),FALSE)</f>
        <v>0.73371664749999999</v>
      </c>
      <c r="N258" s="355">
        <f>+VLOOKUP($E258,Primary_nrj!$1:$1048576,MATCH(DATE(N$2,1,1),Primary_nrj!$A$1:$LI$1),FALSE)</f>
        <v>0.7338715562</v>
      </c>
      <c r="O258" s="355">
        <f>+VLOOKUP($E258,Primary_nrj!$1:$1048576,MATCH(DATE(O$2,1,1),Primary_nrj!$A$1:$LI$1),FALSE)</f>
        <v>0.73420247559999996</v>
      </c>
      <c r="P258" s="355">
        <f>+VLOOKUP($E258,Primary_nrj!$1:$1048576,MATCH(DATE(P$2,1,1),Primary_nrj!$A$1:$LI$1),FALSE)</f>
        <v>0.73551258890000004</v>
      </c>
      <c r="Q258" s="355">
        <f>+VLOOKUP($E258,Primary_nrj!$1:$1048576,MATCH(DATE(Q$2,1,1),Primary_nrj!$A$1:$LI$1),FALSE)</f>
        <v>0.73594905939999999</v>
      </c>
      <c r="R258" s="355">
        <f>+VLOOKUP($E258,Primary_nrj!$1:$1048576,MATCH(DATE(R$2,1,1),Primary_nrj!$A$1:$LI$1),FALSE)</f>
        <v>0.73645682180000005</v>
      </c>
      <c r="S258" s="355">
        <f>+VLOOKUP($E258,Primary_nrj!$1:$1048576,MATCH(DATE(S$2,1,1),Primary_nrj!$A$1:$LI$1),FALSE)</f>
        <v>0.73703165950000005</v>
      </c>
      <c r="T258" s="355">
        <f>+VLOOKUP($E258,Primary_nrj!$1:$1048576,MATCH(DATE(T$2,1,1),Primary_nrj!$A$1:$LI$1),FALSE)</f>
        <v>0.73769671049999996</v>
      </c>
      <c r="U258" s="355">
        <f>+VLOOKUP($E258,Primary_nrj!$1:$1048576,MATCH(DATE(U$2,1,1),Primary_nrj!$A$1:$LI$1),FALSE)</f>
        <v>0.73846674400000001</v>
      </c>
      <c r="V258" s="355">
        <f>+VLOOKUP($E258,Primary_nrj!$1:$1048576,MATCH(DATE(V$2,1,1),Primary_nrj!$A$1:$LI$1),FALSE)</f>
        <v>0.73934739849999997</v>
      </c>
      <c r="W258" s="355">
        <f>+VLOOKUP($E258,Primary_nrj!$1:$1048576,MATCH(DATE(W$2,1,1),Primary_nrj!$A$1:$LI$1),FALSE)</f>
        <v>0.74033796890000003</v>
      </c>
      <c r="X258" s="355">
        <f>+VLOOKUP($E258,Primary_nrj!$1:$1048576,MATCH(DATE(X$2,1,1),Primary_nrj!$A$1:$LI$1),FALSE)</f>
        <v>0.74143371020000004</v>
      </c>
      <c r="Y258" s="355">
        <f>+VLOOKUP($E258,Primary_nrj!$1:$1048576,MATCH(DATE(Y$2,1,1),Primary_nrj!$A$1:$LI$1),FALSE)</f>
        <v>0.74262745210000003</v>
      </c>
      <c r="Z258" s="355">
        <f>+VLOOKUP($E258,Primary_nrj!$1:$1048576,MATCH(DATE(Z$2,1,1),Primary_nrj!$A$1:$LI$1),FALSE)</f>
        <v>0.74330127280000002</v>
      </c>
      <c r="AA258" s="355">
        <f>+VLOOKUP($E258,Primary_nrj!$1:$1048576,MATCH(DATE(AA$2,1,1),Primary_nrj!$A$1:$LI$1),FALSE)</f>
        <v>0.74474361229999997</v>
      </c>
      <c r="AB258" s="355">
        <f>+VLOOKUP($E258,Primary_nrj!$1:$1048576,MATCH(DATE(AB$2,1,1),Primary_nrj!$A$1:$LI$1),FALSE)</f>
        <v>0.74624498480000001</v>
      </c>
      <c r="AC258" s="355">
        <f>+VLOOKUP($E258,Primary_nrj!$1:$1048576,MATCH(DATE(AC$2,1,1),Primary_nrj!$A$1:$LI$1),FALSE)</f>
        <v>0.74780565340000005</v>
      </c>
      <c r="AD258" s="355">
        <f>+VLOOKUP($E258,Primary_nrj!$1:$1048576,MATCH(DATE(AD$2,1,1),Primary_nrj!$A$1:$LI$1),FALSE)</f>
        <v>0.74940721659999998</v>
      </c>
      <c r="AE258" s="355">
        <f>+VLOOKUP($E258,Primary_nrj!$1:$1048576,MATCH(DATE(AE$2,1,1),Primary_nrj!$A$1:$LI$1),FALSE)</f>
        <v>0.74931718570000005</v>
      </c>
      <c r="AF258" s="355">
        <f>+VLOOKUP($E258,Primary_nrj!$1:$1048576,MATCH(DATE(AF$2,1,1),Primary_nrj!$A$1:$LI$1),FALSE)</f>
        <v>0.75040287859999999</v>
      </c>
      <c r="AG258" s="355">
        <f>+VLOOKUP($E258,Primary_nrj!$1:$1048576,MATCH(DATE(AG$2,1,1),Primary_nrj!$A$1:$LI$1),FALSE)</f>
        <v>0.75157175440000001</v>
      </c>
      <c r="AH258" s="355">
        <f>+VLOOKUP($E258,Primary_nrj!$1:$1048576,MATCH(DATE(AH$2,1,1),Primary_nrj!$A$1:$LI$1),FALSE)</f>
        <v>0.75283476069999999</v>
      </c>
      <c r="AI258" s="355">
        <f>+VLOOKUP($E258,Primary_nrj!$1:$1048576,MATCH(DATE(AI$2,1,1),Primary_nrj!$A$1:$LI$1),FALSE)</f>
        <v>0.75414963280000002</v>
      </c>
      <c r="AJ258" s="355">
        <f>+VLOOKUP($E258,Primary_nrj!$1:$1048576,MATCH(DATE(AJ$2,1,1),Primary_nrj!$A$1:$LI$1),FALSE)</f>
        <v>0.75548139000000003</v>
      </c>
      <c r="AK258" s="355">
        <f>+VLOOKUP($E258,Primary_nrj!$1:$1048576,MATCH(DATE(AK$2,1,1),Primary_nrj!$A$1:$LI$1),FALSE)</f>
        <v>0.75680711190000005</v>
      </c>
      <c r="AL258" s="355">
        <f>+VLOOKUP($E258,Primary_nrj!$1:$1048576,MATCH(DATE(AL$2,1,1),Primary_nrj!$A$1:$LI$1),FALSE)</f>
        <v>0.75811330980000002</v>
      </c>
      <c r="AM258" s="355">
        <f>+VLOOKUP($E258,Primary_nrj!$1:$1048576,MATCH(DATE(AM$2,1,1),Primary_nrj!$A$1:$LI$1),FALSE)</f>
        <v>0.7593934376</v>
      </c>
      <c r="AN258" s="355">
        <f>+VLOOKUP($E258,Primary_nrj!$1:$1048576,MATCH(DATE(AN$2,1,1),Primary_nrj!$A$1:$LI$1),FALSE)</f>
        <v>0.76064590430000001</v>
      </c>
      <c r="AO258" s="355">
        <f>+VLOOKUP($E258,Primary_nrj!$1:$1048576,MATCH(DATE(AO$2,1,1),Primary_nrj!$A$1:$LI$1),FALSE)</f>
        <v>0.76187251420000002</v>
      </c>
      <c r="AP258" s="355">
        <f>+VLOOKUP($E258,Primary_nrj!$1:$1048576,MATCH(DATE(AP$2,1,1),Primary_nrj!$A$1:$LI$1),FALSE)</f>
        <v>0.76268010080000004</v>
      </c>
      <c r="AQ258" s="355">
        <f>+VLOOKUP($E258,Primary_nrj!$1:$1048576,MATCH(DATE(AQ$2,1,1),Primary_nrj!$A$1:$LI$1),FALSE)</f>
        <v>0.7635347375</v>
      </c>
      <c r="AR258" s="355">
        <f>+VLOOKUP($E258,Primary_nrj!$1:$1048576,MATCH(DATE(AR$2,1,1),Primary_nrj!$A$1:$LI$1),FALSE)</f>
        <v>0.76442542749999998</v>
      </c>
      <c r="AS258" s="355">
        <f>+VLOOKUP($E258,Primary_nrj!$1:$1048576,MATCH(DATE(AS$2,1,1),Primary_nrj!$A$1:$LI$1),FALSE)</f>
        <v>0.76535229569999996</v>
      </c>
      <c r="AT258" s="355">
        <f>+VLOOKUP($E258,Primary_nrj!$1:$1048576,MATCH(DATE(AT$2,1,1),Primary_nrj!$A$1:$LI$1),FALSE)</f>
        <v>0.76631009459999999</v>
      </c>
      <c r="AU258" s="355">
        <f>+VLOOKUP($E258,Primary_nrj!$1:$1048576,MATCH(DATE(AU$2,1,1),Primary_nrj!$A$1:$LI$1),FALSE)</f>
        <v>0.76729042950000004</v>
      </c>
      <c r="AV258" s="355">
        <f>+VLOOKUP($E258,Primary_nrj!$1:$1048576,MATCH(DATE(AV$2,1,1),Primary_nrj!$A$1:$LI$1),FALSE)</f>
        <v>0.76828416740000005</v>
      </c>
      <c r="AW258" s="355">
        <f>+VLOOKUP($E258,Primary_nrj!$1:$1048576,MATCH(DATE(AW$2,1,1),Primary_nrj!$A$1:$LI$1),FALSE)</f>
        <v>0.76928204509999998</v>
      </c>
      <c r="AX258" s="355">
        <f>+VLOOKUP($E258,Primary_nrj!$1:$1048576,MATCH(DATE(AX$2,1,1),Primary_nrj!$A$1:$LI$1),FALSE)</f>
        <v>0.77027314449999995</v>
      </c>
      <c r="AY258" s="355">
        <f>+VLOOKUP($E258,Primary_nrj!$1:$1048576,MATCH(DATE(AY$2,1,1),Primary_nrj!$A$1:$LI$1),FALSE)</f>
        <v>0.77123925900000001</v>
      </c>
      <c r="AZ258" s="355">
        <f>+VLOOKUP($E258,Primary_nrj!$1:$1048576,MATCH(DATE(AZ$2,1,1),Primary_nrj!$A$1:$LI$1),FALSE)</f>
        <v>0.77216780480000002</v>
      </c>
      <c r="BA258" s="355">
        <f>+VLOOKUP($E258,Primary_nrj!$1:$1048576,MATCH(DATE(BA$2,1,1),Primary_nrj!$A$1:$LI$1),FALSE)</f>
        <v>0.77299939989999999</v>
      </c>
      <c r="BB258" s="355">
        <f>+VLOOKUP($E258,Primary_nrj!$1:$1048576,MATCH(DATE(BB$2,1,1),Primary_nrj!$A$1:$LI$1),FALSE)</f>
        <v>0.77360435110000003</v>
      </c>
      <c r="BC258" s="355">
        <f>+VLOOKUP($E258,Primary_nrj!$1:$1048576,MATCH(DATE(BC$2,1,1),Primary_nrj!$A$1:$LI$1),FALSE)</f>
        <v>0.77418625610000003</v>
      </c>
      <c r="BD258" s="355">
        <f>+VLOOKUP($E258,Primary_nrj!$1:$1048576,MATCH(DATE(BD$2,1,1),Primary_nrj!$A$1:$LI$1),FALSE)</f>
        <v>0.77490726119999997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58.965917279999999</v>
      </c>
      <c r="J259" s="330">
        <f>+VLOOKUP($E259,Primary_nrj!$1:$1048576,MATCH(DATE(J$2,1,1),Primary_nrj!$A$1:$LI$1),FALSE)</f>
        <v>59.482010860000003</v>
      </c>
      <c r="K259" s="330">
        <f>+VLOOKUP($E259,Primary_nrj!$1:$1048576,MATCH(DATE(K$2,1,1),Primary_nrj!$A$1:$LI$1),FALSE)</f>
        <v>60.047209129999999</v>
      </c>
      <c r="L259" s="330">
        <f>+VLOOKUP($E259,Primary_nrj!$1:$1048576,MATCH(DATE(L$2,1,1),Primary_nrj!$A$1:$LI$1),FALSE)</f>
        <v>60.628122189999999</v>
      </c>
      <c r="M259" s="330">
        <f>+VLOOKUP($E259,Primary_nrj!$1:$1048576,MATCH(DATE(M$2,1,1),Primary_nrj!$A$1:$LI$1),FALSE)</f>
        <v>61.237200250000001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64.606280659999996</v>
      </c>
      <c r="S259" s="330">
        <f>+VLOOKUP($E259,Primary_nrj!$1:$1048576,MATCH(DATE(S$2,1,1),Primary_nrj!$A$1:$LI$1),FALSE)</f>
        <v>65.293250020000002</v>
      </c>
      <c r="T259" s="330">
        <f>+VLOOKUP($E259,Primary_nrj!$1:$1048576,MATCH(DATE(T$2,1,1),Primary_nrj!$A$1:$LI$1),FALSE)</f>
        <v>65.982451900000001</v>
      </c>
      <c r="U259" s="330">
        <f>+VLOOKUP($E259,Primary_nrj!$1:$1048576,MATCH(DATE(U$2,1,1),Primary_nrj!$A$1:$LI$1),FALSE)</f>
        <v>66.674545210000005</v>
      </c>
      <c r="V259" s="330">
        <f>+VLOOKUP($E259,Primary_nrj!$1:$1048576,MATCH(DATE(V$2,1,1),Primary_nrj!$A$1:$LI$1),FALSE)</f>
        <v>67.370347300000006</v>
      </c>
      <c r="W259" s="330">
        <f>+VLOOKUP($E259,Primary_nrj!$1:$1048576,MATCH(DATE(W$2,1,1),Primary_nrj!$A$1:$LI$1),FALSE)</f>
        <v>68.070875450000003</v>
      </c>
      <c r="X259" s="330">
        <f>+VLOOKUP($E259,Primary_nrj!$1:$1048576,MATCH(DATE(X$2,1,1),Primary_nrj!$A$1:$LI$1),FALSE)</f>
        <v>68.777303230000001</v>
      </c>
      <c r="Y259" s="330">
        <f>+VLOOKUP($E259,Primary_nrj!$1:$1048576,MATCH(DATE(Y$2,1,1),Primary_nrj!$A$1:$LI$1),FALSE)</f>
        <v>69.490899440000007</v>
      </c>
      <c r="Z259" s="330">
        <f>+VLOOKUP($E259,Primary_nrj!$1:$1048576,MATCH(DATE(Z$2,1,1),Primary_nrj!$A$1:$LI$1),FALSE)</f>
        <v>70.171593889999997</v>
      </c>
      <c r="AA259" s="330">
        <f>+VLOOKUP($E259,Primary_nrj!$1:$1048576,MATCH(DATE(AA$2,1,1),Primary_nrj!$A$1:$LI$1),FALSE)</f>
        <v>70.889139999999998</v>
      </c>
      <c r="AB259" s="330">
        <f>+VLOOKUP($E259,Primary_nrj!$1:$1048576,MATCH(DATE(AB$2,1,1),Primary_nrj!$A$1:$LI$1),FALSE)</f>
        <v>71.623619759999997</v>
      </c>
      <c r="AC259" s="330">
        <f>+VLOOKUP($E259,Primary_nrj!$1:$1048576,MATCH(DATE(AC$2,1,1),Primary_nrj!$A$1:$LI$1),FALSE)</f>
        <v>72.37323001</v>
      </c>
      <c r="AD259" s="330">
        <f>+VLOOKUP($E259,Primary_nrj!$1:$1048576,MATCH(DATE(AD$2,1,1),Primary_nrj!$A$1:$LI$1),FALSE)</f>
        <v>73.138100789999996</v>
      </c>
      <c r="AE259" s="330">
        <f>+VLOOKUP($E259,Primary_nrj!$1:$1048576,MATCH(DATE(AE$2,1,1),Primary_nrj!$A$1:$LI$1),FALSE)</f>
        <v>73.800083860000001</v>
      </c>
      <c r="AF259" s="330">
        <f>+VLOOKUP($E259,Primary_nrj!$1:$1048576,MATCH(DATE(AF$2,1,1),Primary_nrj!$A$1:$LI$1),FALSE)</f>
        <v>74.499691569999996</v>
      </c>
      <c r="AG259" s="330">
        <f>+VLOOKUP($E259,Primary_nrj!$1:$1048576,MATCH(DATE(AG$2,1,1),Primary_nrj!$A$1:$LI$1),FALSE)</f>
        <v>75.212717999999995</v>
      </c>
      <c r="AH259" s="330">
        <f>+VLOOKUP($E259,Primary_nrj!$1:$1048576,MATCH(DATE(AH$2,1,1),Primary_nrj!$A$1:$LI$1),FALSE)</f>
        <v>75.938829729999995</v>
      </c>
      <c r="AI259" s="330">
        <f>+VLOOKUP($E259,Primary_nrj!$1:$1048576,MATCH(DATE(AI$2,1,1),Primary_nrj!$A$1:$LI$1),FALSE)</f>
        <v>76.679497519999998</v>
      </c>
      <c r="AJ259" s="330">
        <f>+VLOOKUP($E259,Primary_nrj!$1:$1048576,MATCH(DATE(AJ$2,1,1),Primary_nrj!$A$1:$LI$1),FALSE)</f>
        <v>77.436238950000003</v>
      </c>
      <c r="AK259" s="330">
        <f>+VLOOKUP($E259,Primary_nrj!$1:$1048576,MATCH(DATE(AK$2,1,1),Primary_nrj!$A$1:$LI$1),FALSE)</f>
        <v>78.210222180000002</v>
      </c>
      <c r="AL259" s="330">
        <f>+VLOOKUP($E259,Primary_nrj!$1:$1048576,MATCH(DATE(AL$2,1,1),Primary_nrj!$A$1:$LI$1),FALSE)</f>
        <v>79.002206770000001</v>
      </c>
      <c r="AM259" s="330">
        <f>+VLOOKUP($E259,Primary_nrj!$1:$1048576,MATCH(DATE(AM$2,1,1),Primary_nrj!$A$1:$LI$1),FALSE)</f>
        <v>79.812581249999994</v>
      </c>
      <c r="AN259" s="330">
        <f>+VLOOKUP($E259,Primary_nrj!$1:$1048576,MATCH(DATE(AN$2,1,1),Primary_nrj!$A$1:$LI$1),FALSE)</f>
        <v>80.641432649999999</v>
      </c>
      <c r="AO259" s="330">
        <f>+VLOOKUP($E259,Primary_nrj!$1:$1048576,MATCH(DATE(AO$2,1,1),Primary_nrj!$A$1:$LI$1),FALSE)</f>
        <v>81.488624160000001</v>
      </c>
      <c r="AP259" s="330">
        <f>+VLOOKUP($E259,Primary_nrj!$1:$1048576,MATCH(DATE(AP$2,1,1),Primary_nrj!$A$1:$LI$1),FALSE)</f>
        <v>82.325474670000006</v>
      </c>
      <c r="AQ259" s="330">
        <f>+VLOOKUP($E259,Primary_nrj!$1:$1048576,MATCH(DATE(AQ$2,1,1),Primary_nrj!$A$1:$LI$1),FALSE)</f>
        <v>83.169913609999995</v>
      </c>
      <c r="AR259" s="330">
        <f>+VLOOKUP($E259,Primary_nrj!$1:$1048576,MATCH(DATE(AR$2,1,1),Primary_nrj!$A$1:$LI$1),FALSE)</f>
        <v>84.025417430000005</v>
      </c>
      <c r="AS259" s="330">
        <f>+VLOOKUP($E259,Primary_nrj!$1:$1048576,MATCH(DATE(AS$2,1,1),Primary_nrj!$A$1:$LI$1),FALSE)</f>
        <v>84.893519879999999</v>
      </c>
      <c r="AT259" s="330">
        <f>+VLOOKUP($E259,Primary_nrj!$1:$1048576,MATCH(DATE(AT$2,1,1),Primary_nrj!$A$1:$LI$1),FALSE)</f>
        <v>85.775187819999999</v>
      </c>
      <c r="AU259" s="330">
        <f>+VLOOKUP($E259,Primary_nrj!$1:$1048576,MATCH(DATE(AU$2,1,1),Primary_nrj!$A$1:$LI$1),FALSE)</f>
        <v>86.671130090000005</v>
      </c>
      <c r="AV259" s="330">
        <f>+VLOOKUP($E259,Primary_nrj!$1:$1048576,MATCH(DATE(AV$2,1,1),Primary_nrj!$A$1:$LI$1),FALSE)</f>
        <v>87.581865890000003</v>
      </c>
      <c r="AW259" s="330">
        <f>+VLOOKUP($E259,Primary_nrj!$1:$1048576,MATCH(DATE(AW$2,1,1),Primary_nrj!$A$1:$LI$1),FALSE)</f>
        <v>88.507749239999995</v>
      </c>
      <c r="AX259" s="330">
        <f>+VLOOKUP($E259,Primary_nrj!$1:$1048576,MATCH(DATE(AX$2,1,1),Primary_nrj!$A$1:$LI$1),FALSE)</f>
        <v>89.448949659999997</v>
      </c>
      <c r="AY259" s="330">
        <f>+VLOOKUP($E259,Primary_nrj!$1:$1048576,MATCH(DATE(AY$2,1,1),Primary_nrj!$A$1:$LI$1),FALSE)</f>
        <v>90.405353550000001</v>
      </c>
      <c r="AZ259" s="330">
        <f>+VLOOKUP($E259,Primary_nrj!$1:$1048576,MATCH(DATE(AZ$2,1,1),Primary_nrj!$A$1:$LI$1),FALSE)</f>
        <v>91.378582219999998</v>
      </c>
      <c r="BA259" s="330">
        <f>+VLOOKUP($E259,Primary_nrj!$1:$1048576,MATCH(DATE(BA$2,1,1),Primary_nrj!$A$1:$LI$1),FALSE)</f>
        <v>92.366399340000001</v>
      </c>
      <c r="BB259" s="330">
        <f>+VLOOKUP($E259,Primary_nrj!$1:$1048576,MATCH(DATE(BB$2,1,1),Primary_nrj!$A$1:$LI$1),FALSE)</f>
        <v>93.367647439999999</v>
      </c>
      <c r="BC259" s="330">
        <f>+VLOOKUP($E259,Primary_nrj!$1:$1048576,MATCH(DATE(BC$2,1,1),Primary_nrj!$A$1:$LI$1),FALSE)</f>
        <v>94.383784910000003</v>
      </c>
      <c r="BD259" s="330">
        <f>+VLOOKUP($E259,Primary_nrj!$1:$1048576,MATCH(DATE(BD$2,1,1),Primary_nrj!$A$1:$LI$1),FALSE)</f>
        <v>95.416139939999994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42.939037409999997</v>
      </c>
      <c r="J260" s="355">
        <f>+VLOOKUP($E260,Primary_nrj!$1:$1048576,MATCH(DATE(J$2,1,1),Primary_nrj!$A$1:$LI$1),FALSE)</f>
        <v>43.314857250000003</v>
      </c>
      <c r="K260" s="355">
        <f>+VLOOKUP($E260,Primary_nrj!$1:$1048576,MATCH(DATE(K$2,1,1),Primary_nrj!$A$1:$LI$1),FALSE)</f>
        <v>43.726435170000002</v>
      </c>
      <c r="L260" s="355">
        <f>+VLOOKUP($E260,Primary_nrj!$1:$1048576,MATCH(DATE(L$2,1,1),Primary_nrj!$A$1:$LI$1),FALSE)</f>
        <v>44.149456610000001</v>
      </c>
      <c r="M260" s="355">
        <f>+VLOOKUP($E260,Primary_nrj!$1:$1048576,MATCH(DATE(M$2,1,1),Primary_nrj!$A$1:$LI$1),FALSE)</f>
        <v>44.592987839999999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47.546607170000001</v>
      </c>
      <c r="T260" s="355">
        <f>+VLOOKUP($E260,Primary_nrj!$1:$1048576,MATCH(DATE(T$2,1,1),Primary_nrj!$A$1:$LI$1),FALSE)</f>
        <v>48.048484629999997</v>
      </c>
      <c r="U260" s="355">
        <f>+VLOOKUP($E260,Primary_nrj!$1:$1048576,MATCH(DATE(U$2,1,1),Primary_nrj!$A$1:$LI$1),FALSE)</f>
        <v>48.552467649999997</v>
      </c>
      <c r="V260" s="355">
        <f>+VLOOKUP($E260,Primary_nrj!$1:$1048576,MATCH(DATE(V$2,1,1),Primary_nrj!$A$1:$LI$1),FALSE)</f>
        <v>49.059151399999998</v>
      </c>
      <c r="W260" s="355">
        <f>+VLOOKUP($E260,Primary_nrj!$1:$1048576,MATCH(DATE(W$2,1,1),Primary_nrj!$A$1:$LI$1),FALSE)</f>
        <v>49.56927666</v>
      </c>
      <c r="X260" s="355">
        <f>+VLOOKUP($E260,Primary_nrj!$1:$1048576,MATCH(DATE(X$2,1,1),Primary_nrj!$A$1:$LI$1),FALSE)</f>
        <v>50.083698050000002</v>
      </c>
      <c r="Y260" s="355">
        <f>+VLOOKUP($E260,Primary_nrj!$1:$1048576,MATCH(DATE(Y$2,1,1),Primary_nrj!$A$1:$LI$1),FALSE)</f>
        <v>50.603339490000003</v>
      </c>
      <c r="Z260" s="355">
        <f>+VLOOKUP($E260,Primary_nrj!$1:$1048576,MATCH(DATE(Z$2,1,1),Primary_nrj!$A$1:$LI$1),FALSE)</f>
        <v>51.099021839999999</v>
      </c>
      <c r="AA260" s="355">
        <f>+VLOOKUP($E260,Primary_nrj!$1:$1048576,MATCH(DATE(AA$2,1,1),Primary_nrj!$A$1:$LI$1),FALSE)</f>
        <v>51.621539599999998</v>
      </c>
      <c r="AB260" s="355">
        <f>+VLOOKUP($E260,Primary_nrj!$1:$1048576,MATCH(DATE(AB$2,1,1),Primary_nrj!$A$1:$LI$1),FALSE)</f>
        <v>52.156388470000003</v>
      </c>
      <c r="AC260" s="355">
        <f>+VLOOKUP($E260,Primary_nrj!$1:$1048576,MATCH(DATE(AC$2,1,1),Primary_nrj!$A$1:$LI$1),FALSE)</f>
        <v>52.702255370000003</v>
      </c>
      <c r="AD260" s="355">
        <f>+VLOOKUP($E260,Primary_nrj!$1:$1048576,MATCH(DATE(AD$2,1,1),Primary_nrj!$A$1:$LI$1),FALSE)</f>
        <v>53.259235009999998</v>
      </c>
      <c r="AE260" s="355">
        <f>+VLOOKUP($E260,Primary_nrj!$1:$1048576,MATCH(DATE(AE$2,1,1),Primary_nrj!$A$1:$LI$1),FALSE)</f>
        <v>53.741291709999999</v>
      </c>
      <c r="AF260" s="355">
        <f>+VLOOKUP($E260,Primary_nrj!$1:$1048576,MATCH(DATE(AF$2,1,1),Primary_nrj!$A$1:$LI$1),FALSE)</f>
        <v>54.250746710000001</v>
      </c>
      <c r="AG260" s="355">
        <f>+VLOOKUP($E260,Primary_nrj!$1:$1048576,MATCH(DATE(AG$2,1,1),Primary_nrj!$A$1:$LI$1),FALSE)</f>
        <v>54.769973239999999</v>
      </c>
      <c r="AH260" s="355">
        <f>+VLOOKUP($E260,Primary_nrj!$1:$1048576,MATCH(DATE(AH$2,1,1),Primary_nrj!$A$1:$LI$1),FALSE)</f>
        <v>55.298728500000003</v>
      </c>
      <c r="AI260" s="355">
        <f>+VLOOKUP($E260,Primary_nrj!$1:$1048576,MATCH(DATE(AI$2,1,1),Primary_nrj!$A$1:$LI$1),FALSE)</f>
        <v>55.838083490000002</v>
      </c>
      <c r="AJ260" s="355">
        <f>+VLOOKUP($E260,Primary_nrj!$1:$1048576,MATCH(DATE(AJ$2,1,1),Primary_nrj!$A$1:$LI$1),FALSE)</f>
        <v>56.389143330000003</v>
      </c>
      <c r="AK260" s="355">
        <f>+VLOOKUP($E260,Primary_nrj!$1:$1048576,MATCH(DATE(AK$2,1,1),Primary_nrj!$A$1:$LI$1),FALSE)</f>
        <v>56.952758660000001</v>
      </c>
      <c r="AL260" s="355">
        <f>+VLOOKUP($E260,Primary_nrj!$1:$1048576,MATCH(DATE(AL$2,1,1),Primary_nrj!$A$1:$LI$1),FALSE)</f>
        <v>57.529482590000001</v>
      </c>
      <c r="AM260" s="355">
        <f>+VLOOKUP($E260,Primary_nrj!$1:$1048576,MATCH(DATE(AM$2,1,1),Primary_nrj!$A$1:$LI$1),FALSE)</f>
        <v>58.119598060000001</v>
      </c>
      <c r="AN260" s="355">
        <f>+VLOOKUP($E260,Primary_nrj!$1:$1048576,MATCH(DATE(AN$2,1,1),Primary_nrj!$A$1:$LI$1),FALSE)</f>
        <v>58.723168450000003</v>
      </c>
      <c r="AO260" s="355">
        <f>+VLOOKUP($E260,Primary_nrj!$1:$1048576,MATCH(DATE(AO$2,1,1),Primary_nrj!$A$1:$LI$1),FALSE)</f>
        <v>59.340094120000003</v>
      </c>
      <c r="AP260" s="355">
        <f>+VLOOKUP($E260,Primary_nrj!$1:$1048576,MATCH(DATE(AP$2,1,1),Primary_nrj!$A$1:$LI$1),FALSE)</f>
        <v>59.949489460000002</v>
      </c>
      <c r="AQ260" s="355">
        <f>+VLOOKUP($E260,Primary_nrj!$1:$1048576,MATCH(DATE(AQ$2,1,1),Primary_nrj!$A$1:$LI$1),FALSE)</f>
        <v>60.564410700000003</v>
      </c>
      <c r="AR260" s="355">
        <f>+VLOOKUP($E260,Primary_nrj!$1:$1048576,MATCH(DATE(AR$2,1,1),Primary_nrj!$A$1:$LI$1),FALSE)</f>
        <v>61.187389410000002</v>
      </c>
      <c r="AS260" s="355">
        <f>+VLOOKUP($E260,Primary_nrj!$1:$1048576,MATCH(DATE(AS$2,1,1),Primary_nrj!$A$1:$LI$1),FALSE)</f>
        <v>61.819542439999999</v>
      </c>
      <c r="AT260" s="355">
        <f>+VLOOKUP($E260,Primary_nrj!$1:$1048576,MATCH(DATE(AT$2,1,1),Primary_nrj!$A$1:$LI$1),FALSE)</f>
        <v>62.461573880000003</v>
      </c>
      <c r="AU260" s="355">
        <f>+VLOOKUP($E260,Primary_nrj!$1:$1048576,MATCH(DATE(AU$2,1,1),Primary_nrj!$A$1:$LI$1),FALSE)</f>
        <v>63.113999900000003</v>
      </c>
      <c r="AV260" s="355">
        <f>+VLOOKUP($E260,Primary_nrj!$1:$1048576,MATCH(DATE(AV$2,1,1),Primary_nrj!$A$1:$LI$1),FALSE)</f>
        <v>63.777198570000003</v>
      </c>
      <c r="AW260" s="355">
        <f>+VLOOKUP($E260,Primary_nrj!$1:$1048576,MATCH(DATE(AW$2,1,1),Primary_nrj!$A$1:$LI$1),FALSE)</f>
        <v>64.451427719999998</v>
      </c>
      <c r="AX260" s="355">
        <f>+VLOOKUP($E260,Primary_nrj!$1:$1048576,MATCH(DATE(AX$2,1,1),Primary_nrj!$A$1:$LI$1),FALSE)</f>
        <v>65.136810769999997</v>
      </c>
      <c r="AY260" s="355">
        <f>+VLOOKUP($E260,Primary_nrj!$1:$1048576,MATCH(DATE(AY$2,1,1),Primary_nrj!$A$1:$LI$1),FALSE)</f>
        <v>65.833264990000004</v>
      </c>
      <c r="AZ260" s="355">
        <f>+VLOOKUP($E260,Primary_nrj!$1:$1048576,MATCH(DATE(AZ$2,1,1),Primary_nrj!$A$1:$LI$1),FALSE)</f>
        <v>66.541971040000007</v>
      </c>
      <c r="BA260" s="355">
        <f>+VLOOKUP($E260,Primary_nrj!$1:$1048576,MATCH(DATE(BA$2,1,1),Primary_nrj!$A$1:$LI$1),FALSE)</f>
        <v>67.261300419999998</v>
      </c>
      <c r="BB260" s="355">
        <f>+VLOOKUP($E260,Primary_nrj!$1:$1048576,MATCH(DATE(BB$2,1,1),Primary_nrj!$A$1:$LI$1),FALSE)</f>
        <v>67.990410240000003</v>
      </c>
      <c r="BC260" s="355">
        <f>+VLOOKUP($E260,Primary_nrj!$1:$1048576,MATCH(DATE(BC$2,1,1),Primary_nrj!$A$1:$LI$1),FALSE)</f>
        <v>68.73036252</v>
      </c>
      <c r="BD260" s="355">
        <f>+VLOOKUP($E260,Primary_nrj!$1:$1048576,MATCH(DATE(BD$2,1,1),Primary_nrj!$A$1:$LI$1),FALSE)</f>
        <v>69.482124440000007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0.84535174800000001</v>
      </c>
      <c r="J261" s="355">
        <f>+VLOOKUP($E261,Primary_nrj!$1:$1048576,MATCH(DATE(J$2,1,1),Primary_nrj!$A$1:$LI$1),FALSE)</f>
        <v>0.85275060879999998</v>
      </c>
      <c r="K261" s="355">
        <f>+VLOOKUP($E261,Primary_nrj!$1:$1048576,MATCH(DATE(K$2,1,1),Primary_nrj!$A$1:$LI$1),FALSE)</f>
        <v>0.86085344799999997</v>
      </c>
      <c r="L261" s="355">
        <f>+VLOOKUP($E261,Primary_nrj!$1:$1048576,MATCH(DATE(L$2,1,1),Primary_nrj!$A$1:$LI$1),FALSE)</f>
        <v>0.86918157870000001</v>
      </c>
      <c r="M261" s="355">
        <f>+VLOOKUP($E261,Primary_nrj!$1:$1048576,MATCH(DATE(M$2,1,1),Primary_nrj!$A$1:$LI$1),FALSE)</f>
        <v>0.87791349080000003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0.90652899840000001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0.92621356219999995</v>
      </c>
      <c r="S261" s="355">
        <f>+VLOOKUP($E261,Primary_nrj!$1:$1048576,MATCH(DATE(S$2,1,1),Primary_nrj!$A$1:$LI$1),FALSE)</f>
        <v>0.9360621455</v>
      </c>
      <c r="T261" s="355">
        <f>+VLOOKUP($E261,Primary_nrj!$1:$1048576,MATCH(DATE(T$2,1,1),Primary_nrj!$A$1:$LI$1),FALSE)</f>
        <v>0.94594273490000003</v>
      </c>
      <c r="U261" s="355">
        <f>+VLOOKUP($E261,Primary_nrj!$1:$1048576,MATCH(DATE(U$2,1,1),Primary_nrj!$A$1:$LI$1),FALSE)</f>
        <v>0.95586477660000002</v>
      </c>
      <c r="V261" s="355">
        <f>+VLOOKUP($E261,Primary_nrj!$1:$1048576,MATCH(DATE(V$2,1,1),Primary_nrj!$A$1:$LI$1),FALSE)</f>
        <v>0.96583998839999996</v>
      </c>
      <c r="W261" s="355">
        <f>+VLOOKUP($E261,Primary_nrj!$1:$1048576,MATCH(DATE(W$2,1,1),Primary_nrj!$A$1:$LI$1),FALSE)</f>
        <v>0.97588295420000004</v>
      </c>
      <c r="X261" s="355">
        <f>+VLOOKUP($E261,Primary_nrj!$1:$1048576,MATCH(DATE(X$2,1,1),Primary_nrj!$A$1:$LI$1),FALSE)</f>
        <v>0.98601049890000003</v>
      </c>
      <c r="Y261" s="355">
        <f>+VLOOKUP($E261,Primary_nrj!$1:$1048576,MATCH(DATE(Y$2,1,1),Primary_nrj!$A$1:$LI$1),FALSE)</f>
        <v>0.99624081210000004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1.0375627030000001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1.068048246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1.1212434419999999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1.144215306</v>
      </c>
      <c r="AN261" s="355">
        <f>+VLOOKUP($E261,Primary_nrj!$1:$1048576,MATCH(DATE(AN$2,1,1),Primary_nrj!$A$1:$LI$1),FALSE)</f>
        <v>1.1560979499999999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1.192346954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1.2170570519999999</v>
      </c>
      <c r="AT261" s="355">
        <f>+VLOOKUP($E261,Primary_nrj!$1:$1048576,MATCH(DATE(AT$2,1,1),Primary_nrj!$A$1:$LI$1),FALSE)</f>
        <v>1.2296968880000001</v>
      </c>
      <c r="AU261" s="355">
        <f>+VLOOKUP($E261,Primary_nrj!$1:$1048576,MATCH(DATE(AU$2,1,1),Primary_nrj!$A$1:$LI$1),FALSE)</f>
        <v>1.2425413649999999</v>
      </c>
      <c r="AV261" s="355">
        <f>+VLOOKUP($E261,Primary_nrj!$1:$1048576,MATCH(DATE(AV$2,1,1),Primary_nrj!$A$1:$LI$1),FALSE)</f>
        <v>1.2555979260000001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1.282364957</v>
      </c>
      <c r="AY261" s="355">
        <f>+VLOOKUP($E261,Primary_nrj!$1:$1048576,MATCH(DATE(AY$2,1,1),Primary_nrj!$A$1:$LI$1),FALSE)</f>
        <v>1.296076228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1.324190325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1.3531121239999999</v>
      </c>
      <c r="BD261" s="355">
        <f>+VLOOKUP($E261,Primary_nrj!$1:$1048576,MATCH(DATE(BD$2,1,1),Primary_nrj!$A$1:$LI$1),FALSE)</f>
        <v>1.367912252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1.2757557799999999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1.403527752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1.4477052560000001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1.5669080129999999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1.5974654589999999</v>
      </c>
      <c r="AJ262" s="355">
        <f>+VLOOKUP($E262,Primary_nrj!$1:$1048576,MATCH(DATE(AJ$2,1,1),Primary_nrj!$A$1:$LI$1),FALSE)</f>
        <v>1.6132306679999999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1.6458545060000001</v>
      </c>
      <c r="AM262" s="355">
        <f>+VLOOKUP($E262,Primary_nrj!$1:$1048576,MATCH(DATE(AM$2,1,1),Primary_nrj!$A$1:$LI$1),FALSE)</f>
        <v>1.6627370530000001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1.7326804229999999</v>
      </c>
      <c r="AR262" s="355">
        <f>+VLOOKUP($E262,Primary_nrj!$1:$1048576,MATCH(DATE(AR$2,1,1),Primary_nrj!$A$1:$LI$1),FALSE)</f>
        <v>1.750503151</v>
      </c>
      <c r="AS262" s="355">
        <f>+VLOOKUP($E262,Primary_nrj!$1:$1048576,MATCH(DATE(AS$2,1,1),Primary_nrj!$A$1:$LI$1),FALSE)</f>
        <v>1.768588346</v>
      </c>
      <c r="AT262" s="355">
        <f>+VLOOKUP($E262,Primary_nrj!$1:$1048576,MATCH(DATE(AT$2,1,1),Primary_nrj!$A$1:$LI$1),FALSE)</f>
        <v>1.786956151</v>
      </c>
      <c r="AU262" s="355">
        <f>+VLOOKUP($E262,Primary_nrj!$1:$1048576,MATCH(DATE(AU$2,1,1),Primary_nrj!$A$1:$LI$1),FALSE)</f>
        <v>1.805621334</v>
      </c>
      <c r="AV262" s="355">
        <f>+VLOOKUP($E262,Primary_nrj!$1:$1048576,MATCH(DATE(AV$2,1,1),Primary_nrj!$A$1:$LI$1),FALSE)</f>
        <v>1.82459471</v>
      </c>
      <c r="AW262" s="355">
        <f>+VLOOKUP($E262,Primary_nrj!$1:$1048576,MATCH(DATE(AW$2,1,1),Primary_nrj!$A$1:$LI$1),FALSE)</f>
        <v>1.843883656</v>
      </c>
      <c r="AX262" s="355">
        <f>+VLOOKUP($E262,Primary_nrj!$1:$1048576,MATCH(DATE(AX$2,1,1),Primary_nrj!$A$1:$LI$1),FALSE)</f>
        <v>1.863491703</v>
      </c>
      <c r="AY262" s="355">
        <f>+VLOOKUP($E262,Primary_nrj!$1:$1048576,MATCH(DATE(AY$2,1,1),Primary_nrj!$A$1:$LI$1),FALSE)</f>
        <v>1.8834164840000001</v>
      </c>
      <c r="AZ262" s="355">
        <f>+VLOOKUP($E262,Primary_nrj!$1:$1048576,MATCH(DATE(AZ$2,1,1),Primary_nrj!$A$1:$LI$1),FALSE)</f>
        <v>1.903691775</v>
      </c>
      <c r="BA262" s="355">
        <f>+VLOOKUP($E262,Primary_nrj!$1:$1048576,MATCH(DATE(BA$2,1,1),Primary_nrj!$A$1:$LI$1),FALSE)</f>
        <v>1.924270989</v>
      </c>
      <c r="BB262" s="355">
        <f>+VLOOKUP($E262,Primary_nrj!$1:$1048576,MATCH(DATE(BB$2,1,1),Primary_nrj!$A$1:$LI$1),FALSE)</f>
        <v>1.94513001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1.9878062940000001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1.328131873</v>
      </c>
      <c r="AA263" s="355">
        <f>+VLOOKUP($E263,Primary_nrj!$1:$1048576,MATCH(DATE(AA$2,1,1),Primary_nrj!$A$1:$LI$1),FALSE)</f>
        <v>1.341712808</v>
      </c>
      <c r="AB263" s="355">
        <f>+VLOOKUP($E263,Primary_nrj!$1:$1048576,MATCH(DATE(AB$2,1,1),Primary_nrj!$A$1:$LI$1),FALSE)</f>
        <v>1.3556142449999999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1.410049415</v>
      </c>
      <c r="AG263" s="355">
        <f>+VLOOKUP($E263,Primary_nrj!$1:$1048576,MATCH(DATE(AG$2,1,1),Primary_nrj!$A$1:$LI$1),FALSE)</f>
        <v>1.423544806</v>
      </c>
      <c r="AH263" s="355">
        <f>+VLOOKUP($E263,Primary_nrj!$1:$1048576,MATCH(DATE(AH$2,1,1),Primary_nrj!$A$1:$LI$1),FALSE)</f>
        <v>1.437287862</v>
      </c>
      <c r="AI263" s="355">
        <f>+VLOOKUP($E263,Primary_nrj!$1:$1048576,MATCH(DATE(AI$2,1,1),Primary_nrj!$A$1:$LI$1),FALSE)</f>
        <v>1.451306419</v>
      </c>
      <c r="AJ263" s="355">
        <f>+VLOOKUP($E263,Primary_nrj!$1:$1048576,MATCH(DATE(AJ$2,1,1),Primary_nrj!$A$1:$LI$1),FALSE)</f>
        <v>1.465629201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1.5106060320000001</v>
      </c>
      <c r="AN263" s="355">
        <f>+VLOOKUP($E263,Primary_nrj!$1:$1048576,MATCH(DATE(AN$2,1,1),Primary_nrj!$A$1:$LI$1),FALSE)</f>
        <v>1.5262936330000001</v>
      </c>
      <c r="AO263" s="355">
        <f>+VLOOKUP($E263,Primary_nrj!$1:$1048576,MATCH(DATE(AO$2,1,1),Primary_nrj!$A$1:$LI$1),FALSE)</f>
        <v>1.5423283560000001</v>
      </c>
      <c r="AP263" s="355">
        <f>+VLOOKUP($E263,Primary_nrj!$1:$1048576,MATCH(DATE(AP$2,1,1),Primary_nrj!$A$1:$LI$1),FALSE)</f>
        <v>1.5581673549999999</v>
      </c>
      <c r="AQ263" s="355">
        <f>+VLOOKUP($E263,Primary_nrj!$1:$1048576,MATCH(DATE(AQ$2,1,1),Primary_nrj!$A$1:$LI$1),FALSE)</f>
        <v>1.5741499800000001</v>
      </c>
      <c r="AR263" s="355">
        <f>+VLOOKUP($E263,Primary_nrj!$1:$1048576,MATCH(DATE(AR$2,1,1),Primary_nrj!$A$1:$LI$1),FALSE)</f>
        <v>1.5903420290000001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1.623459787</v>
      </c>
      <c r="AU263" s="355">
        <f>+VLOOKUP($E263,Primary_nrj!$1:$1048576,MATCH(DATE(AU$2,1,1),Primary_nrj!$A$1:$LI$1),FALSE)</f>
        <v>1.6404172109999999</v>
      </c>
      <c r="AV263" s="355">
        <f>+VLOOKUP($E263,Primary_nrj!$1:$1048576,MATCH(DATE(AV$2,1,1),Primary_nrj!$A$1:$LI$1),FALSE)</f>
        <v>1.657654631</v>
      </c>
      <c r="AW263" s="355">
        <f>+VLOOKUP($E263,Primary_nrj!$1:$1048576,MATCH(DATE(AW$2,1,1),Primary_nrj!$A$1:$LI$1),FALSE)</f>
        <v>1.6751787469999999</v>
      </c>
      <c r="AX263" s="355">
        <f>+VLOOKUP($E263,Primary_nrj!$1:$1048576,MATCH(DATE(AX$2,1,1),Primary_nrj!$A$1:$LI$1),FALSE)</f>
        <v>1.692992769</v>
      </c>
      <c r="AY263" s="355">
        <f>+VLOOKUP($E263,Primary_nrj!$1:$1048576,MATCH(DATE(AY$2,1,1),Primary_nrj!$A$1:$LI$1),FALSE)</f>
        <v>1.7110945449999999</v>
      </c>
      <c r="AZ263" s="355">
        <f>+VLOOKUP($E263,Primary_nrj!$1:$1048576,MATCH(DATE(AZ$2,1,1),Primary_nrj!$A$1:$LI$1),FALSE)</f>
        <v>1.729514762</v>
      </c>
      <c r="BA263" s="355">
        <f>+VLOOKUP($E263,Primary_nrj!$1:$1048576,MATCH(DATE(BA$2,1,1),Primary_nrj!$A$1:$LI$1),FALSE)</f>
        <v>1.748211094</v>
      </c>
      <c r="BB263" s="355">
        <f>+VLOOKUP($E263,Primary_nrj!$1:$1048576,MATCH(DATE(BB$2,1,1),Primary_nrj!$A$1:$LI$1),FALSE)</f>
        <v>1.767161633</v>
      </c>
      <c r="BC263" s="355">
        <f>+VLOOKUP($E263,Primary_nrj!$1:$1048576,MATCH(DATE(BC$2,1,1),Primary_nrj!$A$1:$LI$1),FALSE)</f>
        <v>1.7863939820000001</v>
      </c>
      <c r="BD263" s="355">
        <f>+VLOOKUP($E263,Primary_nrj!$1:$1048576,MATCH(DATE(BD$2,1,1),Primary_nrj!$A$1:$LI$1),FALSE)</f>
        <v>1.805933279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2.2155730450000002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2.5093960910000002</v>
      </c>
      <c r="W264" s="355">
        <f>+VLOOKUP($E264,Primary_nrj!$1:$1048576,MATCH(DATE(W$2,1,1),Primary_nrj!$A$1:$LI$1),FALSE)</f>
        <v>2.5354892109999998</v>
      </c>
      <c r="X264" s="355">
        <f>+VLOOKUP($E264,Primary_nrj!$1:$1048576,MATCH(DATE(X$2,1,1),Primary_nrj!$A$1:$LI$1),FALSE)</f>
        <v>2.5618020800000001</v>
      </c>
      <c r="Y264" s="355">
        <f>+VLOOKUP($E264,Primary_nrj!$1:$1048576,MATCH(DATE(Y$2,1,1),Primary_nrj!$A$1:$LI$1),FALSE)</f>
        <v>2.5883819570000002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2.6404633180000001</v>
      </c>
      <c r="AB264" s="355">
        <f>+VLOOKUP($E264,Primary_nrj!$1:$1048576,MATCH(DATE(AB$2,1,1),Primary_nrj!$A$1:$LI$1),FALSE)</f>
        <v>2.6678210610000002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2.7242321220000001</v>
      </c>
      <c r="AE264" s="355">
        <f>+VLOOKUP($E264,Primary_nrj!$1:$1048576,MATCH(DATE(AE$2,1,1),Primary_nrj!$A$1:$LI$1),FALSE)</f>
        <v>2.748889524</v>
      </c>
      <c r="AF264" s="355">
        <f>+VLOOKUP($E264,Primary_nrj!$1:$1048576,MATCH(DATE(AF$2,1,1),Primary_nrj!$A$1:$LI$1),FALSE)</f>
        <v>2.7749483599999998</v>
      </c>
      <c r="AG264" s="355">
        <f>+VLOOKUP($E264,Primary_nrj!$1:$1048576,MATCH(DATE(AG$2,1,1),Primary_nrj!$A$1:$LI$1),FALSE)</f>
        <v>2.8015070139999998</v>
      </c>
      <c r="AH264" s="355">
        <f>+VLOOKUP($E264,Primary_nrj!$1:$1048576,MATCH(DATE(AH$2,1,1),Primary_nrj!$A$1:$LI$1),FALSE)</f>
        <v>2.8285530670000001</v>
      </c>
      <c r="AI264" s="355">
        <f>+VLOOKUP($E264,Primary_nrj!$1:$1048576,MATCH(DATE(AI$2,1,1),Primary_nrj!$A$1:$LI$1),FALSE)</f>
        <v>2.8561413</v>
      </c>
      <c r="AJ264" s="355">
        <f>+VLOOKUP($E264,Primary_nrj!$1:$1048576,MATCH(DATE(AJ$2,1,1),Primary_nrj!$A$1:$LI$1),FALSE)</f>
        <v>2.884328241</v>
      </c>
      <c r="AK264" s="355">
        <f>+VLOOKUP($E264,Primary_nrj!$1:$1048576,MATCH(DATE(AK$2,1,1),Primary_nrj!$A$1:$LI$1),FALSE)</f>
        <v>2.9131573999999998</v>
      </c>
      <c r="AL264" s="355">
        <f>+VLOOKUP($E264,Primary_nrj!$1:$1048576,MATCH(DATE(AL$2,1,1),Primary_nrj!$A$1:$LI$1),FALSE)</f>
        <v>2.9426570700000001</v>
      </c>
      <c r="AM264" s="355">
        <f>+VLOOKUP($E264,Primary_nrj!$1:$1048576,MATCH(DATE(AM$2,1,1),Primary_nrj!$A$1:$LI$1),FALSE)</f>
        <v>2.9728417230000002</v>
      </c>
      <c r="AN264" s="355">
        <f>+VLOOKUP($E264,Primary_nrj!$1:$1048576,MATCH(DATE(AN$2,1,1),Primary_nrj!$A$1:$LI$1),FALSE)</f>
        <v>3.003714601</v>
      </c>
      <c r="AO264" s="355">
        <f>+VLOOKUP($E264,Primary_nrj!$1:$1048576,MATCH(DATE(AO$2,1,1),Primary_nrj!$A$1:$LI$1),FALSE)</f>
        <v>3.0352706060000001</v>
      </c>
      <c r="AP264" s="355">
        <f>+VLOOKUP($E264,Primary_nrj!$1:$1048576,MATCH(DATE(AP$2,1,1),Primary_nrj!$A$1:$LI$1),FALSE)</f>
        <v>3.066441433</v>
      </c>
      <c r="AQ264" s="355">
        <f>+VLOOKUP($E264,Primary_nrj!$1:$1048576,MATCH(DATE(AQ$2,1,1),Primary_nrj!$A$1:$LI$1),FALSE)</f>
        <v>3.097894911</v>
      </c>
      <c r="AR264" s="355">
        <f>+VLOOKUP($E264,Primary_nrj!$1:$1048576,MATCH(DATE(AR$2,1,1),Primary_nrj!$A$1:$LI$1),FALSE)</f>
        <v>3.1297605320000002</v>
      </c>
      <c r="AS264" s="355">
        <f>+VLOOKUP($E264,Primary_nrj!$1:$1048576,MATCH(DATE(AS$2,1,1),Primary_nrj!$A$1:$LI$1),FALSE)</f>
        <v>3.1620954239999999</v>
      </c>
      <c r="AT264" s="355">
        <f>+VLOOKUP($E264,Primary_nrj!$1:$1048576,MATCH(DATE(AT$2,1,1),Primary_nrj!$A$1:$LI$1),FALSE)</f>
        <v>3.1949356</v>
      </c>
      <c r="AU264" s="355">
        <f>+VLOOKUP($E264,Primary_nrj!$1:$1048576,MATCH(DATE(AU$2,1,1),Primary_nrj!$A$1:$LI$1),FALSE)</f>
        <v>3.2283074639999998</v>
      </c>
      <c r="AV264" s="355">
        <f>+VLOOKUP($E264,Primary_nrj!$1:$1048576,MATCH(DATE(AV$2,1,1),Primary_nrj!$A$1:$LI$1),FALSE)</f>
        <v>3.2622303530000001</v>
      </c>
      <c r="AW264" s="355">
        <f>+VLOOKUP($E264,Primary_nrj!$1:$1048576,MATCH(DATE(AW$2,1,1),Primary_nrj!$A$1:$LI$1),FALSE)</f>
        <v>3.2967174560000001</v>
      </c>
      <c r="AX264" s="355">
        <f>+VLOOKUP($E264,Primary_nrj!$1:$1048576,MATCH(DATE(AX$2,1,1),Primary_nrj!$A$1:$LI$1),FALSE)</f>
        <v>3.3317750849999999</v>
      </c>
      <c r="AY264" s="355">
        <f>+VLOOKUP($E264,Primary_nrj!$1:$1048576,MATCH(DATE(AY$2,1,1),Primary_nrj!$A$1:$LI$1),FALSE)</f>
        <v>3.3673990090000001</v>
      </c>
      <c r="AZ264" s="355">
        <f>+VLOOKUP($E264,Primary_nrj!$1:$1048576,MATCH(DATE(AZ$2,1,1),Primary_nrj!$A$1:$LI$1),FALSE)</f>
        <v>3.4036496199999999</v>
      </c>
      <c r="BA264" s="355">
        <f>+VLOOKUP($E264,Primary_nrj!$1:$1048576,MATCH(DATE(BA$2,1,1),Primary_nrj!$A$1:$LI$1),FALSE)</f>
        <v>3.4404436180000002</v>
      </c>
      <c r="BB264" s="355">
        <f>+VLOOKUP($E264,Primary_nrj!$1:$1048576,MATCH(DATE(BB$2,1,1),Primary_nrj!$A$1:$LI$1),FALSE)</f>
        <v>3.4777378900000002</v>
      </c>
      <c r="BC264" s="355">
        <f>+VLOOKUP($E264,Primary_nrj!$1:$1048576,MATCH(DATE(BC$2,1,1),Primary_nrj!$A$1:$LI$1),FALSE)</f>
        <v>3.515586758</v>
      </c>
      <c r="BD264" s="355">
        <f>+VLOOKUP($E264,Primary_nrj!$1:$1048576,MATCH(DATE(BD$2,1,1),Primary_nrj!$A$1:$LI$1),FALSE)</f>
        <v>3.5540396950000002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0.79845823900000001</v>
      </c>
      <c r="J265" s="355">
        <f>+VLOOKUP($E265,Primary_nrj!$1:$1048576,MATCH(DATE(J$2,1,1),Primary_nrj!$A$1:$LI$1),FALSE)</f>
        <v>0.80544666880000004</v>
      </c>
      <c r="K265" s="355">
        <f>+VLOOKUP($E265,Primary_nrj!$1:$1048576,MATCH(DATE(K$2,1,1),Primary_nrj!$A$1:$LI$1),FALSE)</f>
        <v>0.81310002569999995</v>
      </c>
      <c r="L265" s="355">
        <f>+VLOOKUP($E265,Primary_nrj!$1:$1048576,MATCH(DATE(L$2,1,1),Primary_nrj!$A$1:$LI$1),FALSE)</f>
        <v>0.82096617689999996</v>
      </c>
      <c r="M265" s="355">
        <f>+VLOOKUP($E265,Primary_nrj!$1:$1048576,MATCH(DATE(M$2,1,1),Primary_nrj!$A$1:$LI$1),FALSE)</f>
        <v>0.82921371070000005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0.85624185350000004</v>
      </c>
      <c r="Q265" s="355">
        <f>+VLOOKUP($E265,Primary_nrj!$1:$1048576,MATCH(DATE(Q$2,1,1),Primary_nrj!$A$1:$LI$1),FALSE)</f>
        <v>0.86555021470000004</v>
      </c>
      <c r="R265" s="355">
        <f>+VLOOKUP($E265,Primary_nrj!$1:$1048576,MATCH(DATE(R$2,1,1),Primary_nrj!$A$1:$LI$1),FALSE)</f>
        <v>0.87483447160000005</v>
      </c>
      <c r="S265" s="355">
        <f>+VLOOKUP($E265,Primary_nrj!$1:$1048576,MATCH(DATE(S$2,1,1),Primary_nrj!$A$1:$LI$1),FALSE)</f>
        <v>0.88413673240000001</v>
      </c>
      <c r="T265" s="355">
        <f>+VLOOKUP($E265,Primary_nrj!$1:$1048576,MATCH(DATE(T$2,1,1),Primary_nrj!$A$1:$LI$1),FALSE)</f>
        <v>0.89346922390000005</v>
      </c>
      <c r="U265" s="355">
        <f>+VLOOKUP($E265,Primary_nrj!$1:$1048576,MATCH(DATE(U$2,1,1),Primary_nrj!$A$1:$LI$1),FALSE)</f>
        <v>0.90284086829999999</v>
      </c>
      <c r="V265" s="355">
        <f>+VLOOKUP($E265,Primary_nrj!$1:$1048576,MATCH(DATE(V$2,1,1),Primary_nrj!$A$1:$LI$1),FALSE)</f>
        <v>0.91226273329999996</v>
      </c>
      <c r="W265" s="355">
        <f>+VLOOKUP($E265,Primary_nrj!$1:$1048576,MATCH(DATE(W$2,1,1),Primary_nrj!$A$1:$LI$1),FALSE)</f>
        <v>0.92174859379999996</v>
      </c>
      <c r="X265" s="355">
        <f>+VLOOKUP($E265,Primary_nrj!$1:$1048576,MATCH(DATE(X$2,1,1),Primary_nrj!$A$1:$LI$1),FALSE)</f>
        <v>0.93131434150000003</v>
      </c>
      <c r="Y265" s="355">
        <f>+VLOOKUP($E265,Primary_nrj!$1:$1048576,MATCH(DATE(Y$2,1,1),Primary_nrj!$A$1:$LI$1),FALSE)</f>
        <v>0.94097715680000005</v>
      </c>
      <c r="Z265" s="355">
        <f>+VLOOKUP($E265,Primary_nrj!$1:$1048576,MATCH(DATE(Z$2,1,1),Primary_nrj!$A$1:$LI$1),FALSE)</f>
        <v>0.95019444909999995</v>
      </c>
      <c r="AA265" s="355">
        <f>+VLOOKUP($E265,Primary_nrj!$1:$1048576,MATCH(DATE(AA$2,1,1),Primary_nrj!$A$1:$LI$1),FALSE)</f>
        <v>0.95991075010000004</v>
      </c>
      <c r="AB265" s="355">
        <f>+VLOOKUP($E265,Primary_nrj!$1:$1048576,MATCH(DATE(AB$2,1,1),Primary_nrj!$A$1:$LI$1),FALSE)</f>
        <v>0.96985634990000003</v>
      </c>
      <c r="AC265" s="355">
        <f>+VLOOKUP($E265,Primary_nrj!$1:$1048576,MATCH(DATE(AC$2,1,1),Primary_nrj!$A$1:$LI$1),FALSE)</f>
        <v>0.98000683190000004</v>
      </c>
      <c r="AD265" s="355">
        <f>+VLOOKUP($E265,Primary_nrj!$1:$1048576,MATCH(DATE(AD$2,1,1),Primary_nrj!$A$1:$LI$1),FALSE)</f>
        <v>0.99036395690000001</v>
      </c>
      <c r="AE265" s="355">
        <f>+VLOOKUP($E265,Primary_nrj!$1:$1048576,MATCH(DATE(AE$2,1,1),Primary_nrj!$A$1:$LI$1),FALSE)</f>
        <v>0.999327878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1.0485651010000001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1.069769891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1.1034385010000001</v>
      </c>
      <c r="AP265" s="355">
        <f>+VLOOKUP($E265,Primary_nrj!$1:$1048576,MATCH(DATE(AP$2,1,1),Primary_nrj!$A$1:$LI$1),FALSE)</f>
        <v>1.1147703040000001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1.1377892510000001</v>
      </c>
      <c r="AS265" s="355">
        <f>+VLOOKUP($E265,Primary_nrj!$1:$1048576,MATCH(DATE(AS$2,1,1),Primary_nrj!$A$1:$LI$1),FALSE)</f>
        <v>1.149544237</v>
      </c>
      <c r="AT265" s="355">
        <f>+VLOOKUP($E265,Primary_nrj!$1:$1048576,MATCH(DATE(AT$2,1,1),Primary_nrj!$A$1:$LI$1),FALSE)</f>
        <v>1.161482914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1.185947165</v>
      </c>
      <c r="AW265" s="355">
        <f>+VLOOKUP($E265,Primary_nrj!$1:$1048576,MATCH(DATE(AW$2,1,1),Primary_nrj!$A$1:$LI$1),FALSE)</f>
        <v>1.1984845630000001</v>
      </c>
      <c r="AX265" s="355">
        <f>+VLOOKUP($E265,Primary_nrj!$1:$1048576,MATCH(DATE(AX$2,1,1),Primary_nrj!$A$1:$LI$1),FALSE)</f>
        <v>1.2112293700000001</v>
      </c>
      <c r="AY265" s="355">
        <f>+VLOOKUP($E265,Primary_nrj!$1:$1048576,MATCH(DATE(AY$2,1,1),Primary_nrj!$A$1:$LI$1),FALSE)</f>
        <v>1.2241800469999999</v>
      </c>
      <c r="AZ265" s="355">
        <f>+VLOOKUP($E265,Primary_nrj!$1:$1048576,MATCH(DATE(AZ$2,1,1),Primary_nrj!$A$1:$LI$1),FALSE)</f>
        <v>1.2373585490000001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1.2780520369999999</v>
      </c>
      <c r="BD265" s="355">
        <f>+VLOOKUP($E265,Primary_nrj!$1:$1048576,MATCH(DATE(BD$2,1,1),Primary_nrj!$A$1:$LI$1),FALSE)</f>
        <v>1.29203117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6.1466523200000003</v>
      </c>
      <c r="J266" s="355">
        <f>+VLOOKUP($E266,Primary_nrj!$1:$1048576,MATCH(DATE(J$2,1,1),Primary_nrj!$A$1:$LI$1),FALSE)</f>
        <v>6.2004503099999999</v>
      </c>
      <c r="K266" s="355">
        <f>+VLOOKUP($E266,Primary_nrj!$1:$1048576,MATCH(DATE(K$2,1,1),Primary_nrj!$A$1:$LI$1),FALSE)</f>
        <v>6.2593670100000001</v>
      </c>
      <c r="L266" s="355">
        <f>+VLOOKUP($E266,Primary_nrj!$1:$1048576,MATCH(DATE(L$2,1,1),Primary_nrj!$A$1:$LI$1),FALSE)</f>
        <v>6.3199218310000003</v>
      </c>
      <c r="M266" s="355">
        <f>+VLOOKUP($E266,Primary_nrj!$1:$1048576,MATCH(DATE(M$2,1,1),Primary_nrj!$A$1:$LI$1),FALSE)</f>
        <v>6.3834125940000002</v>
      </c>
      <c r="N266" s="355">
        <f>+VLOOKUP($E266,Primary_nrj!$1:$1048576,MATCH(DATE(N$2,1,1),Primary_nrj!$A$1:$LI$1),FALSE)</f>
        <v>6.4492761310000004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6.7346081140000003</v>
      </c>
      <c r="S266" s="355">
        <f>+VLOOKUP($E266,Primary_nrj!$1:$1048576,MATCH(DATE(S$2,1,1),Primary_nrj!$A$1:$LI$1),FALSE)</f>
        <v>6.8062183249999997</v>
      </c>
      <c r="T266" s="355">
        <f>+VLOOKUP($E266,Primary_nrj!$1:$1048576,MATCH(DATE(T$2,1,1),Primary_nrj!$A$1:$LI$1),FALSE)</f>
        <v>6.8780612559999996</v>
      </c>
      <c r="U266" s="355">
        <f>+VLOOKUP($E266,Primary_nrj!$1:$1048576,MATCH(DATE(U$2,1,1),Primary_nrj!$A$1:$LI$1),FALSE)</f>
        <v>6.9502055919999997</v>
      </c>
      <c r="V266" s="355">
        <f>+VLOOKUP($E266,Primary_nrj!$1:$1048576,MATCH(DATE(V$2,1,1),Primary_nrj!$A$1:$LI$1),FALSE)</f>
        <v>7.0227365339999999</v>
      </c>
      <c r="W266" s="355">
        <f>+VLOOKUP($E266,Primary_nrj!$1:$1048576,MATCH(DATE(W$2,1,1),Primary_nrj!$A$1:$LI$1),FALSE)</f>
        <v>7.0957601239999999</v>
      </c>
      <c r="X266" s="355">
        <f>+VLOOKUP($E266,Primary_nrj!$1:$1048576,MATCH(DATE(X$2,1,1),Primary_nrj!$A$1:$LI$1),FALSE)</f>
        <v>7.1693986970000001</v>
      </c>
      <c r="Y266" s="355">
        <f>+VLOOKUP($E266,Primary_nrj!$1:$1048576,MATCH(DATE(Y$2,1,1),Primary_nrj!$A$1:$LI$1),FALSE)</f>
        <v>7.2437845110000003</v>
      </c>
      <c r="Z266" s="355">
        <f>+VLOOKUP($E266,Primary_nrj!$1:$1048576,MATCH(DATE(Z$2,1,1),Primary_nrj!$A$1:$LI$1),FALSE)</f>
        <v>7.3147406220000004</v>
      </c>
      <c r="AA266" s="355">
        <f>+VLOOKUP($E266,Primary_nrj!$1:$1048576,MATCH(DATE(AA$2,1,1),Primary_nrj!$A$1:$LI$1),FALSE)</f>
        <v>7.3895381760000003</v>
      </c>
      <c r="AB266" s="355">
        <f>+VLOOKUP($E266,Primary_nrj!$1:$1048576,MATCH(DATE(AB$2,1,1),Primary_nrj!$A$1:$LI$1),FALSE)</f>
        <v>7.4661009089999997</v>
      </c>
      <c r="AC266" s="355">
        <f>+VLOOKUP($E266,Primary_nrj!$1:$1048576,MATCH(DATE(AC$2,1,1),Primary_nrj!$A$1:$LI$1),FALSE)</f>
        <v>7.544240855</v>
      </c>
      <c r="AD266" s="355">
        <f>+VLOOKUP($E266,Primary_nrj!$1:$1048576,MATCH(DATE(AD$2,1,1),Primary_nrj!$A$1:$LI$1),FALSE)</f>
        <v>7.6239715700000001</v>
      </c>
      <c r="AE266" s="355">
        <f>+VLOOKUP($E266,Primary_nrj!$1:$1048576,MATCH(DATE(AE$2,1,1),Primary_nrj!$A$1:$LI$1),FALSE)</f>
        <v>7.6929771909999998</v>
      </c>
      <c r="AF266" s="355">
        <f>+VLOOKUP($E266,Primary_nrj!$1:$1048576,MATCH(DATE(AF$2,1,1),Primary_nrj!$A$1:$LI$1),FALSE)</f>
        <v>7.7659048339999996</v>
      </c>
      <c r="AG266" s="355">
        <f>+VLOOKUP($E266,Primary_nrj!$1:$1048576,MATCH(DATE(AG$2,1,1),Primary_nrj!$A$1:$LI$1),FALSE)</f>
        <v>7.8402312539999999</v>
      </c>
      <c r="AH266" s="355">
        <f>+VLOOKUP($E266,Primary_nrj!$1:$1048576,MATCH(DATE(AH$2,1,1),Primary_nrj!$A$1:$LI$1),FALSE)</f>
        <v>7.9159216969999999</v>
      </c>
      <c r="AI266" s="355">
        <f>+VLOOKUP($E266,Primary_nrj!$1:$1048576,MATCH(DATE(AI$2,1,1),Primary_nrj!$A$1:$LI$1),FALSE)</f>
        <v>7.9931294729999998</v>
      </c>
      <c r="AJ266" s="355">
        <f>+VLOOKUP($E266,Primary_nrj!$1:$1048576,MATCH(DATE(AJ$2,1,1),Primary_nrj!$A$1:$LI$1),FALSE)</f>
        <v>8.0720127789999996</v>
      </c>
      <c r="AK266" s="355">
        <f>+VLOOKUP($E266,Primary_nrj!$1:$1048576,MATCH(DATE(AK$2,1,1),Primary_nrj!$A$1:$LI$1),FALSE)</f>
        <v>8.1526933830000008</v>
      </c>
      <c r="AL266" s="355">
        <f>+VLOOKUP($E266,Primary_nrj!$1:$1048576,MATCH(DATE(AL$2,1,1),Primary_nrj!$A$1:$LI$1),FALSE)</f>
        <v>8.2352504619999998</v>
      </c>
      <c r="AM266" s="355">
        <f>+VLOOKUP($E266,Primary_nrj!$1:$1048576,MATCH(DATE(AM$2,1,1),Primary_nrj!$A$1:$LI$1),FALSE)</f>
        <v>8.3197245179999992</v>
      </c>
      <c r="AN266" s="355">
        <f>+VLOOKUP($E266,Primary_nrj!$1:$1048576,MATCH(DATE(AN$2,1,1),Primary_nrj!$A$1:$LI$1),FALSE)</f>
        <v>8.4061246220000001</v>
      </c>
      <c r="AO266" s="355">
        <f>+VLOOKUP($E266,Primary_nrj!$1:$1048576,MATCH(DATE(AO$2,1,1),Primary_nrj!$A$1:$LI$1),FALSE)</f>
        <v>8.4944365130000001</v>
      </c>
      <c r="AP266" s="355">
        <f>+VLOOKUP($E266,Primary_nrj!$1:$1048576,MATCH(DATE(AP$2,1,1),Primary_nrj!$A$1:$LI$1),FALSE)</f>
        <v>8.5816704500000007</v>
      </c>
      <c r="AQ266" s="355">
        <f>+VLOOKUP($E266,Primary_nrj!$1:$1048576,MATCH(DATE(AQ$2,1,1),Primary_nrj!$A$1:$LI$1),FALSE)</f>
        <v>8.6696954109999993</v>
      </c>
      <c r="AR266" s="355">
        <f>+VLOOKUP($E266,Primary_nrj!$1:$1048576,MATCH(DATE(AR$2,1,1),Primary_nrj!$A$1:$LI$1),FALSE)</f>
        <v>8.7588737840000004</v>
      </c>
      <c r="AS266" s="355">
        <f>+VLOOKUP($E266,Primary_nrj!$1:$1048576,MATCH(DATE(AS$2,1,1),Primary_nrj!$A$1:$LI$1),FALSE)</f>
        <v>8.8493654470000003</v>
      </c>
      <c r="AT266" s="355">
        <f>+VLOOKUP($E266,Primary_nrj!$1:$1048576,MATCH(DATE(AT$2,1,1),Primary_nrj!$A$1:$LI$1),FALSE)</f>
        <v>8.941271188</v>
      </c>
      <c r="AU266" s="355">
        <f>+VLOOKUP($E266,Primary_nrj!$1:$1048576,MATCH(DATE(AU$2,1,1),Primary_nrj!$A$1:$LI$1),FALSE)</f>
        <v>9.0346648950000006</v>
      </c>
      <c r="AV266" s="355">
        <f>+VLOOKUP($E266,Primary_nrj!$1:$1048576,MATCH(DATE(AV$2,1,1),Primary_nrj!$A$1:$LI$1),FALSE)</f>
        <v>9.1296006910000003</v>
      </c>
      <c r="AW266" s="355">
        <f>+VLOOKUP($E266,Primary_nrj!$1:$1048576,MATCH(DATE(AW$2,1,1),Primary_nrj!$A$1:$LI$1),FALSE)</f>
        <v>9.2261154800000007</v>
      </c>
      <c r="AX266" s="355">
        <f>+VLOOKUP($E266,Primary_nrj!$1:$1048576,MATCH(DATE(AX$2,1,1),Primary_nrj!$A$1:$LI$1),FALSE)</f>
        <v>9.3242269320000002</v>
      </c>
      <c r="AY266" s="355">
        <f>+VLOOKUP($E266,Primary_nrj!$1:$1048576,MATCH(DATE(AY$2,1,1),Primary_nrj!$A$1:$LI$1),FALSE)</f>
        <v>9.4239232049999995</v>
      </c>
      <c r="AZ266" s="355">
        <f>+VLOOKUP($E266,Primary_nrj!$1:$1048576,MATCH(DATE(AZ$2,1,1),Primary_nrj!$A$1:$LI$1),FALSE)</f>
        <v>9.5253733060000005</v>
      </c>
      <c r="BA266" s="355">
        <f>+VLOOKUP($E266,Primary_nrj!$1:$1048576,MATCH(DATE(BA$2,1,1),Primary_nrj!$A$1:$LI$1),FALSE)</f>
        <v>9.6283441189999994</v>
      </c>
      <c r="BB266" s="355">
        <f>+VLOOKUP($E266,Primary_nrj!$1:$1048576,MATCH(DATE(BB$2,1,1),Primary_nrj!$A$1:$LI$1),FALSE)</f>
        <v>9.7327149859999995</v>
      </c>
      <c r="BC266" s="355">
        <f>+VLOOKUP($E266,Primary_nrj!$1:$1048576,MATCH(DATE(BC$2,1,1),Primary_nrj!$A$1:$LI$1),FALSE)</f>
        <v>9.8386379329999993</v>
      </c>
      <c r="BD266" s="355">
        <f>+VLOOKUP($E266,Primary_nrj!$1:$1048576,MATCH(DATE(BD$2,1,1),Primary_nrj!$A$1:$LI$1),FALSE)</f>
        <v>9.9462514110000004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3.5951809290000001</v>
      </c>
      <c r="J267" s="355">
        <f>+VLOOKUP($E267,Primary_nrj!$1:$1048576,MATCH(DATE(J$2,1,1),Primary_nrj!$A$1:$LI$1),FALSE)</f>
        <v>3.6266474080000002</v>
      </c>
      <c r="K267" s="355">
        <f>+VLOOKUP($E267,Primary_nrj!$1:$1048576,MATCH(DATE(K$2,1,1),Primary_nrj!$A$1:$LI$1),FALSE)</f>
        <v>3.6611078240000001</v>
      </c>
      <c r="L267" s="355">
        <f>+VLOOKUP($E267,Primary_nrj!$1:$1048576,MATCH(DATE(L$2,1,1),Primary_nrj!$A$1:$LI$1),FALSE)</f>
        <v>3.6965263780000002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3.7721857920000001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3.939076654</v>
      </c>
      <c r="S267" s="355">
        <f>+VLOOKUP($E267,Primary_nrj!$1:$1048576,MATCH(DATE(S$2,1,1),Primary_nrj!$A$1:$LI$1),FALSE)</f>
        <v>3.980961513</v>
      </c>
      <c r="T267" s="355">
        <f>+VLOOKUP($E267,Primary_nrj!$1:$1048576,MATCH(DATE(T$2,1,1),Primary_nrj!$A$1:$LI$1),FALSE)</f>
        <v>4.0229824900000004</v>
      </c>
      <c r="U267" s="355">
        <f>+VLOOKUP($E267,Primary_nrj!$1:$1048576,MATCH(DATE(U$2,1,1),Primary_nrj!$A$1:$LI$1),FALSE)</f>
        <v>4.0651797590000003</v>
      </c>
      <c r="V267" s="355">
        <f>+VLOOKUP($E267,Primary_nrj!$1:$1048576,MATCH(DATE(V$2,1,1),Primary_nrj!$A$1:$LI$1),FALSE)</f>
        <v>4.1076031540000004</v>
      </c>
      <c r="W267" s="355">
        <f>+VLOOKUP($E267,Primary_nrj!$1:$1048576,MATCH(DATE(W$2,1,1),Primary_nrj!$A$1:$LI$1),FALSE)</f>
        <v>4.1503146989999999</v>
      </c>
      <c r="X267" s="355">
        <f>+VLOOKUP($E267,Primary_nrj!$1:$1048576,MATCH(DATE(X$2,1,1),Primary_nrj!$A$1:$LI$1),FALSE)</f>
        <v>4.1933859480000004</v>
      </c>
      <c r="Y267" s="355">
        <f>+VLOOKUP($E267,Primary_nrj!$1:$1048576,MATCH(DATE(Y$2,1,1),Primary_nrj!$A$1:$LI$1),FALSE)</f>
        <v>4.2368942589999996</v>
      </c>
      <c r="Z267" s="355">
        <f>+VLOOKUP($E267,Primary_nrj!$1:$1048576,MATCH(DATE(Z$2,1,1),Primary_nrj!$A$1:$LI$1),FALSE)</f>
        <v>4.2783965339999996</v>
      </c>
      <c r="AA267" s="355">
        <f>+VLOOKUP($E267,Primary_nrj!$1:$1048576,MATCH(DATE(AA$2,1,1),Primary_nrj!$A$1:$LI$1),FALSE)</f>
        <v>4.3221456720000004</v>
      </c>
      <c r="AB267" s="355">
        <f>+VLOOKUP($E267,Primary_nrj!$1:$1048576,MATCH(DATE(AB$2,1,1),Primary_nrj!$A$1:$LI$1),FALSE)</f>
        <v>4.3669272640000001</v>
      </c>
      <c r="AC267" s="355">
        <f>+VLOOKUP($E267,Primary_nrj!$1:$1048576,MATCH(DATE(AC$2,1,1),Primary_nrj!$A$1:$LI$1),FALSE)</f>
        <v>4.4126313689999996</v>
      </c>
      <c r="AD267" s="355">
        <f>+VLOOKUP($E267,Primary_nrj!$1:$1048576,MATCH(DATE(AD$2,1,1),Primary_nrj!$A$1:$LI$1),FALSE)</f>
        <v>4.4592659159999997</v>
      </c>
      <c r="AE267" s="355">
        <f>+VLOOKUP($E267,Primary_nrj!$1:$1048576,MATCH(DATE(AE$2,1,1),Primary_nrj!$A$1:$LI$1),FALSE)</f>
        <v>4.4996273489999998</v>
      </c>
      <c r="AF267" s="355">
        <f>+VLOOKUP($E267,Primary_nrj!$1:$1048576,MATCH(DATE(AF$2,1,1),Primary_nrj!$A$1:$LI$1),FALSE)</f>
        <v>4.5422827740000002</v>
      </c>
      <c r="AG267" s="355">
        <f>+VLOOKUP($E267,Primary_nrj!$1:$1048576,MATCH(DATE(AG$2,1,1),Primary_nrj!$A$1:$LI$1),FALSE)</f>
        <v>4.5857563460000001</v>
      </c>
      <c r="AH267" s="355">
        <f>+VLOOKUP($E267,Primary_nrj!$1:$1048576,MATCH(DATE(AH$2,1,1),Primary_nrj!$A$1:$LI$1),FALSE)</f>
        <v>4.6300277349999996</v>
      </c>
      <c r="AI267" s="355">
        <f>+VLOOKUP($E267,Primary_nrj!$1:$1048576,MATCH(DATE(AI$2,1,1),Primary_nrj!$A$1:$LI$1),FALSE)</f>
        <v>4.6751866130000002</v>
      </c>
      <c r="AJ267" s="355">
        <f>+VLOOKUP($E267,Primary_nrj!$1:$1048576,MATCH(DATE(AJ$2,1,1),Primary_nrj!$A$1:$LI$1),FALSE)</f>
        <v>4.7213255099999998</v>
      </c>
      <c r="AK267" s="355">
        <f>+VLOOKUP($E267,Primary_nrj!$1:$1048576,MATCH(DATE(AK$2,1,1),Primary_nrj!$A$1:$LI$1),FALSE)</f>
        <v>4.7685156480000002</v>
      </c>
      <c r="AL267" s="355">
        <f>+VLOOKUP($E267,Primary_nrj!$1:$1048576,MATCH(DATE(AL$2,1,1),Primary_nrj!$A$1:$LI$1),FALSE)</f>
        <v>4.8168033369999996</v>
      </c>
      <c r="AM267" s="355">
        <f>+VLOOKUP($E267,Primary_nrj!$1:$1048576,MATCH(DATE(AM$2,1,1),Primary_nrj!$A$1:$LI$1),FALSE)</f>
        <v>4.8662122669999999</v>
      </c>
      <c r="AN267" s="355">
        <f>+VLOOKUP($E267,Primary_nrj!$1:$1048576,MATCH(DATE(AN$2,1,1),Primary_nrj!$A$1:$LI$1),FALSE)</f>
        <v>4.9167477440000003</v>
      </c>
      <c r="AO267" s="355">
        <f>+VLOOKUP($E267,Primary_nrj!$1:$1048576,MATCH(DATE(AO$2,1,1),Primary_nrj!$A$1:$LI$1),FALSE)</f>
        <v>4.9684014259999998</v>
      </c>
      <c r="AP267" s="355">
        <f>+VLOOKUP($E267,Primary_nrj!$1:$1048576,MATCH(DATE(AP$2,1,1),Primary_nrj!$A$1:$LI$1),FALSE)</f>
        <v>5.019424613</v>
      </c>
      <c r="AQ267" s="355">
        <f>+VLOOKUP($E267,Primary_nrj!$1:$1048576,MATCH(DATE(AQ$2,1,1),Primary_nrj!$A$1:$LI$1),FALSE)</f>
        <v>5.0709104690000002</v>
      </c>
      <c r="AR267" s="355">
        <f>+VLOOKUP($E267,Primary_nrj!$1:$1048576,MATCH(DATE(AR$2,1,1),Primary_nrj!$A$1:$LI$1),FALSE)</f>
        <v>5.1230709579999996</v>
      </c>
      <c r="AS267" s="355">
        <f>+VLOOKUP($E267,Primary_nrj!$1:$1048576,MATCH(DATE(AS$2,1,1),Primary_nrj!$A$1:$LI$1),FALSE)</f>
        <v>5.17599959</v>
      </c>
      <c r="AT267" s="355">
        <f>+VLOOKUP($E267,Primary_nrj!$1:$1048576,MATCH(DATE(AT$2,1,1),Primary_nrj!$A$1:$LI$1),FALSE)</f>
        <v>5.2297553170000004</v>
      </c>
      <c r="AU267" s="355">
        <f>+VLOOKUP($E267,Primary_nrj!$1:$1048576,MATCH(DATE(AU$2,1,1),Primary_nrj!$A$1:$LI$1),FALSE)</f>
        <v>5.284381357</v>
      </c>
      <c r="AV267" s="355">
        <f>+VLOOKUP($E267,Primary_nrj!$1:$1048576,MATCH(DATE(AV$2,1,1),Primary_nrj!$A$1:$LI$1),FALSE)</f>
        <v>5.3399093659999997</v>
      </c>
      <c r="AW267" s="355">
        <f>+VLOOKUP($E267,Primary_nrj!$1:$1048576,MATCH(DATE(AW$2,1,1),Primary_nrj!$A$1:$LI$1),FALSE)</f>
        <v>5.3963609290000001</v>
      </c>
      <c r="AX267" s="355">
        <f>+VLOOKUP($E267,Primary_nrj!$1:$1048576,MATCH(DATE(AX$2,1,1),Primary_nrj!$A$1:$LI$1),FALSE)</f>
        <v>5.4537463800000001</v>
      </c>
      <c r="AY267" s="355">
        <f>+VLOOKUP($E267,Primary_nrj!$1:$1048576,MATCH(DATE(AY$2,1,1),Primary_nrj!$A$1:$LI$1),FALSE)</f>
        <v>5.5120587949999997</v>
      </c>
      <c r="AZ267" s="355">
        <f>+VLOOKUP($E267,Primary_nrj!$1:$1048576,MATCH(DATE(AZ$2,1,1),Primary_nrj!$A$1:$LI$1),FALSE)</f>
        <v>5.5713970249999996</v>
      </c>
      <c r="BA267" s="355">
        <f>+VLOOKUP($E267,Primary_nrj!$1:$1048576,MATCH(DATE(BA$2,1,1),Primary_nrj!$A$1:$LI$1),FALSE)</f>
        <v>5.6316247199999996</v>
      </c>
      <c r="BB267" s="355">
        <f>+VLOOKUP($E267,Primary_nrj!$1:$1048576,MATCH(DATE(BB$2,1,1),Primary_nrj!$A$1:$LI$1),FALSE)</f>
        <v>5.6926713080000004</v>
      </c>
      <c r="BC267" s="355">
        <f>+VLOOKUP($E267,Primary_nrj!$1:$1048576,MATCH(DATE(BC$2,1,1),Primary_nrj!$A$1:$LI$1),FALSE)</f>
        <v>5.7546257089999999</v>
      </c>
      <c r="BD267" s="355">
        <f>+VLOOKUP($E267,Primary_nrj!$1:$1048576,MATCH(DATE(BD$2,1,1),Primary_nrj!$A$1:$LI$1),FALSE)</f>
        <v>5.8175689019999997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0.1171124751</v>
      </c>
      <c r="Y268" s="355">
        <f>+VLOOKUP($E268,Primary_nrj!$1:$1048576,MATCH(DATE(Y$2,1,1),Primary_nrj!$A$1:$LI$1),FALSE)</f>
        <v>0.11832757100000001</v>
      </c>
      <c r="Z268" s="355">
        <f>+VLOOKUP($E268,Primary_nrj!$1:$1048576,MATCH(DATE(Z$2,1,1),Primary_nrj!$A$1:$LI$1),FALSE)</f>
        <v>0.1194866425</v>
      </c>
      <c r="AA268" s="355">
        <f>+VLOOKUP($E268,Primary_nrj!$1:$1048576,MATCH(DATE(AA$2,1,1),Primary_nrj!$A$1:$LI$1),FALSE)</f>
        <v>0.1207084642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0.12566515519999999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0.12930696450000001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0.14018200259999999</v>
      </c>
      <c r="AQ268" s="355">
        <f>+VLOOKUP($E268,Primary_nrj!$1:$1048576,MATCH(DATE(AQ$2,1,1),Primary_nrj!$A$1:$LI$1),FALSE)</f>
        <v>0.14161989459999999</v>
      </c>
      <c r="AR268" s="355">
        <f>+VLOOKUP($E268,Primary_nrj!$1:$1048576,MATCH(DATE(AR$2,1,1),Primary_nrj!$A$1:$LI$1),FALSE)</f>
        <v>0.14307662769999999</v>
      </c>
      <c r="AS268" s="355">
        <f>+VLOOKUP($E268,Primary_nrj!$1:$1048576,MATCH(DATE(AS$2,1,1),Primary_nrj!$A$1:$LI$1),FALSE)</f>
        <v>0.14455481340000001</v>
      </c>
      <c r="AT268" s="355">
        <f>+VLOOKUP($E268,Primary_nrj!$1:$1048576,MATCH(DATE(AT$2,1,1),Primary_nrj!$A$1:$LI$1),FALSE)</f>
        <v>0.1460560981</v>
      </c>
      <c r="AU268" s="355">
        <f>+VLOOKUP($E268,Primary_nrj!$1:$1048576,MATCH(DATE(AU$2,1,1),Primary_nrj!$A$1:$LI$1),FALSE)</f>
        <v>0.1475816888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0.15070904339999999</v>
      </c>
      <c r="AX268" s="355">
        <f>+VLOOKUP($E268,Primary_nrj!$1:$1048576,MATCH(DATE(AX$2,1,1),Primary_nrj!$A$1:$LI$1),FALSE)</f>
        <v>0.1523116987</v>
      </c>
      <c r="AY268" s="355">
        <f>+VLOOKUP($E268,Primary_nrj!$1:$1048576,MATCH(DATE(AY$2,1,1),Primary_nrj!$A$1:$LI$1),FALSE)</f>
        <v>0.15394024219999999</v>
      </c>
      <c r="AZ268" s="355">
        <f>+VLOOKUP($E268,Primary_nrj!$1:$1048576,MATCH(DATE(AZ$2,1,1),Primary_nrj!$A$1:$LI$1),FALSE)</f>
        <v>0.15559743449999999</v>
      </c>
      <c r="BA268" s="355">
        <f>+VLOOKUP($E268,Primary_nrj!$1:$1048576,MATCH(DATE(BA$2,1,1),Primary_nrj!$A$1:$LI$1),FALSE)</f>
        <v>0.15727946770000001</v>
      </c>
      <c r="BB268" s="355">
        <f>+VLOOKUP($E268,Primary_nrj!$1:$1048576,MATCH(DATE(BB$2,1,1),Primary_nrj!$A$1:$LI$1),FALSE)</f>
        <v>0.1589843709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0.1624724987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5.9404580539999996</v>
      </c>
      <c r="J269" s="330">
        <f>+VLOOKUP($E269,Primary_nrj!$1:$1048576,MATCH(DATE(J$2,1,1),Primary_nrj!$A$1:$LI$1),FALSE)</f>
        <v>6.027049957</v>
      </c>
      <c r="K269" s="330">
        <f>+VLOOKUP($E269,Primary_nrj!$1:$1048576,MATCH(DATE(K$2,1,1),Primary_nrj!$A$1:$LI$1),FALSE)</f>
        <v>6.1094408839999996</v>
      </c>
      <c r="L269" s="330">
        <f>+VLOOKUP($E269,Primary_nrj!$1:$1048576,MATCH(DATE(L$2,1,1),Primary_nrj!$A$1:$LI$1),FALSE)</f>
        <v>6.1818491550000001</v>
      </c>
      <c r="M269" s="330">
        <f>+VLOOKUP($E269,Primary_nrj!$1:$1048576,MATCH(DATE(M$2,1,1),Primary_nrj!$A$1:$LI$1),FALSE)</f>
        <v>6.2494612350000001</v>
      </c>
      <c r="N269" s="330">
        <f>+VLOOKUP($E269,Primary_nrj!$1:$1048576,MATCH(DATE(N$2,1,1),Primary_nrj!$A$1:$LI$1),FALSE)</f>
        <v>6.3152039670000004</v>
      </c>
      <c r="O269" s="330">
        <f>+VLOOKUP($E269,Primary_nrj!$1:$1048576,MATCH(DATE(O$2,1,1),Primary_nrj!$A$1:$LI$1),FALSE)</f>
        <v>6.3805788740000002</v>
      </c>
      <c r="P269" s="330">
        <f>+VLOOKUP($E269,Primary_nrj!$1:$1048576,MATCH(DATE(P$2,1,1),Primary_nrj!$A$1:$LI$1),FALSE)</f>
        <v>6.4553793319999997</v>
      </c>
      <c r="Q269" s="330">
        <f>+VLOOKUP($E269,Primary_nrj!$1:$1048576,MATCH(DATE(Q$2,1,1),Primary_nrj!$A$1:$LI$1),FALSE)</f>
        <v>6.5252665749999998</v>
      </c>
      <c r="R269" s="330">
        <f>+VLOOKUP($E269,Primary_nrj!$1:$1048576,MATCH(DATE(R$2,1,1),Primary_nrj!$A$1:$LI$1),FALSE)</f>
        <v>6.5936935720000003</v>
      </c>
      <c r="S269" s="330">
        <f>+VLOOKUP($E269,Primary_nrj!$1:$1048576,MATCH(DATE(S$2,1,1),Primary_nrj!$A$1:$LI$1),FALSE)</f>
        <v>6.6618397089999997</v>
      </c>
      <c r="T269" s="330">
        <f>+VLOOKUP($E269,Primary_nrj!$1:$1048576,MATCH(DATE(T$2,1,1),Primary_nrj!$A$1:$LI$1),FALSE)</f>
        <v>6.7301480739999997</v>
      </c>
      <c r="U269" s="330">
        <f>+VLOOKUP($E269,Primary_nrj!$1:$1048576,MATCH(DATE(U$2,1,1),Primary_nrj!$A$1:$LI$1),FALSE)</f>
        <v>6.7987920720000004</v>
      </c>
      <c r="V269" s="330">
        <f>+VLOOKUP($E269,Primary_nrj!$1:$1048576,MATCH(DATE(V$2,1,1),Primary_nrj!$A$1:$LI$1),FALSE)</f>
        <v>6.8678462700000003</v>
      </c>
      <c r="W269" s="330">
        <f>+VLOOKUP($E269,Primary_nrj!$1:$1048576,MATCH(DATE(W$2,1,1),Primary_nrj!$A$1:$LI$1),FALSE)</f>
        <v>6.9373541660000004</v>
      </c>
      <c r="X269" s="330">
        <f>+VLOOKUP($E269,Primary_nrj!$1:$1048576,MATCH(DATE(X$2,1,1),Primary_nrj!$A$1:$LI$1),FALSE)</f>
        <v>7.0073542230000001</v>
      </c>
      <c r="Y269" s="330">
        <f>+VLOOKUP($E269,Primary_nrj!$1:$1048576,MATCH(DATE(Y$2,1,1),Primary_nrj!$A$1:$LI$1),FALSE)</f>
        <v>7.0778881480000004</v>
      </c>
      <c r="Z269" s="330">
        <f>+VLOOKUP($E269,Primary_nrj!$1:$1048576,MATCH(DATE(Z$2,1,1),Primary_nrj!$A$1:$LI$1),FALSE)</f>
        <v>7.1427266420000004</v>
      </c>
      <c r="AA269" s="330">
        <f>+VLOOKUP($E269,Primary_nrj!$1:$1048576,MATCH(DATE(AA$2,1,1),Primary_nrj!$A$1:$LI$1),FALSE)</f>
        <v>7.211971031</v>
      </c>
      <c r="AB269" s="330">
        <f>+VLOOKUP($E269,Primary_nrj!$1:$1048576,MATCH(DATE(AB$2,1,1),Primary_nrj!$A$1:$LI$1),FALSE)</f>
        <v>7.2833055379999996</v>
      </c>
      <c r="AC269" s="330">
        <f>+VLOOKUP($E269,Primary_nrj!$1:$1048576,MATCH(DATE(AC$2,1,1),Primary_nrj!$A$1:$LI$1),FALSE)</f>
        <v>7.3559663970000004</v>
      </c>
      <c r="AD269" s="330">
        <f>+VLOOKUP($E269,Primary_nrj!$1:$1048576,MATCH(DATE(AD$2,1,1),Primary_nrj!$A$1:$LI$1),FALSE)</f>
        <v>7.4296767519999998</v>
      </c>
      <c r="AE269" s="330">
        <f>+VLOOKUP($E269,Primary_nrj!$1:$1048576,MATCH(DATE(AE$2,1,1),Primary_nrj!$A$1:$LI$1),FALSE)</f>
        <v>7.486860085</v>
      </c>
      <c r="AF269" s="330">
        <f>+VLOOKUP($E269,Primary_nrj!$1:$1048576,MATCH(DATE(AF$2,1,1),Primary_nrj!$A$1:$LI$1),FALSE)</f>
        <v>7.5472610449999999</v>
      </c>
      <c r="AG269" s="330">
        <f>+VLOOKUP($E269,Primary_nrj!$1:$1048576,MATCH(DATE(AG$2,1,1),Primary_nrj!$A$1:$LI$1),FALSE)</f>
        <v>7.6091735360000001</v>
      </c>
      <c r="AH269" s="330">
        <f>+VLOOKUP($E269,Primary_nrj!$1:$1048576,MATCH(DATE(AH$2,1,1),Primary_nrj!$A$1:$LI$1),FALSE)</f>
        <v>7.6721818559999999</v>
      </c>
      <c r="AI269" s="330">
        <f>+VLOOKUP($E269,Primary_nrj!$1:$1048576,MATCH(DATE(AI$2,1,1),Primary_nrj!$A$1:$LI$1),FALSE)</f>
        <v>7.7361679490000004</v>
      </c>
      <c r="AJ269" s="330">
        <f>+VLOOKUP($E269,Primary_nrj!$1:$1048576,MATCH(DATE(AJ$2,1,1),Primary_nrj!$A$1:$LI$1),FALSE)</f>
        <v>7.8011189769999998</v>
      </c>
      <c r="AK269" s="330">
        <f>+VLOOKUP($E269,Primary_nrj!$1:$1048576,MATCH(DATE(AK$2,1,1),Primary_nrj!$A$1:$LI$1),FALSE)</f>
        <v>7.8670531050000001</v>
      </c>
      <c r="AL269" s="330">
        <f>+VLOOKUP($E269,Primary_nrj!$1:$1048576,MATCH(DATE(AL$2,1,1),Primary_nrj!$A$1:$LI$1),FALSE)</f>
        <v>7.9339919109999997</v>
      </c>
      <c r="AM269" s="330">
        <f>+VLOOKUP($E269,Primary_nrj!$1:$1048576,MATCH(DATE(AM$2,1,1),Primary_nrj!$A$1:$LI$1),FALSE)</f>
        <v>8.0019504920000006</v>
      </c>
      <c r="AN269" s="330">
        <f>+VLOOKUP($E269,Primary_nrj!$1:$1048576,MATCH(DATE(AN$2,1,1),Primary_nrj!$A$1:$LI$1),FALSE)</f>
        <v>8.0709355669999994</v>
      </c>
      <c r="AO269" s="330">
        <f>+VLOOKUP($E269,Primary_nrj!$1:$1048576,MATCH(DATE(AO$2,1,1),Primary_nrj!$A$1:$LI$1),FALSE)</f>
        <v>8.1409471460000002</v>
      </c>
      <c r="AP269" s="330">
        <f>+VLOOKUP($E269,Primary_nrj!$1:$1048576,MATCH(DATE(AP$2,1,1),Primary_nrj!$A$1:$LI$1),FALSE)</f>
        <v>8.2080745939999993</v>
      </c>
      <c r="AQ269" s="330">
        <f>+VLOOKUP($E269,Primary_nrj!$1:$1048576,MATCH(DATE(AQ$2,1,1),Primary_nrj!$A$1:$LI$1),FALSE)</f>
        <v>8.2746577170000002</v>
      </c>
      <c r="AR269" s="330">
        <f>+VLOOKUP($E269,Primary_nrj!$1:$1048576,MATCH(DATE(AR$2,1,1),Primary_nrj!$A$1:$LI$1),FALSE)</f>
        <v>8.3415510009999991</v>
      </c>
      <c r="AS269" s="330">
        <f>+VLOOKUP($E269,Primary_nrj!$1:$1048576,MATCH(DATE(AS$2,1,1),Primary_nrj!$A$1:$LI$1),FALSE)</f>
        <v>8.409124362</v>
      </c>
      <c r="AT269" s="330">
        <f>+VLOOKUP($E269,Primary_nrj!$1:$1048576,MATCH(DATE(AT$2,1,1),Primary_nrj!$A$1:$LI$1),FALSE)</f>
        <v>8.4775690140000002</v>
      </c>
      <c r="AU269" s="330">
        <f>+VLOOKUP($E269,Primary_nrj!$1:$1048576,MATCH(DATE(AU$2,1,1),Primary_nrj!$A$1:$LI$1),FALSE)</f>
        <v>8.5470110909999999</v>
      </c>
      <c r="AV269" s="330">
        <f>+VLOOKUP($E269,Primary_nrj!$1:$1048576,MATCH(DATE(AV$2,1,1),Primary_nrj!$A$1:$LI$1),FALSE)</f>
        <v>8.6175614809999992</v>
      </c>
      <c r="AW269" s="330">
        <f>+VLOOKUP($E269,Primary_nrj!$1:$1048576,MATCH(DATE(AW$2,1,1),Primary_nrj!$A$1:$LI$1),FALSE)</f>
        <v>8.6893462170000006</v>
      </c>
      <c r="AX269" s="330">
        <f>+VLOOKUP($E269,Primary_nrj!$1:$1048576,MATCH(DATE(AX$2,1,1),Primary_nrj!$A$1:$LI$1),FALSE)</f>
        <v>8.7625432080000003</v>
      </c>
      <c r="AY269" s="330">
        <f>+VLOOKUP($E269,Primary_nrj!$1:$1048576,MATCH(DATE(AY$2,1,1),Primary_nrj!$A$1:$LI$1),FALSE)</f>
        <v>8.8374677029999997</v>
      </c>
      <c r="AZ269" s="330">
        <f>+VLOOKUP($E269,Primary_nrj!$1:$1048576,MATCH(DATE(AZ$2,1,1),Primary_nrj!$A$1:$LI$1),FALSE)</f>
        <v>8.915223568</v>
      </c>
      <c r="BA269" s="330">
        <f>+VLOOKUP($E269,Primary_nrj!$1:$1048576,MATCH(DATE(BA$2,1,1),Primary_nrj!$A$1:$LI$1),FALSE)</f>
        <v>8.9925960109999998</v>
      </c>
      <c r="BB269" s="330">
        <f>+VLOOKUP($E269,Primary_nrj!$1:$1048576,MATCH(DATE(BB$2,1,1),Primary_nrj!$A$1:$LI$1),FALSE)</f>
        <v>9.0691662910000002</v>
      </c>
      <c r="BC269" s="330">
        <f>+VLOOKUP($E269,Primary_nrj!$1:$1048576,MATCH(DATE(BC$2,1,1),Primary_nrj!$A$1:$LI$1),FALSE)</f>
        <v>9.1452059939999994</v>
      </c>
      <c r="BD269" s="330">
        <f>+VLOOKUP($E269,Primary_nrj!$1:$1048576,MATCH(DATE(BD$2,1,1),Primary_nrj!$A$1:$LI$1),FALSE)</f>
        <v>9.2211944020000001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5.9404580539999996</v>
      </c>
      <c r="J270" s="355">
        <f>+VLOOKUP($E270,Primary_nrj!$1:$1048576,MATCH(DATE(J$2,1,1),Primary_nrj!$A$1:$LI$1),FALSE)</f>
        <v>6.027049957</v>
      </c>
      <c r="K270" s="355">
        <f>+VLOOKUP($E270,Primary_nrj!$1:$1048576,MATCH(DATE(K$2,1,1),Primary_nrj!$A$1:$LI$1),FALSE)</f>
        <v>6.1094408839999996</v>
      </c>
      <c r="L270" s="355">
        <f>+VLOOKUP($E270,Primary_nrj!$1:$1048576,MATCH(DATE(L$2,1,1),Primary_nrj!$A$1:$LI$1),FALSE)</f>
        <v>6.1818491550000001</v>
      </c>
      <c r="M270" s="355">
        <f>+VLOOKUP($E270,Primary_nrj!$1:$1048576,MATCH(DATE(M$2,1,1),Primary_nrj!$A$1:$LI$1),FALSE)</f>
        <v>6.2494612350000001</v>
      </c>
      <c r="N270" s="355">
        <f>+VLOOKUP($E270,Primary_nrj!$1:$1048576,MATCH(DATE(N$2,1,1),Primary_nrj!$A$1:$LI$1),FALSE)</f>
        <v>6.3152039670000004</v>
      </c>
      <c r="O270" s="355">
        <f>+VLOOKUP($E270,Primary_nrj!$1:$1048576,MATCH(DATE(O$2,1,1),Primary_nrj!$A$1:$LI$1),FALSE)</f>
        <v>6.3805788740000002</v>
      </c>
      <c r="P270" s="355">
        <f>+VLOOKUP($E270,Primary_nrj!$1:$1048576,MATCH(DATE(P$2,1,1),Primary_nrj!$A$1:$LI$1),FALSE)</f>
        <v>6.4553793319999997</v>
      </c>
      <c r="Q270" s="355">
        <f>+VLOOKUP($E270,Primary_nrj!$1:$1048576,MATCH(DATE(Q$2,1,1),Primary_nrj!$A$1:$LI$1),FALSE)</f>
        <v>6.5252665749999998</v>
      </c>
      <c r="R270" s="355">
        <f>+VLOOKUP($E270,Primary_nrj!$1:$1048576,MATCH(DATE(R$2,1,1),Primary_nrj!$A$1:$LI$1),FALSE)</f>
        <v>6.5936935720000003</v>
      </c>
      <c r="S270" s="355">
        <f>+VLOOKUP($E270,Primary_nrj!$1:$1048576,MATCH(DATE(S$2,1,1),Primary_nrj!$A$1:$LI$1),FALSE)</f>
        <v>6.6618397089999997</v>
      </c>
      <c r="T270" s="355">
        <f>+VLOOKUP($E270,Primary_nrj!$1:$1048576,MATCH(DATE(T$2,1,1),Primary_nrj!$A$1:$LI$1),FALSE)</f>
        <v>6.7301480739999997</v>
      </c>
      <c r="U270" s="355">
        <f>+VLOOKUP($E270,Primary_nrj!$1:$1048576,MATCH(DATE(U$2,1,1),Primary_nrj!$A$1:$LI$1),FALSE)</f>
        <v>6.7987920720000004</v>
      </c>
      <c r="V270" s="355">
        <f>+VLOOKUP($E270,Primary_nrj!$1:$1048576,MATCH(DATE(V$2,1,1),Primary_nrj!$A$1:$LI$1),FALSE)</f>
        <v>6.8678462700000003</v>
      </c>
      <c r="W270" s="355">
        <f>+VLOOKUP($E270,Primary_nrj!$1:$1048576,MATCH(DATE(W$2,1,1),Primary_nrj!$A$1:$LI$1),FALSE)</f>
        <v>6.9373541660000004</v>
      </c>
      <c r="X270" s="355">
        <f>+VLOOKUP($E270,Primary_nrj!$1:$1048576,MATCH(DATE(X$2,1,1),Primary_nrj!$A$1:$LI$1),FALSE)</f>
        <v>7.0073542230000001</v>
      </c>
      <c r="Y270" s="355">
        <f>+VLOOKUP($E270,Primary_nrj!$1:$1048576,MATCH(DATE(Y$2,1,1),Primary_nrj!$A$1:$LI$1),FALSE)</f>
        <v>7.0778881480000004</v>
      </c>
      <c r="Z270" s="355">
        <f>+VLOOKUP($E270,Primary_nrj!$1:$1048576,MATCH(DATE(Z$2,1,1),Primary_nrj!$A$1:$LI$1),FALSE)</f>
        <v>7.1427266420000004</v>
      </c>
      <c r="AA270" s="355">
        <f>+VLOOKUP($E270,Primary_nrj!$1:$1048576,MATCH(DATE(AA$2,1,1),Primary_nrj!$A$1:$LI$1),FALSE)</f>
        <v>7.211971031</v>
      </c>
      <c r="AB270" s="355">
        <f>+VLOOKUP($E270,Primary_nrj!$1:$1048576,MATCH(DATE(AB$2,1,1),Primary_nrj!$A$1:$LI$1),FALSE)</f>
        <v>7.2833055379999996</v>
      </c>
      <c r="AC270" s="355">
        <f>+VLOOKUP($E270,Primary_nrj!$1:$1048576,MATCH(DATE(AC$2,1,1),Primary_nrj!$A$1:$LI$1),FALSE)</f>
        <v>7.3559663970000004</v>
      </c>
      <c r="AD270" s="355">
        <f>+VLOOKUP($E270,Primary_nrj!$1:$1048576,MATCH(DATE(AD$2,1,1),Primary_nrj!$A$1:$LI$1),FALSE)</f>
        <v>7.4296767519999998</v>
      </c>
      <c r="AE270" s="355">
        <f>+VLOOKUP($E270,Primary_nrj!$1:$1048576,MATCH(DATE(AE$2,1,1),Primary_nrj!$A$1:$LI$1),FALSE)</f>
        <v>7.486860085</v>
      </c>
      <c r="AF270" s="355">
        <f>+VLOOKUP($E270,Primary_nrj!$1:$1048576,MATCH(DATE(AF$2,1,1),Primary_nrj!$A$1:$LI$1),FALSE)</f>
        <v>7.5472610449999999</v>
      </c>
      <c r="AG270" s="355">
        <f>+VLOOKUP($E270,Primary_nrj!$1:$1048576,MATCH(DATE(AG$2,1,1),Primary_nrj!$A$1:$LI$1),FALSE)</f>
        <v>7.6091735360000001</v>
      </c>
      <c r="AH270" s="355">
        <f>+VLOOKUP($E270,Primary_nrj!$1:$1048576,MATCH(DATE(AH$2,1,1),Primary_nrj!$A$1:$LI$1),FALSE)</f>
        <v>7.6721818559999999</v>
      </c>
      <c r="AI270" s="355">
        <f>+VLOOKUP($E270,Primary_nrj!$1:$1048576,MATCH(DATE(AI$2,1,1),Primary_nrj!$A$1:$LI$1),FALSE)</f>
        <v>7.7361679490000004</v>
      </c>
      <c r="AJ270" s="355">
        <f>+VLOOKUP($E270,Primary_nrj!$1:$1048576,MATCH(DATE(AJ$2,1,1),Primary_nrj!$A$1:$LI$1),FALSE)</f>
        <v>7.8011189769999998</v>
      </c>
      <c r="AK270" s="355">
        <f>+VLOOKUP($E270,Primary_nrj!$1:$1048576,MATCH(DATE(AK$2,1,1),Primary_nrj!$A$1:$LI$1),FALSE)</f>
        <v>7.8670531050000001</v>
      </c>
      <c r="AL270" s="355">
        <f>+VLOOKUP($E270,Primary_nrj!$1:$1048576,MATCH(DATE(AL$2,1,1),Primary_nrj!$A$1:$LI$1),FALSE)</f>
        <v>7.9339919109999997</v>
      </c>
      <c r="AM270" s="355">
        <f>+VLOOKUP($E270,Primary_nrj!$1:$1048576,MATCH(DATE(AM$2,1,1),Primary_nrj!$A$1:$LI$1),FALSE)</f>
        <v>8.0019504920000006</v>
      </c>
      <c r="AN270" s="355">
        <f>+VLOOKUP($E270,Primary_nrj!$1:$1048576,MATCH(DATE(AN$2,1,1),Primary_nrj!$A$1:$LI$1),FALSE)</f>
        <v>8.0709355669999994</v>
      </c>
      <c r="AO270" s="355">
        <f>+VLOOKUP($E270,Primary_nrj!$1:$1048576,MATCH(DATE(AO$2,1,1),Primary_nrj!$A$1:$LI$1),FALSE)</f>
        <v>8.1409471460000002</v>
      </c>
      <c r="AP270" s="355">
        <f>+VLOOKUP($E270,Primary_nrj!$1:$1048576,MATCH(DATE(AP$2,1,1),Primary_nrj!$A$1:$LI$1),FALSE)</f>
        <v>8.2080745939999993</v>
      </c>
      <c r="AQ270" s="355">
        <f>+VLOOKUP($E270,Primary_nrj!$1:$1048576,MATCH(DATE(AQ$2,1,1),Primary_nrj!$A$1:$LI$1),FALSE)</f>
        <v>8.2746577170000002</v>
      </c>
      <c r="AR270" s="355">
        <f>+VLOOKUP($E270,Primary_nrj!$1:$1048576,MATCH(DATE(AR$2,1,1),Primary_nrj!$A$1:$LI$1),FALSE)</f>
        <v>8.3415510009999991</v>
      </c>
      <c r="AS270" s="355">
        <f>+VLOOKUP($E270,Primary_nrj!$1:$1048576,MATCH(DATE(AS$2,1,1),Primary_nrj!$A$1:$LI$1),FALSE)</f>
        <v>8.409124362</v>
      </c>
      <c r="AT270" s="355">
        <f>+VLOOKUP($E270,Primary_nrj!$1:$1048576,MATCH(DATE(AT$2,1,1),Primary_nrj!$A$1:$LI$1),FALSE)</f>
        <v>8.4775690140000002</v>
      </c>
      <c r="AU270" s="355">
        <f>+VLOOKUP($E270,Primary_nrj!$1:$1048576,MATCH(DATE(AU$2,1,1),Primary_nrj!$A$1:$LI$1),FALSE)</f>
        <v>8.5470110909999999</v>
      </c>
      <c r="AV270" s="355">
        <f>+VLOOKUP($E270,Primary_nrj!$1:$1048576,MATCH(DATE(AV$2,1,1),Primary_nrj!$A$1:$LI$1),FALSE)</f>
        <v>8.6175614809999992</v>
      </c>
      <c r="AW270" s="355">
        <f>+VLOOKUP($E270,Primary_nrj!$1:$1048576,MATCH(DATE(AW$2,1,1),Primary_nrj!$A$1:$LI$1),FALSE)</f>
        <v>8.6893462170000006</v>
      </c>
      <c r="AX270" s="355">
        <f>+VLOOKUP($E270,Primary_nrj!$1:$1048576,MATCH(DATE(AX$2,1,1),Primary_nrj!$A$1:$LI$1),FALSE)</f>
        <v>8.7625432080000003</v>
      </c>
      <c r="AY270" s="355">
        <f>+VLOOKUP($E270,Primary_nrj!$1:$1048576,MATCH(DATE(AY$2,1,1),Primary_nrj!$A$1:$LI$1),FALSE)</f>
        <v>8.8374677029999997</v>
      </c>
      <c r="AZ270" s="355">
        <f>+VLOOKUP($E270,Primary_nrj!$1:$1048576,MATCH(DATE(AZ$2,1,1),Primary_nrj!$A$1:$LI$1),FALSE)</f>
        <v>8.915223568</v>
      </c>
      <c r="BA270" s="355">
        <f>+VLOOKUP($E270,Primary_nrj!$1:$1048576,MATCH(DATE(BA$2,1,1),Primary_nrj!$A$1:$LI$1),FALSE)</f>
        <v>8.9925960109999998</v>
      </c>
      <c r="BB270" s="355">
        <f>+VLOOKUP($E270,Primary_nrj!$1:$1048576,MATCH(DATE(BB$2,1,1),Primary_nrj!$A$1:$LI$1),FALSE)</f>
        <v>9.0691662910000002</v>
      </c>
      <c r="BC270" s="355">
        <f>+VLOOKUP($E270,Primary_nrj!$1:$1048576,MATCH(DATE(BC$2,1,1),Primary_nrj!$A$1:$LI$1),FALSE)</f>
        <v>9.1452059939999994</v>
      </c>
      <c r="BD270" s="355">
        <f>+VLOOKUP($E270,Primary_nrj!$1:$1048576,MATCH(DATE(BD$2,1,1),Primary_nrj!$A$1:$LI$1),FALSE)</f>
        <v>9.2211944020000001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11.45415465</v>
      </c>
      <c r="O271" s="330">
        <f>+VLOOKUP($E271,Primary_nrj!$1:$1048576,MATCH(DATE(O$2,1,1),Primary_nrj!$A$1:$LI$1),FALSE)</f>
        <v>11.50004682</v>
      </c>
      <c r="P271" s="330">
        <f>+VLOOKUP($E271,Primary_nrj!$1:$1048576,MATCH(DATE(P$2,1,1),Primary_nrj!$A$1:$LI$1),FALSE)</f>
        <v>11.55755798</v>
      </c>
      <c r="Q271" s="330">
        <f>+VLOOKUP($E271,Primary_nrj!$1:$1048576,MATCH(DATE(Q$2,1,1),Primary_nrj!$A$1:$LI$1),FALSE)</f>
        <v>11.611723749999999</v>
      </c>
      <c r="R271" s="330">
        <f>+VLOOKUP($E271,Primary_nrj!$1:$1048576,MATCH(DATE(R$2,1,1),Primary_nrj!$A$1:$LI$1),FALSE)</f>
        <v>11.66516637</v>
      </c>
      <c r="S271" s="330">
        <f>+VLOOKUP($E271,Primary_nrj!$1:$1048576,MATCH(DATE(S$2,1,1),Primary_nrj!$A$1:$LI$1),FALSE)</f>
        <v>11.718691590000001</v>
      </c>
      <c r="T271" s="330">
        <f>+VLOOKUP($E271,Primary_nrj!$1:$1048576,MATCH(DATE(T$2,1,1),Primary_nrj!$A$1:$LI$1),FALSE)</f>
        <v>11.772583320000001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11.937405829999999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12.10229182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12.217276869999999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12.34008345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12.435522730000001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12.53959173</v>
      </c>
      <c r="AI271" s="330">
        <f>+VLOOKUP($E271,Primary_nrj!$1:$1048576,MATCH(DATE(AI$2,1,1),Primary_nrj!$A$1:$LI$1),FALSE)</f>
        <v>12.593969960000001</v>
      </c>
      <c r="AJ271" s="330">
        <f>+VLOOKUP($E271,Primary_nrj!$1:$1048576,MATCH(DATE(AJ$2,1,1),Primary_nrj!$A$1:$LI$1),FALSE)</f>
        <v>12.649960070000001</v>
      </c>
      <c r="AK271" s="330">
        <f>+VLOOKUP($E271,Primary_nrj!$1:$1048576,MATCH(DATE(AK$2,1,1),Primary_nrj!$A$1:$LI$1),FALSE)</f>
        <v>12.70762495</v>
      </c>
      <c r="AL271" s="330">
        <f>+VLOOKUP($E271,Primary_nrj!$1:$1048576,MATCH(DATE(AL$2,1,1),Primary_nrj!$A$1:$LI$1),FALSE)</f>
        <v>12.76700969</v>
      </c>
      <c r="AM271" s="330">
        <f>+VLOOKUP($E271,Primary_nrj!$1:$1048576,MATCH(DATE(AM$2,1,1),Primary_nrj!$A$1:$LI$1),FALSE)</f>
        <v>12.82813618</v>
      </c>
      <c r="AN271" s="330">
        <f>+VLOOKUP($E271,Primary_nrj!$1:$1048576,MATCH(DATE(AN$2,1,1),Primary_nrj!$A$1:$LI$1),FALSE)</f>
        <v>12.89100558</v>
      </c>
      <c r="AO271" s="330">
        <f>+VLOOKUP($E271,Primary_nrj!$1:$1048576,MATCH(DATE(AO$2,1,1),Primary_nrj!$A$1:$LI$1),FALSE)</f>
        <v>12.95560369</v>
      </c>
      <c r="AP271" s="330">
        <f>+VLOOKUP($E271,Primary_nrj!$1:$1048576,MATCH(DATE(AP$2,1,1),Primary_nrj!$A$1:$LI$1),FALSE)</f>
        <v>13.01787719</v>
      </c>
      <c r="AQ271" s="330">
        <f>+VLOOKUP($E271,Primary_nrj!$1:$1048576,MATCH(DATE(AQ$2,1,1),Primary_nrj!$A$1:$LI$1),FALSE)</f>
        <v>13.080091850000001</v>
      </c>
      <c r="AR271" s="330">
        <f>+VLOOKUP($E271,Primary_nrj!$1:$1048576,MATCH(DATE(AR$2,1,1),Primary_nrj!$A$1:$LI$1),FALSE)</f>
        <v>13.143084869999999</v>
      </c>
      <c r="AS271" s="330">
        <f>+VLOOKUP($E271,Primary_nrj!$1:$1048576,MATCH(DATE(AS$2,1,1),Primary_nrj!$A$1:$LI$1),FALSE)</f>
        <v>13.20723113</v>
      </c>
      <c r="AT271" s="330">
        <f>+VLOOKUP($E271,Primary_nrj!$1:$1048576,MATCH(DATE(AT$2,1,1),Primary_nrj!$A$1:$LI$1),FALSE)</f>
        <v>13.27272391</v>
      </c>
      <c r="AU271" s="330">
        <f>+VLOOKUP($E271,Primary_nrj!$1:$1048576,MATCH(DATE(AU$2,1,1),Primary_nrj!$A$1:$LI$1),FALSE)</f>
        <v>13.339680850000001</v>
      </c>
      <c r="AV271" s="330">
        <f>+VLOOKUP($E271,Primary_nrj!$1:$1048576,MATCH(DATE(AV$2,1,1),Primary_nrj!$A$1:$LI$1),FALSE)</f>
        <v>13.408183640000001</v>
      </c>
      <c r="AW271" s="330">
        <f>+VLOOKUP($E271,Primary_nrj!$1:$1048576,MATCH(DATE(AW$2,1,1),Primary_nrj!$A$1:$LI$1),FALSE)</f>
        <v>13.478288989999999</v>
      </c>
      <c r="AX271" s="330">
        <f>+VLOOKUP($E271,Primary_nrj!$1:$1048576,MATCH(DATE(AX$2,1,1),Primary_nrj!$A$1:$LI$1),FALSE)</f>
        <v>13.550023639999999</v>
      </c>
      <c r="AY271" s="330">
        <f>+VLOOKUP($E271,Primary_nrj!$1:$1048576,MATCH(DATE(AY$2,1,1),Primary_nrj!$A$1:$LI$1),FALSE)</f>
        <v>13.623344960000001</v>
      </c>
      <c r="AZ271" s="330">
        <f>+VLOOKUP($E271,Primary_nrj!$1:$1048576,MATCH(DATE(AZ$2,1,1),Primary_nrj!$A$1:$LI$1),FALSE)</f>
        <v>13.698215039999999</v>
      </c>
      <c r="BA271" s="330">
        <f>+VLOOKUP($E271,Primary_nrj!$1:$1048576,MATCH(DATE(BA$2,1,1),Primary_nrj!$A$1:$LI$1),FALSE)</f>
        <v>13.773714030000001</v>
      </c>
      <c r="BB271" s="330">
        <f>+VLOOKUP($E271,Primary_nrj!$1:$1048576,MATCH(DATE(BB$2,1,1),Primary_nrj!$A$1:$LI$1),FALSE)</f>
        <v>13.849750289999999</v>
      </c>
      <c r="BC271" s="330">
        <f>+VLOOKUP($E271,Primary_nrj!$1:$1048576,MATCH(DATE(BC$2,1,1),Primary_nrj!$A$1:$LI$1),FALSE)</f>
        <v>13.926679180000001</v>
      </c>
      <c r="BD271" s="330">
        <f>+VLOOKUP($E271,Primary_nrj!$1:$1048576,MATCH(DATE(BD$2,1,1),Primary_nrj!$A$1:$LI$1),FALSE)</f>
        <v>14.004895339999999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10.157596959999999</v>
      </c>
      <c r="N272" s="355">
        <f>+VLOOKUP($E272,Primary_nrj!$1:$1048576,MATCH(DATE(N$2,1,1),Primary_nrj!$A$1:$LI$1),FALSE)</f>
        <v>10.195255189999999</v>
      </c>
      <c r="O272" s="355">
        <f>+VLOOKUP($E272,Primary_nrj!$1:$1048576,MATCH(DATE(O$2,1,1),Primary_nrj!$A$1:$LI$1),FALSE)</f>
        <v>10.236103460000001</v>
      </c>
      <c r="P272" s="355">
        <f>+VLOOKUP($E272,Primary_nrj!$1:$1048576,MATCH(DATE(P$2,1,1),Primary_nrj!$A$1:$LI$1),FALSE)</f>
        <v>10.287293699999999</v>
      </c>
      <c r="Q272" s="355">
        <f>+VLOOKUP($E272,Primary_nrj!$1:$1048576,MATCH(DATE(Q$2,1,1),Primary_nrj!$A$1:$LI$1),FALSE)</f>
        <v>10.33550623</v>
      </c>
      <c r="R272" s="355">
        <f>+VLOOKUP($E272,Primary_nrj!$1:$1048576,MATCH(DATE(R$2,1,1),Primary_nrj!$A$1:$LI$1),FALSE)</f>
        <v>10.383075099999999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10.874504419999999</v>
      </c>
      <c r="AC272" s="355">
        <f>+VLOOKUP($E272,Primary_nrj!$1:$1048576,MATCH(DATE(AC$2,1,1),Primary_nrj!$A$1:$LI$1),FALSE)</f>
        <v>10.928438910000001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11.068763390000001</v>
      </c>
      <c r="AG272" s="355">
        <f>+VLOOKUP($E272,Primary_nrj!$1:$1048576,MATCH(DATE(AG$2,1,1),Primary_nrj!$A$1:$LI$1),FALSE)</f>
        <v>11.114377279999999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11.20979605</v>
      </c>
      <c r="AJ272" s="355">
        <f>+VLOOKUP($E272,Primary_nrj!$1:$1048576,MATCH(DATE(AJ$2,1,1),Primary_nrj!$A$1:$LI$1),FALSE)</f>
        <v>11.259632420000001</v>
      </c>
      <c r="AK272" s="355">
        <f>+VLOOKUP($E272,Primary_nrj!$1:$1048576,MATCH(DATE(AK$2,1,1),Primary_nrj!$A$1:$LI$1),FALSE)</f>
        <v>11.31095949</v>
      </c>
      <c r="AL272" s="355">
        <f>+VLOOKUP($E272,Primary_nrj!$1:$1048576,MATCH(DATE(AL$2,1,1),Primary_nrj!$A$1:$LI$1),FALSE)</f>
        <v>11.363817389999999</v>
      </c>
      <c r="AM272" s="355">
        <f>+VLOOKUP($E272,Primary_nrj!$1:$1048576,MATCH(DATE(AM$2,1,1),Primary_nrj!$A$1:$LI$1),FALSE)</f>
        <v>11.41822561</v>
      </c>
      <c r="AN272" s="355">
        <f>+VLOOKUP($E272,Primary_nrj!$1:$1048576,MATCH(DATE(AN$2,1,1),Primary_nrj!$A$1:$LI$1),FALSE)</f>
        <v>11.47418517</v>
      </c>
      <c r="AO272" s="355">
        <f>+VLOOKUP($E272,Primary_nrj!$1:$1048576,MATCH(DATE(AO$2,1,1),Primary_nrj!$A$1:$LI$1),FALSE)</f>
        <v>11.53168346</v>
      </c>
      <c r="AP272" s="355">
        <f>+VLOOKUP($E272,Primary_nrj!$1:$1048576,MATCH(DATE(AP$2,1,1),Primary_nrj!$A$1:$LI$1),FALSE)</f>
        <v>11.587112619999999</v>
      </c>
      <c r="AQ272" s="355">
        <f>+VLOOKUP($E272,Primary_nrj!$1:$1048576,MATCH(DATE(AQ$2,1,1),Primary_nrj!$A$1:$LI$1),FALSE)</f>
        <v>11.64248942</v>
      </c>
      <c r="AR272" s="355">
        <f>+VLOOKUP($E272,Primary_nrj!$1:$1048576,MATCH(DATE(AR$2,1,1),Primary_nrj!$A$1:$LI$1),FALSE)</f>
        <v>11.698559019999999</v>
      </c>
      <c r="AS272" s="355">
        <f>+VLOOKUP($E272,Primary_nrj!$1:$1048576,MATCH(DATE(AS$2,1,1),Primary_nrj!$A$1:$LI$1),FALSE)</f>
        <v>11.755655109999999</v>
      </c>
      <c r="AT272" s="355">
        <f>+VLOOKUP($E272,Primary_nrj!$1:$1048576,MATCH(DATE(AT$2,1,1),Primary_nrj!$A$1:$LI$1),FALSE)</f>
        <v>11.813949729999999</v>
      </c>
      <c r="AU272" s="355">
        <f>+VLOOKUP($E272,Primary_nrj!$1:$1048576,MATCH(DATE(AU$2,1,1),Primary_nrj!$A$1:$LI$1),FALSE)</f>
        <v>11.8735476</v>
      </c>
      <c r="AV272" s="355">
        <f>+VLOOKUP($E272,Primary_nrj!$1:$1048576,MATCH(DATE(AV$2,1,1),Primary_nrj!$A$1:$LI$1),FALSE)</f>
        <v>11.9345214</v>
      </c>
      <c r="AW272" s="355">
        <f>+VLOOKUP($E272,Primary_nrj!$1:$1048576,MATCH(DATE(AW$2,1,1),Primary_nrj!$A$1:$LI$1),FALSE)</f>
        <v>11.99692164</v>
      </c>
      <c r="AX272" s="355">
        <f>+VLOOKUP($E272,Primary_nrj!$1:$1048576,MATCH(DATE(AX$2,1,1),Primary_nrj!$A$1:$LI$1),FALSE)</f>
        <v>12.060772099999999</v>
      </c>
      <c r="AY272" s="355">
        <f>+VLOOKUP($E272,Primary_nrj!$1:$1048576,MATCH(DATE(AY$2,1,1),Primary_nrj!$A$1:$LI$1),FALSE)</f>
        <v>12.126034840000001</v>
      </c>
      <c r="AZ272" s="355">
        <f>+VLOOKUP($E272,Primary_nrj!$1:$1048576,MATCH(DATE(AZ$2,1,1),Primary_nrj!$A$1:$LI$1),FALSE)</f>
        <v>12.192676130000001</v>
      </c>
      <c r="BA272" s="355">
        <f>+VLOOKUP($E272,Primary_nrj!$1:$1048576,MATCH(DATE(BA$2,1,1),Primary_nrj!$A$1:$LI$1),FALSE)</f>
        <v>12.2598772</v>
      </c>
      <c r="BB272" s="355">
        <f>+VLOOKUP($E272,Primary_nrj!$1:$1048576,MATCH(DATE(BB$2,1,1),Primary_nrj!$A$1:$LI$1),FALSE)</f>
        <v>12.327556489999999</v>
      </c>
      <c r="BC272" s="355">
        <f>+VLOOKUP($E272,Primary_nrj!$1:$1048576,MATCH(DATE(BC$2,1,1),Primary_nrj!$A$1:$LI$1),FALSE)</f>
        <v>12.39603031</v>
      </c>
      <c r="BD272" s="355">
        <f>+VLOOKUP($E272,Primary_nrj!$1:$1048576,MATCH(DATE(BD$2,1,1),Primary_nrj!$A$1:$LI$1),FALSE)</f>
        <v>12.46564991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1.2588994630000001</v>
      </c>
      <c r="O273" s="355">
        <f>+VLOOKUP($E273,Primary_nrj!$1:$1048576,MATCH(DATE(O$2,1,1),Primary_nrj!$A$1:$LI$1),FALSE)</f>
        <v>1.263943365</v>
      </c>
      <c r="P273" s="355">
        <f>+VLOOKUP($E273,Primary_nrj!$1:$1048576,MATCH(DATE(P$2,1,1),Primary_nrj!$A$1:$LI$1),FALSE)</f>
        <v>1.2702642829999999</v>
      </c>
      <c r="Q273" s="355">
        <f>+VLOOKUP($E273,Primary_nrj!$1:$1048576,MATCH(DATE(Q$2,1,1),Primary_nrj!$A$1:$LI$1),FALSE)</f>
        <v>1.276217516</v>
      </c>
      <c r="R273" s="355">
        <f>+VLOOKUP($E273,Primary_nrj!$1:$1048576,MATCH(DATE(R$2,1,1),Primary_nrj!$A$1:$LI$1),FALSE)</f>
        <v>1.28209127</v>
      </c>
      <c r="S273" s="355">
        <f>+VLOOKUP($E273,Primary_nrj!$1:$1048576,MATCH(DATE(S$2,1,1),Primary_nrj!$A$1:$LI$1),FALSE)</f>
        <v>1.287974102</v>
      </c>
      <c r="T273" s="355">
        <f>+VLOOKUP($E273,Primary_nrj!$1:$1048576,MATCH(DATE(T$2,1,1),Primary_nrj!$A$1:$LI$1),FALSE)</f>
        <v>1.293897217</v>
      </c>
      <c r="U273" s="355">
        <f>+VLOOKUP($E273,Primary_nrj!$1:$1048576,MATCH(DATE(U$2,1,1),Primary_nrj!$A$1:$LI$1),FALSE)</f>
        <v>1.2998728740000001</v>
      </c>
      <c r="V273" s="355">
        <f>+VLOOKUP($E273,Primary_nrj!$1:$1048576,MATCH(DATE(V$2,1,1),Primary_nrj!$A$1:$LI$1),FALSE)</f>
        <v>1.305908694</v>
      </c>
      <c r="W273" s="355">
        <f>+VLOOKUP($E273,Primary_nrj!$1:$1048576,MATCH(DATE(W$2,1,1),Primary_nrj!$A$1:$LI$1),FALSE)</f>
        <v>1.312012475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1.3427724489999999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1.3613306270000001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1.372391699</v>
      </c>
      <c r="AH273" s="355">
        <f>+VLOOKUP($E273,Primary_nrj!$1:$1048576,MATCH(DATE(AH$2,1,1),Primary_nrj!$A$1:$LI$1),FALSE)</f>
        <v>1.3781973249999999</v>
      </c>
      <c r="AI273" s="355">
        <f>+VLOOKUP($E273,Primary_nrj!$1:$1048576,MATCH(DATE(AI$2,1,1),Primary_nrj!$A$1:$LI$1),FALSE)</f>
        <v>1.384173909</v>
      </c>
      <c r="AJ273" s="355">
        <f>+VLOOKUP($E273,Primary_nrj!$1:$1048576,MATCH(DATE(AJ$2,1,1),Primary_nrj!$A$1:$LI$1),FALSE)</f>
        <v>1.3903276520000001</v>
      </c>
      <c r="AK273" s="355">
        <f>+VLOOKUP($E273,Primary_nrj!$1:$1048576,MATCH(DATE(AK$2,1,1),Primary_nrj!$A$1:$LI$1),FALSE)</f>
        <v>1.3966654650000001</v>
      </c>
      <c r="AL273" s="355">
        <f>+VLOOKUP($E273,Primary_nrj!$1:$1048576,MATCH(DATE(AL$2,1,1),Primary_nrj!$A$1:$LI$1),FALSE)</f>
        <v>1.4031923040000001</v>
      </c>
      <c r="AM273" s="355">
        <f>+VLOOKUP($E273,Primary_nrj!$1:$1048576,MATCH(DATE(AM$2,1,1),Primary_nrj!$A$1:$LI$1),FALSE)</f>
        <v>1.409910574</v>
      </c>
      <c r="AN273" s="355">
        <f>+VLOOKUP($E273,Primary_nrj!$1:$1048576,MATCH(DATE(AN$2,1,1),Primary_nrj!$A$1:$LI$1),FALSE)</f>
        <v>1.4168204019999999</v>
      </c>
      <c r="AO273" s="355">
        <f>+VLOOKUP($E273,Primary_nrj!$1:$1048576,MATCH(DATE(AO$2,1,1),Primary_nrj!$A$1:$LI$1),FALSE)</f>
        <v>1.4239202310000001</v>
      </c>
      <c r="AP273" s="355">
        <f>+VLOOKUP($E273,Primary_nrj!$1:$1048576,MATCH(DATE(AP$2,1,1),Primary_nrj!$A$1:$LI$1),FALSE)</f>
        <v>1.4307645659999999</v>
      </c>
      <c r="AQ273" s="355">
        <f>+VLOOKUP($E273,Primary_nrj!$1:$1048576,MATCH(DATE(AQ$2,1,1),Primary_nrj!$A$1:$LI$1),FALSE)</f>
        <v>1.4376024350000001</v>
      </c>
      <c r="AR273" s="355">
        <f>+VLOOKUP($E273,Primary_nrj!$1:$1048576,MATCH(DATE(AR$2,1,1),Primary_nrj!$A$1:$LI$1),FALSE)</f>
        <v>1.4445258510000001</v>
      </c>
      <c r="AS273" s="355">
        <f>+VLOOKUP($E273,Primary_nrj!$1:$1048576,MATCH(DATE(AS$2,1,1),Primary_nrj!$A$1:$LI$1),FALSE)</f>
        <v>1.451576016</v>
      </c>
      <c r="AT273" s="355">
        <f>+VLOOKUP($E273,Primary_nrj!$1:$1048576,MATCH(DATE(AT$2,1,1),Primary_nrj!$A$1:$LI$1),FALSE)</f>
        <v>1.4587741750000001</v>
      </c>
      <c r="AU273" s="355">
        <f>+VLOOKUP($E273,Primary_nrj!$1:$1048576,MATCH(DATE(AU$2,1,1),Primary_nrj!$A$1:$LI$1),FALSE)</f>
        <v>1.4661332570000001</v>
      </c>
      <c r="AV273" s="355">
        <f>+VLOOKUP($E273,Primary_nrj!$1:$1048576,MATCH(DATE(AV$2,1,1),Primary_nrj!$A$1:$LI$1),FALSE)</f>
        <v>1.473662239</v>
      </c>
      <c r="AW273" s="355">
        <f>+VLOOKUP($E273,Primary_nrj!$1:$1048576,MATCH(DATE(AW$2,1,1),Primary_nrj!$A$1:$LI$1),FALSE)</f>
        <v>1.4813673549999999</v>
      </c>
      <c r="AX273" s="355">
        <f>+VLOOKUP($E273,Primary_nrj!$1:$1048576,MATCH(DATE(AX$2,1,1),Primary_nrj!$A$1:$LI$1),FALSE)</f>
        <v>1.489251543</v>
      </c>
      <c r="AY273" s="355">
        <f>+VLOOKUP($E273,Primary_nrj!$1:$1048576,MATCH(DATE(AY$2,1,1),Primary_nrj!$A$1:$LI$1),FALSE)</f>
        <v>1.4973101179999999</v>
      </c>
      <c r="AZ273" s="355">
        <f>+VLOOKUP($E273,Primary_nrj!$1:$1048576,MATCH(DATE(AZ$2,1,1),Primary_nrj!$A$1:$LI$1),FALSE)</f>
        <v>1.505538915</v>
      </c>
      <c r="BA273" s="355">
        <f>+VLOOKUP($E273,Primary_nrj!$1:$1048576,MATCH(DATE(BA$2,1,1),Primary_nrj!$A$1:$LI$1),FALSE)</f>
        <v>1.513836833</v>
      </c>
      <c r="BB273" s="355">
        <f>+VLOOKUP($E273,Primary_nrj!$1:$1048576,MATCH(DATE(BB$2,1,1),Primary_nrj!$A$1:$LI$1),FALSE)</f>
        <v>1.522193801</v>
      </c>
      <c r="BC273" s="355">
        <f>+VLOOKUP($E273,Primary_nrj!$1:$1048576,MATCH(DATE(BC$2,1,1),Primary_nrj!$A$1:$LI$1),FALSE)</f>
        <v>1.530648877</v>
      </c>
      <c r="BD273" s="355">
        <f>+VLOOKUP($E273,Primary_nrj!$1:$1048576,MATCH(DATE(BD$2,1,1),Primary_nrj!$A$1:$LI$1),FALSE)</f>
        <v>1.539245432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</v>
      </c>
      <c r="AC274" s="330">
        <f>+VLOOKUP($E274,Primary_nrj!$1:$1048576,MATCH(DATE(AC$2,1,1),Primary_nrj!$A$1:$LI$1),FALSE)</f>
        <v>19.216324319999998</v>
      </c>
      <c r="AD274" s="330">
        <f>+VLOOKUP($E274,Primary_nrj!$1:$1048576,MATCH(DATE(AD$2,1,1),Primary_nrj!$A$1:$LI$1),FALSE)</f>
        <v>19.49369098</v>
      </c>
      <c r="AE274" s="330">
        <f>+VLOOKUP($E274,Primary_nrj!$1:$1048576,MATCH(DATE(AE$2,1,1),Primary_nrj!$A$1:$LI$1),FALSE)</f>
        <v>19.735483070000001</v>
      </c>
      <c r="AF274" s="330">
        <f>+VLOOKUP($E274,Primary_nrj!$1:$1048576,MATCH(DATE(AF$2,1,1),Primary_nrj!$A$1:$LI$1),FALSE)</f>
        <v>19.994783760000001</v>
      </c>
      <c r="AG274" s="330">
        <f>+VLOOKUP($E274,Primary_nrj!$1:$1048576,MATCH(DATE(AG$2,1,1),Primary_nrj!$A$1:$LI$1),FALSE)</f>
        <v>20.258479489999999</v>
      </c>
      <c r="AH274" s="330">
        <f>+VLOOKUP($E274,Primary_nrj!$1:$1048576,MATCH(DATE(AH$2,1,1),Primary_nrj!$A$1:$LI$1),FALSE)</f>
        <v>20.526010240000002</v>
      </c>
      <c r="AI274" s="330">
        <f>+VLOOKUP($E274,Primary_nrj!$1:$1048576,MATCH(DATE(AI$2,1,1),Primary_nrj!$A$1:$LI$1),FALSE)</f>
        <v>20.79752753</v>
      </c>
      <c r="AJ274" s="330">
        <f>+VLOOKUP($E274,Primary_nrj!$1:$1048576,MATCH(DATE(AJ$2,1,1),Primary_nrj!$A$1:$LI$1),FALSE)</f>
        <v>21.073263010000002</v>
      </c>
      <c r="AK274" s="330">
        <f>+VLOOKUP($E274,Primary_nrj!$1:$1048576,MATCH(DATE(AK$2,1,1),Primary_nrj!$A$1:$LI$1),FALSE)</f>
        <v>21.353407539999999</v>
      </c>
      <c r="AL274" s="330">
        <f>+VLOOKUP($E274,Primary_nrj!$1:$1048576,MATCH(DATE(AL$2,1,1),Primary_nrj!$A$1:$LI$1),FALSE)</f>
        <v>21.63809105</v>
      </c>
      <c r="AM274" s="330">
        <f>+VLOOKUP($E274,Primary_nrj!$1:$1048576,MATCH(DATE(AM$2,1,1),Primary_nrj!$A$1:$LI$1),FALSE)</f>
        <v>21.927386890000001</v>
      </c>
      <c r="AN274" s="330">
        <f>+VLOOKUP($E274,Primary_nrj!$1:$1048576,MATCH(DATE(AN$2,1,1),Primary_nrj!$A$1:$LI$1),FALSE)</f>
        <v>22.22132336</v>
      </c>
      <c r="AO274" s="330">
        <f>+VLOOKUP($E274,Primary_nrj!$1:$1048576,MATCH(DATE(AO$2,1,1),Primary_nrj!$A$1:$LI$1),FALSE)</f>
        <v>22.519896840000001</v>
      </c>
      <c r="AP274" s="330">
        <f>+VLOOKUP($E274,Primary_nrj!$1:$1048576,MATCH(DATE(AP$2,1,1),Primary_nrj!$A$1:$LI$1),FALSE)</f>
        <v>22.813317260000002</v>
      </c>
      <c r="AQ274" s="330">
        <f>+VLOOKUP($E274,Primary_nrj!$1:$1048576,MATCH(DATE(AQ$2,1,1),Primary_nrj!$A$1:$LI$1),FALSE)</f>
        <v>23.109164440000001</v>
      </c>
      <c r="AR274" s="330">
        <f>+VLOOKUP($E274,Primary_nrj!$1:$1048576,MATCH(DATE(AR$2,1,1),Primary_nrj!$A$1:$LI$1),FALSE)</f>
        <v>23.40829415</v>
      </c>
      <c r="AS274" s="330">
        <f>+VLOOKUP($E274,Primary_nrj!$1:$1048576,MATCH(DATE(AS$2,1,1),Primary_nrj!$A$1:$LI$1),FALSE)</f>
        <v>23.711008029999999</v>
      </c>
      <c r="AT274" s="330">
        <f>+VLOOKUP($E274,Primary_nrj!$1:$1048576,MATCH(DATE(AT$2,1,1),Primary_nrj!$A$1:$LI$1),FALSE)</f>
        <v>24.017490219999999</v>
      </c>
      <c r="AU274" s="330">
        <f>+VLOOKUP($E274,Primary_nrj!$1:$1048576,MATCH(DATE(AU$2,1,1),Primary_nrj!$A$1:$LI$1),FALSE)</f>
        <v>24.327887350000001</v>
      </c>
      <c r="AV274" s="330">
        <f>+VLOOKUP($E274,Primary_nrj!$1:$1048576,MATCH(DATE(AV$2,1,1),Primary_nrj!$A$1:$LI$1),FALSE)</f>
        <v>24.642322010000001</v>
      </c>
      <c r="AW274" s="330">
        <f>+VLOOKUP($E274,Primary_nrj!$1:$1048576,MATCH(DATE(AW$2,1,1),Primary_nrj!$A$1:$LI$1),FALSE)</f>
        <v>24.96089551</v>
      </c>
      <c r="AX274" s="330">
        <f>+VLOOKUP($E274,Primary_nrj!$1:$1048576,MATCH(DATE(AX$2,1,1),Primary_nrj!$A$1:$LI$1),FALSE)</f>
        <v>25.283690750000002</v>
      </c>
      <c r="AY274" s="330">
        <f>+VLOOKUP($E274,Primary_nrj!$1:$1048576,MATCH(DATE(AY$2,1,1),Primary_nrj!$A$1:$LI$1),FALSE)</f>
        <v>25.610777899999999</v>
      </c>
      <c r="AZ274" s="330">
        <f>+VLOOKUP($E274,Primary_nrj!$1:$1048576,MATCH(DATE(AZ$2,1,1),Primary_nrj!$A$1:$LI$1),FALSE)</f>
        <v>25.943110619999999</v>
      </c>
      <c r="BA274" s="330">
        <f>+VLOOKUP($E274,Primary_nrj!$1:$1048576,MATCH(DATE(BA$2,1,1),Primary_nrj!$A$1:$LI$1),FALSE)</f>
        <v>26.279813600000001</v>
      </c>
      <c r="BB274" s="330">
        <f>+VLOOKUP($E274,Primary_nrj!$1:$1048576,MATCH(DATE(BB$2,1,1),Primary_nrj!$A$1:$LI$1),FALSE)</f>
        <v>26.620766339999999</v>
      </c>
      <c r="BC274" s="330">
        <f>+VLOOKUP($E274,Primary_nrj!$1:$1048576,MATCH(DATE(BC$2,1,1),Primary_nrj!$A$1:$LI$1),FALSE)</f>
        <v>26.966036410000001</v>
      </c>
      <c r="BD274" s="330">
        <f>+VLOOKUP($E274,Primary_nrj!$1:$1048576,MATCH(DATE(BD$2,1,1),Primary_nrj!$A$1:$LI$1),FALSE)</f>
        <v>27.315725090000001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</v>
      </c>
      <c r="W275" s="355">
        <f>+VLOOKUP($E275,Primary_nrj!$1:$1048576,MATCH(DATE(W$2,1,1),Primary_nrj!$A$1:$LI$1),FALSE)</f>
        <v>16.087080279999999</v>
      </c>
      <c r="X275" s="355">
        <f>+VLOOKUP($E275,Primary_nrj!$1:$1048576,MATCH(DATE(X$2,1,1),Primary_nrj!$A$1:$LI$1),FALSE)</f>
        <v>16.319077329999999</v>
      </c>
      <c r="Y275" s="355">
        <f>+VLOOKUP($E275,Primary_nrj!$1:$1048576,MATCH(DATE(Y$2,1,1),Primary_nrj!$A$1:$LI$1),FALSE)</f>
        <v>16.554241709999999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17.019380810000001</v>
      </c>
      <c r="AB275" s="355">
        <f>+VLOOKUP($E275,Primary_nrj!$1:$1048576,MATCH(DATE(AB$2,1,1),Primary_nrj!$A$1:$LI$1),FALSE)</f>
        <v>17.26361417</v>
      </c>
      <c r="AC275" s="355">
        <f>+VLOOKUP($E275,Primary_nrj!$1:$1048576,MATCH(DATE(AC$2,1,1),Primary_nrj!$A$1:$LI$1),FALSE)</f>
        <v>17.512132359999999</v>
      </c>
      <c r="AD275" s="355">
        <f>+VLOOKUP($E275,Primary_nrj!$1:$1048576,MATCH(DATE(AD$2,1,1),Primary_nrj!$A$1:$LI$1),FALSE)</f>
        <v>17.764900870000002</v>
      </c>
      <c r="AE275" s="355">
        <f>+VLOOKUP($E275,Primary_nrj!$1:$1048576,MATCH(DATE(AE$2,1,1),Primary_nrj!$A$1:$LI$1),FALSE)</f>
        <v>17.98524973</v>
      </c>
      <c r="AF275" s="355">
        <f>+VLOOKUP($E275,Primary_nrj!$1:$1048576,MATCH(DATE(AF$2,1,1),Primary_nrj!$A$1:$LI$1),FALSE)</f>
        <v>18.221554439999998</v>
      </c>
      <c r="AG275" s="355">
        <f>+VLOOKUP($E275,Primary_nrj!$1:$1048576,MATCH(DATE(AG$2,1,1),Primary_nrj!$A$1:$LI$1),FALSE)</f>
        <v>18.461864429999999</v>
      </c>
      <c r="AH275" s="355">
        <f>+VLOOKUP($E275,Primary_nrj!$1:$1048576,MATCH(DATE(AH$2,1,1),Primary_nrj!$A$1:$LI$1),FALSE)</f>
        <v>18.705669319999998</v>
      </c>
      <c r="AI275" s="355">
        <f>+VLOOKUP($E275,Primary_nrj!$1:$1048576,MATCH(DATE(AI$2,1,1),Primary_nrj!$A$1:$LI$1),FALSE)</f>
        <v>18.953107209999999</v>
      </c>
      <c r="AJ275" s="355">
        <f>+VLOOKUP($E275,Primary_nrj!$1:$1048576,MATCH(DATE(AJ$2,1,1),Primary_nrj!$A$1:$LI$1),FALSE)</f>
        <v>19.204389190000001</v>
      </c>
      <c r="AK275" s="355">
        <f>+VLOOKUP($E275,Primary_nrj!$1:$1048576,MATCH(DATE(AK$2,1,1),Primary_nrj!$A$1:$LI$1),FALSE)</f>
        <v>19.459689220000001</v>
      </c>
      <c r="AL275" s="355">
        <f>+VLOOKUP($E275,Primary_nrj!$1:$1048576,MATCH(DATE(AL$2,1,1),Primary_nrj!$A$1:$LI$1),FALSE)</f>
        <v>19.719125689999998</v>
      </c>
      <c r="AM275" s="355">
        <f>+VLOOKUP($E275,Primary_nrj!$1:$1048576,MATCH(DATE(AM$2,1,1),Primary_nrj!$A$1:$LI$1),FALSE)</f>
        <v>19.982765440000001</v>
      </c>
      <c r="AN275" s="355">
        <f>+VLOOKUP($E275,Primary_nrj!$1:$1048576,MATCH(DATE(AN$2,1,1),Primary_nrj!$A$1:$LI$1),FALSE)</f>
        <v>20.25063428</v>
      </c>
      <c r="AO275" s="355">
        <f>+VLOOKUP($E275,Primary_nrj!$1:$1048576,MATCH(DATE(AO$2,1,1),Primary_nrj!$A$1:$LI$1),FALSE)</f>
        <v>20.52272889</v>
      </c>
      <c r="AP275" s="355">
        <f>+VLOOKUP($E275,Primary_nrj!$1:$1048576,MATCH(DATE(AP$2,1,1),Primary_nrj!$A$1:$LI$1),FALSE)</f>
        <v>20.790127439999999</v>
      </c>
      <c r="AQ275" s="355">
        <f>+VLOOKUP($E275,Primary_nrj!$1:$1048576,MATCH(DATE(AQ$2,1,1),Primary_nrj!$A$1:$LI$1),FALSE)</f>
        <v>21.05973753</v>
      </c>
      <c r="AR275" s="355">
        <f>+VLOOKUP($E275,Primary_nrj!$1:$1048576,MATCH(DATE(AR$2,1,1),Primary_nrj!$A$1:$LI$1),FALSE)</f>
        <v>21.332339040000001</v>
      </c>
      <c r="AS275" s="355">
        <f>+VLOOKUP($E275,Primary_nrj!$1:$1048576,MATCH(DATE(AS$2,1,1),Primary_nrj!$A$1:$LI$1),FALSE)</f>
        <v>21.608206859999999</v>
      </c>
      <c r="AT275" s="355">
        <f>+VLOOKUP($E275,Primary_nrj!$1:$1048576,MATCH(DATE(AT$2,1,1),Primary_nrj!$A$1:$LI$1),FALSE)</f>
        <v>21.887508799999999</v>
      </c>
      <c r="AU275" s="355">
        <f>+VLOOKUP($E275,Primary_nrj!$1:$1048576,MATCH(DATE(AU$2,1,1),Primary_nrj!$A$1:$LI$1),FALSE)</f>
        <v>22.170378490000001</v>
      </c>
      <c r="AV275" s="355">
        <f>+VLOOKUP($E275,Primary_nrj!$1:$1048576,MATCH(DATE(AV$2,1,1),Primary_nrj!$A$1:$LI$1),FALSE)</f>
        <v>22.456927650000001</v>
      </c>
      <c r="AW275" s="355">
        <f>+VLOOKUP($E275,Primary_nrj!$1:$1048576,MATCH(DATE(AW$2,1,1),Primary_nrj!$A$1:$LI$1),FALSE)</f>
        <v>22.747248580000001</v>
      </c>
      <c r="AX275" s="355">
        <f>+VLOOKUP($E275,Primary_nrj!$1:$1048576,MATCH(DATE(AX$2,1,1),Primary_nrj!$A$1:$LI$1),FALSE)</f>
        <v>23.041416850000001</v>
      </c>
      <c r="AY275" s="355">
        <f>+VLOOKUP($E275,Primary_nrj!$1:$1048576,MATCH(DATE(AY$2,1,1),Primary_nrj!$A$1:$LI$1),FALSE)</f>
        <v>23.339496409999999</v>
      </c>
      <c r="AZ275" s="355">
        <f>+VLOOKUP($E275,Primary_nrj!$1:$1048576,MATCH(DATE(AZ$2,1,1),Primary_nrj!$A$1:$LI$1),FALSE)</f>
        <v>23.642356339999999</v>
      </c>
      <c r="BA275" s="355">
        <f>+VLOOKUP($E275,Primary_nrj!$1:$1048576,MATCH(DATE(BA$2,1,1),Primary_nrj!$A$1:$LI$1),FALSE)</f>
        <v>23.94919895</v>
      </c>
      <c r="BB275" s="355">
        <f>+VLOOKUP($E275,Primary_nrj!$1:$1048576,MATCH(DATE(BB$2,1,1),Primary_nrj!$A$1:$LI$1),FALSE)</f>
        <v>24.259914429999998</v>
      </c>
      <c r="BC275" s="355">
        <f>+VLOOKUP($E275,Primary_nrj!$1:$1048576,MATCH(DATE(BC$2,1,1),Primary_nrj!$A$1:$LI$1),FALSE)</f>
        <v>24.574564370000001</v>
      </c>
      <c r="BD275" s="355">
        <f>+VLOOKUP($E275,Primary_nrj!$1:$1048576,MATCH(DATE(BD$2,1,1),Primary_nrj!$A$1:$LI$1),FALSE)</f>
        <v>24.89324105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1.4994702070000001</v>
      </c>
      <c r="U276" s="356">
        <f>+VLOOKUP($E276,Primary_nrj!$1:$1048576,MATCH(DATE(U$2,1,1),Primary_nrj!$A$1:$LI$1),FALSE)</f>
        <v>1.5212179960000001</v>
      </c>
      <c r="V276" s="356">
        <f>+VLOOKUP($E276,Primary_nrj!$1:$1048576,MATCH(DATE(V$2,1,1),Primary_nrj!$A$1:$LI$1),FALSE)</f>
        <v>1.543227734</v>
      </c>
      <c r="W276" s="356">
        <f>+VLOOKUP($E276,Primary_nrj!$1:$1048576,MATCH(DATE(W$2,1,1),Primary_nrj!$A$1:$LI$1),FALSE)</f>
        <v>1.565513111</v>
      </c>
      <c r="X276" s="356">
        <f>+VLOOKUP($E276,Primary_nrj!$1:$1048576,MATCH(DATE(X$2,1,1),Primary_nrj!$A$1:$LI$1),FALSE)</f>
        <v>1.5880898880000001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1.632947599</v>
      </c>
      <c r="AA276" s="356">
        <f>+VLOOKUP($E276,Primary_nrj!$1:$1048576,MATCH(DATE(AA$2,1,1),Primary_nrj!$A$1:$LI$1),FALSE)</f>
        <v>1.6562398730000001</v>
      </c>
      <c r="AB276" s="356">
        <f>+VLOOKUP($E276,Primary_nrj!$1:$1048576,MATCH(DATE(AB$2,1,1),Primary_nrj!$A$1:$LI$1),FALSE)</f>
        <v>1.680007426</v>
      </c>
      <c r="AC276" s="356">
        <f>+VLOOKUP($E276,Primary_nrj!$1:$1048576,MATCH(DATE(AC$2,1,1),Primary_nrj!$A$1:$LI$1),FALSE)</f>
        <v>1.7041919560000001</v>
      </c>
      <c r="AD276" s="356">
        <f>+VLOOKUP($E276,Primary_nrj!$1:$1048576,MATCH(DATE(AD$2,1,1),Primary_nrj!$A$1:$LI$1),FALSE)</f>
        <v>1.7287901059999999</v>
      </c>
      <c r="AE276" s="356">
        <f>+VLOOKUP($E276,Primary_nrj!$1:$1048576,MATCH(DATE(AE$2,1,1),Primary_nrj!$A$1:$LI$1),FALSE)</f>
        <v>1.7502333409999999</v>
      </c>
      <c r="AF276" s="356">
        <f>+VLOOKUP($E276,Primary_nrj!$1:$1048576,MATCH(DATE(AF$2,1,1),Primary_nrj!$A$1:$LI$1),FALSE)</f>
        <v>1.773229317</v>
      </c>
      <c r="AG276" s="356">
        <f>+VLOOKUP($E276,Primary_nrj!$1:$1048576,MATCH(DATE(AG$2,1,1),Primary_nrj!$A$1:$LI$1),FALSE)</f>
        <v>1.7966150670000001</v>
      </c>
      <c r="AH276" s="356">
        <f>+VLOOKUP($E276,Primary_nrj!$1:$1048576,MATCH(DATE(AH$2,1,1),Primary_nrj!$A$1:$LI$1),FALSE)</f>
        <v>1.8203409230000001</v>
      </c>
      <c r="AI276" s="356">
        <f>+VLOOKUP($E276,Primary_nrj!$1:$1048576,MATCH(DATE(AI$2,1,1),Primary_nrj!$A$1:$LI$1),FALSE)</f>
        <v>1.8444203240000001</v>
      </c>
      <c r="AJ276" s="356">
        <f>+VLOOKUP($E276,Primary_nrj!$1:$1048576,MATCH(DATE(AJ$2,1,1),Primary_nrj!$A$1:$LI$1),FALSE)</f>
        <v>1.868873813</v>
      </c>
      <c r="AK276" s="356">
        <f>+VLOOKUP($E276,Primary_nrj!$1:$1048576,MATCH(DATE(AK$2,1,1),Primary_nrj!$A$1:$LI$1),FALSE)</f>
        <v>1.8937183179999999</v>
      </c>
      <c r="AL276" s="356">
        <f>+VLOOKUP($E276,Primary_nrj!$1:$1048576,MATCH(DATE(AL$2,1,1),Primary_nrj!$A$1:$LI$1),FALSE)</f>
        <v>1.9189653609999999</v>
      </c>
      <c r="AM276" s="356">
        <f>+VLOOKUP($E276,Primary_nrj!$1:$1048576,MATCH(DATE(AM$2,1,1),Primary_nrj!$A$1:$LI$1),FALSE)</f>
        <v>1.9446214449999999</v>
      </c>
      <c r="AN276" s="356">
        <f>+VLOOKUP($E276,Primary_nrj!$1:$1048576,MATCH(DATE(AN$2,1,1),Primary_nrj!$A$1:$LI$1),FALSE)</f>
        <v>1.970689082</v>
      </c>
      <c r="AO276" s="356">
        <f>+VLOOKUP($E276,Primary_nrj!$1:$1048576,MATCH(DATE(AO$2,1,1),Primary_nrj!$A$1:$LI$1),FALSE)</f>
        <v>1.997167951</v>
      </c>
      <c r="AP276" s="356">
        <f>+VLOOKUP($E276,Primary_nrj!$1:$1048576,MATCH(DATE(AP$2,1,1),Primary_nrj!$A$1:$LI$1),FALSE)</f>
        <v>2.023189822</v>
      </c>
      <c r="AQ276" s="356">
        <f>+VLOOKUP($E276,Primary_nrj!$1:$1048576,MATCH(DATE(AQ$2,1,1),Primary_nrj!$A$1:$LI$1),FALSE)</f>
        <v>2.0494269090000001</v>
      </c>
      <c r="AR276" s="356">
        <f>+VLOOKUP($E276,Primary_nrj!$1:$1048576,MATCH(DATE(AR$2,1,1),Primary_nrj!$A$1:$LI$1),FALSE)</f>
        <v>2.075955107</v>
      </c>
      <c r="AS276" s="356">
        <f>+VLOOKUP($E276,Primary_nrj!$1:$1048576,MATCH(DATE(AS$2,1,1),Primary_nrj!$A$1:$LI$1),FALSE)</f>
        <v>2.1028011649999998</v>
      </c>
      <c r="AT276" s="356">
        <f>+VLOOKUP($E276,Primary_nrj!$1:$1048576,MATCH(DATE(AT$2,1,1),Primary_nrj!$A$1:$LI$1),FALSE)</f>
        <v>2.129981414</v>
      </c>
      <c r="AU276" s="356">
        <f>+VLOOKUP($E276,Primary_nrj!$1:$1048576,MATCH(DATE(AU$2,1,1),Primary_nrj!$A$1:$LI$1),FALSE)</f>
        <v>2.1575088579999999</v>
      </c>
      <c r="AV276" s="356">
        <f>+VLOOKUP($E276,Primary_nrj!$1:$1048576,MATCH(DATE(AV$2,1,1),Primary_nrj!$A$1:$LI$1),FALSE)</f>
        <v>2.1853943689999999</v>
      </c>
      <c r="AW276" s="356">
        <f>+VLOOKUP($E276,Primary_nrj!$1:$1048576,MATCH(DATE(AW$2,1,1),Primary_nrj!$A$1:$LI$1),FALSE)</f>
        <v>2.213646931</v>
      </c>
      <c r="AX276" s="356">
        <f>+VLOOKUP($E276,Primary_nrj!$1:$1048576,MATCH(DATE(AX$2,1,1),Primary_nrj!$A$1:$LI$1),FALSE)</f>
        <v>2.2422738959999999</v>
      </c>
      <c r="AY276" s="356">
        <f>+VLOOKUP($E276,Primary_nrj!$1:$1048576,MATCH(DATE(AY$2,1,1),Primary_nrj!$A$1:$LI$1),FALSE)</f>
        <v>2.2712814880000001</v>
      </c>
      <c r="AZ276" s="356">
        <f>+VLOOKUP($E276,Primary_nrj!$1:$1048576,MATCH(DATE(AZ$2,1,1),Primary_nrj!$A$1:$LI$1),FALSE)</f>
        <v>2.3007542810000001</v>
      </c>
      <c r="BA276" s="356">
        <f>+VLOOKUP($E276,Primary_nrj!$1:$1048576,MATCH(DATE(BA$2,1,1),Primary_nrj!$A$1:$LI$1),FALSE)</f>
        <v>2.3306146490000001</v>
      </c>
      <c r="BB276" s="356">
        <f>+VLOOKUP($E276,Primary_nrj!$1:$1048576,MATCH(DATE(BB$2,1,1),Primary_nrj!$A$1:$LI$1),FALSE)</f>
        <v>2.360851904</v>
      </c>
      <c r="BC276" s="356">
        <f>+VLOOKUP($E276,Primary_nrj!$1:$1048576,MATCH(DATE(BC$2,1,1),Primary_nrj!$A$1:$LI$1),FALSE)</f>
        <v>2.3914720410000001</v>
      </c>
      <c r="BD276" s="356">
        <f>+VLOOKUP($E276,Primary_nrj!$1:$1048576,MATCH(DATE(BD$2,1,1),Primary_nrj!$A$1:$LI$1),FALSE)</f>
        <v>2.4224840410000001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162.32847380000001</v>
      </c>
      <c r="G281" s="315">
        <f>+VLOOKUP($E281,Final_nrj!$1:$1048576,MATCH(DATE(G$2,1,1),Final_nrj!$A$1:$LI$1),FALSE)</f>
        <v>163.4173763</v>
      </c>
      <c r="H281" s="315">
        <f>+VLOOKUP($E281,Final_nrj!$1:$1048576,MATCH(DATE(H$2,1,1),Final_nrj!$A$1:$LI$1),FALSE)</f>
        <v>164.39856169999999</v>
      </c>
      <c r="I281" s="315">
        <f>+VLOOKUP($E281,Final_nrj!$1:$1048576,MATCH(DATE(I$2,1,1),Final_nrj!$A$1:$LI$1),FALSE)</f>
        <v>165.4841869</v>
      </c>
      <c r="J281" s="315">
        <f>+VLOOKUP($E281,Final_nrj!$1:$1048576,MATCH(DATE(J$2,1,1),Final_nrj!$A$1:$LI$1),FALSE)</f>
        <v>166.7279422</v>
      </c>
      <c r="K281" s="315">
        <f>+VLOOKUP($E281,Final_nrj!$1:$1048576,MATCH(DATE(K$2,1,1),Final_nrj!$A$1:$LI$1),FALSE)</f>
        <v>168.17854790000001</v>
      </c>
      <c r="L281" s="315">
        <f>+VLOOKUP($E281,Final_nrj!$1:$1048576,MATCH(DATE(L$2,1,1),Final_nrj!$A$1:$LI$1),FALSE)</f>
        <v>169.7383165</v>
      </c>
      <c r="M281" s="315">
        <f>+VLOOKUP($E281,Final_nrj!$1:$1048576,MATCH(DATE(M$2,1,1),Final_nrj!$A$1:$LI$1),FALSE)</f>
        <v>171.41683839999999</v>
      </c>
      <c r="N281" s="315">
        <f>+VLOOKUP($E281,Final_nrj!$1:$1048576,MATCH(DATE(N$2,1,1),Final_nrj!$A$1:$LI$1),FALSE)</f>
        <v>173.1920843</v>
      </c>
      <c r="O281" s="315">
        <f>+VLOOKUP($E281,Final_nrj!$1:$1048576,MATCH(DATE(O$2,1,1),Final_nrj!$A$1:$LI$1),FALSE)</f>
        <v>175.0411818</v>
      </c>
      <c r="P281" s="315">
        <f>+VLOOKUP($E281,Final_nrj!$1:$1048576,MATCH(DATE(P$2,1,1),Final_nrj!$A$1:$LI$1),FALSE)</f>
        <v>177.08757600000001</v>
      </c>
      <c r="Q281" s="315">
        <f>+VLOOKUP($E281,Final_nrj!$1:$1048576,MATCH(DATE(Q$2,1,1),Final_nrj!$A$1:$LI$1),FALSE)</f>
        <v>179.09852520000001</v>
      </c>
      <c r="R281" s="315">
        <f>+VLOOKUP($E281,Final_nrj!$1:$1048576,MATCH(DATE(R$2,1,1),Final_nrj!$A$1:$LI$1),FALSE)</f>
        <v>181.12057540000001</v>
      </c>
      <c r="S281" s="315">
        <f>+VLOOKUP($E281,Final_nrj!$1:$1048576,MATCH(DATE(S$2,1,1),Final_nrj!$A$1:$LI$1),FALSE)</f>
        <v>183.1601455</v>
      </c>
      <c r="T281" s="315">
        <f>+VLOOKUP($E281,Final_nrj!$1:$1048576,MATCH(DATE(T$2,1,1),Final_nrj!$A$1:$LI$1),FALSE)</f>
        <v>185.21677919999999</v>
      </c>
      <c r="U281" s="315">
        <f>+VLOOKUP($E281,Final_nrj!$1:$1048576,MATCH(DATE(U$2,1,1),Final_nrj!$A$1:$LI$1),FALSE)</f>
        <v>187.2895053</v>
      </c>
      <c r="V281" s="315">
        <f>+VLOOKUP($E281,Final_nrj!$1:$1048576,MATCH(DATE(V$2,1,1),Final_nrj!$A$1:$LI$1),FALSE)</f>
        <v>189.37799050000001</v>
      </c>
      <c r="W281" s="315">
        <f>+VLOOKUP($E281,Final_nrj!$1:$1048576,MATCH(DATE(W$2,1,1),Final_nrj!$A$1:$LI$1),FALSE)</f>
        <v>191.48261389999999</v>
      </c>
      <c r="X281" s="315">
        <f>+VLOOKUP($E281,Final_nrj!$1:$1048576,MATCH(DATE(X$2,1,1),Final_nrj!$A$1:$LI$1),FALSE)</f>
        <v>193.6043335</v>
      </c>
      <c r="Y281" s="315">
        <f>+VLOOKUP($E281,Final_nrj!$1:$1048576,MATCH(DATE(Y$2,1,1),Final_nrj!$A$1:$LI$1),FALSE)</f>
        <v>195.7445161</v>
      </c>
      <c r="Z281" s="315">
        <f>+VLOOKUP($E281,Final_nrj!$1:$1048576,MATCH(DATE(Z$2,1,1),Final_nrj!$A$1:$LI$1),FALSE)</f>
        <v>197.80185410000001</v>
      </c>
      <c r="AA281" s="315">
        <f>+VLOOKUP($E281,Final_nrj!$1:$1048576,MATCH(DATE(AA$2,1,1),Final_nrj!$A$1:$LI$1),FALSE)</f>
        <v>199.93864540000001</v>
      </c>
      <c r="AB281" s="315">
        <f>+VLOOKUP($E281,Final_nrj!$1:$1048576,MATCH(DATE(AB$2,1,1),Final_nrj!$A$1:$LI$1),FALSE)</f>
        <v>202.11624320000001</v>
      </c>
      <c r="AC281" s="315">
        <f>+VLOOKUP($E281,Final_nrj!$1:$1048576,MATCH(DATE(AC$2,1,1),Final_nrj!$A$1:$LI$1),FALSE)</f>
        <v>204.32755789999999</v>
      </c>
      <c r="AD281" s="315">
        <f>+VLOOKUP($E281,Final_nrj!$1:$1048576,MATCH(DATE(AD$2,1,1),Final_nrj!$A$1:$LI$1),FALSE)</f>
        <v>206.57180159999999</v>
      </c>
      <c r="AE281" s="315">
        <f>+VLOOKUP($E281,Final_nrj!$1:$1048576,MATCH(DATE(AE$2,1,1),Final_nrj!$A$1:$LI$1),FALSE)</f>
        <v>208.55485039999999</v>
      </c>
      <c r="AF281" s="315">
        <f>+VLOOKUP($E281,Final_nrj!$1:$1048576,MATCH(DATE(AF$2,1,1),Final_nrj!$A$1:$LI$1),FALSE)</f>
        <v>210.5970548</v>
      </c>
      <c r="AG281" s="315">
        <f>+VLOOKUP($E281,Final_nrj!$1:$1048576,MATCH(DATE(AG$2,1,1),Final_nrj!$A$1:$LI$1),FALSE)</f>
        <v>212.65955099999999</v>
      </c>
      <c r="AH281" s="315">
        <f>+VLOOKUP($E281,Final_nrj!$1:$1048576,MATCH(DATE(AH$2,1,1),Final_nrj!$A$1:$LI$1),FALSE)</f>
        <v>214.74000119999999</v>
      </c>
      <c r="AI281" s="315">
        <f>+VLOOKUP($E281,Final_nrj!$1:$1048576,MATCH(DATE(AI$2,1,1),Final_nrj!$A$1:$LI$1),FALSE)</f>
        <v>216.84216889999999</v>
      </c>
      <c r="AJ281" s="315">
        <f>+VLOOKUP($E281,Final_nrj!$1:$1048576,MATCH(DATE(AJ$2,1,1),Final_nrj!$A$1:$LI$1),FALSE)</f>
        <v>218.9702973</v>
      </c>
      <c r="AK281" s="315">
        <f>+VLOOKUP($E281,Final_nrj!$1:$1048576,MATCH(DATE(AK$2,1,1),Final_nrj!$A$1:$LI$1),FALSE)</f>
        <v>221.12798799999999</v>
      </c>
      <c r="AL281" s="315">
        <f>+VLOOKUP($E281,Final_nrj!$1:$1048576,MATCH(DATE(AL$2,1,1),Final_nrj!$A$1:$LI$1),FALSE)</f>
        <v>223.317927</v>
      </c>
      <c r="AM281" s="315">
        <f>+VLOOKUP($E281,Final_nrj!$1:$1048576,MATCH(DATE(AM$2,1,1),Final_nrj!$A$1:$LI$1),FALSE)</f>
        <v>225.5419186</v>
      </c>
      <c r="AN281" s="315">
        <f>+VLOOKUP($E281,Final_nrj!$1:$1048576,MATCH(DATE(AN$2,1,1),Final_nrj!$A$1:$LI$1),FALSE)</f>
        <v>227.80102550000001</v>
      </c>
      <c r="AO281" s="315">
        <f>+VLOOKUP($E281,Final_nrj!$1:$1048576,MATCH(DATE(AO$2,1,1),Final_nrj!$A$1:$LI$1),FALSE)</f>
        <v>230.0957368</v>
      </c>
      <c r="AP281" s="315">
        <f>+VLOOKUP($E281,Final_nrj!$1:$1048576,MATCH(DATE(AP$2,1,1),Final_nrj!$A$1:$LI$1),FALSE)</f>
        <v>232.35615849999999</v>
      </c>
      <c r="AQ281" s="315">
        <f>+VLOOKUP($E281,Final_nrj!$1:$1048576,MATCH(DATE(AQ$2,1,1),Final_nrj!$A$1:$LI$1),FALSE)</f>
        <v>234.62057799999999</v>
      </c>
      <c r="AR281" s="315">
        <f>+VLOOKUP($E281,Final_nrj!$1:$1048576,MATCH(DATE(AR$2,1,1),Final_nrj!$A$1:$LI$1),FALSE)</f>
        <v>236.899798</v>
      </c>
      <c r="AS281" s="315">
        <f>+VLOOKUP($E281,Final_nrj!$1:$1048576,MATCH(DATE(AS$2,1,1),Final_nrj!$A$1:$LI$1),FALSE)</f>
        <v>239.19868539999999</v>
      </c>
      <c r="AT281" s="315">
        <f>+VLOOKUP($E281,Final_nrj!$1:$1048576,MATCH(DATE(AT$2,1,1),Final_nrj!$A$1:$LI$1),FALSE)</f>
        <v>241.5204454</v>
      </c>
      <c r="AU281" s="315">
        <f>+VLOOKUP($E281,Final_nrj!$1:$1048576,MATCH(DATE(AU$2,1,1),Final_nrj!$A$1:$LI$1),FALSE)</f>
        <v>243.8675159</v>
      </c>
      <c r="AV281" s="315">
        <f>+VLOOKUP($E281,Final_nrj!$1:$1048576,MATCH(DATE(AV$2,1,1),Final_nrj!$A$1:$LI$1),FALSE)</f>
        <v>246.24173279999999</v>
      </c>
      <c r="AW281" s="315">
        <f>+VLOOKUP($E281,Final_nrj!$1:$1048576,MATCH(DATE(AW$2,1,1),Final_nrj!$A$1:$LI$1),FALSE)</f>
        <v>248.6443558</v>
      </c>
      <c r="AX281" s="315">
        <f>+VLOOKUP($E281,Final_nrj!$1:$1048576,MATCH(DATE(AX$2,1,1),Final_nrj!$A$1:$LI$1),FALSE)</f>
        <v>251.0760856</v>
      </c>
      <c r="AY281" s="315">
        <f>+VLOOKUP($E281,Final_nrj!$1:$1048576,MATCH(DATE(AY$2,1,1),Final_nrj!$A$1:$LI$1),FALSE)</f>
        <v>253.53704949999999</v>
      </c>
      <c r="AZ281" s="315">
        <f>+VLOOKUP($E281,Final_nrj!$1:$1048576,MATCH(DATE(AZ$2,1,1),Final_nrj!$A$1:$LI$1),FALSE)</f>
        <v>256.0330194</v>
      </c>
      <c r="BA281" s="315">
        <f>+VLOOKUP($E281,Final_nrj!$1:$1048576,MATCH(DATE(BA$2,1,1),Final_nrj!$A$1:$LI$1),FALSE)</f>
        <v>258.55937410000001</v>
      </c>
      <c r="BB281" s="315">
        <f>+VLOOKUP($E281,Final_nrj!$1:$1048576,MATCH(DATE(BB$2,1,1),Final_nrj!$A$1:$LI$1),FALSE)</f>
        <v>261.11303409999999</v>
      </c>
      <c r="BC281" s="315">
        <f>+VLOOKUP($E281,Final_nrj!$1:$1048576,MATCH(DATE(BC$2,1,1),Final_nrj!$A$1:$LI$1),FALSE)</f>
        <v>263.69017500000001</v>
      </c>
      <c r="BD281" s="315">
        <f>+VLOOKUP($E281,Final_nrj!$1:$1048576,MATCH(DATE(BD$2,1,1),Final_nrj!$A$1:$LI$1),FALSE)</f>
        <v>266.28581259999999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5.4830360489999999</v>
      </c>
      <c r="G282" s="315">
        <f>+VLOOKUP($E282,Final_nrj!$1:$1048576,MATCH(DATE(G$2,1,1),Final_nrj!$A$1:$LI$1),FALSE)</f>
        <v>5.549148959</v>
      </c>
      <c r="H282" s="315">
        <f>+VLOOKUP($E282,Final_nrj!$1:$1048576,MATCH(DATE(H$2,1,1),Final_nrj!$A$1:$LI$1),FALSE)</f>
        <v>5.6224227080000002</v>
      </c>
      <c r="I282" s="315">
        <f>+VLOOKUP($E282,Final_nrj!$1:$1048576,MATCH(DATE(I$2,1,1),Final_nrj!$A$1:$LI$1),FALSE)</f>
        <v>5.7015257410000002</v>
      </c>
      <c r="J282" s="315">
        <f>+VLOOKUP($E282,Final_nrj!$1:$1048576,MATCH(DATE(J$2,1,1),Final_nrj!$A$1:$LI$1),FALSE)</f>
        <v>5.7856101840000003</v>
      </c>
      <c r="K282" s="315">
        <f>+VLOOKUP($E282,Final_nrj!$1:$1048576,MATCH(DATE(K$2,1,1),Final_nrj!$A$1:$LI$1),FALSE)</f>
        <v>5.8741008819999996</v>
      </c>
      <c r="L282" s="315">
        <f>+VLOOKUP($E282,Final_nrj!$1:$1048576,MATCH(DATE(L$2,1,1),Final_nrj!$A$1:$LI$1),FALSE)</f>
        <v>5.9628015019999996</v>
      </c>
      <c r="M282" s="315">
        <f>+VLOOKUP($E282,Final_nrj!$1:$1048576,MATCH(DATE(M$2,1,1),Final_nrj!$A$1:$LI$1),FALSE)</f>
        <v>6.0536157099999999</v>
      </c>
      <c r="N282" s="315">
        <f>+VLOOKUP($E282,Final_nrj!$1:$1048576,MATCH(DATE(N$2,1,1),Final_nrj!$A$1:$LI$1),FALSE)</f>
        <v>6.1467188830000001</v>
      </c>
      <c r="O282" s="315">
        <f>+VLOOKUP($E282,Final_nrj!$1:$1048576,MATCH(DATE(O$2,1,1),Final_nrj!$A$1:$LI$1),FALSE)</f>
        <v>6.2419695590000002</v>
      </c>
      <c r="P282" s="315">
        <f>+VLOOKUP($E282,Final_nrj!$1:$1048576,MATCH(DATE(P$2,1,1),Final_nrj!$A$1:$LI$1),FALSE)</f>
        <v>6.3456630980000002</v>
      </c>
      <c r="Q282" s="315">
        <f>+VLOOKUP($E282,Final_nrj!$1:$1048576,MATCH(DATE(Q$2,1,1),Final_nrj!$A$1:$LI$1),FALSE)</f>
        <v>6.4469989139999999</v>
      </c>
      <c r="R282" s="315">
        <f>+VLOOKUP($E282,Final_nrj!$1:$1048576,MATCH(DATE(R$2,1,1),Final_nrj!$A$1:$LI$1),FALSE)</f>
        <v>6.5490269579999998</v>
      </c>
      <c r="S282" s="315">
        <f>+VLOOKUP($E282,Final_nrj!$1:$1048576,MATCH(DATE(S$2,1,1),Final_nrj!$A$1:$LI$1),FALSE)</f>
        <v>6.6523145120000002</v>
      </c>
      <c r="T282" s="315">
        <f>+VLOOKUP($E282,Final_nrj!$1:$1048576,MATCH(DATE(T$2,1,1),Final_nrj!$A$1:$LI$1),FALSE)</f>
        <v>6.756964505</v>
      </c>
      <c r="U282" s="315">
        <f>+VLOOKUP($E282,Final_nrj!$1:$1048576,MATCH(DATE(U$2,1,1),Final_nrj!$A$1:$LI$1),FALSE)</f>
        <v>6.8630142369999998</v>
      </c>
      <c r="V282" s="315">
        <f>+VLOOKUP($E282,Final_nrj!$1:$1048576,MATCH(DATE(V$2,1,1),Final_nrj!$A$1:$LI$1),FALSE)</f>
        <v>6.9705097939999998</v>
      </c>
      <c r="W282" s="315">
        <f>+VLOOKUP($E282,Final_nrj!$1:$1048576,MATCH(DATE(W$2,1,1),Final_nrj!$A$1:$LI$1),FALSE)</f>
        <v>7.0795153580000001</v>
      </c>
      <c r="X282" s="315">
        <f>+VLOOKUP($E282,Final_nrj!$1:$1048576,MATCH(DATE(X$2,1,1),Final_nrj!$A$1:$LI$1),FALSE)</f>
        <v>7.1901088260000003</v>
      </c>
      <c r="Y282" s="315">
        <f>+VLOOKUP($E282,Final_nrj!$1:$1048576,MATCH(DATE(Y$2,1,1),Final_nrj!$A$1:$LI$1),FALSE)</f>
        <v>7.3023750830000003</v>
      </c>
      <c r="Z282" s="315">
        <f>+VLOOKUP($E282,Final_nrj!$1:$1048576,MATCH(DATE(Z$2,1,1),Final_nrj!$A$1:$LI$1),FALSE)</f>
        <v>7.4115845230000001</v>
      </c>
      <c r="AA282" s="315">
        <f>+VLOOKUP($E282,Final_nrj!$1:$1048576,MATCH(DATE(AA$2,1,1),Final_nrj!$A$1:$LI$1),FALSE)</f>
        <v>7.5257329650000004</v>
      </c>
      <c r="AB282" s="315">
        <f>+VLOOKUP($E282,Final_nrj!$1:$1048576,MATCH(DATE(AB$2,1,1),Final_nrj!$A$1:$LI$1),FALSE)</f>
        <v>7.642549861</v>
      </c>
      <c r="AC282" s="315">
        <f>+VLOOKUP($E282,Final_nrj!$1:$1048576,MATCH(DATE(AC$2,1,1),Final_nrj!$A$1:$LI$1),FALSE)</f>
        <v>7.7616291899999998</v>
      </c>
      <c r="AD282" s="315">
        <f>+VLOOKUP($E282,Final_nrj!$1:$1048576,MATCH(DATE(AD$2,1,1),Final_nrj!$A$1:$LI$1),FALSE)</f>
        <v>7.8829245400000003</v>
      </c>
      <c r="AE282" s="315">
        <f>+VLOOKUP($E282,Final_nrj!$1:$1048576,MATCH(DATE(AE$2,1,1),Final_nrj!$A$1:$LI$1),FALSE)</f>
        <v>7.9925178370000003</v>
      </c>
      <c r="AF282" s="315">
        <f>+VLOOKUP($E282,Final_nrj!$1:$1048576,MATCH(DATE(AF$2,1,1),Final_nrj!$A$1:$LI$1),FALSE)</f>
        <v>8.1066814770000004</v>
      </c>
      <c r="AG282" s="315">
        <f>+VLOOKUP($E282,Final_nrj!$1:$1048576,MATCH(DATE(AG$2,1,1),Final_nrj!$A$1:$LI$1),FALSE)</f>
        <v>8.2228054959999994</v>
      </c>
      <c r="AH282" s="315">
        <f>+VLOOKUP($E282,Final_nrj!$1:$1048576,MATCH(DATE(AH$2,1,1),Final_nrj!$A$1:$LI$1),FALSE)</f>
        <v>8.3405198170000006</v>
      </c>
      <c r="AI282" s="315">
        <f>+VLOOKUP($E282,Final_nrj!$1:$1048576,MATCH(DATE(AI$2,1,1),Final_nrj!$A$1:$LI$1),FALSE)</f>
        <v>8.4598739910000003</v>
      </c>
      <c r="AJ282" s="315">
        <f>+VLOOKUP($E282,Final_nrj!$1:$1048576,MATCH(DATE(AJ$2,1,1),Final_nrj!$A$1:$LI$1),FALSE)</f>
        <v>8.5809726869999992</v>
      </c>
      <c r="AK282" s="315">
        <f>+VLOOKUP($E282,Final_nrj!$1:$1048576,MATCH(DATE(AK$2,1,1),Final_nrj!$A$1:$LI$1),FALSE)</f>
        <v>8.7039024759999997</v>
      </c>
      <c r="AL282" s="315">
        <f>+VLOOKUP($E282,Final_nrj!$1:$1048576,MATCH(DATE(AL$2,1,1),Final_nrj!$A$1:$LI$1),FALSE)</f>
        <v>8.8287178839999996</v>
      </c>
      <c r="AM282" s="315">
        <f>+VLOOKUP($E282,Final_nrj!$1:$1048576,MATCH(DATE(AM$2,1,1),Final_nrj!$A$1:$LI$1),FALSE)</f>
        <v>8.9554423409999995</v>
      </c>
      <c r="AN282" s="315">
        <f>+VLOOKUP($E282,Final_nrj!$1:$1048576,MATCH(DATE(AN$2,1,1),Final_nrj!$A$1:$LI$1),FALSE)</f>
        <v>9.0840739230000001</v>
      </c>
      <c r="AO282" s="315">
        <f>+VLOOKUP($E282,Final_nrj!$1:$1048576,MATCH(DATE(AO$2,1,1),Final_nrj!$A$1:$LI$1),FALSE)</f>
        <v>9.2145925050000006</v>
      </c>
      <c r="AP282" s="315">
        <f>+VLOOKUP($E282,Final_nrj!$1:$1048576,MATCH(DATE(AP$2,1,1),Final_nrj!$A$1:$LI$1),FALSE)</f>
        <v>9.3435752759999993</v>
      </c>
      <c r="AQ282" s="315">
        <f>+VLOOKUP($E282,Final_nrj!$1:$1048576,MATCH(DATE(AQ$2,1,1),Final_nrj!$A$1:$LI$1),FALSE)</f>
        <v>9.4731173900000005</v>
      </c>
      <c r="AR282" s="315">
        <f>+VLOOKUP($E282,Final_nrj!$1:$1048576,MATCH(DATE(AR$2,1,1),Final_nrj!$A$1:$LI$1),FALSE)</f>
        <v>9.6036935139999997</v>
      </c>
      <c r="AS282" s="315">
        <f>+VLOOKUP($E282,Final_nrj!$1:$1048576,MATCH(DATE(AS$2,1,1),Final_nrj!$A$1:$LI$1),FALSE)</f>
        <v>9.7354552890000008</v>
      </c>
      <c r="AT282" s="315">
        <f>+VLOOKUP($E282,Final_nrj!$1:$1048576,MATCH(DATE(AT$2,1,1),Final_nrj!$A$1:$LI$1),FALSE)</f>
        <v>9.8684870539999991</v>
      </c>
      <c r="AU282" s="315">
        <f>+VLOOKUP($E282,Final_nrj!$1:$1048576,MATCH(DATE(AU$2,1,1),Final_nrj!$A$1:$LI$1),FALSE)</f>
        <v>10.002854689999999</v>
      </c>
      <c r="AV282" s="315">
        <f>+VLOOKUP($E282,Final_nrj!$1:$1048576,MATCH(DATE(AV$2,1,1),Final_nrj!$A$1:$LI$1),FALSE)</f>
        <v>10.138613530000001</v>
      </c>
      <c r="AW282" s="315">
        <f>+VLOOKUP($E282,Final_nrj!$1:$1048576,MATCH(DATE(AW$2,1,1),Final_nrj!$A$1:$LI$1),FALSE)</f>
        <v>10.275808939999999</v>
      </c>
      <c r="AX282" s="315">
        <f>+VLOOKUP($E282,Final_nrj!$1:$1048576,MATCH(DATE(AX$2,1,1),Final_nrj!$A$1:$LI$1),FALSE)</f>
        <v>10.41447668</v>
      </c>
      <c r="AY282" s="315">
        <f>+VLOOKUP($E282,Final_nrj!$1:$1048576,MATCH(DATE(AY$2,1,1),Final_nrj!$A$1:$LI$1),FALSE)</f>
        <v>10.55464417</v>
      </c>
      <c r="AZ282" s="315">
        <f>+VLOOKUP($E282,Final_nrj!$1:$1048576,MATCH(DATE(AZ$2,1,1),Final_nrj!$A$1:$LI$1),FALSE)</f>
        <v>10.69664214</v>
      </c>
      <c r="BA282" s="315">
        <f>+VLOOKUP($E282,Final_nrj!$1:$1048576,MATCH(DATE(BA$2,1,1),Final_nrj!$A$1:$LI$1),FALSE)</f>
        <v>10.84029404</v>
      </c>
      <c r="BB282" s="315">
        <f>+VLOOKUP($E282,Final_nrj!$1:$1048576,MATCH(DATE(BB$2,1,1),Final_nrj!$A$1:$LI$1),FALSE)</f>
        <v>10.985570129999999</v>
      </c>
      <c r="BC282" s="315">
        <f>+VLOOKUP($E282,Final_nrj!$1:$1048576,MATCH(DATE(BC$2,1,1),Final_nrj!$A$1:$LI$1),FALSE)</f>
        <v>11.13247162</v>
      </c>
      <c r="BD282" s="315">
        <f>+VLOOKUP($E282,Final_nrj!$1:$1048576,MATCH(DATE(BD$2,1,1),Final_nrj!$A$1:$LI$1),FALSE)</f>
        <v>11.28100916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0.89957836120000001</v>
      </c>
      <c r="G283" s="333">
        <f>+VLOOKUP($E283,Final_nrj!$1:$1048576,MATCH(DATE(G$2,1,1),Final_nrj!$A$1:$LI$1),FALSE)</f>
        <v>0.91072601480000004</v>
      </c>
      <c r="H283" s="333">
        <f>+VLOOKUP($E283,Final_nrj!$1:$1048576,MATCH(DATE(H$2,1,1),Final_nrj!$A$1:$LI$1),FALSE)</f>
        <v>0.92317875110000003</v>
      </c>
      <c r="I283" s="333">
        <f>+VLOOKUP($E283,Final_nrj!$1:$1048576,MATCH(DATE(I$2,1,1),Final_nrj!$A$1:$LI$1),FALSE)</f>
        <v>0.93657937729999996</v>
      </c>
      <c r="J283" s="333">
        <f>+VLOOKUP($E283,Final_nrj!$1:$1048576,MATCH(DATE(J$2,1,1),Final_nrj!$A$1:$LI$1),FALSE)</f>
        <v>0.95074972749999997</v>
      </c>
      <c r="K283" s="333">
        <f>+VLOOKUP($E283,Final_nrj!$1:$1048576,MATCH(DATE(K$2,1,1),Final_nrj!$A$1:$LI$1),FALSE)</f>
        <v>0.96559759089999997</v>
      </c>
      <c r="L283" s="333">
        <f>+VLOOKUP($E283,Final_nrj!$1:$1048576,MATCH(DATE(L$2,1,1),Final_nrj!$A$1:$LI$1),FALSE)</f>
        <v>0.98043786960000001</v>
      </c>
      <c r="M283" s="333">
        <f>+VLOOKUP($E283,Final_nrj!$1:$1048576,MATCH(DATE(M$2,1,1),Final_nrj!$A$1:$LI$1),FALSE)</f>
        <v>0.99559492900000002</v>
      </c>
      <c r="N283" s="333">
        <f>+VLOOKUP($E283,Final_nrj!$1:$1048576,MATCH(DATE(N$2,1,1),Final_nrj!$A$1:$LI$1),FALSE)</f>
        <v>1.0111081930000001</v>
      </c>
      <c r="O283" s="333">
        <f>+VLOOKUP($E283,Final_nrj!$1:$1048576,MATCH(DATE(O$2,1,1),Final_nrj!$A$1:$LI$1),FALSE)</f>
        <v>1.026961789</v>
      </c>
      <c r="P283" s="333">
        <f>+VLOOKUP($E283,Final_nrj!$1:$1048576,MATCH(DATE(P$2,1,1),Final_nrj!$A$1:$LI$1),FALSE)</f>
        <v>1.0442082610000001</v>
      </c>
      <c r="Q283" s="333">
        <f>+VLOOKUP($E283,Final_nrj!$1:$1048576,MATCH(DATE(Q$2,1,1),Final_nrj!$A$1:$LI$1),FALSE)</f>
        <v>1.0610626110000001</v>
      </c>
      <c r="R283" s="333">
        <f>+VLOOKUP($E283,Final_nrj!$1:$1048576,MATCH(DATE(R$2,1,1),Final_nrj!$A$1:$LI$1),FALSE)</f>
        <v>1.0780235460000001</v>
      </c>
      <c r="S283" s="333">
        <f>+VLOOKUP($E283,Final_nrj!$1:$1048576,MATCH(DATE(S$2,1,1),Final_nrj!$A$1:$LI$1),FALSE)</f>
        <v>1.095185643</v>
      </c>
      <c r="T283" s="333">
        <f>+VLOOKUP($E283,Final_nrj!$1:$1048576,MATCH(DATE(T$2,1,1),Final_nrj!$A$1:$LI$1),FALSE)</f>
        <v>1.1125676710000001</v>
      </c>
      <c r="U283" s="333">
        <f>+VLOOKUP($E283,Final_nrj!$1:$1048576,MATCH(DATE(U$2,1,1),Final_nrj!$A$1:$LI$1),FALSE)</f>
        <v>1.1301774659999999</v>
      </c>
      <c r="V283" s="333">
        <f>+VLOOKUP($E283,Final_nrj!$1:$1048576,MATCH(DATE(V$2,1,1),Final_nrj!$A$1:$LI$1),FALSE)</f>
        <v>1.1480241849999999</v>
      </c>
      <c r="W283" s="333">
        <f>+VLOOKUP($E283,Final_nrj!$1:$1048576,MATCH(DATE(W$2,1,1),Final_nrj!$A$1:$LI$1),FALSE)</f>
        <v>1.166119913</v>
      </c>
      <c r="X283" s="333">
        <f>+VLOOKUP($E283,Final_nrj!$1:$1048576,MATCH(DATE(X$2,1,1),Final_nrj!$A$1:$LI$1),FALSE)</f>
        <v>1.1844789790000001</v>
      </c>
      <c r="Y283" s="333">
        <f>+VLOOKUP($E283,Final_nrj!$1:$1048576,MATCH(DATE(Y$2,1,1),Final_nrj!$A$1:$LI$1),FALSE)</f>
        <v>1.2031168290000001</v>
      </c>
      <c r="Z283" s="333">
        <f>+VLOOKUP($E283,Final_nrj!$1:$1048576,MATCH(DATE(Z$2,1,1),Final_nrj!$A$1:$LI$1),FALSE)</f>
        <v>1.2212481120000001</v>
      </c>
      <c r="AA283" s="333">
        <f>+VLOOKUP($E283,Final_nrj!$1:$1048576,MATCH(DATE(AA$2,1,1),Final_nrj!$A$1:$LI$1),FALSE)</f>
        <v>1.240196898</v>
      </c>
      <c r="AB283" s="333">
        <f>+VLOOKUP($E283,Final_nrj!$1:$1048576,MATCH(DATE(AB$2,1,1),Final_nrj!$A$1:$LI$1),FALSE)</f>
        <v>1.259594713</v>
      </c>
      <c r="AC283" s="333">
        <f>+VLOOKUP($E283,Final_nrj!$1:$1048576,MATCH(DATE(AC$2,1,1),Final_nrj!$A$1:$LI$1),FALSE)</f>
        <v>1.279375967</v>
      </c>
      <c r="AD283" s="333">
        <f>+VLOOKUP($E283,Final_nrj!$1:$1048576,MATCH(DATE(AD$2,1,1),Final_nrj!$A$1:$LI$1),FALSE)</f>
        <v>1.299533386</v>
      </c>
      <c r="AE283" s="333">
        <f>+VLOOKUP($E283,Final_nrj!$1:$1048576,MATCH(DATE(AE$2,1,1),Final_nrj!$A$1:$LI$1),FALSE)</f>
        <v>1.3177530390000001</v>
      </c>
      <c r="AF283" s="333">
        <f>+VLOOKUP($E283,Final_nrj!$1:$1048576,MATCH(DATE(AF$2,1,1),Final_nrj!$A$1:$LI$1),FALSE)</f>
        <v>1.3367201909999999</v>
      </c>
      <c r="AG283" s="333">
        <f>+VLOOKUP($E283,Final_nrj!$1:$1048576,MATCH(DATE(AG$2,1,1),Final_nrj!$A$1:$LI$1),FALSE)</f>
        <v>1.356014826</v>
      </c>
      <c r="AH283" s="333">
        <f>+VLOOKUP($E283,Final_nrj!$1:$1048576,MATCH(DATE(AH$2,1,1),Final_nrj!$A$1:$LI$1),FALSE)</f>
        <v>1.375579764</v>
      </c>
      <c r="AI283" s="333">
        <f>+VLOOKUP($E283,Final_nrj!$1:$1048576,MATCH(DATE(AI$2,1,1),Final_nrj!$A$1:$LI$1),FALSE)</f>
        <v>1.395425036</v>
      </c>
      <c r="AJ283" s="333">
        <f>+VLOOKUP($E283,Final_nrj!$1:$1048576,MATCH(DATE(AJ$2,1,1),Final_nrj!$A$1:$LI$1),FALSE)</f>
        <v>1.4155689970000001</v>
      </c>
      <c r="AK283" s="333">
        <f>+VLOOKUP($E283,Final_nrj!$1:$1048576,MATCH(DATE(AK$2,1,1),Final_nrj!$A$1:$LI$1),FALSE)</f>
        <v>1.4360265059999999</v>
      </c>
      <c r="AL283" s="333">
        <f>+VLOOKUP($E283,Final_nrj!$1:$1048576,MATCH(DATE(AL$2,1,1),Final_nrj!$A$1:$LI$1),FALSE)</f>
        <v>1.4568067220000001</v>
      </c>
      <c r="AM283" s="333">
        <f>+VLOOKUP($E283,Final_nrj!$1:$1048576,MATCH(DATE(AM$2,1,1),Final_nrj!$A$1:$LI$1),FALSE)</f>
        <v>1.477913348</v>
      </c>
      <c r="AN283" s="333">
        <f>+VLOOKUP($E283,Final_nrj!$1:$1048576,MATCH(DATE(AN$2,1,1),Final_nrj!$A$1:$LI$1),FALSE)</f>
        <v>1.49934565</v>
      </c>
      <c r="AO283" s="333">
        <f>+VLOOKUP($E283,Final_nrj!$1:$1048576,MATCH(DATE(AO$2,1,1),Final_nrj!$A$1:$LI$1),FALSE)</f>
        <v>1.5210997129999999</v>
      </c>
      <c r="AP283" s="333">
        <f>+VLOOKUP($E283,Final_nrj!$1:$1048576,MATCH(DATE(AP$2,1,1),Final_nrj!$A$1:$LI$1),FALSE)</f>
        <v>1.5426060340000001</v>
      </c>
      <c r="AQ283" s="333">
        <f>+VLOOKUP($E283,Final_nrj!$1:$1048576,MATCH(DATE(AQ$2,1,1),Final_nrj!$A$1:$LI$1),FALSE)</f>
        <v>1.5642070109999999</v>
      </c>
      <c r="AR283" s="333">
        <f>+VLOOKUP($E283,Final_nrj!$1:$1048576,MATCH(DATE(AR$2,1,1),Final_nrj!$A$1:$LI$1),FALSE)</f>
        <v>1.5859814210000001</v>
      </c>
      <c r="AS283" s="333">
        <f>+VLOOKUP($E283,Final_nrj!$1:$1048576,MATCH(DATE(AS$2,1,1),Final_nrj!$A$1:$LI$1),FALSE)</f>
        <v>1.6079551759999999</v>
      </c>
      <c r="AT283" s="333">
        <f>+VLOOKUP($E283,Final_nrj!$1:$1048576,MATCH(DATE(AT$2,1,1),Final_nrj!$A$1:$LI$1),FALSE)</f>
        <v>1.630142867</v>
      </c>
      <c r="AU283" s="333">
        <f>+VLOOKUP($E283,Final_nrj!$1:$1048576,MATCH(DATE(AU$2,1,1),Final_nrj!$A$1:$LI$1),FALSE)</f>
        <v>1.6525557959999999</v>
      </c>
      <c r="AV283" s="333">
        <f>+VLOOKUP($E283,Final_nrj!$1:$1048576,MATCH(DATE(AV$2,1,1),Final_nrj!$A$1:$LI$1),FALSE)</f>
        <v>1.6752033289999999</v>
      </c>
      <c r="AW283" s="333">
        <f>+VLOOKUP($E283,Final_nrj!$1:$1048576,MATCH(DATE(AW$2,1,1),Final_nrj!$A$1:$LI$1),FALSE)</f>
        <v>1.6980930409999999</v>
      </c>
      <c r="AX283" s="333">
        <f>+VLOOKUP($E283,Final_nrj!$1:$1048576,MATCH(DATE(AX$2,1,1),Final_nrj!$A$1:$LI$1),FALSE)</f>
        <v>1.7212308039999999</v>
      </c>
      <c r="AY283" s="333">
        <f>+VLOOKUP($E283,Final_nrj!$1:$1048576,MATCH(DATE(AY$2,1,1),Final_nrj!$A$1:$LI$1),FALSE)</f>
        <v>1.744621032</v>
      </c>
      <c r="AZ283" s="333">
        <f>+VLOOKUP($E283,Final_nrj!$1:$1048576,MATCH(DATE(AZ$2,1,1),Final_nrj!$A$1:$LI$1),FALSE)</f>
        <v>1.768318496</v>
      </c>
      <c r="BA283" s="333">
        <f>+VLOOKUP($E283,Final_nrj!$1:$1048576,MATCH(DATE(BA$2,1,1),Final_nrj!$A$1:$LI$1),FALSE)</f>
        <v>1.792294112</v>
      </c>
      <c r="BB283" s="333">
        <f>+VLOOKUP($E283,Final_nrj!$1:$1048576,MATCH(DATE(BB$2,1,1),Final_nrj!$A$1:$LI$1),FALSE)</f>
        <v>1.816542667</v>
      </c>
      <c r="BC283" s="333">
        <f>+VLOOKUP($E283,Final_nrj!$1:$1048576,MATCH(DATE(BC$2,1,1),Final_nrj!$A$1:$LI$1),FALSE)</f>
        <v>1.8410640119999999</v>
      </c>
      <c r="BD283" s="333">
        <f>+VLOOKUP($E283,Final_nrj!$1:$1048576,MATCH(DATE(BD$2,1,1),Final_nrj!$A$1:$LI$1),FALSE)</f>
        <v>1.865859613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4.5834576870000001</v>
      </c>
      <c r="G284" s="333">
        <f>+VLOOKUP($E284,Final_nrj!$1:$1048576,MATCH(DATE(G$2,1,1),Final_nrj!$A$1:$LI$1),FALSE)</f>
        <v>4.6384229440000002</v>
      </c>
      <c r="H284" s="333">
        <f>+VLOOKUP($E284,Final_nrj!$1:$1048576,MATCH(DATE(H$2,1,1),Final_nrj!$A$1:$LI$1),FALSE)</f>
        <v>4.6992439570000002</v>
      </c>
      <c r="I284" s="333">
        <f>+VLOOKUP($E284,Final_nrj!$1:$1048576,MATCH(DATE(I$2,1,1),Final_nrj!$A$1:$LI$1),FALSE)</f>
        <v>4.764946363</v>
      </c>
      <c r="J284" s="333">
        <f>+VLOOKUP($E284,Final_nrj!$1:$1048576,MATCH(DATE(J$2,1,1),Final_nrj!$A$1:$LI$1),FALSE)</f>
        <v>4.8348604569999996</v>
      </c>
      <c r="K284" s="333">
        <f>+VLOOKUP($E284,Final_nrj!$1:$1048576,MATCH(DATE(K$2,1,1),Final_nrj!$A$1:$LI$1),FALSE)</f>
        <v>4.9085032899999996</v>
      </c>
      <c r="L284" s="333">
        <f>+VLOOKUP($E284,Final_nrj!$1:$1048576,MATCH(DATE(L$2,1,1),Final_nrj!$A$1:$LI$1),FALSE)</f>
        <v>4.9823636320000002</v>
      </c>
      <c r="M284" s="333">
        <f>+VLOOKUP($E284,Final_nrj!$1:$1048576,MATCH(DATE(M$2,1,1),Final_nrj!$A$1:$LI$1),FALSE)</f>
        <v>5.0580207809999997</v>
      </c>
      <c r="N284" s="333">
        <f>+VLOOKUP($E284,Final_nrj!$1:$1048576,MATCH(DATE(N$2,1,1),Final_nrj!$A$1:$LI$1),FALSE)</f>
        <v>5.13561069</v>
      </c>
      <c r="O284" s="333">
        <f>+VLOOKUP($E284,Final_nrj!$1:$1048576,MATCH(DATE(O$2,1,1),Final_nrj!$A$1:$LI$1),FALSE)</f>
        <v>5.2150077699999997</v>
      </c>
      <c r="P284" s="333">
        <f>+VLOOKUP($E284,Final_nrj!$1:$1048576,MATCH(DATE(P$2,1,1),Final_nrj!$A$1:$LI$1),FALSE)</f>
        <v>5.3014548369999996</v>
      </c>
      <c r="Q284" s="333">
        <f>+VLOOKUP($E284,Final_nrj!$1:$1048576,MATCH(DATE(Q$2,1,1),Final_nrj!$A$1:$LI$1),FALSE)</f>
        <v>5.3859363030000003</v>
      </c>
      <c r="R284" s="333">
        <f>+VLOOKUP($E284,Final_nrj!$1:$1048576,MATCH(DATE(R$2,1,1),Final_nrj!$A$1:$LI$1),FALSE)</f>
        <v>5.471003412</v>
      </c>
      <c r="S284" s="333">
        <f>+VLOOKUP($E284,Final_nrj!$1:$1048576,MATCH(DATE(S$2,1,1),Final_nrj!$A$1:$LI$1),FALSE)</f>
        <v>5.5571288689999996</v>
      </c>
      <c r="T284" s="333">
        <f>+VLOOKUP($E284,Final_nrj!$1:$1048576,MATCH(DATE(T$2,1,1),Final_nrj!$A$1:$LI$1),FALSE)</f>
        <v>5.6443968330000001</v>
      </c>
      <c r="U284" s="333">
        <f>+VLOOKUP($E284,Final_nrj!$1:$1048576,MATCH(DATE(U$2,1,1),Final_nrj!$A$1:$LI$1),FALSE)</f>
        <v>5.7328367699999996</v>
      </c>
      <c r="V284" s="333">
        <f>+VLOOKUP($E284,Final_nrj!$1:$1048576,MATCH(DATE(V$2,1,1),Final_nrj!$A$1:$LI$1),FALSE)</f>
        <v>5.8224856090000001</v>
      </c>
      <c r="W284" s="333">
        <f>+VLOOKUP($E284,Final_nrj!$1:$1048576,MATCH(DATE(W$2,1,1),Final_nrj!$A$1:$LI$1),FALSE)</f>
        <v>5.9133954439999998</v>
      </c>
      <c r="X284" s="333">
        <f>+VLOOKUP($E284,Final_nrj!$1:$1048576,MATCH(DATE(X$2,1,1),Final_nrj!$A$1:$LI$1),FALSE)</f>
        <v>6.0056298469999998</v>
      </c>
      <c r="Y284" s="333">
        <f>+VLOOKUP($E284,Final_nrj!$1:$1048576,MATCH(DATE(Y$2,1,1),Final_nrj!$A$1:$LI$1),FALSE)</f>
        <v>6.0992582540000004</v>
      </c>
      <c r="Z284" s="333">
        <f>+VLOOKUP($E284,Final_nrj!$1:$1048576,MATCH(DATE(Z$2,1,1),Final_nrj!$A$1:$LI$1),FALSE)</f>
        <v>6.1903364109999997</v>
      </c>
      <c r="AA284" s="333">
        <f>+VLOOKUP($E284,Final_nrj!$1:$1048576,MATCH(DATE(AA$2,1,1),Final_nrj!$A$1:$LI$1),FALSE)</f>
        <v>6.2855360669999998</v>
      </c>
      <c r="AB284" s="333">
        <f>+VLOOKUP($E284,Final_nrj!$1:$1048576,MATCH(DATE(AB$2,1,1),Final_nrj!$A$1:$LI$1),FALSE)</f>
        <v>6.3829551479999997</v>
      </c>
      <c r="AC284" s="333">
        <f>+VLOOKUP($E284,Final_nrj!$1:$1048576,MATCH(DATE(AC$2,1,1),Final_nrj!$A$1:$LI$1),FALSE)</f>
        <v>6.4822532219999998</v>
      </c>
      <c r="AD284" s="333">
        <f>+VLOOKUP($E284,Final_nrj!$1:$1048576,MATCH(DATE(AD$2,1,1),Final_nrj!$A$1:$LI$1),FALSE)</f>
        <v>6.5833911540000001</v>
      </c>
      <c r="AE284" s="333">
        <f>+VLOOKUP($E284,Final_nrj!$1:$1048576,MATCH(DATE(AE$2,1,1),Final_nrj!$A$1:$LI$1),FALSE)</f>
        <v>6.674764798</v>
      </c>
      <c r="AF284" s="333">
        <f>+VLOOKUP($E284,Final_nrj!$1:$1048576,MATCH(DATE(AF$2,1,1),Final_nrj!$A$1:$LI$1),FALSE)</f>
        <v>6.769961286</v>
      </c>
      <c r="AG284" s="333">
        <f>+VLOOKUP($E284,Final_nrj!$1:$1048576,MATCH(DATE(AG$2,1,1),Final_nrj!$A$1:$LI$1),FALSE)</f>
        <v>6.8667906690000002</v>
      </c>
      <c r="AH284" s="333">
        <f>+VLOOKUP($E284,Final_nrj!$1:$1048576,MATCH(DATE(AH$2,1,1),Final_nrj!$A$1:$LI$1),FALSE)</f>
        <v>6.9649400520000002</v>
      </c>
      <c r="AI284" s="333">
        <f>+VLOOKUP($E284,Final_nrj!$1:$1048576,MATCH(DATE(AI$2,1,1),Final_nrj!$A$1:$LI$1),FALSE)</f>
        <v>7.0644489540000004</v>
      </c>
      <c r="AJ284" s="333">
        <f>+VLOOKUP($E284,Final_nrj!$1:$1048576,MATCH(DATE(AJ$2,1,1),Final_nrj!$A$1:$LI$1),FALSE)</f>
        <v>7.1654036889999997</v>
      </c>
      <c r="AK284" s="333">
        <f>+VLOOKUP($E284,Final_nrj!$1:$1048576,MATCH(DATE(AK$2,1,1),Final_nrj!$A$1:$LI$1),FALSE)</f>
        <v>7.2678759700000004</v>
      </c>
      <c r="AL284" s="333">
        <f>+VLOOKUP($E284,Final_nrj!$1:$1048576,MATCH(DATE(AL$2,1,1),Final_nrj!$A$1:$LI$1),FALSE)</f>
        <v>7.371911162</v>
      </c>
      <c r="AM284" s="333">
        <f>+VLOOKUP($E284,Final_nrj!$1:$1048576,MATCH(DATE(AM$2,1,1),Final_nrj!$A$1:$LI$1),FALSE)</f>
        <v>7.4775289919999999</v>
      </c>
      <c r="AN284" s="333">
        <f>+VLOOKUP($E284,Final_nrj!$1:$1048576,MATCH(DATE(AN$2,1,1),Final_nrj!$A$1:$LI$1),FALSE)</f>
        <v>7.5847282729999996</v>
      </c>
      <c r="AO284" s="333">
        <f>+VLOOKUP($E284,Final_nrj!$1:$1048576,MATCH(DATE(AO$2,1,1),Final_nrj!$A$1:$LI$1),FALSE)</f>
        <v>7.6934927919999998</v>
      </c>
      <c r="AP284" s="333">
        <f>+VLOOKUP($E284,Final_nrj!$1:$1048576,MATCH(DATE(AP$2,1,1),Final_nrj!$A$1:$LI$1),FALSE)</f>
        <v>7.8009692419999999</v>
      </c>
      <c r="AQ284" s="333">
        <f>+VLOOKUP($E284,Final_nrj!$1:$1048576,MATCH(DATE(AQ$2,1,1),Final_nrj!$A$1:$LI$1),FALSE)</f>
        <v>7.9089103779999999</v>
      </c>
      <c r="AR284" s="333">
        <f>+VLOOKUP($E284,Final_nrj!$1:$1048576,MATCH(DATE(AR$2,1,1),Final_nrj!$A$1:$LI$1),FALSE)</f>
        <v>8.0177120930000001</v>
      </c>
      <c r="AS284" s="333">
        <f>+VLOOKUP($E284,Final_nrj!$1:$1048576,MATCH(DATE(AS$2,1,1),Final_nrj!$A$1:$LI$1),FALSE)</f>
        <v>8.127500113</v>
      </c>
      <c r="AT284" s="333">
        <f>+VLOOKUP($E284,Final_nrj!$1:$1048576,MATCH(DATE(AT$2,1,1),Final_nrj!$A$1:$LI$1),FALSE)</f>
        <v>8.2383441860000008</v>
      </c>
      <c r="AU284" s="333">
        <f>+VLOOKUP($E284,Final_nrj!$1:$1048576,MATCH(DATE(AU$2,1,1),Final_nrj!$A$1:$LI$1),FALSE)</f>
        <v>8.3502988929999997</v>
      </c>
      <c r="AV284" s="333">
        <f>+VLOOKUP($E284,Final_nrj!$1:$1048576,MATCH(DATE(AV$2,1,1),Final_nrj!$A$1:$LI$1),FALSE)</f>
        <v>8.4634101980000001</v>
      </c>
      <c r="AW284" s="333">
        <f>+VLOOKUP($E284,Final_nrj!$1:$1048576,MATCH(DATE(AW$2,1,1),Final_nrj!$A$1:$LI$1),FALSE)</f>
        <v>8.5777158999999994</v>
      </c>
      <c r="AX284" s="333">
        <f>+VLOOKUP($E284,Final_nrj!$1:$1048576,MATCH(DATE(AX$2,1,1),Final_nrj!$A$1:$LI$1),FALSE)</f>
        <v>8.6932458720000003</v>
      </c>
      <c r="AY284" s="333">
        <f>+VLOOKUP($E284,Final_nrj!$1:$1048576,MATCH(DATE(AY$2,1,1),Final_nrj!$A$1:$LI$1),FALSE)</f>
        <v>8.8100231400000002</v>
      </c>
      <c r="AZ284" s="333">
        <f>+VLOOKUP($E284,Final_nrj!$1:$1048576,MATCH(DATE(AZ$2,1,1),Final_nrj!$A$1:$LI$1),FALSE)</f>
        <v>8.9283236479999992</v>
      </c>
      <c r="BA284" s="333">
        <f>+VLOOKUP($E284,Final_nrj!$1:$1048576,MATCH(DATE(BA$2,1,1),Final_nrj!$A$1:$LI$1),FALSE)</f>
        <v>9.0479999269999993</v>
      </c>
      <c r="BB284" s="333">
        <f>+VLOOKUP($E284,Final_nrj!$1:$1048576,MATCH(DATE(BB$2,1,1),Final_nrj!$A$1:$LI$1),FALSE)</f>
        <v>9.1690274639999991</v>
      </c>
      <c r="BC284" s="333">
        <f>+VLOOKUP($E284,Final_nrj!$1:$1048576,MATCH(DATE(BC$2,1,1),Final_nrj!$A$1:$LI$1),FALSE)</f>
        <v>9.2914076039999998</v>
      </c>
      <c r="BD284" s="333">
        <f>+VLOOKUP($E284,Final_nrj!$1:$1048576,MATCH(DATE(BD$2,1,1),Final_nrj!$A$1:$LI$1),FALSE)</f>
        <v>9.4151495450000002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8.4922763600000006E-2</v>
      </c>
      <c r="G285" s="315">
        <f>+VLOOKUP($E285,Final_nrj!$1:$1048576,MATCH(DATE(G$2,1,1),Final_nrj!$A$1:$LI$1),FALSE)</f>
        <v>8.5913985400000004E-2</v>
      </c>
      <c r="H285" s="315">
        <f>+VLOOKUP($E285,Final_nrj!$1:$1048576,MATCH(DATE(H$2,1,1),Final_nrj!$A$1:$LI$1),FALSE)</f>
        <v>8.6988350300000003E-2</v>
      </c>
      <c r="I285" s="315">
        <f>+VLOOKUP($E285,Final_nrj!$1:$1048576,MATCH(DATE(I$2,1,1),Final_nrj!$A$1:$LI$1),FALSE)</f>
        <v>8.8157897299999996E-2</v>
      </c>
      <c r="J285" s="315">
        <f>+VLOOKUP($E285,Final_nrj!$1:$1048576,MATCH(DATE(J$2,1,1),Final_nrj!$A$1:$LI$1),FALSE)</f>
        <v>8.9431961099999999E-2</v>
      </c>
      <c r="K285" s="315">
        <f>+VLOOKUP($E285,Final_nrj!$1:$1048576,MATCH(DATE(K$2,1,1),Final_nrj!$A$1:$LI$1),FALSE)</f>
        <v>9.0809843200000004E-2</v>
      </c>
      <c r="L285" s="315">
        <f>+VLOOKUP($E285,Final_nrj!$1:$1048576,MATCH(DATE(L$2,1,1),Final_nrj!$A$1:$LI$1),FALSE)</f>
        <v>9.2227854799999995E-2</v>
      </c>
      <c r="M285" s="315">
        <f>+VLOOKUP($E285,Final_nrj!$1:$1048576,MATCH(DATE(M$2,1,1),Final_nrj!$A$1:$LI$1),FALSE)</f>
        <v>9.3706422600000006E-2</v>
      </c>
      <c r="N285" s="315">
        <f>+VLOOKUP($E285,Final_nrj!$1:$1048576,MATCH(DATE(N$2,1,1),Final_nrj!$A$1:$LI$1),FALSE)</f>
        <v>9.5242027600000001E-2</v>
      </c>
      <c r="O285" s="315">
        <f>+VLOOKUP($E285,Final_nrj!$1:$1048576,MATCH(DATE(O$2,1,1),Final_nrj!$A$1:$LI$1),FALSE)</f>
        <v>9.6827449900000001E-2</v>
      </c>
      <c r="P285" s="315">
        <f>+VLOOKUP($E285,Final_nrj!$1:$1048576,MATCH(DATE(P$2,1,1),Final_nrj!$A$1:$LI$1),FALSE)</f>
        <v>9.8555135299999999E-2</v>
      </c>
      <c r="Q285" s="315">
        <f>+VLOOKUP($E285,Final_nrj!$1:$1048576,MATCH(DATE(Q$2,1,1),Final_nrj!$A$1:$LI$1),FALSE)</f>
        <v>0.1002649962</v>
      </c>
      <c r="R285" s="315">
        <f>+VLOOKUP($E285,Final_nrj!$1:$1048576,MATCH(DATE(R$2,1,1),Final_nrj!$A$1:$LI$1),FALSE)</f>
        <v>0.1019928316</v>
      </c>
      <c r="S285" s="315">
        <f>+VLOOKUP($E285,Final_nrj!$1:$1048576,MATCH(DATE(S$2,1,1),Final_nrj!$A$1:$LI$1),FALSE)</f>
        <v>0.1037417457</v>
      </c>
      <c r="T285" s="315">
        <f>+VLOOKUP($E285,Final_nrj!$1:$1048576,MATCH(DATE(T$2,1,1),Final_nrj!$A$1:$LI$1),FALSE)</f>
        <v>0.1055100427</v>
      </c>
      <c r="U285" s="315">
        <f>+VLOOKUP($E285,Final_nrj!$1:$1048576,MATCH(DATE(U$2,1,1),Final_nrj!$A$1:$LI$1),FALSE)</f>
        <v>0.1072960136</v>
      </c>
      <c r="V285" s="315">
        <f>+VLOOKUP($E285,Final_nrj!$1:$1048576,MATCH(DATE(V$2,1,1),Final_nrj!$A$1:$LI$1),FALSE)</f>
        <v>0.10909865439999999</v>
      </c>
      <c r="W285" s="315">
        <f>+VLOOKUP($E285,Final_nrj!$1:$1048576,MATCH(DATE(W$2,1,1),Final_nrj!$A$1:$LI$1),FALSE)</f>
        <v>0.1109176024</v>
      </c>
      <c r="X285" s="315">
        <f>+VLOOKUP($E285,Final_nrj!$1:$1048576,MATCH(DATE(X$2,1,1),Final_nrj!$A$1:$LI$1),FALSE)</f>
        <v>0.1127530231</v>
      </c>
      <c r="Y285" s="315">
        <f>+VLOOKUP($E285,Final_nrj!$1:$1048576,MATCH(DATE(Y$2,1,1),Final_nrj!$A$1:$LI$1),FALSE)</f>
        <v>0.1146054849</v>
      </c>
      <c r="Z285" s="315">
        <f>+VLOOKUP($E285,Final_nrj!$1:$1048576,MATCH(DATE(Z$2,1,1),Final_nrj!$A$1:$LI$1),FALSE)</f>
        <v>0.1164011377</v>
      </c>
      <c r="AA285" s="315">
        <f>+VLOOKUP($E285,Final_nrj!$1:$1048576,MATCH(DATE(AA$2,1,1),Final_nrj!$A$1:$LI$1),FALSE)</f>
        <v>0.1182564641</v>
      </c>
      <c r="AB285" s="315">
        <f>+VLOOKUP($E285,Final_nrj!$1:$1048576,MATCH(DATE(AB$2,1,1),Final_nrj!$A$1:$LI$1),FALSE)</f>
        <v>0.1201423033</v>
      </c>
      <c r="AC285" s="315">
        <f>+VLOOKUP($E285,Final_nrj!$1:$1048576,MATCH(DATE(AC$2,1,1),Final_nrj!$A$1:$LI$1),FALSE)</f>
        <v>0.12205467339999999</v>
      </c>
      <c r="AD285" s="315">
        <f>+VLOOKUP($E285,Final_nrj!$1:$1048576,MATCH(DATE(AD$2,1,1),Final_nrj!$A$1:$LI$1),FALSE)</f>
        <v>0.12399380459999999</v>
      </c>
      <c r="AE285" s="315">
        <f>+VLOOKUP($E285,Final_nrj!$1:$1048576,MATCH(DATE(AE$2,1,1),Final_nrj!$A$1:$LI$1),FALSE)</f>
        <v>0.1257438448</v>
      </c>
      <c r="AF285" s="315">
        <f>+VLOOKUP($E285,Final_nrj!$1:$1048576,MATCH(DATE(AF$2,1,1),Final_nrj!$A$1:$LI$1),FALSE)</f>
        <v>0.1275369187</v>
      </c>
      <c r="AG285" s="315">
        <f>+VLOOKUP($E285,Final_nrj!$1:$1048576,MATCH(DATE(AG$2,1,1),Final_nrj!$A$1:$LI$1),FALSE)</f>
        <v>0.1293404309</v>
      </c>
      <c r="AH285" s="315">
        <f>+VLOOKUP($E285,Final_nrj!$1:$1048576,MATCH(DATE(AH$2,1,1),Final_nrj!$A$1:$LI$1),FALSE)</f>
        <v>0.1311533865</v>
      </c>
      <c r="AI285" s="315">
        <f>+VLOOKUP($E285,Final_nrj!$1:$1048576,MATCH(DATE(AI$2,1,1),Final_nrj!$A$1:$LI$1),FALSE)</f>
        <v>0.13297980370000001</v>
      </c>
      <c r="AJ285" s="315">
        <f>+VLOOKUP($E285,Final_nrj!$1:$1048576,MATCH(DATE(AJ$2,1,1),Final_nrj!$A$1:$LI$1),FALSE)</f>
        <v>0.13482389240000001</v>
      </c>
      <c r="AK285" s="315">
        <f>+VLOOKUP($E285,Final_nrj!$1:$1048576,MATCH(DATE(AK$2,1,1),Final_nrj!$A$1:$LI$1),FALSE)</f>
        <v>0.13668915670000001</v>
      </c>
      <c r="AL285" s="315">
        <f>+VLOOKUP($E285,Final_nrj!$1:$1048576,MATCH(DATE(AL$2,1,1),Final_nrj!$A$1:$LI$1),FALSE)</f>
        <v>0.1385783045</v>
      </c>
      <c r="AM285" s="315">
        <f>+VLOOKUP($E285,Final_nrj!$1:$1048576,MATCH(DATE(AM$2,1,1),Final_nrj!$A$1:$LI$1),FALSE)</f>
        <v>0.1404933129</v>
      </c>
      <c r="AN285" s="315">
        <f>+VLOOKUP($E285,Final_nrj!$1:$1048576,MATCH(DATE(AN$2,1,1),Final_nrj!$A$1:$LI$1),FALSE)</f>
        <v>0.142435541</v>
      </c>
      <c r="AO285" s="315">
        <f>+VLOOKUP($E285,Final_nrj!$1:$1048576,MATCH(DATE(AO$2,1,1),Final_nrj!$A$1:$LI$1),FALSE)</f>
        <v>0.1444058513</v>
      </c>
      <c r="AP285" s="315">
        <f>+VLOOKUP($E285,Final_nrj!$1:$1048576,MATCH(DATE(AP$2,1,1),Final_nrj!$A$1:$LI$1),FALSE)</f>
        <v>0.1463520217</v>
      </c>
      <c r="AQ285" s="315">
        <f>+VLOOKUP($E285,Final_nrj!$1:$1048576,MATCH(DATE(AQ$2,1,1),Final_nrj!$A$1:$LI$1),FALSE)</f>
        <v>0.1483022507</v>
      </c>
      <c r="AR285" s="315">
        <f>+VLOOKUP($E285,Final_nrj!$1:$1048576,MATCH(DATE(AR$2,1,1),Final_nrj!$A$1:$LI$1),FALSE)</f>
        <v>0.15026362409999999</v>
      </c>
      <c r="AS285" s="315">
        <f>+VLOOKUP($E285,Final_nrj!$1:$1048576,MATCH(DATE(AS$2,1,1),Final_nrj!$A$1:$LI$1),FALSE)</f>
        <v>0.15223952860000001</v>
      </c>
      <c r="AT285" s="315">
        <f>+VLOOKUP($E285,Final_nrj!$1:$1048576,MATCH(DATE(AT$2,1,1),Final_nrj!$A$1:$LI$1),FALSE)</f>
        <v>0.1542325832</v>
      </c>
      <c r="AU285" s="315">
        <f>+VLOOKUP($E285,Final_nrj!$1:$1048576,MATCH(DATE(AU$2,1,1),Final_nrj!$A$1:$LI$1),FALSE)</f>
        <v>0.15624505089999999</v>
      </c>
      <c r="AV285" s="315">
        <f>+VLOOKUP($E285,Final_nrj!$1:$1048576,MATCH(DATE(AV$2,1,1),Final_nrj!$A$1:$LI$1),FALSE)</f>
        <v>0.15827888349999999</v>
      </c>
      <c r="AW285" s="315">
        <f>+VLOOKUP($E285,Final_nrj!$1:$1048576,MATCH(DATE(AW$2,1,1),Final_nrj!$A$1:$LI$1),FALSE)</f>
        <v>0.16033570790000001</v>
      </c>
      <c r="AX285" s="315">
        <f>+VLOOKUP($E285,Final_nrj!$1:$1048576,MATCH(DATE(AX$2,1,1),Final_nrj!$A$1:$LI$1),FALSE)</f>
        <v>0.16241684679999999</v>
      </c>
      <c r="AY285" s="315">
        <f>+VLOOKUP($E285,Final_nrj!$1:$1048576,MATCH(DATE(AY$2,1,1),Final_nrj!$A$1:$LI$1),FALSE)</f>
        <v>0.16452336209999999</v>
      </c>
      <c r="AZ285" s="315">
        <f>+VLOOKUP($E285,Final_nrj!$1:$1048576,MATCH(DATE(AZ$2,1,1),Final_nrj!$A$1:$LI$1),FALSE)</f>
        <v>0.16666085189999999</v>
      </c>
      <c r="BA285" s="315">
        <f>+VLOOKUP($E285,Final_nrj!$1:$1048576,MATCH(DATE(BA$2,1,1),Final_nrj!$A$1:$LI$1),FALSE)</f>
        <v>0.16882748289999999</v>
      </c>
      <c r="BB285" s="315">
        <f>+VLOOKUP($E285,Final_nrj!$1:$1048576,MATCH(DATE(BB$2,1,1),Final_nrj!$A$1:$LI$1),FALSE)</f>
        <v>0.1710232485</v>
      </c>
      <c r="BC285" s="315">
        <f>+VLOOKUP($E285,Final_nrj!$1:$1048576,MATCH(DATE(BC$2,1,1),Final_nrj!$A$1:$LI$1),FALSE)</f>
        <v>0.17324843979999999</v>
      </c>
      <c r="BD285" s="315">
        <f>+VLOOKUP($E285,Final_nrj!$1:$1048576,MATCH(DATE(BD$2,1,1),Final_nrj!$A$1:$LI$1),FALSE)</f>
        <v>0.1755034254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-4.86141036E-2</v>
      </c>
      <c r="G286" s="333">
        <f>+VLOOKUP($E286,Final_nrj!$1:$1048576,MATCH(DATE(G$2,1,1),Final_nrj!$A$1:$LI$1),FALSE)</f>
        <v>-4.8711228199999998E-2</v>
      </c>
      <c r="H286" s="333">
        <f>+VLOOKUP($E286,Final_nrj!$1:$1048576,MATCH(DATE(H$2,1,1),Final_nrj!$A$1:$LI$1),FALSE)</f>
        <v>-4.8638610200000001E-2</v>
      </c>
      <c r="I286" s="333">
        <f>+VLOOKUP($E286,Final_nrj!$1:$1048576,MATCH(DATE(I$2,1,1),Final_nrj!$A$1:$LI$1),FALSE)</f>
        <v>-4.8584989000000002E-2</v>
      </c>
      <c r="J286" s="333">
        <f>+VLOOKUP($E286,Final_nrj!$1:$1048576,MATCH(DATE(J$2,1,1),Final_nrj!$A$1:$LI$1),FALSE)</f>
        <v>-4.8599585000000001E-2</v>
      </c>
      <c r="K286" s="333">
        <f>+VLOOKUP($E286,Final_nrj!$1:$1048576,MATCH(DATE(K$2,1,1),Final_nrj!$A$1:$LI$1),FALSE)</f>
        <v>-4.8690947599999999E-2</v>
      </c>
      <c r="L286" s="333">
        <f>+VLOOKUP($E286,Final_nrj!$1:$1048576,MATCH(DATE(L$2,1,1),Final_nrj!$A$1:$LI$1),FALSE)</f>
        <v>-4.8828268600000002E-2</v>
      </c>
      <c r="M286" s="333">
        <f>+VLOOKUP($E286,Final_nrj!$1:$1048576,MATCH(DATE(M$2,1,1),Final_nrj!$A$1:$LI$1),FALSE)</f>
        <v>-4.9004205699999998E-2</v>
      </c>
      <c r="N286" s="333">
        <f>+VLOOKUP($E286,Final_nrj!$1:$1048576,MATCH(DATE(N$2,1,1),Final_nrj!$A$1:$LI$1),FALSE)</f>
        <v>-4.9206366100000003E-2</v>
      </c>
      <c r="O286" s="333">
        <f>+VLOOKUP($E286,Final_nrj!$1:$1048576,MATCH(DATE(O$2,1,1),Final_nrj!$A$1:$LI$1),FALSE)</f>
        <v>-4.9424350899999997E-2</v>
      </c>
      <c r="P286" s="333">
        <f>+VLOOKUP($E286,Final_nrj!$1:$1048576,MATCH(DATE(P$2,1,1),Final_nrj!$A$1:$LI$1),FALSE)</f>
        <v>-4.9677523600000002E-2</v>
      </c>
      <c r="Q286" s="333">
        <f>+VLOOKUP($E286,Final_nrj!$1:$1048576,MATCH(DATE(Q$2,1,1),Final_nrj!$A$1:$LI$1),FALSE)</f>
        <v>-4.9913755800000001E-2</v>
      </c>
      <c r="R286" s="333">
        <f>+VLOOKUP($E286,Final_nrj!$1:$1048576,MATCH(DATE(R$2,1,1),Final_nrj!$A$1:$LI$1),FALSE)</f>
        <v>-5.0146720300000003E-2</v>
      </c>
      <c r="S286" s="333">
        <f>+VLOOKUP($E286,Final_nrj!$1:$1048576,MATCH(DATE(S$2,1,1),Final_nrj!$A$1:$LI$1),FALSE)</f>
        <v>-5.0381521700000001E-2</v>
      </c>
      <c r="T286" s="333">
        <f>+VLOOKUP($E286,Final_nrj!$1:$1048576,MATCH(DATE(T$2,1,1),Final_nrj!$A$1:$LI$1),FALSE)</f>
        <v>-5.0619479799999999E-2</v>
      </c>
      <c r="U286" s="333">
        <f>+VLOOKUP($E286,Final_nrj!$1:$1048576,MATCH(DATE(U$2,1,1),Final_nrj!$A$1:$LI$1),FALSE)</f>
        <v>-5.0861039599999998E-2</v>
      </c>
      <c r="V286" s="333">
        <f>+VLOOKUP($E286,Final_nrj!$1:$1048576,MATCH(DATE(V$2,1,1),Final_nrj!$A$1:$LI$1),FALSE)</f>
        <v>-5.1106461899999997E-2</v>
      </c>
      <c r="W286" s="333">
        <f>+VLOOKUP($E286,Final_nrj!$1:$1048576,MATCH(DATE(W$2,1,1),Final_nrj!$A$1:$LI$1),FALSE)</f>
        <v>-5.1355971E-2</v>
      </c>
      <c r="X286" s="333">
        <f>+VLOOKUP($E286,Final_nrj!$1:$1048576,MATCH(DATE(X$2,1,1),Final_nrj!$A$1:$LI$1),FALSE)</f>
        <v>-5.1609735400000002E-2</v>
      </c>
      <c r="Y286" s="333">
        <f>+VLOOKUP($E286,Final_nrj!$1:$1048576,MATCH(DATE(Y$2,1,1),Final_nrj!$A$1:$LI$1),FALSE)</f>
        <v>-5.1867847199999997E-2</v>
      </c>
      <c r="Z286" s="333">
        <f>+VLOOKUP($E286,Final_nrj!$1:$1048576,MATCH(DATE(Z$2,1,1),Final_nrj!$A$1:$LI$1),FALSE)</f>
        <v>-5.2111972300000003E-2</v>
      </c>
      <c r="AA286" s="333">
        <f>+VLOOKUP($E286,Final_nrj!$1:$1048576,MATCH(DATE(AA$2,1,1),Final_nrj!$A$1:$LI$1),FALSE)</f>
        <v>-5.2376869600000001E-2</v>
      </c>
      <c r="AB286" s="333">
        <f>+VLOOKUP($E286,Final_nrj!$1:$1048576,MATCH(DATE(AB$2,1,1),Final_nrj!$A$1:$LI$1),FALSE)</f>
        <v>-5.2650886399999999E-2</v>
      </c>
      <c r="AC286" s="333">
        <f>+VLOOKUP($E286,Final_nrj!$1:$1048576,MATCH(DATE(AC$2,1,1),Final_nrj!$A$1:$LI$1),FALSE)</f>
        <v>-5.29295818E-2</v>
      </c>
      <c r="AD286" s="333">
        <f>+VLOOKUP($E286,Final_nrj!$1:$1048576,MATCH(DATE(AD$2,1,1),Final_nrj!$A$1:$LI$1),FALSE)</f>
        <v>-5.32117327E-2</v>
      </c>
      <c r="AE286" s="333">
        <f>+VLOOKUP($E286,Final_nrj!$1:$1048576,MATCH(DATE(AE$2,1,1),Final_nrj!$A$1:$LI$1),FALSE)</f>
        <v>-5.3445042999999998E-2</v>
      </c>
      <c r="AF286" s="333">
        <f>+VLOOKUP($E286,Final_nrj!$1:$1048576,MATCH(DATE(AF$2,1,1),Final_nrj!$A$1:$LI$1),FALSE)</f>
        <v>-5.3704306700000003E-2</v>
      </c>
      <c r="AG286" s="333">
        <f>+VLOOKUP($E286,Final_nrj!$1:$1048576,MATCH(DATE(AG$2,1,1),Final_nrj!$A$1:$LI$1),FALSE)</f>
        <v>-5.3978252499999997E-2</v>
      </c>
      <c r="AH286" s="333">
        <f>+VLOOKUP($E286,Final_nrj!$1:$1048576,MATCH(DATE(AH$2,1,1),Final_nrj!$A$1:$LI$1),FALSE)</f>
        <v>-5.4261193200000002E-2</v>
      </c>
      <c r="AI286" s="333">
        <f>+VLOOKUP($E286,Final_nrj!$1:$1048576,MATCH(DATE(AI$2,1,1),Final_nrj!$A$1:$LI$1),FALSE)</f>
        <v>-5.4550994300000002E-2</v>
      </c>
      <c r="AJ286" s="333">
        <f>+VLOOKUP($E286,Final_nrj!$1:$1048576,MATCH(DATE(AJ$2,1,1),Final_nrj!$A$1:$LI$1),FALSE)</f>
        <v>-5.4846582099999999E-2</v>
      </c>
      <c r="AK286" s="333">
        <f>+VLOOKUP($E286,Final_nrj!$1:$1048576,MATCH(DATE(AK$2,1,1),Final_nrj!$A$1:$LI$1),FALSE)</f>
        <v>-5.51472748E-2</v>
      </c>
      <c r="AL286" s="333">
        <f>+VLOOKUP($E286,Final_nrj!$1:$1048576,MATCH(DATE(AL$2,1,1),Final_nrj!$A$1:$LI$1),FALSE)</f>
        <v>-5.5452557700000002E-2</v>
      </c>
      <c r="AM286" s="333">
        <f>+VLOOKUP($E286,Final_nrj!$1:$1048576,MATCH(DATE(AM$2,1,1),Final_nrj!$A$1:$LI$1),FALSE)</f>
        <v>-5.5762025E-2</v>
      </c>
      <c r="AN286" s="333">
        <f>+VLOOKUP($E286,Final_nrj!$1:$1048576,MATCH(DATE(AN$2,1,1),Final_nrj!$A$1:$LI$1),FALSE)</f>
        <v>-5.6075366600000003E-2</v>
      </c>
      <c r="AO286" s="333">
        <f>+VLOOKUP($E286,Final_nrj!$1:$1048576,MATCH(DATE(AO$2,1,1),Final_nrj!$A$1:$LI$1),FALSE)</f>
        <v>-5.6392369099999999E-2</v>
      </c>
      <c r="AP286" s="333">
        <f>+VLOOKUP($E286,Final_nrj!$1:$1048576,MATCH(DATE(AP$2,1,1),Final_nrj!$A$1:$LI$1),FALSE)</f>
        <v>-5.6700764700000003E-2</v>
      </c>
      <c r="AQ286" s="333">
        <f>+VLOOKUP($E286,Final_nrj!$1:$1048576,MATCH(DATE(AQ$2,1,1),Final_nrj!$A$1:$LI$1),FALSE)</f>
        <v>-5.7011932299999998E-2</v>
      </c>
      <c r="AR286" s="333">
        <f>+VLOOKUP($E286,Final_nrj!$1:$1048576,MATCH(DATE(AR$2,1,1),Final_nrj!$A$1:$LI$1),FALSE)</f>
        <v>-5.7329232199999997E-2</v>
      </c>
      <c r="AS286" s="333">
        <f>+VLOOKUP($E286,Final_nrj!$1:$1048576,MATCH(DATE(AS$2,1,1),Final_nrj!$A$1:$LI$1),FALSE)</f>
        <v>-5.7653127499999998E-2</v>
      </c>
      <c r="AT286" s="333">
        <f>+VLOOKUP($E286,Final_nrj!$1:$1048576,MATCH(DATE(AT$2,1,1),Final_nrj!$A$1:$LI$1),FALSE)</f>
        <v>-5.79834075E-2</v>
      </c>
      <c r="AU286" s="333">
        <f>+VLOOKUP($E286,Final_nrj!$1:$1048576,MATCH(DATE(AU$2,1,1),Final_nrj!$A$1:$LI$1),FALSE)</f>
        <v>-5.83197586E-2</v>
      </c>
      <c r="AV286" s="333">
        <f>+VLOOKUP($E286,Final_nrj!$1:$1048576,MATCH(DATE(AV$2,1,1),Final_nrj!$A$1:$LI$1),FALSE)</f>
        <v>-5.8661856700000001E-2</v>
      </c>
      <c r="AW286" s="333">
        <f>+VLOOKUP($E286,Final_nrj!$1:$1048576,MATCH(DATE(AW$2,1,1),Final_nrj!$A$1:$LI$1),FALSE)</f>
        <v>-5.9009375199999999E-2</v>
      </c>
      <c r="AX286" s="333">
        <f>+VLOOKUP($E286,Final_nrj!$1:$1048576,MATCH(DATE(AX$2,1,1),Final_nrj!$A$1:$LI$1),FALSE)</f>
        <v>-5.9361968100000002E-2</v>
      </c>
      <c r="AY286" s="333">
        <f>+VLOOKUP($E286,Final_nrj!$1:$1048576,MATCH(DATE(AY$2,1,1),Final_nrj!$A$1:$LI$1),FALSE)</f>
        <v>-5.9719240899999998E-2</v>
      </c>
      <c r="AZ286" s="333">
        <f>+VLOOKUP($E286,Final_nrj!$1:$1048576,MATCH(DATE(AZ$2,1,1),Final_nrj!$A$1:$LI$1),FALSE)</f>
        <v>-6.0081835399999999E-2</v>
      </c>
      <c r="BA286" s="333">
        <f>+VLOOKUP($E286,Final_nrj!$1:$1048576,MATCH(DATE(BA$2,1,1),Final_nrj!$A$1:$LI$1),FALSE)</f>
        <v>-6.04481158E-2</v>
      </c>
      <c r="BB286" s="333">
        <f>+VLOOKUP($E286,Final_nrj!$1:$1048576,MATCH(DATE(BB$2,1,1),Final_nrj!$A$1:$LI$1),FALSE)</f>
        <v>-6.0816976500000001E-2</v>
      </c>
      <c r="BC286" s="333">
        <f>+VLOOKUP($E286,Final_nrj!$1:$1048576,MATCH(DATE(BC$2,1,1),Final_nrj!$A$1:$LI$1),FALSE)</f>
        <v>-6.1187268900000001E-2</v>
      </c>
      <c r="BD286" s="333">
        <f>+VLOOKUP($E286,Final_nrj!$1:$1048576,MATCH(DATE(BD$2,1,1),Final_nrj!$A$1:$LI$1),FALSE)</f>
        <v>-6.1557560900000002E-2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-4.86141036E-2</v>
      </c>
      <c r="G287" s="333">
        <f>+VLOOKUP($E287,Final_nrj!$1:$1048576,MATCH(DATE(G$2,1,1),Final_nrj!$A$1:$LI$1),FALSE)</f>
        <v>-4.8711228199999998E-2</v>
      </c>
      <c r="H287" s="333">
        <f>+VLOOKUP($E287,Final_nrj!$1:$1048576,MATCH(DATE(H$2,1,1),Final_nrj!$A$1:$LI$1),FALSE)</f>
        <v>-4.8638610200000001E-2</v>
      </c>
      <c r="I287" s="333">
        <f>+VLOOKUP($E287,Final_nrj!$1:$1048576,MATCH(DATE(I$2,1,1),Final_nrj!$A$1:$LI$1),FALSE)</f>
        <v>-4.8584989000000002E-2</v>
      </c>
      <c r="J287" s="333">
        <f>+VLOOKUP($E287,Final_nrj!$1:$1048576,MATCH(DATE(J$2,1,1),Final_nrj!$A$1:$LI$1),FALSE)</f>
        <v>-4.8599585000000001E-2</v>
      </c>
      <c r="K287" s="333">
        <f>+VLOOKUP($E287,Final_nrj!$1:$1048576,MATCH(DATE(K$2,1,1),Final_nrj!$A$1:$LI$1),FALSE)</f>
        <v>-4.8690947599999999E-2</v>
      </c>
      <c r="L287" s="333">
        <f>+VLOOKUP($E287,Final_nrj!$1:$1048576,MATCH(DATE(L$2,1,1),Final_nrj!$A$1:$LI$1),FALSE)</f>
        <v>-4.8828268600000002E-2</v>
      </c>
      <c r="M287" s="333">
        <f>+VLOOKUP($E287,Final_nrj!$1:$1048576,MATCH(DATE(M$2,1,1),Final_nrj!$A$1:$LI$1),FALSE)</f>
        <v>-4.9004205699999998E-2</v>
      </c>
      <c r="N287" s="333">
        <f>+VLOOKUP($E287,Final_nrj!$1:$1048576,MATCH(DATE(N$2,1,1),Final_nrj!$A$1:$LI$1),FALSE)</f>
        <v>-4.9206366100000003E-2</v>
      </c>
      <c r="O287" s="333">
        <f>+VLOOKUP($E287,Final_nrj!$1:$1048576,MATCH(DATE(O$2,1,1),Final_nrj!$A$1:$LI$1),FALSE)</f>
        <v>-4.9424350899999997E-2</v>
      </c>
      <c r="P287" s="333">
        <f>+VLOOKUP($E287,Final_nrj!$1:$1048576,MATCH(DATE(P$2,1,1),Final_nrj!$A$1:$LI$1),FALSE)</f>
        <v>-4.9677523600000002E-2</v>
      </c>
      <c r="Q287" s="333">
        <f>+VLOOKUP($E287,Final_nrj!$1:$1048576,MATCH(DATE(Q$2,1,1),Final_nrj!$A$1:$LI$1),FALSE)</f>
        <v>-4.9913755800000001E-2</v>
      </c>
      <c r="R287" s="333">
        <f>+VLOOKUP($E287,Final_nrj!$1:$1048576,MATCH(DATE(R$2,1,1),Final_nrj!$A$1:$LI$1),FALSE)</f>
        <v>-5.0146720300000003E-2</v>
      </c>
      <c r="S287" s="333">
        <f>+VLOOKUP($E287,Final_nrj!$1:$1048576,MATCH(DATE(S$2,1,1),Final_nrj!$A$1:$LI$1),FALSE)</f>
        <v>-5.0381521700000001E-2</v>
      </c>
      <c r="T287" s="333">
        <f>+VLOOKUP($E287,Final_nrj!$1:$1048576,MATCH(DATE(T$2,1,1),Final_nrj!$A$1:$LI$1),FALSE)</f>
        <v>-5.0619479799999999E-2</v>
      </c>
      <c r="U287" s="333">
        <f>+VLOOKUP($E287,Final_nrj!$1:$1048576,MATCH(DATE(U$2,1,1),Final_nrj!$A$1:$LI$1),FALSE)</f>
        <v>-5.0861039599999998E-2</v>
      </c>
      <c r="V287" s="333">
        <f>+VLOOKUP($E287,Final_nrj!$1:$1048576,MATCH(DATE(V$2,1,1),Final_nrj!$A$1:$LI$1),FALSE)</f>
        <v>-5.1106461899999997E-2</v>
      </c>
      <c r="W287" s="333">
        <f>+VLOOKUP($E287,Final_nrj!$1:$1048576,MATCH(DATE(W$2,1,1),Final_nrj!$A$1:$LI$1),FALSE)</f>
        <v>-5.1355971E-2</v>
      </c>
      <c r="X287" s="333">
        <f>+VLOOKUP($E287,Final_nrj!$1:$1048576,MATCH(DATE(X$2,1,1),Final_nrj!$A$1:$LI$1),FALSE)</f>
        <v>-5.1609735400000002E-2</v>
      </c>
      <c r="Y287" s="333">
        <f>+VLOOKUP($E287,Final_nrj!$1:$1048576,MATCH(DATE(Y$2,1,1),Final_nrj!$A$1:$LI$1),FALSE)</f>
        <v>-5.1867847199999997E-2</v>
      </c>
      <c r="Z287" s="333">
        <f>+VLOOKUP($E287,Final_nrj!$1:$1048576,MATCH(DATE(Z$2,1,1),Final_nrj!$A$1:$LI$1),FALSE)</f>
        <v>-5.2111972300000003E-2</v>
      </c>
      <c r="AA287" s="333">
        <f>+VLOOKUP($E287,Final_nrj!$1:$1048576,MATCH(DATE(AA$2,1,1),Final_nrj!$A$1:$LI$1),FALSE)</f>
        <v>-5.2376869600000001E-2</v>
      </c>
      <c r="AB287" s="333">
        <f>+VLOOKUP($E287,Final_nrj!$1:$1048576,MATCH(DATE(AB$2,1,1),Final_nrj!$A$1:$LI$1),FALSE)</f>
        <v>-5.2650886399999999E-2</v>
      </c>
      <c r="AC287" s="333">
        <f>+VLOOKUP($E287,Final_nrj!$1:$1048576,MATCH(DATE(AC$2,1,1),Final_nrj!$A$1:$LI$1),FALSE)</f>
        <v>-5.29295818E-2</v>
      </c>
      <c r="AD287" s="333">
        <f>+VLOOKUP($E287,Final_nrj!$1:$1048576,MATCH(DATE(AD$2,1,1),Final_nrj!$A$1:$LI$1),FALSE)</f>
        <v>-5.32117327E-2</v>
      </c>
      <c r="AE287" s="333">
        <f>+VLOOKUP($E287,Final_nrj!$1:$1048576,MATCH(DATE(AE$2,1,1),Final_nrj!$A$1:$LI$1),FALSE)</f>
        <v>-5.3445042999999998E-2</v>
      </c>
      <c r="AF287" s="333">
        <f>+VLOOKUP($E287,Final_nrj!$1:$1048576,MATCH(DATE(AF$2,1,1),Final_nrj!$A$1:$LI$1),FALSE)</f>
        <v>-5.3704306700000003E-2</v>
      </c>
      <c r="AG287" s="333">
        <f>+VLOOKUP($E287,Final_nrj!$1:$1048576,MATCH(DATE(AG$2,1,1),Final_nrj!$A$1:$LI$1),FALSE)</f>
        <v>-5.3978252499999997E-2</v>
      </c>
      <c r="AH287" s="333">
        <f>+VLOOKUP($E287,Final_nrj!$1:$1048576,MATCH(DATE(AH$2,1,1),Final_nrj!$A$1:$LI$1),FALSE)</f>
        <v>-5.4261193200000002E-2</v>
      </c>
      <c r="AI287" s="333">
        <f>+VLOOKUP($E287,Final_nrj!$1:$1048576,MATCH(DATE(AI$2,1,1),Final_nrj!$A$1:$LI$1),FALSE)</f>
        <v>-5.4550994300000002E-2</v>
      </c>
      <c r="AJ287" s="333">
        <f>+VLOOKUP($E287,Final_nrj!$1:$1048576,MATCH(DATE(AJ$2,1,1),Final_nrj!$A$1:$LI$1),FALSE)</f>
        <v>-5.4846582099999999E-2</v>
      </c>
      <c r="AK287" s="333">
        <f>+VLOOKUP($E287,Final_nrj!$1:$1048576,MATCH(DATE(AK$2,1,1),Final_nrj!$A$1:$LI$1),FALSE)</f>
        <v>-5.51472748E-2</v>
      </c>
      <c r="AL287" s="333">
        <f>+VLOOKUP($E287,Final_nrj!$1:$1048576,MATCH(DATE(AL$2,1,1),Final_nrj!$A$1:$LI$1),FALSE)</f>
        <v>-5.5452557700000002E-2</v>
      </c>
      <c r="AM287" s="333">
        <f>+VLOOKUP($E287,Final_nrj!$1:$1048576,MATCH(DATE(AM$2,1,1),Final_nrj!$A$1:$LI$1),FALSE)</f>
        <v>-5.5762025E-2</v>
      </c>
      <c r="AN287" s="333">
        <f>+VLOOKUP($E287,Final_nrj!$1:$1048576,MATCH(DATE(AN$2,1,1),Final_nrj!$A$1:$LI$1),FALSE)</f>
        <v>-5.6075366600000003E-2</v>
      </c>
      <c r="AO287" s="333">
        <f>+VLOOKUP($E287,Final_nrj!$1:$1048576,MATCH(DATE(AO$2,1,1),Final_nrj!$A$1:$LI$1),FALSE)</f>
        <v>-5.6392369099999999E-2</v>
      </c>
      <c r="AP287" s="333">
        <f>+VLOOKUP($E287,Final_nrj!$1:$1048576,MATCH(DATE(AP$2,1,1),Final_nrj!$A$1:$LI$1),FALSE)</f>
        <v>-5.6700764700000003E-2</v>
      </c>
      <c r="AQ287" s="333">
        <f>+VLOOKUP($E287,Final_nrj!$1:$1048576,MATCH(DATE(AQ$2,1,1),Final_nrj!$A$1:$LI$1),FALSE)</f>
        <v>-5.7011932299999998E-2</v>
      </c>
      <c r="AR287" s="333">
        <f>+VLOOKUP($E287,Final_nrj!$1:$1048576,MATCH(DATE(AR$2,1,1),Final_nrj!$A$1:$LI$1),FALSE)</f>
        <v>-5.7329232199999997E-2</v>
      </c>
      <c r="AS287" s="333">
        <f>+VLOOKUP($E287,Final_nrj!$1:$1048576,MATCH(DATE(AS$2,1,1),Final_nrj!$A$1:$LI$1),FALSE)</f>
        <v>-5.7653127499999998E-2</v>
      </c>
      <c r="AT287" s="333">
        <f>+VLOOKUP($E287,Final_nrj!$1:$1048576,MATCH(DATE(AT$2,1,1),Final_nrj!$A$1:$LI$1),FALSE)</f>
        <v>-5.79834075E-2</v>
      </c>
      <c r="AU287" s="333">
        <f>+VLOOKUP($E287,Final_nrj!$1:$1048576,MATCH(DATE(AU$2,1,1),Final_nrj!$A$1:$LI$1),FALSE)</f>
        <v>-5.83197586E-2</v>
      </c>
      <c r="AV287" s="333">
        <f>+VLOOKUP($E287,Final_nrj!$1:$1048576,MATCH(DATE(AV$2,1,1),Final_nrj!$A$1:$LI$1),FALSE)</f>
        <v>-5.8661856700000001E-2</v>
      </c>
      <c r="AW287" s="333">
        <f>+VLOOKUP($E287,Final_nrj!$1:$1048576,MATCH(DATE(AW$2,1,1),Final_nrj!$A$1:$LI$1),FALSE)</f>
        <v>-5.9009375199999999E-2</v>
      </c>
      <c r="AX287" s="333">
        <f>+VLOOKUP($E287,Final_nrj!$1:$1048576,MATCH(DATE(AX$2,1,1),Final_nrj!$A$1:$LI$1),FALSE)</f>
        <v>-5.9361968100000002E-2</v>
      </c>
      <c r="AY287" s="333">
        <f>+VLOOKUP($E287,Final_nrj!$1:$1048576,MATCH(DATE(AY$2,1,1),Final_nrj!$A$1:$LI$1),FALSE)</f>
        <v>-5.9719240899999998E-2</v>
      </c>
      <c r="AZ287" s="333">
        <f>+VLOOKUP($E287,Final_nrj!$1:$1048576,MATCH(DATE(AZ$2,1,1),Final_nrj!$A$1:$LI$1),FALSE)</f>
        <v>-6.0081835399999999E-2</v>
      </c>
      <c r="BA287" s="333">
        <f>+VLOOKUP($E287,Final_nrj!$1:$1048576,MATCH(DATE(BA$2,1,1),Final_nrj!$A$1:$LI$1),FALSE)</f>
        <v>-6.04481158E-2</v>
      </c>
      <c r="BB287" s="333">
        <f>+VLOOKUP($E287,Final_nrj!$1:$1048576,MATCH(DATE(BB$2,1,1),Final_nrj!$A$1:$LI$1),FALSE)</f>
        <v>-6.0816976500000001E-2</v>
      </c>
      <c r="BC287" s="333">
        <f>+VLOOKUP($E287,Final_nrj!$1:$1048576,MATCH(DATE(BC$2,1,1),Final_nrj!$A$1:$LI$1),FALSE)</f>
        <v>-6.1187268900000001E-2</v>
      </c>
      <c r="BD287" s="333">
        <f>+VLOOKUP($E287,Final_nrj!$1:$1048576,MATCH(DATE(BD$2,1,1),Final_nrj!$A$1:$LI$1),FALSE)</f>
        <v>-6.1557560900000002E-2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47.39672616</v>
      </c>
      <c r="G288" s="315">
        <f>+VLOOKUP($E288,Final_nrj!$1:$1048576,MATCH(DATE(G$2,1,1),Final_nrj!$A$1:$LI$1),FALSE)</f>
        <v>47.573189309999997</v>
      </c>
      <c r="H288" s="315">
        <f>+VLOOKUP($E288,Final_nrj!$1:$1048576,MATCH(DATE(H$2,1,1),Final_nrj!$A$1:$LI$1),FALSE)</f>
        <v>47.715775309999998</v>
      </c>
      <c r="I288" s="315">
        <f>+VLOOKUP($E288,Final_nrj!$1:$1048576,MATCH(DATE(I$2,1,1),Final_nrj!$A$1:$LI$1),FALSE)</f>
        <v>47.933820230000002</v>
      </c>
      <c r="J288" s="315">
        <f>+VLOOKUP($E288,Final_nrj!$1:$1048576,MATCH(DATE(J$2,1,1),Final_nrj!$A$1:$LI$1),FALSE)</f>
        <v>48.249326179999997</v>
      </c>
      <c r="K288" s="315">
        <f>+VLOOKUP($E288,Final_nrj!$1:$1048576,MATCH(DATE(K$2,1,1),Final_nrj!$A$1:$LI$1),FALSE)</f>
        <v>48.653190950000003</v>
      </c>
      <c r="L288" s="315">
        <f>+VLOOKUP($E288,Final_nrj!$1:$1048576,MATCH(DATE(L$2,1,1),Final_nrj!$A$1:$LI$1),FALSE)</f>
        <v>49.111494129999997</v>
      </c>
      <c r="M288" s="315">
        <f>+VLOOKUP($E288,Final_nrj!$1:$1048576,MATCH(DATE(M$2,1,1),Final_nrj!$A$1:$LI$1),FALSE)</f>
        <v>49.616069330000002</v>
      </c>
      <c r="N288" s="315">
        <f>+VLOOKUP($E288,Final_nrj!$1:$1048576,MATCH(DATE(N$2,1,1),Final_nrj!$A$1:$LI$1),FALSE)</f>
        <v>50.156339899999999</v>
      </c>
      <c r="O288" s="315">
        <f>+VLOOKUP($E288,Final_nrj!$1:$1048576,MATCH(DATE(O$2,1,1),Final_nrj!$A$1:$LI$1),FALSE)</f>
        <v>50.723800369999999</v>
      </c>
      <c r="P288" s="315">
        <f>+VLOOKUP($E288,Final_nrj!$1:$1048576,MATCH(DATE(P$2,1,1),Final_nrj!$A$1:$LI$1),FALSE)</f>
        <v>51.342412289999999</v>
      </c>
      <c r="Q288" s="315">
        <f>+VLOOKUP($E288,Final_nrj!$1:$1048576,MATCH(DATE(Q$2,1,1),Final_nrj!$A$1:$LI$1),FALSE)</f>
        <v>51.96365205</v>
      </c>
      <c r="R288" s="315">
        <f>+VLOOKUP($E288,Final_nrj!$1:$1048576,MATCH(DATE(R$2,1,1),Final_nrj!$A$1:$LI$1),FALSE)</f>
        <v>52.593872840000003</v>
      </c>
      <c r="S288" s="315">
        <f>+VLOOKUP($E288,Final_nrj!$1:$1048576,MATCH(DATE(S$2,1,1),Final_nrj!$A$1:$LI$1),FALSE)</f>
        <v>53.232328109999997</v>
      </c>
      <c r="T288" s="315">
        <f>+VLOOKUP($E288,Final_nrj!$1:$1048576,MATCH(DATE(T$2,1,1),Final_nrj!$A$1:$LI$1),FALSE)</f>
        <v>53.877520859999997</v>
      </c>
      <c r="U288" s="315">
        <f>+VLOOKUP($E288,Final_nrj!$1:$1048576,MATCH(DATE(U$2,1,1),Final_nrj!$A$1:$LI$1),FALSE)</f>
        <v>54.528301919999997</v>
      </c>
      <c r="V288" s="315">
        <f>+VLOOKUP($E288,Final_nrj!$1:$1048576,MATCH(DATE(V$2,1,1),Final_nrj!$A$1:$LI$1),FALSE)</f>
        <v>55.18395683</v>
      </c>
      <c r="W288" s="315">
        <f>+VLOOKUP($E288,Final_nrj!$1:$1048576,MATCH(DATE(W$2,1,1),Final_nrj!$A$1:$LI$1),FALSE)</f>
        <v>55.844113329999999</v>
      </c>
      <c r="X288" s="315">
        <f>+VLOOKUP($E288,Final_nrj!$1:$1048576,MATCH(DATE(X$2,1,1),Final_nrj!$A$1:$LI$1),FALSE)</f>
        <v>56.508645770000001</v>
      </c>
      <c r="Y288" s="315">
        <f>+VLOOKUP($E288,Final_nrj!$1:$1048576,MATCH(DATE(Y$2,1,1),Final_nrj!$A$1:$LI$1),FALSE)</f>
        <v>57.17759788</v>
      </c>
      <c r="Z288" s="315">
        <f>+VLOOKUP($E288,Final_nrj!$1:$1048576,MATCH(DATE(Z$2,1,1),Final_nrj!$A$1:$LI$1),FALSE)</f>
        <v>57.828709310000001</v>
      </c>
      <c r="AA288" s="315">
        <f>+VLOOKUP($E288,Final_nrj!$1:$1048576,MATCH(DATE(AA$2,1,1),Final_nrj!$A$1:$LI$1),FALSE)</f>
        <v>58.494951720000003</v>
      </c>
      <c r="AB288" s="315">
        <f>+VLOOKUP($E288,Final_nrj!$1:$1048576,MATCH(DATE(AB$2,1,1),Final_nrj!$A$1:$LI$1),FALSE)</f>
        <v>59.169449530000001</v>
      </c>
      <c r="AC288" s="315">
        <f>+VLOOKUP($E288,Final_nrj!$1:$1048576,MATCH(DATE(AC$2,1,1),Final_nrj!$A$1:$LI$1),FALSE)</f>
        <v>59.851272020000003</v>
      </c>
      <c r="AD288" s="315">
        <f>+VLOOKUP($E288,Final_nrj!$1:$1048576,MATCH(DATE(AD$2,1,1),Final_nrj!$A$1:$LI$1),FALSE)</f>
        <v>60.54051449</v>
      </c>
      <c r="AE288" s="315">
        <f>+VLOOKUP($E288,Final_nrj!$1:$1048576,MATCH(DATE(AE$2,1,1),Final_nrj!$A$1:$LI$1),FALSE)</f>
        <v>61.172715619999998</v>
      </c>
      <c r="AF288" s="315">
        <f>+VLOOKUP($E288,Final_nrj!$1:$1048576,MATCH(DATE(AF$2,1,1),Final_nrj!$A$1:$LI$1),FALSE)</f>
        <v>61.811849129999999</v>
      </c>
      <c r="AG288" s="315">
        <f>+VLOOKUP($E288,Final_nrj!$1:$1048576,MATCH(DATE(AG$2,1,1),Final_nrj!$A$1:$LI$1),FALSE)</f>
        <v>62.451108050000002</v>
      </c>
      <c r="AH288" s="315">
        <f>+VLOOKUP($E288,Final_nrj!$1:$1048576,MATCH(DATE(AH$2,1,1),Final_nrj!$A$1:$LI$1),FALSE)</f>
        <v>63.091113200000002</v>
      </c>
      <c r="AI288" s="315">
        <f>+VLOOKUP($E288,Final_nrj!$1:$1048576,MATCH(DATE(AI$2,1,1),Final_nrj!$A$1:$LI$1),FALSE)</f>
        <v>63.733721600000003</v>
      </c>
      <c r="AJ288" s="315">
        <f>+VLOOKUP($E288,Final_nrj!$1:$1048576,MATCH(DATE(AJ$2,1,1),Final_nrj!$A$1:$LI$1),FALSE)</f>
        <v>64.380722079999998</v>
      </c>
      <c r="AK288" s="315">
        <f>+VLOOKUP($E288,Final_nrj!$1:$1048576,MATCH(DATE(AK$2,1,1),Final_nrj!$A$1:$LI$1),FALSE)</f>
        <v>65.033561969999994</v>
      </c>
      <c r="AL288" s="315">
        <f>+VLOOKUP($E288,Final_nrj!$1:$1048576,MATCH(DATE(AL$2,1,1),Final_nrj!$A$1:$LI$1),FALSE)</f>
        <v>65.693323469999996</v>
      </c>
      <c r="AM288" s="315">
        <f>+VLOOKUP($E288,Final_nrj!$1:$1048576,MATCH(DATE(AM$2,1,1),Final_nrj!$A$1:$LI$1),FALSE)</f>
        <v>66.360768390000004</v>
      </c>
      <c r="AN288" s="315">
        <f>+VLOOKUP($E288,Final_nrj!$1:$1048576,MATCH(DATE(AN$2,1,1),Final_nrj!$A$1:$LI$1),FALSE)</f>
        <v>67.036403449999995</v>
      </c>
      <c r="AO288" s="315">
        <f>+VLOOKUP($E288,Final_nrj!$1:$1048576,MATCH(DATE(AO$2,1,1),Final_nrj!$A$1:$LI$1),FALSE)</f>
        <v>67.720546100000007</v>
      </c>
      <c r="AP288" s="315">
        <f>+VLOOKUP($E288,Final_nrj!$1:$1048576,MATCH(DATE(AP$2,1,1),Final_nrj!$A$1:$LI$1),FALSE)</f>
        <v>68.397797670000003</v>
      </c>
      <c r="AQ288" s="315">
        <f>+VLOOKUP($E288,Final_nrj!$1:$1048576,MATCH(DATE(AQ$2,1,1),Final_nrj!$A$1:$LI$1),FALSE)</f>
        <v>69.075382629999993</v>
      </c>
      <c r="AR288" s="315">
        <f>+VLOOKUP($E288,Final_nrj!$1:$1048576,MATCH(DATE(AR$2,1,1),Final_nrj!$A$1:$LI$1),FALSE)</f>
        <v>69.755500350000005</v>
      </c>
      <c r="AS288" s="315">
        <f>+VLOOKUP($E288,Final_nrj!$1:$1048576,MATCH(DATE(AS$2,1,1),Final_nrj!$A$1:$LI$1),FALSE)</f>
        <v>70.439447979999997</v>
      </c>
      <c r="AT288" s="315">
        <f>+VLOOKUP($E288,Final_nrj!$1:$1048576,MATCH(DATE(AT$2,1,1),Final_nrj!$A$1:$LI$1),FALSE)</f>
        <v>71.128335430000007</v>
      </c>
      <c r="AU288" s="315">
        <f>+VLOOKUP($E288,Final_nrj!$1:$1048576,MATCH(DATE(AU$2,1,1),Final_nrj!$A$1:$LI$1),FALSE)</f>
        <v>71.823154160000001</v>
      </c>
      <c r="AV288" s="315">
        <f>+VLOOKUP($E288,Final_nrj!$1:$1048576,MATCH(DATE(AV$2,1,1),Final_nrj!$A$1:$LI$1),FALSE)</f>
        <v>72.524752789999994</v>
      </c>
      <c r="AW288" s="315">
        <f>+VLOOKUP($E288,Final_nrj!$1:$1048576,MATCH(DATE(AW$2,1,1),Final_nrj!$A$1:$LI$1),FALSE)</f>
        <v>73.233817729999998</v>
      </c>
      <c r="AX288" s="315">
        <f>+VLOOKUP($E288,Final_nrj!$1:$1048576,MATCH(DATE(AX$2,1,1),Final_nrj!$A$1:$LI$1),FALSE)</f>
        <v>73.950876350000001</v>
      </c>
      <c r="AY288" s="315">
        <f>+VLOOKUP($E288,Final_nrj!$1:$1048576,MATCH(DATE(AY$2,1,1),Final_nrj!$A$1:$LI$1),FALSE)</f>
        <v>74.676316159999999</v>
      </c>
      <c r="AZ288" s="315">
        <f>+VLOOKUP($E288,Final_nrj!$1:$1048576,MATCH(DATE(AZ$2,1,1),Final_nrj!$A$1:$LI$1),FALSE)</f>
        <v>75.411815500000003</v>
      </c>
      <c r="BA288" s="315">
        <f>+VLOOKUP($E288,Final_nrj!$1:$1048576,MATCH(DATE(BA$2,1,1),Final_nrj!$A$1:$LI$1),FALSE)</f>
        <v>76.156914689999994</v>
      </c>
      <c r="BB288" s="315">
        <f>+VLOOKUP($E288,Final_nrj!$1:$1048576,MATCH(DATE(BB$2,1,1),Final_nrj!$A$1:$LI$1),FALSE)</f>
        <v>76.911556529999999</v>
      </c>
      <c r="BC288" s="315">
        <f>+VLOOKUP($E288,Final_nrj!$1:$1048576,MATCH(DATE(BC$2,1,1),Final_nrj!$A$1:$LI$1),FALSE)</f>
        <v>77.675734230000003</v>
      </c>
      <c r="BD288" s="315">
        <f>+VLOOKUP($E288,Final_nrj!$1:$1048576,MATCH(DATE(BD$2,1,1),Final_nrj!$A$1:$LI$1),FALSE)</f>
        <v>78.449445209999993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40.786352530000002</v>
      </c>
      <c r="G289" s="333">
        <f>+VLOOKUP($E289,Final_nrj!$1:$1048576,MATCH(DATE(G$2,1,1),Final_nrj!$A$1:$LI$1),FALSE)</f>
        <v>40.940955619999997</v>
      </c>
      <c r="H289" s="333">
        <f>+VLOOKUP($E289,Final_nrj!$1:$1048576,MATCH(DATE(H$2,1,1),Final_nrj!$A$1:$LI$1),FALSE)</f>
        <v>41.066709240000002</v>
      </c>
      <c r="I289" s="333">
        <f>+VLOOKUP($E289,Final_nrj!$1:$1048576,MATCH(DATE(I$2,1,1),Final_nrj!$A$1:$LI$1),FALSE)</f>
        <v>41.256991499999998</v>
      </c>
      <c r="J289" s="333">
        <f>+VLOOKUP($E289,Final_nrj!$1:$1048576,MATCH(DATE(J$2,1,1),Final_nrj!$A$1:$LI$1),FALSE)</f>
        <v>41.530662769999999</v>
      </c>
      <c r="K289" s="333">
        <f>+VLOOKUP($E289,Final_nrj!$1:$1048576,MATCH(DATE(K$2,1,1),Final_nrj!$A$1:$LI$1),FALSE)</f>
        <v>41.879965550000001</v>
      </c>
      <c r="L289" s="333">
        <f>+VLOOKUP($E289,Final_nrj!$1:$1048576,MATCH(DATE(L$2,1,1),Final_nrj!$A$1:$LI$1),FALSE)</f>
        <v>42.275648619999998</v>
      </c>
      <c r="M289" s="333">
        <f>+VLOOKUP($E289,Final_nrj!$1:$1048576,MATCH(DATE(M$2,1,1),Final_nrj!$A$1:$LI$1),FALSE)</f>
        <v>42.710962729999999</v>
      </c>
      <c r="N289" s="333">
        <f>+VLOOKUP($E289,Final_nrj!$1:$1048576,MATCH(DATE(N$2,1,1),Final_nrj!$A$1:$LI$1),FALSE)</f>
        <v>43.176862419999999</v>
      </c>
      <c r="O289" s="333">
        <f>+VLOOKUP($E289,Final_nrj!$1:$1048576,MATCH(DATE(O$2,1,1),Final_nrj!$A$1:$LI$1),FALSE)</f>
        <v>43.666071530000004</v>
      </c>
      <c r="P289" s="333">
        <f>+VLOOKUP($E289,Final_nrj!$1:$1048576,MATCH(DATE(P$2,1,1),Final_nrj!$A$1:$LI$1),FALSE)</f>
        <v>44.199509460000002</v>
      </c>
      <c r="Q289" s="333">
        <f>+VLOOKUP($E289,Final_nrj!$1:$1048576,MATCH(DATE(Q$2,1,1),Final_nrj!$A$1:$LI$1),FALSE)</f>
        <v>44.734827289999998</v>
      </c>
      <c r="R289" s="333">
        <f>+VLOOKUP($E289,Final_nrj!$1:$1048576,MATCH(DATE(R$2,1,1),Final_nrj!$A$1:$LI$1),FALSE)</f>
        <v>45.277875190000003</v>
      </c>
      <c r="S289" s="333">
        <f>+VLOOKUP($E289,Final_nrj!$1:$1048576,MATCH(DATE(S$2,1,1),Final_nrj!$A$1:$LI$1),FALSE)</f>
        <v>45.828023680000001</v>
      </c>
      <c r="T289" s="333">
        <f>+VLOOKUP($E289,Final_nrj!$1:$1048576,MATCH(DATE(T$2,1,1),Final_nrj!$A$1:$LI$1),FALSE)</f>
        <v>46.383996420000003</v>
      </c>
      <c r="U289" s="333">
        <f>+VLOOKUP($E289,Final_nrj!$1:$1048576,MATCH(DATE(U$2,1,1),Final_nrj!$A$1:$LI$1),FALSE)</f>
        <v>46.944812990000003</v>
      </c>
      <c r="V289" s="333">
        <f>+VLOOKUP($E289,Final_nrj!$1:$1048576,MATCH(DATE(V$2,1,1),Final_nrj!$A$1:$LI$1),FALSE)</f>
        <v>47.509864159999999</v>
      </c>
      <c r="W289" s="333">
        <f>+VLOOKUP($E289,Final_nrj!$1:$1048576,MATCH(DATE(W$2,1,1),Final_nrj!$A$1:$LI$1),FALSE)</f>
        <v>48.078833119999999</v>
      </c>
      <c r="X289" s="333">
        <f>+VLOOKUP($E289,Final_nrj!$1:$1048576,MATCH(DATE(X$2,1,1),Final_nrj!$A$1:$LI$1),FALSE)</f>
        <v>48.651613820000001</v>
      </c>
      <c r="Y289" s="333">
        <f>+VLOOKUP($E289,Final_nrj!$1:$1048576,MATCH(DATE(Y$2,1,1),Final_nrj!$A$1:$LI$1),FALSE)</f>
        <v>49.228244959999998</v>
      </c>
      <c r="Z289" s="333">
        <f>+VLOOKUP($E289,Final_nrj!$1:$1048576,MATCH(DATE(Z$2,1,1),Final_nrj!$A$1:$LI$1),FALSE)</f>
        <v>49.789372929999999</v>
      </c>
      <c r="AA289" s="333">
        <f>+VLOOKUP($E289,Final_nrj!$1:$1048576,MATCH(DATE(AA$2,1,1),Final_nrj!$A$1:$LI$1),FALSE)</f>
        <v>50.363829490000001</v>
      </c>
      <c r="AB289" s="333">
        <f>+VLOOKUP($E289,Final_nrj!$1:$1048576,MATCH(DATE(AB$2,1,1),Final_nrj!$A$1:$LI$1),FALSE)</f>
        <v>50.945425530000001</v>
      </c>
      <c r="AC289" s="333">
        <f>+VLOOKUP($E289,Final_nrj!$1:$1048576,MATCH(DATE(AC$2,1,1),Final_nrj!$A$1:$LI$1),FALSE)</f>
        <v>51.533360850000001</v>
      </c>
      <c r="AD289" s="333">
        <f>+VLOOKUP($E289,Final_nrj!$1:$1048576,MATCH(DATE(AD$2,1,1),Final_nrj!$A$1:$LI$1),FALSE)</f>
        <v>52.127716569999997</v>
      </c>
      <c r="AE289" s="333">
        <f>+VLOOKUP($E289,Final_nrj!$1:$1048576,MATCH(DATE(AE$2,1,1),Final_nrj!$A$1:$LI$1),FALSE)</f>
        <v>52.672447589999997</v>
      </c>
      <c r="AF289" s="333">
        <f>+VLOOKUP($E289,Final_nrj!$1:$1048576,MATCH(DATE(AF$2,1,1),Final_nrj!$A$1:$LI$1),FALSE)</f>
        <v>53.223661120000003</v>
      </c>
      <c r="AG289" s="333">
        <f>+VLOOKUP($E289,Final_nrj!$1:$1048576,MATCH(DATE(AG$2,1,1),Final_nrj!$A$1:$LI$1),FALSE)</f>
        <v>53.775066189999997</v>
      </c>
      <c r="AH289" s="333">
        <f>+VLOOKUP($E289,Final_nrj!$1:$1048576,MATCH(DATE(AH$2,1,1),Final_nrj!$A$1:$LI$1),FALSE)</f>
        <v>54.32718655</v>
      </c>
      <c r="AI289" s="333">
        <f>+VLOOKUP($E289,Final_nrj!$1:$1048576,MATCH(DATE(AI$2,1,1),Final_nrj!$A$1:$LI$1),FALSE)</f>
        <v>54.881607320000001</v>
      </c>
      <c r="AJ289" s="333">
        <f>+VLOOKUP($E289,Final_nrj!$1:$1048576,MATCH(DATE(AJ$2,1,1),Final_nrj!$A$1:$LI$1),FALSE)</f>
        <v>55.439856820000003</v>
      </c>
      <c r="AK289" s="333">
        <f>+VLOOKUP($E289,Final_nrj!$1:$1048576,MATCH(DATE(AK$2,1,1),Final_nrj!$A$1:$LI$1),FALSE)</f>
        <v>56.003172020000001</v>
      </c>
      <c r="AL289" s="333">
        <f>+VLOOKUP($E289,Final_nrj!$1:$1048576,MATCH(DATE(AL$2,1,1),Final_nrj!$A$1:$LI$1),FALSE)</f>
        <v>56.572478140000001</v>
      </c>
      <c r="AM289" s="333">
        <f>+VLOOKUP($E289,Final_nrj!$1:$1048576,MATCH(DATE(AM$2,1,1),Final_nrj!$A$1:$LI$1),FALSE)</f>
        <v>57.148426729999997</v>
      </c>
      <c r="AN289" s="333">
        <f>+VLOOKUP($E289,Final_nrj!$1:$1048576,MATCH(DATE(AN$2,1,1),Final_nrj!$A$1:$LI$1),FALSE)</f>
        <v>57.731451419999999</v>
      </c>
      <c r="AO289" s="333">
        <f>+VLOOKUP($E289,Final_nrj!$1:$1048576,MATCH(DATE(AO$2,1,1),Final_nrj!$A$1:$LI$1),FALSE)</f>
        <v>58.321824190000001</v>
      </c>
      <c r="AP289" s="333">
        <f>+VLOOKUP($E289,Final_nrj!$1:$1048576,MATCH(DATE(AP$2,1,1),Final_nrj!$A$1:$LI$1),FALSE)</f>
        <v>58.906154190000002</v>
      </c>
      <c r="AQ289" s="333">
        <f>+VLOOKUP($E289,Final_nrj!$1:$1048576,MATCH(DATE(AQ$2,1,1),Final_nrj!$A$1:$LI$1),FALSE)</f>
        <v>59.490839999999999</v>
      </c>
      <c r="AR289" s="333">
        <f>+VLOOKUP($E289,Final_nrj!$1:$1048576,MATCH(DATE(AR$2,1,1),Final_nrj!$A$1:$LI$1),FALSE)</f>
        <v>60.077766629999999</v>
      </c>
      <c r="AS289" s="333">
        <f>+VLOOKUP($E289,Final_nrj!$1:$1048576,MATCH(DATE(AS$2,1,1),Final_nrj!$A$1:$LI$1),FALSE)</f>
        <v>60.668043969999999</v>
      </c>
      <c r="AT289" s="333">
        <f>+VLOOKUP($E289,Final_nrj!$1:$1048576,MATCH(DATE(AT$2,1,1),Final_nrj!$A$1:$LI$1),FALSE)</f>
        <v>61.262620910000003</v>
      </c>
      <c r="AU289" s="333">
        <f>+VLOOKUP($E289,Final_nrj!$1:$1048576,MATCH(DATE(AU$2,1,1),Final_nrj!$A$1:$LI$1),FALSE)</f>
        <v>61.862344950000001</v>
      </c>
      <c r="AV289" s="333">
        <f>+VLOOKUP($E289,Final_nrj!$1:$1048576,MATCH(DATE(AV$2,1,1),Final_nrj!$A$1:$LI$1),FALSE)</f>
        <v>62.467941600000003</v>
      </c>
      <c r="AW289" s="333">
        <f>+VLOOKUP($E289,Final_nrj!$1:$1048576,MATCH(DATE(AW$2,1,1),Final_nrj!$A$1:$LI$1),FALSE)</f>
        <v>63.079997820000003</v>
      </c>
      <c r="AX289" s="333">
        <f>+VLOOKUP($E289,Final_nrj!$1:$1048576,MATCH(DATE(AX$2,1,1),Final_nrj!$A$1:$LI$1),FALSE)</f>
        <v>63.69896473</v>
      </c>
      <c r="AY289" s="333">
        <f>+VLOOKUP($E289,Final_nrj!$1:$1048576,MATCH(DATE(AY$2,1,1),Final_nrj!$A$1:$LI$1),FALSE)</f>
        <v>64.325173950000007</v>
      </c>
      <c r="AZ289" s="333">
        <f>+VLOOKUP($E289,Final_nrj!$1:$1048576,MATCH(DATE(AZ$2,1,1),Final_nrj!$A$1:$LI$1),FALSE)</f>
        <v>64.96008123</v>
      </c>
      <c r="BA289" s="333">
        <f>+VLOOKUP($E289,Final_nrj!$1:$1048576,MATCH(DATE(BA$2,1,1),Final_nrj!$A$1:$LI$1),FALSE)</f>
        <v>65.603273779999995</v>
      </c>
      <c r="BB289" s="333">
        <f>+VLOOKUP($E289,Final_nrj!$1:$1048576,MATCH(DATE(BB$2,1,1),Final_nrj!$A$1:$LI$1),FALSE)</f>
        <v>66.254702480000006</v>
      </c>
      <c r="BC289" s="333">
        <f>+VLOOKUP($E289,Final_nrj!$1:$1048576,MATCH(DATE(BC$2,1,1),Final_nrj!$A$1:$LI$1),FALSE)</f>
        <v>66.914361400000004</v>
      </c>
      <c r="BD289" s="333">
        <f>+VLOOKUP($E289,Final_nrj!$1:$1048576,MATCH(DATE(BD$2,1,1),Final_nrj!$A$1:$LI$1),FALSE)</f>
        <v>67.582247969999997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6.6103735090000004</v>
      </c>
      <c r="G290" s="333">
        <f>+VLOOKUP($E290,Final_nrj!$1:$1048576,MATCH(DATE(G$2,1,1),Final_nrj!$A$1:$LI$1),FALSE)</f>
        <v>6.6322335670000001</v>
      </c>
      <c r="H290" s="333">
        <f>+VLOOKUP($E290,Final_nrj!$1:$1048576,MATCH(DATE(H$2,1,1),Final_nrj!$A$1:$LI$1),FALSE)</f>
        <v>6.649065942</v>
      </c>
      <c r="I290" s="333">
        <f>+VLOOKUP($E290,Final_nrj!$1:$1048576,MATCH(DATE(I$2,1,1),Final_nrj!$A$1:$LI$1),FALSE)</f>
        <v>6.6768286100000003</v>
      </c>
      <c r="J290" s="333">
        <f>+VLOOKUP($E290,Final_nrj!$1:$1048576,MATCH(DATE(J$2,1,1),Final_nrj!$A$1:$LI$1),FALSE)</f>
        <v>6.7186632880000001</v>
      </c>
      <c r="K290" s="333">
        <f>+VLOOKUP($E290,Final_nrj!$1:$1048576,MATCH(DATE(K$2,1,1),Final_nrj!$A$1:$LI$1),FALSE)</f>
        <v>6.7732252730000004</v>
      </c>
      <c r="L290" s="333">
        <f>+VLOOKUP($E290,Final_nrj!$1:$1048576,MATCH(DATE(L$2,1,1),Final_nrj!$A$1:$LI$1),FALSE)</f>
        <v>6.8358453790000002</v>
      </c>
      <c r="M290" s="333">
        <f>+VLOOKUP($E290,Final_nrj!$1:$1048576,MATCH(DATE(M$2,1,1),Final_nrj!$A$1:$LI$1),FALSE)</f>
        <v>6.9051064650000002</v>
      </c>
      <c r="N290" s="333">
        <f>+VLOOKUP($E290,Final_nrj!$1:$1048576,MATCH(DATE(N$2,1,1),Final_nrj!$A$1:$LI$1),FALSE)</f>
        <v>6.9794773479999996</v>
      </c>
      <c r="O290" s="333">
        <f>+VLOOKUP($E290,Final_nrj!$1:$1048576,MATCH(DATE(O$2,1,1),Final_nrj!$A$1:$LI$1),FALSE)</f>
        <v>7.0577287000000002</v>
      </c>
      <c r="P290" s="333">
        <f>+VLOOKUP($E290,Final_nrj!$1:$1048576,MATCH(DATE(P$2,1,1),Final_nrj!$A$1:$LI$1),FALSE)</f>
        <v>7.1429026919999998</v>
      </c>
      <c r="Q290" s="333">
        <f>+VLOOKUP($E290,Final_nrj!$1:$1048576,MATCH(DATE(Q$2,1,1),Final_nrj!$A$1:$LI$1),FALSE)</f>
        <v>7.2288246210000002</v>
      </c>
      <c r="R290" s="333">
        <f>+VLOOKUP($E290,Final_nrj!$1:$1048576,MATCH(DATE(R$2,1,1),Final_nrj!$A$1:$LI$1),FALSE)</f>
        <v>7.3159975150000003</v>
      </c>
      <c r="S290" s="333">
        <f>+VLOOKUP($E290,Final_nrj!$1:$1048576,MATCH(DATE(S$2,1,1),Final_nrj!$A$1:$LI$1),FALSE)</f>
        <v>7.4043042970000004</v>
      </c>
      <c r="T290" s="333">
        <f>+VLOOKUP($E290,Final_nrj!$1:$1048576,MATCH(DATE(T$2,1,1),Final_nrj!$A$1:$LI$1),FALSE)</f>
        <v>7.4935242999999998</v>
      </c>
      <c r="U290" s="333">
        <f>+VLOOKUP($E290,Final_nrj!$1:$1048576,MATCH(DATE(U$2,1,1),Final_nrj!$A$1:$LI$1),FALSE)</f>
        <v>7.5834887889999996</v>
      </c>
      <c r="V290" s="333">
        <f>+VLOOKUP($E290,Final_nrj!$1:$1048576,MATCH(DATE(V$2,1,1),Final_nrj!$A$1:$LI$1),FALSE)</f>
        <v>7.6740925249999998</v>
      </c>
      <c r="W290" s="333">
        <f>+VLOOKUP($E290,Final_nrj!$1:$1048576,MATCH(DATE(W$2,1,1),Final_nrj!$A$1:$LI$1),FALSE)</f>
        <v>7.7652800610000003</v>
      </c>
      <c r="X290" s="333">
        <f>+VLOOKUP($E290,Final_nrj!$1:$1048576,MATCH(DATE(X$2,1,1),Final_nrj!$A$1:$LI$1),FALSE)</f>
        <v>7.8570317980000004</v>
      </c>
      <c r="Y290" s="333">
        <f>+VLOOKUP($E290,Final_nrj!$1:$1048576,MATCH(DATE(Y$2,1,1),Final_nrj!$A$1:$LI$1),FALSE)</f>
        <v>7.9493527620000002</v>
      </c>
      <c r="Z290" s="333">
        <f>+VLOOKUP($E290,Final_nrj!$1:$1048576,MATCH(DATE(Z$2,1,1),Final_nrj!$A$1:$LI$1),FALSE)</f>
        <v>8.0393362209999992</v>
      </c>
      <c r="AA290" s="333">
        <f>+VLOOKUP($E290,Final_nrj!$1:$1048576,MATCH(DATE(AA$2,1,1),Final_nrj!$A$1:$LI$1),FALSE)</f>
        <v>8.1311220780000006</v>
      </c>
      <c r="AB290" s="333">
        <f>+VLOOKUP($E290,Final_nrj!$1:$1048576,MATCH(DATE(AB$2,1,1),Final_nrj!$A$1:$LI$1),FALSE)</f>
        <v>8.2240238370000007</v>
      </c>
      <c r="AC290" s="333">
        <f>+VLOOKUP($E290,Final_nrj!$1:$1048576,MATCH(DATE(AC$2,1,1),Final_nrj!$A$1:$LI$1),FALSE)</f>
        <v>8.3179110020000007</v>
      </c>
      <c r="AD290" s="333">
        <f>+VLOOKUP($E290,Final_nrj!$1:$1048576,MATCH(DATE(AD$2,1,1),Final_nrj!$A$1:$LI$1),FALSE)</f>
        <v>8.4127977539999996</v>
      </c>
      <c r="AE290" s="333">
        <f>+VLOOKUP($E290,Final_nrj!$1:$1048576,MATCH(DATE(AE$2,1,1),Final_nrj!$A$1:$LI$1),FALSE)</f>
        <v>8.5002678720000002</v>
      </c>
      <c r="AF290" s="333">
        <f>+VLOOKUP($E290,Final_nrj!$1:$1048576,MATCH(DATE(AF$2,1,1),Final_nrj!$A$1:$LI$1),FALSE)</f>
        <v>8.5881878470000004</v>
      </c>
      <c r="AG290" s="333">
        <f>+VLOOKUP($E290,Final_nrj!$1:$1048576,MATCH(DATE(AG$2,1,1),Final_nrj!$A$1:$LI$1),FALSE)</f>
        <v>8.6760416970000005</v>
      </c>
      <c r="AH290" s="333">
        <f>+VLOOKUP($E290,Final_nrj!$1:$1048576,MATCH(DATE(AH$2,1,1),Final_nrj!$A$1:$LI$1),FALSE)</f>
        <v>8.7639264840000006</v>
      </c>
      <c r="AI290" s="333">
        <f>+VLOOKUP($E290,Final_nrj!$1:$1048576,MATCH(DATE(AI$2,1,1),Final_nrj!$A$1:$LI$1),FALSE)</f>
        <v>8.8521141080000003</v>
      </c>
      <c r="AJ290" s="333">
        <f>+VLOOKUP($E290,Final_nrj!$1:$1048576,MATCH(DATE(AJ$2,1,1),Final_nrj!$A$1:$LI$1),FALSE)</f>
        <v>8.9408650929999993</v>
      </c>
      <c r="AK290" s="333">
        <f>+VLOOKUP($E290,Final_nrj!$1:$1048576,MATCH(DATE(AK$2,1,1),Final_nrj!$A$1:$LI$1),FALSE)</f>
        <v>9.0303897739999996</v>
      </c>
      <c r="AL290" s="333">
        <f>+VLOOKUP($E290,Final_nrj!$1:$1048576,MATCH(DATE(AL$2,1,1),Final_nrj!$A$1:$LI$1),FALSE)</f>
        <v>9.1208451470000007</v>
      </c>
      <c r="AM290" s="333">
        <f>+VLOOKUP($E290,Final_nrj!$1:$1048576,MATCH(DATE(AM$2,1,1),Final_nrj!$A$1:$LI$1),FALSE)</f>
        <v>9.2123414799999992</v>
      </c>
      <c r="AN290" s="333">
        <f>+VLOOKUP($E290,Final_nrj!$1:$1048576,MATCH(DATE(AN$2,1,1),Final_nrj!$A$1:$LI$1),FALSE)</f>
        <v>9.304951848</v>
      </c>
      <c r="AO290" s="333">
        <f>+VLOOKUP($E290,Final_nrj!$1:$1048576,MATCH(DATE(AO$2,1,1),Final_nrj!$A$1:$LI$1),FALSE)</f>
        <v>9.3987217279999999</v>
      </c>
      <c r="AP290" s="333">
        <f>+VLOOKUP($E290,Final_nrj!$1:$1048576,MATCH(DATE(AP$2,1,1),Final_nrj!$A$1:$LI$1),FALSE)</f>
        <v>9.4916432910000008</v>
      </c>
      <c r="AQ290" s="333">
        <f>+VLOOKUP($E290,Final_nrj!$1:$1048576,MATCH(DATE(AQ$2,1,1),Final_nrj!$A$1:$LI$1),FALSE)</f>
        <v>9.5845424460000004</v>
      </c>
      <c r="AR290" s="333">
        <f>+VLOOKUP($E290,Final_nrj!$1:$1048576,MATCH(DATE(AR$2,1,1),Final_nrj!$A$1:$LI$1),FALSE)</f>
        <v>9.6777335299999994</v>
      </c>
      <c r="AS290" s="333">
        <f>+VLOOKUP($E290,Final_nrj!$1:$1048576,MATCH(DATE(AS$2,1,1),Final_nrj!$A$1:$LI$1),FALSE)</f>
        <v>9.7714038149999993</v>
      </c>
      <c r="AT290" s="333">
        <f>+VLOOKUP($E290,Final_nrj!$1:$1048576,MATCH(DATE(AT$2,1,1),Final_nrj!$A$1:$LI$1),FALSE)</f>
        <v>9.8657143289999993</v>
      </c>
      <c r="AU290" s="333">
        <f>+VLOOKUP($E290,Final_nrj!$1:$1048576,MATCH(DATE(AU$2,1,1),Final_nrj!$A$1:$LI$1),FALSE)</f>
        <v>9.9608090170000008</v>
      </c>
      <c r="AV290" s="333">
        <f>+VLOOKUP($E290,Final_nrj!$1:$1048576,MATCH(DATE(AV$2,1,1),Final_nrj!$A$1:$LI$1),FALSE)</f>
        <v>10.056811</v>
      </c>
      <c r="AW290" s="333">
        <f>+VLOOKUP($E290,Final_nrj!$1:$1048576,MATCH(DATE(AW$2,1,1),Final_nrj!$A$1:$LI$1),FALSE)</f>
        <v>10.15381972</v>
      </c>
      <c r="AX290" s="333">
        <f>+VLOOKUP($E290,Final_nrj!$1:$1048576,MATCH(DATE(AX$2,1,1),Final_nrj!$A$1:$LI$1),FALSE)</f>
        <v>10.251911420000001</v>
      </c>
      <c r="AY290" s="333">
        <f>+VLOOKUP($E290,Final_nrj!$1:$1048576,MATCH(DATE(AY$2,1,1),Final_nrj!$A$1:$LI$1),FALSE)</f>
        <v>10.35114201</v>
      </c>
      <c r="AZ290" s="333">
        <f>+VLOOKUP($E290,Final_nrj!$1:$1048576,MATCH(DATE(AZ$2,1,1),Final_nrj!$A$1:$LI$1),FALSE)</f>
        <v>10.45173406</v>
      </c>
      <c r="BA290" s="333">
        <f>+VLOOKUP($E290,Final_nrj!$1:$1048576,MATCH(DATE(BA$2,1,1),Final_nrj!$A$1:$LI$1),FALSE)</f>
        <v>10.553640700000001</v>
      </c>
      <c r="BB290" s="333">
        <f>+VLOOKUP($E290,Final_nrj!$1:$1048576,MATCH(DATE(BB$2,1,1),Final_nrj!$A$1:$LI$1),FALSE)</f>
        <v>10.65685384</v>
      </c>
      <c r="BC290" s="333">
        <f>+VLOOKUP($E290,Final_nrj!$1:$1048576,MATCH(DATE(BC$2,1,1),Final_nrj!$A$1:$LI$1),FALSE)</f>
        <v>10.76137261</v>
      </c>
      <c r="BD290" s="333">
        <f>+VLOOKUP($E290,Final_nrj!$1:$1048576,MATCH(DATE(BD$2,1,1),Final_nrj!$A$1:$LI$1),FALSE)</f>
        <v>10.867197020000001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14.83444557</v>
      </c>
      <c r="G291" s="315">
        <f>+VLOOKUP($E291,Final_nrj!$1:$1048576,MATCH(DATE(G$2,1,1),Final_nrj!$A$1:$LI$1),FALSE)</f>
        <v>14.924602050000001</v>
      </c>
      <c r="H291" s="315">
        <f>+VLOOKUP($E291,Final_nrj!$1:$1048576,MATCH(DATE(H$2,1,1),Final_nrj!$A$1:$LI$1),FALSE)</f>
        <v>14.992411710000001</v>
      </c>
      <c r="I291" s="315">
        <f>+VLOOKUP($E291,Final_nrj!$1:$1048576,MATCH(DATE(I$2,1,1),Final_nrj!$A$1:$LI$1),FALSE)</f>
        <v>15.05804681</v>
      </c>
      <c r="J291" s="315">
        <f>+VLOOKUP($E291,Final_nrj!$1:$1048576,MATCH(DATE(J$2,1,1),Final_nrj!$A$1:$LI$1),FALSE)</f>
        <v>15.1277817</v>
      </c>
      <c r="K291" s="315">
        <f>+VLOOKUP($E291,Final_nrj!$1:$1048576,MATCH(DATE(K$2,1,1),Final_nrj!$A$1:$LI$1),FALSE)</f>
        <v>15.21450377</v>
      </c>
      <c r="L291" s="315">
        <f>+VLOOKUP($E291,Final_nrj!$1:$1048576,MATCH(DATE(L$2,1,1),Final_nrj!$A$1:$LI$1),FALSE)</f>
        <v>15.31308452</v>
      </c>
      <c r="M291" s="315">
        <f>+VLOOKUP($E291,Final_nrj!$1:$1048576,MATCH(DATE(M$2,1,1),Final_nrj!$A$1:$LI$1),FALSE)</f>
        <v>15.424430040000001</v>
      </c>
      <c r="N291" s="315">
        <f>+VLOOKUP($E291,Final_nrj!$1:$1048576,MATCH(DATE(N$2,1,1),Final_nrj!$A$1:$LI$1),FALSE)</f>
        <v>15.546070179999999</v>
      </c>
      <c r="O291" s="315">
        <f>+VLOOKUP($E291,Final_nrj!$1:$1048576,MATCH(DATE(O$2,1,1),Final_nrj!$A$1:$LI$1),FALSE)</f>
        <v>15.67527956</v>
      </c>
      <c r="P291" s="315">
        <f>+VLOOKUP($E291,Final_nrj!$1:$1048576,MATCH(DATE(P$2,1,1),Final_nrj!$A$1:$LI$1),FALSE)</f>
        <v>15.82176376</v>
      </c>
      <c r="Q291" s="315">
        <f>+VLOOKUP($E291,Final_nrj!$1:$1048576,MATCH(DATE(Q$2,1,1),Final_nrj!$A$1:$LI$1),FALSE)</f>
        <v>15.96582033</v>
      </c>
      <c r="R291" s="315">
        <f>+VLOOKUP($E291,Final_nrj!$1:$1048576,MATCH(DATE(R$2,1,1),Final_nrj!$A$1:$LI$1),FALSE)</f>
        <v>16.110711949999999</v>
      </c>
      <c r="S291" s="315">
        <f>+VLOOKUP($E291,Final_nrj!$1:$1048576,MATCH(DATE(S$2,1,1),Final_nrj!$A$1:$LI$1),FALSE)</f>
        <v>16.256992619999998</v>
      </c>
      <c r="T291" s="315">
        <f>+VLOOKUP($E291,Final_nrj!$1:$1048576,MATCH(DATE(T$2,1,1),Final_nrj!$A$1:$LI$1),FALSE)</f>
        <v>16.404669309999999</v>
      </c>
      <c r="U291" s="315">
        <f>+VLOOKUP($E291,Final_nrj!$1:$1048576,MATCH(DATE(U$2,1,1),Final_nrj!$A$1:$LI$1),FALSE)</f>
        <v>16.55368563</v>
      </c>
      <c r="V291" s="315">
        <f>+VLOOKUP($E291,Final_nrj!$1:$1048576,MATCH(DATE(V$2,1,1),Final_nrj!$A$1:$LI$1),FALSE)</f>
        <v>16.704016060000001</v>
      </c>
      <c r="W291" s="315">
        <f>+VLOOKUP($E291,Final_nrj!$1:$1048576,MATCH(DATE(W$2,1,1),Final_nrj!$A$1:$LI$1),FALSE)</f>
        <v>16.85567721</v>
      </c>
      <c r="X291" s="315">
        <f>+VLOOKUP($E291,Final_nrj!$1:$1048576,MATCH(DATE(X$2,1,1),Final_nrj!$A$1:$LI$1),FALSE)</f>
        <v>17.008719020000001</v>
      </c>
      <c r="Y291" s="315">
        <f>+VLOOKUP($E291,Final_nrj!$1:$1048576,MATCH(DATE(Y$2,1,1),Final_nrj!$A$1:$LI$1),FALSE)</f>
        <v>17.163214379999999</v>
      </c>
      <c r="Z291" s="315">
        <f>+VLOOKUP($E291,Final_nrj!$1:$1048576,MATCH(DATE(Z$2,1,1),Final_nrj!$A$1:$LI$1),FALSE)</f>
        <v>17.310723490000001</v>
      </c>
      <c r="AA291" s="315">
        <f>+VLOOKUP($E291,Final_nrj!$1:$1048576,MATCH(DATE(AA$2,1,1),Final_nrj!$A$1:$LI$1),FALSE)</f>
        <v>17.46449707</v>
      </c>
      <c r="AB291" s="315">
        <f>+VLOOKUP($E291,Final_nrj!$1:$1048576,MATCH(DATE(AB$2,1,1),Final_nrj!$A$1:$LI$1),FALSE)</f>
        <v>17.621584240000001</v>
      </c>
      <c r="AC291" s="315">
        <f>+VLOOKUP($E291,Final_nrj!$1:$1048576,MATCH(DATE(AC$2,1,1),Final_nrj!$A$1:$LI$1),FALSE)</f>
        <v>17.781262210000001</v>
      </c>
      <c r="AD291" s="315">
        <f>+VLOOKUP($E291,Final_nrj!$1:$1048576,MATCH(DATE(AD$2,1,1),Final_nrj!$A$1:$LI$1),FALSE)</f>
        <v>17.943359099999999</v>
      </c>
      <c r="AE291" s="315">
        <f>+VLOOKUP($E291,Final_nrj!$1:$1048576,MATCH(DATE(AE$2,1,1),Final_nrj!$A$1:$LI$1),FALSE)</f>
        <v>18.083540119999999</v>
      </c>
      <c r="AF291" s="315">
        <f>+VLOOKUP($E291,Final_nrj!$1:$1048576,MATCH(DATE(AF$2,1,1),Final_nrj!$A$1:$LI$1),FALSE)</f>
        <v>18.227778310000001</v>
      </c>
      <c r="AG291" s="315">
        <f>+VLOOKUP($E291,Final_nrj!$1:$1048576,MATCH(DATE(AG$2,1,1),Final_nrj!$A$1:$LI$1),FALSE)</f>
        <v>18.3735046</v>
      </c>
      <c r="AH291" s="315">
        <f>+VLOOKUP($E291,Final_nrj!$1:$1048576,MATCH(DATE(AH$2,1,1),Final_nrj!$A$1:$LI$1),FALSE)</f>
        <v>18.520469089999999</v>
      </c>
      <c r="AI291" s="315">
        <f>+VLOOKUP($E291,Final_nrj!$1:$1048576,MATCH(DATE(AI$2,1,1),Final_nrj!$A$1:$LI$1),FALSE)</f>
        <v>18.668857119999998</v>
      </c>
      <c r="AJ291" s="315">
        <f>+VLOOKUP($E291,Final_nrj!$1:$1048576,MATCH(DATE(AJ$2,1,1),Final_nrj!$A$1:$LI$1),FALSE)</f>
        <v>18.81890082</v>
      </c>
      <c r="AK291" s="315">
        <f>+VLOOKUP($E291,Final_nrj!$1:$1048576,MATCH(DATE(AK$2,1,1),Final_nrj!$A$1:$LI$1),FALSE)</f>
        <v>18.970829210000002</v>
      </c>
      <c r="AL291" s="315">
        <f>+VLOOKUP($E291,Final_nrj!$1:$1048576,MATCH(DATE(AL$2,1,1),Final_nrj!$A$1:$LI$1),FALSE)</f>
        <v>19.12482717</v>
      </c>
      <c r="AM291" s="315">
        <f>+VLOOKUP($E291,Final_nrj!$1:$1048576,MATCH(DATE(AM$2,1,1),Final_nrj!$A$1:$LI$1),FALSE)</f>
        <v>19.281028970000001</v>
      </c>
      <c r="AN291" s="315">
        <f>+VLOOKUP($E291,Final_nrj!$1:$1048576,MATCH(DATE(AN$2,1,1),Final_nrj!$A$1:$LI$1),FALSE)</f>
        <v>19.43952342</v>
      </c>
      <c r="AO291" s="315">
        <f>+VLOOKUP($E291,Final_nrj!$1:$1048576,MATCH(DATE(AO$2,1,1),Final_nrj!$A$1:$LI$1),FALSE)</f>
        <v>19.600362530000002</v>
      </c>
      <c r="AP291" s="315">
        <f>+VLOOKUP($E291,Final_nrj!$1:$1048576,MATCH(DATE(AP$2,1,1),Final_nrj!$A$1:$LI$1),FALSE)</f>
        <v>19.75785613</v>
      </c>
      <c r="AQ291" s="315">
        <f>+VLOOKUP($E291,Final_nrj!$1:$1048576,MATCH(DATE(AQ$2,1,1),Final_nrj!$A$1:$LI$1),FALSE)</f>
        <v>19.915049660000001</v>
      </c>
      <c r="AR291" s="315">
        <f>+VLOOKUP($E291,Final_nrj!$1:$1048576,MATCH(DATE(AR$2,1,1),Final_nrj!$A$1:$LI$1),FALSE)</f>
        <v>20.072942879999999</v>
      </c>
      <c r="AS291" s="315">
        <f>+VLOOKUP($E291,Final_nrj!$1:$1048576,MATCH(DATE(AS$2,1,1),Final_nrj!$A$1:$LI$1),FALSE)</f>
        <v>20.231994220000001</v>
      </c>
      <c r="AT291" s="315">
        <f>+VLOOKUP($E291,Final_nrj!$1:$1048576,MATCH(DATE(AT$2,1,1),Final_nrj!$A$1:$LI$1),FALSE)</f>
        <v>20.392483370000001</v>
      </c>
      <c r="AU291" s="315">
        <f>+VLOOKUP($E291,Final_nrj!$1:$1048576,MATCH(DATE(AU$2,1,1),Final_nrj!$A$1:$LI$1),FALSE)</f>
        <v>20.554603780000001</v>
      </c>
      <c r="AV291" s="315">
        <f>+VLOOKUP($E291,Final_nrj!$1:$1048576,MATCH(DATE(AV$2,1,1),Final_nrj!$A$1:$LI$1),FALSE)</f>
        <v>20.718485130000001</v>
      </c>
      <c r="AW291" s="315">
        <f>+VLOOKUP($E291,Final_nrj!$1:$1048576,MATCH(DATE(AW$2,1,1),Final_nrj!$A$1:$LI$1),FALSE)</f>
        <v>20.884199200000001</v>
      </c>
      <c r="AX291" s="315">
        <f>+VLOOKUP($E291,Final_nrj!$1:$1048576,MATCH(DATE(AX$2,1,1),Final_nrj!$A$1:$LI$1),FALSE)</f>
        <v>21.051761679999998</v>
      </c>
      <c r="AY291" s="315">
        <f>+VLOOKUP($E291,Final_nrj!$1:$1048576,MATCH(DATE(AY$2,1,1),Final_nrj!$A$1:$LI$1),FALSE)</f>
        <v>21.221126389999998</v>
      </c>
      <c r="AZ291" s="315">
        <f>+VLOOKUP($E291,Final_nrj!$1:$1048576,MATCH(DATE(AZ$2,1,1),Final_nrj!$A$1:$LI$1),FALSE)</f>
        <v>21.392684190000001</v>
      </c>
      <c r="BA291" s="315">
        <f>+VLOOKUP($E291,Final_nrj!$1:$1048576,MATCH(DATE(BA$2,1,1),Final_nrj!$A$1:$LI$1),FALSE)</f>
        <v>21.565953690000001</v>
      </c>
      <c r="BB291" s="315">
        <f>+VLOOKUP($E291,Final_nrj!$1:$1048576,MATCH(DATE(BB$2,1,1),Final_nrj!$A$1:$LI$1),FALSE)</f>
        <v>21.740497940000001</v>
      </c>
      <c r="BC291" s="315">
        <f>+VLOOKUP($E291,Final_nrj!$1:$1048576,MATCH(DATE(BC$2,1,1),Final_nrj!$A$1:$LI$1),FALSE)</f>
        <v>21.915729890000001</v>
      </c>
      <c r="BD291" s="315">
        <f>+VLOOKUP($E291,Final_nrj!$1:$1048576,MATCH(DATE(BD$2,1,1),Final_nrj!$A$1:$LI$1),FALSE)</f>
        <v>22.090869739999999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14.834445580000001</v>
      </c>
      <c r="G292" s="333">
        <f>+VLOOKUP($E292,Final_nrj!$1:$1048576,MATCH(DATE(G$2,1,1),Final_nrj!$A$1:$LI$1),FALSE)</f>
        <v>14.924602050000001</v>
      </c>
      <c r="H292" s="333">
        <f>+VLOOKUP($E292,Final_nrj!$1:$1048576,MATCH(DATE(H$2,1,1),Final_nrj!$A$1:$LI$1),FALSE)</f>
        <v>14.992411710000001</v>
      </c>
      <c r="I292" s="333">
        <f>+VLOOKUP($E292,Final_nrj!$1:$1048576,MATCH(DATE(I$2,1,1),Final_nrj!$A$1:$LI$1),FALSE)</f>
        <v>15.05804681</v>
      </c>
      <c r="J292" s="333">
        <f>+VLOOKUP($E292,Final_nrj!$1:$1048576,MATCH(DATE(J$2,1,1),Final_nrj!$A$1:$LI$1),FALSE)</f>
        <v>15.1277817</v>
      </c>
      <c r="K292" s="333">
        <f>+VLOOKUP($E292,Final_nrj!$1:$1048576,MATCH(DATE(K$2,1,1),Final_nrj!$A$1:$LI$1),FALSE)</f>
        <v>15.21450377</v>
      </c>
      <c r="L292" s="333">
        <f>+VLOOKUP($E292,Final_nrj!$1:$1048576,MATCH(DATE(L$2,1,1),Final_nrj!$A$1:$LI$1),FALSE)</f>
        <v>15.31308452</v>
      </c>
      <c r="M292" s="333">
        <f>+VLOOKUP($E292,Final_nrj!$1:$1048576,MATCH(DATE(M$2,1,1),Final_nrj!$A$1:$LI$1),FALSE)</f>
        <v>15.424430040000001</v>
      </c>
      <c r="N292" s="333">
        <f>+VLOOKUP($E292,Final_nrj!$1:$1048576,MATCH(DATE(N$2,1,1),Final_nrj!$A$1:$LI$1),FALSE)</f>
        <v>15.546070179999999</v>
      </c>
      <c r="O292" s="333">
        <f>+VLOOKUP($E292,Final_nrj!$1:$1048576,MATCH(DATE(O$2,1,1),Final_nrj!$A$1:$LI$1),FALSE)</f>
        <v>15.67527956</v>
      </c>
      <c r="P292" s="333">
        <f>+VLOOKUP($E292,Final_nrj!$1:$1048576,MATCH(DATE(P$2,1,1),Final_nrj!$A$1:$LI$1),FALSE)</f>
        <v>15.82176376</v>
      </c>
      <c r="Q292" s="333">
        <f>+VLOOKUP($E292,Final_nrj!$1:$1048576,MATCH(DATE(Q$2,1,1),Final_nrj!$A$1:$LI$1),FALSE)</f>
        <v>15.96582033</v>
      </c>
      <c r="R292" s="333">
        <f>+VLOOKUP($E292,Final_nrj!$1:$1048576,MATCH(DATE(R$2,1,1),Final_nrj!$A$1:$LI$1),FALSE)</f>
        <v>16.110711949999999</v>
      </c>
      <c r="S292" s="333">
        <f>+VLOOKUP($E292,Final_nrj!$1:$1048576,MATCH(DATE(S$2,1,1),Final_nrj!$A$1:$LI$1),FALSE)</f>
        <v>16.256992619999998</v>
      </c>
      <c r="T292" s="333">
        <f>+VLOOKUP($E292,Final_nrj!$1:$1048576,MATCH(DATE(T$2,1,1),Final_nrj!$A$1:$LI$1),FALSE)</f>
        <v>16.404669309999999</v>
      </c>
      <c r="U292" s="333">
        <f>+VLOOKUP($E292,Final_nrj!$1:$1048576,MATCH(DATE(U$2,1,1),Final_nrj!$A$1:$LI$1),FALSE)</f>
        <v>16.55368563</v>
      </c>
      <c r="V292" s="333">
        <f>+VLOOKUP($E292,Final_nrj!$1:$1048576,MATCH(DATE(V$2,1,1),Final_nrj!$A$1:$LI$1),FALSE)</f>
        <v>16.704016060000001</v>
      </c>
      <c r="W292" s="333">
        <f>+VLOOKUP($E292,Final_nrj!$1:$1048576,MATCH(DATE(W$2,1,1),Final_nrj!$A$1:$LI$1),FALSE)</f>
        <v>16.85567722</v>
      </c>
      <c r="X292" s="333">
        <f>+VLOOKUP($E292,Final_nrj!$1:$1048576,MATCH(DATE(X$2,1,1),Final_nrj!$A$1:$LI$1),FALSE)</f>
        <v>17.008719020000001</v>
      </c>
      <c r="Y292" s="333">
        <f>+VLOOKUP($E292,Final_nrj!$1:$1048576,MATCH(DATE(Y$2,1,1),Final_nrj!$A$1:$LI$1),FALSE)</f>
        <v>17.163214379999999</v>
      </c>
      <c r="Z292" s="333">
        <f>+VLOOKUP($E292,Final_nrj!$1:$1048576,MATCH(DATE(Z$2,1,1),Final_nrj!$A$1:$LI$1),FALSE)</f>
        <v>17.310723490000001</v>
      </c>
      <c r="AA292" s="333">
        <f>+VLOOKUP($E292,Final_nrj!$1:$1048576,MATCH(DATE(AA$2,1,1),Final_nrj!$A$1:$LI$1),FALSE)</f>
        <v>17.464497080000001</v>
      </c>
      <c r="AB292" s="333">
        <f>+VLOOKUP($E292,Final_nrj!$1:$1048576,MATCH(DATE(AB$2,1,1),Final_nrj!$A$1:$LI$1),FALSE)</f>
        <v>17.621584240000001</v>
      </c>
      <c r="AC292" s="333">
        <f>+VLOOKUP($E292,Final_nrj!$1:$1048576,MATCH(DATE(AC$2,1,1),Final_nrj!$A$1:$LI$1),FALSE)</f>
        <v>17.781262210000001</v>
      </c>
      <c r="AD292" s="333">
        <f>+VLOOKUP($E292,Final_nrj!$1:$1048576,MATCH(DATE(AD$2,1,1),Final_nrj!$A$1:$LI$1),FALSE)</f>
        <v>17.943359099999999</v>
      </c>
      <c r="AE292" s="333">
        <f>+VLOOKUP($E292,Final_nrj!$1:$1048576,MATCH(DATE(AE$2,1,1),Final_nrj!$A$1:$LI$1),FALSE)</f>
        <v>18.083540119999999</v>
      </c>
      <c r="AF292" s="333">
        <f>+VLOOKUP($E292,Final_nrj!$1:$1048576,MATCH(DATE(AF$2,1,1),Final_nrj!$A$1:$LI$1),FALSE)</f>
        <v>18.227778310000001</v>
      </c>
      <c r="AG292" s="333">
        <f>+VLOOKUP($E292,Final_nrj!$1:$1048576,MATCH(DATE(AG$2,1,1),Final_nrj!$A$1:$LI$1),FALSE)</f>
        <v>18.3735046</v>
      </c>
      <c r="AH292" s="333">
        <f>+VLOOKUP($E292,Final_nrj!$1:$1048576,MATCH(DATE(AH$2,1,1),Final_nrj!$A$1:$LI$1),FALSE)</f>
        <v>18.520469089999999</v>
      </c>
      <c r="AI292" s="333">
        <f>+VLOOKUP($E292,Final_nrj!$1:$1048576,MATCH(DATE(AI$2,1,1),Final_nrj!$A$1:$LI$1),FALSE)</f>
        <v>18.668857119999998</v>
      </c>
      <c r="AJ292" s="333">
        <f>+VLOOKUP($E292,Final_nrj!$1:$1048576,MATCH(DATE(AJ$2,1,1),Final_nrj!$A$1:$LI$1),FALSE)</f>
        <v>18.81890082</v>
      </c>
      <c r="AK292" s="333">
        <f>+VLOOKUP($E292,Final_nrj!$1:$1048576,MATCH(DATE(AK$2,1,1),Final_nrj!$A$1:$LI$1),FALSE)</f>
        <v>18.970829210000002</v>
      </c>
      <c r="AL292" s="333">
        <f>+VLOOKUP($E292,Final_nrj!$1:$1048576,MATCH(DATE(AL$2,1,1),Final_nrj!$A$1:$LI$1),FALSE)</f>
        <v>19.12482717</v>
      </c>
      <c r="AM292" s="333">
        <f>+VLOOKUP($E292,Final_nrj!$1:$1048576,MATCH(DATE(AM$2,1,1),Final_nrj!$A$1:$LI$1),FALSE)</f>
        <v>19.281028970000001</v>
      </c>
      <c r="AN292" s="333">
        <f>+VLOOKUP($E292,Final_nrj!$1:$1048576,MATCH(DATE(AN$2,1,1),Final_nrj!$A$1:$LI$1),FALSE)</f>
        <v>19.43952342</v>
      </c>
      <c r="AO292" s="333">
        <f>+VLOOKUP($E292,Final_nrj!$1:$1048576,MATCH(DATE(AO$2,1,1),Final_nrj!$A$1:$LI$1),FALSE)</f>
        <v>19.600362539999999</v>
      </c>
      <c r="AP292" s="333">
        <f>+VLOOKUP($E292,Final_nrj!$1:$1048576,MATCH(DATE(AP$2,1,1),Final_nrj!$A$1:$LI$1),FALSE)</f>
        <v>19.75785613</v>
      </c>
      <c r="AQ292" s="333">
        <f>+VLOOKUP($E292,Final_nrj!$1:$1048576,MATCH(DATE(AQ$2,1,1),Final_nrj!$A$1:$LI$1),FALSE)</f>
        <v>19.915049660000001</v>
      </c>
      <c r="AR292" s="333">
        <f>+VLOOKUP($E292,Final_nrj!$1:$1048576,MATCH(DATE(AR$2,1,1),Final_nrj!$A$1:$LI$1),FALSE)</f>
        <v>20.072942879999999</v>
      </c>
      <c r="AS292" s="333">
        <f>+VLOOKUP($E292,Final_nrj!$1:$1048576,MATCH(DATE(AS$2,1,1),Final_nrj!$A$1:$LI$1),FALSE)</f>
        <v>20.231994230000002</v>
      </c>
      <c r="AT292" s="333">
        <f>+VLOOKUP($E292,Final_nrj!$1:$1048576,MATCH(DATE(AT$2,1,1),Final_nrj!$A$1:$LI$1),FALSE)</f>
        <v>20.392483370000001</v>
      </c>
      <c r="AU292" s="333">
        <f>+VLOOKUP($E292,Final_nrj!$1:$1048576,MATCH(DATE(AU$2,1,1),Final_nrj!$A$1:$LI$1),FALSE)</f>
        <v>20.554603780000001</v>
      </c>
      <c r="AV292" s="333">
        <f>+VLOOKUP($E292,Final_nrj!$1:$1048576,MATCH(DATE(AV$2,1,1),Final_nrj!$A$1:$LI$1),FALSE)</f>
        <v>20.718485130000001</v>
      </c>
      <c r="AW292" s="333">
        <f>+VLOOKUP($E292,Final_nrj!$1:$1048576,MATCH(DATE(AW$2,1,1),Final_nrj!$A$1:$LI$1),FALSE)</f>
        <v>20.884199200000001</v>
      </c>
      <c r="AX292" s="333">
        <f>+VLOOKUP($E292,Final_nrj!$1:$1048576,MATCH(DATE(AX$2,1,1),Final_nrj!$A$1:$LI$1),FALSE)</f>
        <v>21.051761679999998</v>
      </c>
      <c r="AY292" s="333">
        <f>+VLOOKUP($E292,Final_nrj!$1:$1048576,MATCH(DATE(AY$2,1,1),Final_nrj!$A$1:$LI$1),FALSE)</f>
        <v>21.221126389999998</v>
      </c>
      <c r="AZ292" s="333">
        <f>+VLOOKUP($E292,Final_nrj!$1:$1048576,MATCH(DATE(AZ$2,1,1),Final_nrj!$A$1:$LI$1),FALSE)</f>
        <v>21.392684200000001</v>
      </c>
      <c r="BA292" s="333">
        <f>+VLOOKUP($E292,Final_nrj!$1:$1048576,MATCH(DATE(BA$2,1,1),Final_nrj!$A$1:$LI$1),FALSE)</f>
        <v>21.565953690000001</v>
      </c>
      <c r="BB292" s="333">
        <f>+VLOOKUP($E292,Final_nrj!$1:$1048576,MATCH(DATE(BB$2,1,1),Final_nrj!$A$1:$LI$1),FALSE)</f>
        <v>21.740497940000001</v>
      </c>
      <c r="BC292" s="333">
        <f>+VLOOKUP($E292,Final_nrj!$1:$1048576,MATCH(DATE(BC$2,1,1),Final_nrj!$A$1:$LI$1),FALSE)</f>
        <v>21.915729890000001</v>
      </c>
      <c r="BD292" s="333">
        <f>+VLOOKUP($E292,Final_nrj!$1:$1048576,MATCH(DATE(BD$2,1,1),Final_nrj!$A$1:$LI$1),FALSE)</f>
        <v>22.090869739999999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34.456897130000002</v>
      </c>
      <c r="G293" s="315">
        <f>+VLOOKUP($E293,Final_nrj!$1:$1048576,MATCH(DATE(G$2,1,1),Final_nrj!$A$1:$LI$1),FALSE)</f>
        <v>34.73733318</v>
      </c>
      <c r="H293" s="315">
        <f>+VLOOKUP($E293,Final_nrj!$1:$1048576,MATCH(DATE(H$2,1,1),Final_nrj!$A$1:$LI$1),FALSE)</f>
        <v>34.997081680000001</v>
      </c>
      <c r="I293" s="315">
        <f>+VLOOKUP($E293,Final_nrj!$1:$1048576,MATCH(DATE(I$2,1,1),Final_nrj!$A$1:$LI$1),FALSE)</f>
        <v>35.263304949999998</v>
      </c>
      <c r="J293" s="315">
        <f>+VLOOKUP($E293,Final_nrj!$1:$1048576,MATCH(DATE(J$2,1,1),Final_nrj!$A$1:$LI$1),FALSE)</f>
        <v>35.544252149999998</v>
      </c>
      <c r="K293" s="315">
        <f>+VLOOKUP($E293,Final_nrj!$1:$1048576,MATCH(DATE(K$2,1,1),Final_nrj!$A$1:$LI$1),FALSE)</f>
        <v>35.864426250000001</v>
      </c>
      <c r="L293" s="315">
        <f>+VLOOKUP($E293,Final_nrj!$1:$1048576,MATCH(DATE(L$2,1,1),Final_nrj!$A$1:$LI$1),FALSE)</f>
        <v>36.20537873</v>
      </c>
      <c r="M293" s="315">
        <f>+VLOOKUP($E293,Final_nrj!$1:$1048576,MATCH(DATE(M$2,1,1),Final_nrj!$A$1:$LI$1),FALSE)</f>
        <v>36.572695420000002</v>
      </c>
      <c r="N293" s="315">
        <f>+VLOOKUP($E293,Final_nrj!$1:$1048576,MATCH(DATE(N$2,1,1),Final_nrj!$A$1:$LI$1),FALSE)</f>
        <v>36.962458310000002</v>
      </c>
      <c r="O293" s="315">
        <f>+VLOOKUP($E293,Final_nrj!$1:$1048576,MATCH(DATE(O$2,1,1),Final_nrj!$A$1:$LI$1),FALSE)</f>
        <v>37.369750750000001</v>
      </c>
      <c r="P293" s="315">
        <f>+VLOOKUP($E293,Final_nrj!$1:$1048576,MATCH(DATE(P$2,1,1),Final_nrj!$A$1:$LI$1),FALSE)</f>
        <v>37.825053400000002</v>
      </c>
      <c r="Q293" s="315">
        <f>+VLOOKUP($E293,Final_nrj!$1:$1048576,MATCH(DATE(Q$2,1,1),Final_nrj!$A$1:$LI$1),FALSE)</f>
        <v>38.27090501</v>
      </c>
      <c r="R293" s="315">
        <f>+VLOOKUP($E293,Final_nrj!$1:$1048576,MATCH(DATE(R$2,1,1),Final_nrj!$A$1:$LI$1),FALSE)</f>
        <v>38.719378949999999</v>
      </c>
      <c r="S293" s="315">
        <f>+VLOOKUP($E293,Final_nrj!$1:$1048576,MATCH(DATE(S$2,1,1),Final_nrj!$A$1:$LI$1),FALSE)</f>
        <v>39.172285240000001</v>
      </c>
      <c r="T293" s="315">
        <f>+VLOOKUP($E293,Final_nrj!$1:$1048576,MATCH(DATE(T$2,1,1),Final_nrj!$A$1:$LI$1),FALSE)</f>
        <v>39.629601559999998</v>
      </c>
      <c r="U293" s="315">
        <f>+VLOOKUP($E293,Final_nrj!$1:$1048576,MATCH(DATE(U$2,1,1),Final_nrj!$A$1:$LI$1),FALSE)</f>
        <v>40.091060890000001</v>
      </c>
      <c r="V293" s="315">
        <f>+VLOOKUP($E293,Final_nrj!$1:$1048576,MATCH(DATE(V$2,1,1),Final_nrj!$A$1:$LI$1),FALSE)</f>
        <v>40.556469399999997</v>
      </c>
      <c r="W293" s="315">
        <f>+VLOOKUP($E293,Final_nrj!$1:$1048576,MATCH(DATE(W$2,1,1),Final_nrj!$A$1:$LI$1),FALSE)</f>
        <v>41.025753639999998</v>
      </c>
      <c r="X293" s="315">
        <f>+VLOOKUP($E293,Final_nrj!$1:$1048576,MATCH(DATE(X$2,1,1),Final_nrj!$A$1:$LI$1),FALSE)</f>
        <v>41.49895566</v>
      </c>
      <c r="Y293" s="315">
        <f>+VLOOKUP($E293,Final_nrj!$1:$1048576,MATCH(DATE(Y$2,1,1),Final_nrj!$A$1:$LI$1),FALSE)</f>
        <v>41.976212400000001</v>
      </c>
      <c r="Z293" s="315">
        <f>+VLOOKUP($E293,Final_nrj!$1:$1048576,MATCH(DATE(Z$2,1,1),Final_nrj!$A$1:$LI$1),FALSE)</f>
        <v>42.432669779999998</v>
      </c>
      <c r="AA293" s="315">
        <f>+VLOOKUP($E293,Final_nrj!$1:$1048576,MATCH(DATE(AA$2,1,1),Final_nrj!$A$1:$LI$1),FALSE)</f>
        <v>42.908166899999998</v>
      </c>
      <c r="AB293" s="315">
        <f>+VLOOKUP($E293,Final_nrj!$1:$1048576,MATCH(DATE(AB$2,1,1),Final_nrj!$A$1:$LI$1),FALSE)</f>
        <v>43.392665659999999</v>
      </c>
      <c r="AC293" s="315">
        <f>+VLOOKUP($E293,Final_nrj!$1:$1048576,MATCH(DATE(AC$2,1,1),Final_nrj!$A$1:$LI$1),FALSE)</f>
        <v>43.884165330000002</v>
      </c>
      <c r="AD293" s="315">
        <f>+VLOOKUP($E293,Final_nrj!$1:$1048576,MATCH(DATE(AD$2,1,1),Final_nrj!$A$1:$LI$1),FALSE)</f>
        <v>44.382307949999998</v>
      </c>
      <c r="AE293" s="315">
        <f>+VLOOKUP($E293,Final_nrj!$1:$1048576,MATCH(DATE(AE$2,1,1),Final_nrj!$A$1:$LI$1),FALSE)</f>
        <v>44.815530959999997</v>
      </c>
      <c r="AF293" s="315">
        <f>+VLOOKUP($E293,Final_nrj!$1:$1048576,MATCH(DATE(AF$2,1,1),Final_nrj!$A$1:$LI$1),FALSE)</f>
        <v>45.263055649999998</v>
      </c>
      <c r="AG293" s="315">
        <f>+VLOOKUP($E293,Final_nrj!$1:$1048576,MATCH(DATE(AG$2,1,1),Final_nrj!$A$1:$LI$1),FALSE)</f>
        <v>45.714711000000001</v>
      </c>
      <c r="AH293" s="315">
        <f>+VLOOKUP($E293,Final_nrj!$1:$1048576,MATCH(DATE(AH$2,1,1),Final_nrj!$A$1:$LI$1),FALSE)</f>
        <v>46.169545329999998</v>
      </c>
      <c r="AI293" s="315">
        <f>+VLOOKUP($E293,Final_nrj!$1:$1048576,MATCH(DATE(AI$2,1,1),Final_nrj!$A$1:$LI$1),FALSE)</f>
        <v>46.628040429999999</v>
      </c>
      <c r="AJ293" s="315">
        <f>+VLOOKUP($E293,Final_nrj!$1:$1048576,MATCH(DATE(AJ$2,1,1),Final_nrj!$A$1:$LI$1),FALSE)</f>
        <v>47.090915010000003</v>
      </c>
      <c r="AK293" s="315">
        <f>+VLOOKUP($E293,Final_nrj!$1:$1048576,MATCH(DATE(AK$2,1,1),Final_nrj!$A$1:$LI$1),FALSE)</f>
        <v>47.558885949999997</v>
      </c>
      <c r="AL293" s="315">
        <f>+VLOOKUP($E293,Final_nrj!$1:$1048576,MATCH(DATE(AL$2,1,1),Final_nrj!$A$1:$LI$1),FALSE)</f>
        <v>48.032563750000001</v>
      </c>
      <c r="AM293" s="315">
        <f>+VLOOKUP($E293,Final_nrj!$1:$1048576,MATCH(DATE(AM$2,1,1),Final_nrj!$A$1:$LI$1),FALSE)</f>
        <v>48.512426480000002</v>
      </c>
      <c r="AN293" s="315">
        <f>+VLOOKUP($E293,Final_nrj!$1:$1048576,MATCH(DATE(AN$2,1,1),Final_nrj!$A$1:$LI$1),FALSE)</f>
        <v>48.998823659999999</v>
      </c>
      <c r="AO293" s="315">
        <f>+VLOOKUP($E293,Final_nrj!$1:$1048576,MATCH(DATE(AO$2,1,1),Final_nrj!$A$1:$LI$1),FALSE)</f>
        <v>49.491991800000001</v>
      </c>
      <c r="AP293" s="315">
        <f>+VLOOKUP($E293,Final_nrj!$1:$1048576,MATCH(DATE(AP$2,1,1),Final_nrj!$A$1:$LI$1),FALSE)</f>
        <v>49.975165730000001</v>
      </c>
      <c r="AQ293" s="315">
        <f>+VLOOKUP($E293,Final_nrj!$1:$1048576,MATCH(DATE(AQ$2,1,1),Final_nrj!$A$1:$LI$1),FALSE)</f>
        <v>50.45800947</v>
      </c>
      <c r="AR293" s="315">
        <f>+VLOOKUP($E293,Final_nrj!$1:$1048576,MATCH(DATE(AR$2,1,1),Final_nrj!$A$1:$LI$1),FALSE)</f>
        <v>50.943207479999998</v>
      </c>
      <c r="AS293" s="315">
        <f>+VLOOKUP($E293,Final_nrj!$1:$1048576,MATCH(DATE(AS$2,1,1),Final_nrj!$A$1:$LI$1),FALSE)</f>
        <v>51.431905950000001</v>
      </c>
      <c r="AT293" s="315">
        <f>+VLOOKUP($E293,Final_nrj!$1:$1048576,MATCH(DATE(AT$2,1,1),Final_nrj!$A$1:$LI$1),FALSE)</f>
        <v>51.924791519999999</v>
      </c>
      <c r="AU293" s="315">
        <f>+VLOOKUP($E293,Final_nrj!$1:$1048576,MATCH(DATE(AU$2,1,1),Final_nrj!$A$1:$LI$1),FALSE)</f>
        <v>52.422334739999997</v>
      </c>
      <c r="AV293" s="315">
        <f>+VLOOKUP($E293,Final_nrj!$1:$1048576,MATCH(DATE(AV$2,1,1),Final_nrj!$A$1:$LI$1),FALSE)</f>
        <v>52.924852600000001</v>
      </c>
      <c r="AW293" s="315">
        <f>+VLOOKUP($E293,Final_nrj!$1:$1048576,MATCH(DATE(AW$2,1,1),Final_nrj!$A$1:$LI$1),FALSE)</f>
        <v>53.432516880000001</v>
      </c>
      <c r="AX293" s="315">
        <f>+VLOOKUP($E293,Final_nrj!$1:$1048576,MATCH(DATE(AX$2,1,1),Final_nrj!$A$1:$LI$1),FALSE)</f>
        <v>53.945349090000001</v>
      </c>
      <c r="AY293" s="315">
        <f>+VLOOKUP($E293,Final_nrj!$1:$1048576,MATCH(DATE(AY$2,1,1),Final_nrj!$A$1:$LI$1),FALSE)</f>
        <v>54.463192460000002</v>
      </c>
      <c r="AZ293" s="315">
        <f>+VLOOKUP($E293,Final_nrj!$1:$1048576,MATCH(DATE(AZ$2,1,1),Final_nrj!$A$1:$LI$1),FALSE)</f>
        <v>54.987158610000002</v>
      </c>
      <c r="BA293" s="315">
        <f>+VLOOKUP($E293,Final_nrj!$1:$1048576,MATCH(DATE(BA$2,1,1),Final_nrj!$A$1:$LI$1),FALSE)</f>
        <v>55.515707050000003</v>
      </c>
      <c r="BB293" s="315">
        <f>+VLOOKUP($E293,Final_nrj!$1:$1048576,MATCH(DATE(BB$2,1,1),Final_nrj!$A$1:$LI$1),FALSE)</f>
        <v>56.047465389999999</v>
      </c>
      <c r="BC293" s="315">
        <f>+VLOOKUP($E293,Final_nrj!$1:$1048576,MATCH(DATE(BC$2,1,1),Final_nrj!$A$1:$LI$1),FALSE)</f>
        <v>56.580522790000003</v>
      </c>
      <c r="BD293" s="315">
        <f>+VLOOKUP($E293,Final_nrj!$1:$1048576,MATCH(DATE(BD$2,1,1),Final_nrj!$A$1:$LI$1),FALSE)</f>
        <v>57.112282909999998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0.32783034360000002</v>
      </c>
      <c r="G294" s="333">
        <f>+VLOOKUP($E294,Final_nrj!$1:$1048576,MATCH(DATE(G$2,1,1),Final_nrj!$A$1:$LI$1),FALSE)</f>
        <v>0.3298934375</v>
      </c>
      <c r="H294" s="333">
        <f>+VLOOKUP($E294,Final_nrj!$1:$1048576,MATCH(DATE(H$2,1,1),Final_nrj!$A$1:$LI$1),FALSE)</f>
        <v>0.33099178029999998</v>
      </c>
      <c r="I294" s="333">
        <f>+VLOOKUP($E294,Final_nrj!$1:$1048576,MATCH(DATE(I$2,1,1),Final_nrj!$A$1:$LI$1),FALSE)</f>
        <v>0.33141092480000001</v>
      </c>
      <c r="J294" s="333">
        <f>+VLOOKUP($E294,Final_nrj!$1:$1048576,MATCH(DATE(J$2,1,1),Final_nrj!$A$1:$LI$1),FALSE)</f>
        <v>0.33130515980000003</v>
      </c>
      <c r="K294" s="333">
        <f>+VLOOKUP($E294,Final_nrj!$1:$1048576,MATCH(DATE(K$2,1,1),Final_nrj!$A$1:$LI$1),FALSE)</f>
        <v>0.33132832890000002</v>
      </c>
      <c r="L294" s="333">
        <f>+VLOOKUP($E294,Final_nrj!$1:$1048576,MATCH(DATE(L$2,1,1),Final_nrj!$A$1:$LI$1),FALSE)</f>
        <v>0.33137578350000002</v>
      </c>
      <c r="M294" s="333">
        <f>+VLOOKUP($E294,Final_nrj!$1:$1048576,MATCH(DATE(M$2,1,1),Final_nrj!$A$1:$LI$1),FALSE)</f>
        <v>0.3316507897</v>
      </c>
      <c r="N294" s="333">
        <f>+VLOOKUP($E294,Final_nrj!$1:$1048576,MATCH(DATE(N$2,1,1),Final_nrj!$A$1:$LI$1),FALSE)</f>
        <v>0.33207803870000002</v>
      </c>
      <c r="O294" s="333">
        <f>+VLOOKUP($E294,Final_nrj!$1:$1048576,MATCH(DATE(O$2,1,1),Final_nrj!$A$1:$LI$1),FALSE)</f>
        <v>0.33259878539999999</v>
      </c>
      <c r="P294" s="333">
        <f>+VLOOKUP($E294,Final_nrj!$1:$1048576,MATCH(DATE(P$2,1,1),Final_nrj!$A$1:$LI$1),FALSE)</f>
        <v>0.3335667605</v>
      </c>
      <c r="Q294" s="333">
        <f>+VLOOKUP($E294,Final_nrj!$1:$1048576,MATCH(DATE(Q$2,1,1),Final_nrj!$A$1:$LI$1),FALSE)</f>
        <v>0.3341443684</v>
      </c>
      <c r="R294" s="333">
        <f>+VLOOKUP($E294,Final_nrj!$1:$1048576,MATCH(DATE(R$2,1,1),Final_nrj!$A$1:$LI$1),FALSE)</f>
        <v>0.33475245539999998</v>
      </c>
      <c r="S294" s="333">
        <f>+VLOOKUP($E294,Final_nrj!$1:$1048576,MATCH(DATE(S$2,1,1),Final_nrj!$A$1:$LI$1),FALSE)</f>
        <v>0.3353876979</v>
      </c>
      <c r="T294" s="333">
        <f>+VLOOKUP($E294,Final_nrj!$1:$1048576,MATCH(DATE(T$2,1,1),Final_nrj!$A$1:$LI$1),FALSE)</f>
        <v>0.33605947060000002</v>
      </c>
      <c r="U294" s="333">
        <f>+VLOOKUP($E294,Final_nrj!$1:$1048576,MATCH(DATE(U$2,1,1),Final_nrj!$A$1:$LI$1),FALSE)</f>
        <v>0.33677373910000002</v>
      </c>
      <c r="V294" s="333">
        <f>+VLOOKUP($E294,Final_nrj!$1:$1048576,MATCH(DATE(V$2,1,1),Final_nrj!$A$1:$LI$1),FALSE)</f>
        <v>0.33753253459999999</v>
      </c>
      <c r="W294" s="333">
        <f>+VLOOKUP($E294,Final_nrj!$1:$1048576,MATCH(DATE(W$2,1,1),Final_nrj!$A$1:$LI$1),FALSE)</f>
        <v>0.33833522110000003</v>
      </c>
      <c r="X294" s="333">
        <f>+VLOOKUP($E294,Final_nrj!$1:$1048576,MATCH(DATE(X$2,1,1),Final_nrj!$A$1:$LI$1),FALSE)</f>
        <v>0.33917944799999999</v>
      </c>
      <c r="Y294" s="333">
        <f>+VLOOKUP($E294,Final_nrj!$1:$1048576,MATCH(DATE(Y$2,1,1),Final_nrj!$A$1:$LI$1),FALSE)</f>
        <v>0.34006183769999998</v>
      </c>
      <c r="Z294" s="333">
        <f>+VLOOKUP($E294,Final_nrj!$1:$1048576,MATCH(DATE(Z$2,1,1),Final_nrj!$A$1:$LI$1),FALSE)</f>
        <v>0.34070384139999998</v>
      </c>
      <c r="AA294" s="333">
        <f>+VLOOKUP($E294,Final_nrj!$1:$1048576,MATCH(DATE(AA$2,1,1),Final_nrj!$A$1:$LI$1),FALSE)</f>
        <v>0.34168471480000001</v>
      </c>
      <c r="AB294" s="333">
        <f>+VLOOKUP($E294,Final_nrj!$1:$1048576,MATCH(DATE(AB$2,1,1),Final_nrj!$A$1:$LI$1),FALSE)</f>
        <v>0.34268625029999999</v>
      </c>
      <c r="AC294" s="333">
        <f>+VLOOKUP($E294,Final_nrj!$1:$1048576,MATCH(DATE(AC$2,1,1),Final_nrj!$A$1:$LI$1),FALSE)</f>
        <v>0.34370828749999999</v>
      </c>
      <c r="AD294" s="333">
        <f>+VLOOKUP($E294,Final_nrj!$1:$1048576,MATCH(DATE(AD$2,1,1),Final_nrj!$A$1:$LI$1),FALSE)</f>
        <v>0.34474250470000001</v>
      </c>
      <c r="AE294" s="333">
        <f>+VLOOKUP($E294,Final_nrj!$1:$1048576,MATCH(DATE(AE$2,1,1),Final_nrj!$A$1:$LI$1),FALSE)</f>
        <v>0.34500815330000001</v>
      </c>
      <c r="AF294" s="333">
        <f>+VLOOKUP($E294,Final_nrj!$1:$1048576,MATCH(DATE(AF$2,1,1),Final_nrj!$A$1:$LI$1),FALSE)</f>
        <v>0.34579379690000001</v>
      </c>
      <c r="AG294" s="333">
        <f>+VLOOKUP($E294,Final_nrj!$1:$1048576,MATCH(DATE(AG$2,1,1),Final_nrj!$A$1:$LI$1),FALSE)</f>
        <v>0.34660981390000001</v>
      </c>
      <c r="AH294" s="333">
        <f>+VLOOKUP($E294,Final_nrj!$1:$1048576,MATCH(DATE(AH$2,1,1),Final_nrj!$A$1:$LI$1),FALSE)</f>
        <v>0.34746065259999998</v>
      </c>
      <c r="AI294" s="333">
        <f>+VLOOKUP($E294,Final_nrj!$1:$1048576,MATCH(DATE(AI$2,1,1),Final_nrj!$A$1:$LI$1),FALSE)</f>
        <v>0.34832776300000001</v>
      </c>
      <c r="AJ294" s="333">
        <f>+VLOOKUP($E294,Final_nrj!$1:$1048576,MATCH(DATE(AJ$2,1,1),Final_nrj!$A$1:$LI$1),FALSE)</f>
        <v>0.34919463620000002</v>
      </c>
      <c r="AK294" s="333">
        <f>+VLOOKUP($E294,Final_nrj!$1:$1048576,MATCH(DATE(AK$2,1,1),Final_nrj!$A$1:$LI$1),FALSE)</f>
        <v>0.35005055149999997</v>
      </c>
      <c r="AL294" s="333">
        <f>+VLOOKUP($E294,Final_nrj!$1:$1048576,MATCH(DATE(AL$2,1,1),Final_nrj!$A$1:$LI$1),FALSE)</f>
        <v>0.35088918920000001</v>
      </c>
      <c r="AM294" s="333">
        <f>+VLOOKUP($E294,Final_nrj!$1:$1048576,MATCH(DATE(AM$2,1,1),Final_nrj!$A$1:$LI$1),FALSE)</f>
        <v>0.35170742579999997</v>
      </c>
      <c r="AN294" s="333">
        <f>+VLOOKUP($E294,Final_nrj!$1:$1048576,MATCH(DATE(AN$2,1,1),Final_nrj!$A$1:$LI$1),FALSE)</f>
        <v>0.35250437829999998</v>
      </c>
      <c r="AO294" s="333">
        <f>+VLOOKUP($E294,Final_nrj!$1:$1048576,MATCH(DATE(AO$2,1,1),Final_nrj!$A$1:$LI$1),FALSE)</f>
        <v>0.35328065349999999</v>
      </c>
      <c r="AP294" s="333">
        <f>+VLOOKUP($E294,Final_nrj!$1:$1048576,MATCH(DATE(AP$2,1,1),Final_nrj!$A$1:$LI$1),FALSE)</f>
        <v>0.35385890349999999</v>
      </c>
      <c r="AQ294" s="333">
        <f>+VLOOKUP($E294,Final_nrj!$1:$1048576,MATCH(DATE(AQ$2,1,1),Final_nrj!$A$1:$LI$1),FALSE)</f>
        <v>0.35444788370000002</v>
      </c>
      <c r="AR294" s="333">
        <f>+VLOOKUP($E294,Final_nrj!$1:$1048576,MATCH(DATE(AR$2,1,1),Final_nrj!$A$1:$LI$1),FALSE)</f>
        <v>0.35504211029999999</v>
      </c>
      <c r="AS294" s="333">
        <f>+VLOOKUP($E294,Final_nrj!$1:$1048576,MATCH(DATE(AS$2,1,1),Final_nrj!$A$1:$LI$1),FALSE)</f>
        <v>0.3556405795</v>
      </c>
      <c r="AT294" s="333">
        <f>+VLOOKUP($E294,Final_nrj!$1:$1048576,MATCH(DATE(AT$2,1,1),Final_nrj!$A$1:$LI$1),FALSE)</f>
        <v>0.35623944089999998</v>
      </c>
      <c r="AU294" s="333">
        <f>+VLOOKUP($E294,Final_nrj!$1:$1048576,MATCH(DATE(AU$2,1,1),Final_nrj!$A$1:$LI$1),FALSE)</f>
        <v>0.35683301360000003</v>
      </c>
      <c r="AV294" s="333">
        <f>+VLOOKUP($E294,Final_nrj!$1:$1048576,MATCH(DATE(AV$2,1,1),Final_nrj!$A$1:$LI$1),FALSE)</f>
        <v>0.35741476010000001</v>
      </c>
      <c r="AW294" s="333">
        <f>+VLOOKUP($E294,Final_nrj!$1:$1048576,MATCH(DATE(AW$2,1,1),Final_nrj!$A$1:$LI$1),FALSE)</f>
        <v>0.35797754609999999</v>
      </c>
      <c r="AX294" s="333">
        <f>+VLOOKUP($E294,Final_nrj!$1:$1048576,MATCH(DATE(AX$2,1,1),Final_nrj!$A$1:$LI$1),FALSE)</f>
        <v>0.35851334550000002</v>
      </c>
      <c r="AY294" s="333">
        <f>+VLOOKUP($E294,Final_nrj!$1:$1048576,MATCH(DATE(AY$2,1,1),Final_nrj!$A$1:$LI$1),FALSE)</f>
        <v>0.35901218709999999</v>
      </c>
      <c r="AZ294" s="333">
        <f>+VLOOKUP($E294,Final_nrj!$1:$1048576,MATCH(DATE(AZ$2,1,1),Final_nrj!$A$1:$LI$1),FALSE)</f>
        <v>0.35947611400000001</v>
      </c>
      <c r="BA294" s="333">
        <f>+VLOOKUP($E294,Final_nrj!$1:$1048576,MATCH(DATE(BA$2,1,1),Final_nrj!$A$1:$LI$1),FALSE)</f>
        <v>0.35986722360000001</v>
      </c>
      <c r="BB294" s="333">
        <f>+VLOOKUP($E294,Final_nrj!$1:$1048576,MATCH(DATE(BB$2,1,1),Final_nrj!$A$1:$LI$1),FALSE)</f>
        <v>0.36015672230000001</v>
      </c>
      <c r="BC294" s="333">
        <f>+VLOOKUP($E294,Final_nrj!$1:$1048576,MATCH(DATE(BC$2,1,1),Final_nrj!$A$1:$LI$1),FALSE)</f>
        <v>0.36029947800000001</v>
      </c>
      <c r="BD294" s="333">
        <f>+VLOOKUP($E294,Final_nrj!$1:$1048576,MATCH(DATE(BD$2,1,1),Final_nrj!$A$1:$LI$1),FALSE)</f>
        <v>0.36023308939999998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22.188542129999998</v>
      </c>
      <c r="G295" s="333">
        <f>+VLOOKUP($E295,Final_nrj!$1:$1048576,MATCH(DATE(G$2,1,1),Final_nrj!$A$1:$LI$1),FALSE)</f>
        <v>22.369216739999999</v>
      </c>
      <c r="H295" s="333">
        <f>+VLOOKUP($E295,Final_nrj!$1:$1048576,MATCH(DATE(H$2,1,1),Final_nrj!$A$1:$LI$1),FALSE)</f>
        <v>22.536680799999999</v>
      </c>
      <c r="I295" s="333">
        <f>+VLOOKUP($E295,Final_nrj!$1:$1048576,MATCH(DATE(I$2,1,1),Final_nrj!$A$1:$LI$1),FALSE)</f>
        <v>22.70842158</v>
      </c>
      <c r="J295" s="333">
        <f>+VLOOKUP($E295,Final_nrj!$1:$1048576,MATCH(DATE(J$2,1,1),Final_nrj!$A$1:$LI$1),FALSE)</f>
        <v>22.889740150000002</v>
      </c>
      <c r="K295" s="333">
        <f>+VLOOKUP($E295,Final_nrj!$1:$1048576,MATCH(DATE(K$2,1,1),Final_nrj!$A$1:$LI$1),FALSE)</f>
        <v>23.096354290000001</v>
      </c>
      <c r="L295" s="333">
        <f>+VLOOKUP($E295,Final_nrj!$1:$1048576,MATCH(DATE(L$2,1,1),Final_nrj!$A$1:$LI$1),FALSE)</f>
        <v>23.31637379</v>
      </c>
      <c r="M295" s="333">
        <f>+VLOOKUP($E295,Final_nrj!$1:$1048576,MATCH(DATE(M$2,1,1),Final_nrj!$A$1:$LI$1),FALSE)</f>
        <v>23.553373910000001</v>
      </c>
      <c r="N295" s="333">
        <f>+VLOOKUP($E295,Final_nrj!$1:$1048576,MATCH(DATE(N$2,1,1),Final_nrj!$A$1:$LI$1),FALSE)</f>
        <v>23.804837160000002</v>
      </c>
      <c r="O295" s="333">
        <f>+VLOOKUP($E295,Final_nrj!$1:$1048576,MATCH(DATE(O$2,1,1),Final_nrj!$A$1:$LI$1),FALSE)</f>
        <v>24.067599189999999</v>
      </c>
      <c r="P295" s="333">
        <f>+VLOOKUP($E295,Final_nrj!$1:$1048576,MATCH(DATE(P$2,1,1),Final_nrj!$A$1:$LI$1),FALSE)</f>
        <v>24.361278810000002</v>
      </c>
      <c r="Q295" s="333">
        <f>+VLOOKUP($E295,Final_nrj!$1:$1048576,MATCH(DATE(Q$2,1,1),Final_nrj!$A$1:$LI$1),FALSE)</f>
        <v>24.648915930000001</v>
      </c>
      <c r="R295" s="333">
        <f>+VLOOKUP($E295,Final_nrj!$1:$1048576,MATCH(DATE(R$2,1,1),Final_nrj!$A$1:$LI$1),FALSE)</f>
        <v>24.938240919999998</v>
      </c>
      <c r="S295" s="333">
        <f>+VLOOKUP($E295,Final_nrj!$1:$1048576,MATCH(DATE(S$2,1,1),Final_nrj!$A$1:$LI$1),FALSE)</f>
        <v>25.230422279999999</v>
      </c>
      <c r="T295" s="333">
        <f>+VLOOKUP($E295,Final_nrj!$1:$1048576,MATCH(DATE(T$2,1,1),Final_nrj!$A$1:$LI$1),FALSE)</f>
        <v>25.525444279999999</v>
      </c>
      <c r="U295" s="333">
        <f>+VLOOKUP($E295,Final_nrj!$1:$1048576,MATCH(DATE(U$2,1,1),Final_nrj!$A$1:$LI$1),FALSE)</f>
        <v>25.823133720000001</v>
      </c>
      <c r="V295" s="333">
        <f>+VLOOKUP($E295,Final_nrj!$1:$1048576,MATCH(DATE(V$2,1,1),Final_nrj!$A$1:$LI$1),FALSE)</f>
        <v>26.123365239999998</v>
      </c>
      <c r="W295" s="333">
        <f>+VLOOKUP($E295,Final_nrj!$1:$1048576,MATCH(DATE(W$2,1,1),Final_nrj!$A$1:$LI$1),FALSE)</f>
        <v>26.426091509999999</v>
      </c>
      <c r="X295" s="333">
        <f>+VLOOKUP($E295,Final_nrj!$1:$1048576,MATCH(DATE(X$2,1,1),Final_nrj!$A$1:$LI$1),FALSE)</f>
        <v>26.731340029999998</v>
      </c>
      <c r="Y295" s="333">
        <f>+VLOOKUP($E295,Final_nrj!$1:$1048576,MATCH(DATE(Y$2,1,1),Final_nrj!$A$1:$LI$1),FALSE)</f>
        <v>27.03919964</v>
      </c>
      <c r="Z295" s="333">
        <f>+VLOOKUP($E295,Final_nrj!$1:$1048576,MATCH(DATE(Z$2,1,1),Final_nrj!$A$1:$LI$1),FALSE)</f>
        <v>27.333671649999999</v>
      </c>
      <c r="AA295" s="333">
        <f>+VLOOKUP($E295,Final_nrj!$1:$1048576,MATCH(DATE(AA$2,1,1),Final_nrj!$A$1:$LI$1),FALSE)</f>
        <v>27.640381470000001</v>
      </c>
      <c r="AB295" s="333">
        <f>+VLOOKUP($E295,Final_nrj!$1:$1048576,MATCH(DATE(AB$2,1,1),Final_nrj!$A$1:$LI$1),FALSE)</f>
        <v>27.952897310000001</v>
      </c>
      <c r="AC295" s="333">
        <f>+VLOOKUP($E295,Final_nrj!$1:$1048576,MATCH(DATE(AC$2,1,1),Final_nrj!$A$1:$LI$1),FALSE)</f>
        <v>28.269928069999999</v>
      </c>
      <c r="AD295" s="333">
        <f>+VLOOKUP($E295,Final_nrj!$1:$1048576,MATCH(DATE(AD$2,1,1),Final_nrj!$A$1:$LI$1),FALSE)</f>
        <v>28.591243949999999</v>
      </c>
      <c r="AE295" s="333">
        <f>+VLOOKUP($E295,Final_nrj!$1:$1048576,MATCH(DATE(AE$2,1,1),Final_nrj!$A$1:$LI$1),FALSE)</f>
        <v>28.870776670000001</v>
      </c>
      <c r="AF295" s="333">
        <f>+VLOOKUP($E295,Final_nrj!$1:$1048576,MATCH(DATE(AF$2,1,1),Final_nrj!$A$1:$LI$1),FALSE)</f>
        <v>29.159463349999999</v>
      </c>
      <c r="AG295" s="333">
        <f>+VLOOKUP($E295,Final_nrj!$1:$1048576,MATCH(DATE(AG$2,1,1),Final_nrj!$A$1:$LI$1),FALSE)</f>
        <v>29.450811269999999</v>
      </c>
      <c r="AH295" s="333">
        <f>+VLOOKUP($E295,Final_nrj!$1:$1048576,MATCH(DATE(AH$2,1,1),Final_nrj!$A$1:$LI$1),FALSE)</f>
        <v>29.74420563</v>
      </c>
      <c r="AI295" s="333">
        <f>+VLOOKUP($E295,Final_nrj!$1:$1048576,MATCH(DATE(AI$2,1,1),Final_nrj!$A$1:$LI$1),FALSE)</f>
        <v>30.03996004</v>
      </c>
      <c r="AJ295" s="333">
        <f>+VLOOKUP($E295,Final_nrj!$1:$1048576,MATCH(DATE(AJ$2,1,1),Final_nrj!$A$1:$LI$1),FALSE)</f>
        <v>30.338540689999999</v>
      </c>
      <c r="AK295" s="333">
        <f>+VLOOKUP($E295,Final_nrj!$1:$1048576,MATCH(DATE(AK$2,1,1),Final_nrj!$A$1:$LI$1),FALSE)</f>
        <v>30.640411740000001</v>
      </c>
      <c r="AL295" s="333">
        <f>+VLOOKUP($E295,Final_nrj!$1:$1048576,MATCH(DATE(AL$2,1,1),Final_nrj!$A$1:$LI$1),FALSE)</f>
        <v>30.945968100000002</v>
      </c>
      <c r="AM295" s="333">
        <f>+VLOOKUP($E295,Final_nrj!$1:$1048576,MATCH(DATE(AM$2,1,1),Final_nrj!$A$1:$LI$1),FALSE)</f>
        <v>31.255518729999999</v>
      </c>
      <c r="AN295" s="333">
        <f>+VLOOKUP($E295,Final_nrj!$1:$1048576,MATCH(DATE(AN$2,1,1),Final_nrj!$A$1:$LI$1),FALSE)</f>
        <v>31.569289300000001</v>
      </c>
      <c r="AO295" s="333">
        <f>+VLOOKUP($E295,Final_nrj!$1:$1048576,MATCH(DATE(AO$2,1,1),Final_nrj!$A$1:$LI$1),FALSE)</f>
        <v>31.887432369999999</v>
      </c>
      <c r="AP295" s="333">
        <f>+VLOOKUP($E295,Final_nrj!$1:$1048576,MATCH(DATE(AP$2,1,1),Final_nrj!$A$1:$LI$1),FALSE)</f>
        <v>32.199154559999997</v>
      </c>
      <c r="AQ295" s="333">
        <f>+VLOOKUP($E295,Final_nrj!$1:$1048576,MATCH(DATE(AQ$2,1,1),Final_nrj!$A$1:$LI$1),FALSE)</f>
        <v>32.510662119999999</v>
      </c>
      <c r="AR295" s="333">
        <f>+VLOOKUP($E295,Final_nrj!$1:$1048576,MATCH(DATE(AR$2,1,1),Final_nrj!$A$1:$LI$1),FALSE)</f>
        <v>32.823688199999999</v>
      </c>
      <c r="AS295" s="333">
        <f>+VLOOKUP($E295,Final_nrj!$1:$1048576,MATCH(DATE(AS$2,1,1),Final_nrj!$A$1:$LI$1),FALSE)</f>
        <v>33.138972610000003</v>
      </c>
      <c r="AT295" s="333">
        <f>+VLOOKUP($E295,Final_nrj!$1:$1048576,MATCH(DATE(AT$2,1,1),Final_nrj!$A$1:$LI$1),FALSE)</f>
        <v>33.456959009999999</v>
      </c>
      <c r="AU295" s="333">
        <f>+VLOOKUP($E295,Final_nrj!$1:$1048576,MATCH(DATE(AU$2,1,1),Final_nrj!$A$1:$LI$1),FALSE)</f>
        <v>33.777951909999999</v>
      </c>
      <c r="AV295" s="333">
        <f>+VLOOKUP($E295,Final_nrj!$1:$1048576,MATCH(DATE(AV$2,1,1),Final_nrj!$A$1:$LI$1),FALSE)</f>
        <v>34.102156780000001</v>
      </c>
      <c r="AW295" s="333">
        <f>+VLOOKUP($E295,Final_nrj!$1:$1048576,MATCH(DATE(AW$2,1,1),Final_nrj!$A$1:$LI$1),FALSE)</f>
        <v>34.429685540000001</v>
      </c>
      <c r="AX295" s="333">
        <f>+VLOOKUP($E295,Final_nrj!$1:$1048576,MATCH(DATE(AX$2,1,1),Final_nrj!$A$1:$LI$1),FALSE)</f>
        <v>34.760553219999998</v>
      </c>
      <c r="AY295" s="333">
        <f>+VLOOKUP($E295,Final_nrj!$1:$1048576,MATCH(DATE(AY$2,1,1),Final_nrj!$A$1:$LI$1),FALSE)</f>
        <v>35.094660089999998</v>
      </c>
      <c r="AZ295" s="333">
        <f>+VLOOKUP($E295,Final_nrj!$1:$1048576,MATCH(DATE(AZ$2,1,1),Final_nrj!$A$1:$LI$1),FALSE)</f>
        <v>35.43272322</v>
      </c>
      <c r="BA295" s="333">
        <f>+VLOOKUP($E295,Final_nrj!$1:$1048576,MATCH(DATE(BA$2,1,1),Final_nrj!$A$1:$LI$1),FALSE)</f>
        <v>35.773753990000003</v>
      </c>
      <c r="BB295" s="333">
        <f>+VLOOKUP($E295,Final_nrj!$1:$1048576,MATCH(DATE(BB$2,1,1),Final_nrj!$A$1:$LI$1),FALSE)</f>
        <v>36.116870910000003</v>
      </c>
      <c r="BC295" s="333">
        <f>+VLOOKUP($E295,Final_nrj!$1:$1048576,MATCH(DATE(BC$2,1,1),Final_nrj!$A$1:$LI$1),FALSE)</f>
        <v>36.460847399999999</v>
      </c>
      <c r="BD295" s="333">
        <f>+VLOOKUP($E295,Final_nrj!$1:$1048576,MATCH(DATE(BD$2,1,1),Final_nrj!$A$1:$LI$1),FALSE)</f>
        <v>36.804017010000003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4.9672722550000001</v>
      </c>
      <c r="G296" s="333">
        <f>+VLOOKUP($E296,Final_nrj!$1:$1048576,MATCH(DATE(G$2,1,1),Final_nrj!$A$1:$LI$1),FALSE)</f>
        <v>5.0079148829999998</v>
      </c>
      <c r="H296" s="333">
        <f>+VLOOKUP($E296,Final_nrj!$1:$1048576,MATCH(DATE(H$2,1,1),Final_nrj!$A$1:$LI$1),FALSE)</f>
        <v>5.0458484090000004</v>
      </c>
      <c r="I296" s="333">
        <f>+VLOOKUP($E296,Final_nrj!$1:$1048576,MATCH(DATE(I$2,1,1),Final_nrj!$A$1:$LI$1),FALSE)</f>
        <v>5.0849788739999999</v>
      </c>
      <c r="J296" s="333">
        <f>+VLOOKUP($E296,Final_nrj!$1:$1048576,MATCH(DATE(J$2,1,1),Final_nrj!$A$1:$LI$1),FALSE)</f>
        <v>5.1264685029999999</v>
      </c>
      <c r="K296" s="333">
        <f>+VLOOKUP($E296,Final_nrj!$1:$1048576,MATCH(DATE(K$2,1,1),Final_nrj!$A$1:$LI$1),FALSE)</f>
        <v>5.1736999460000002</v>
      </c>
      <c r="L296" s="333">
        <f>+VLOOKUP($E296,Final_nrj!$1:$1048576,MATCH(DATE(L$2,1,1),Final_nrj!$A$1:$LI$1),FALSE)</f>
        <v>5.2239884700000001</v>
      </c>
      <c r="M296" s="333">
        <f>+VLOOKUP($E296,Final_nrj!$1:$1048576,MATCH(DATE(M$2,1,1),Final_nrj!$A$1:$LI$1),FALSE)</f>
        <v>5.2780859150000001</v>
      </c>
      <c r="N296" s="333">
        <f>+VLOOKUP($E296,Final_nrj!$1:$1048576,MATCH(DATE(N$2,1,1),Final_nrj!$A$1:$LI$1),FALSE)</f>
        <v>5.3354409949999999</v>
      </c>
      <c r="O296" s="333">
        <f>+VLOOKUP($E296,Final_nrj!$1:$1048576,MATCH(DATE(O$2,1,1),Final_nrj!$A$1:$LI$1),FALSE)</f>
        <v>5.395349189</v>
      </c>
      <c r="P296" s="333">
        <f>+VLOOKUP($E296,Final_nrj!$1:$1048576,MATCH(DATE(P$2,1,1),Final_nrj!$A$1:$LI$1),FALSE)</f>
        <v>5.4621818849999997</v>
      </c>
      <c r="Q296" s="333">
        <f>+VLOOKUP($E296,Final_nrj!$1:$1048576,MATCH(DATE(Q$2,1,1),Final_nrj!$A$1:$LI$1),FALSE)</f>
        <v>5.5277590129999998</v>
      </c>
      <c r="R296" s="333">
        <f>+VLOOKUP($E296,Final_nrj!$1:$1048576,MATCH(DATE(R$2,1,1),Final_nrj!$A$1:$LI$1),FALSE)</f>
        <v>5.5937122090000004</v>
      </c>
      <c r="S296" s="333">
        <f>+VLOOKUP($E296,Final_nrj!$1:$1048576,MATCH(DATE(S$2,1,1),Final_nrj!$A$1:$LI$1),FALSE)</f>
        <v>5.6603097069999997</v>
      </c>
      <c r="T296" s="333">
        <f>+VLOOKUP($E296,Final_nrj!$1:$1048576,MATCH(DATE(T$2,1,1),Final_nrj!$A$1:$LI$1),FALSE)</f>
        <v>5.7275448840000003</v>
      </c>
      <c r="U296" s="333">
        <f>+VLOOKUP($E296,Final_nrj!$1:$1048576,MATCH(DATE(U$2,1,1),Final_nrj!$A$1:$LI$1),FALSE)</f>
        <v>5.7953762170000003</v>
      </c>
      <c r="V296" s="333">
        <f>+VLOOKUP($E296,Final_nrj!$1:$1048576,MATCH(DATE(V$2,1,1),Final_nrj!$A$1:$LI$1),FALSE)</f>
        <v>5.8637743870000003</v>
      </c>
      <c r="W296" s="333">
        <f>+VLOOKUP($E296,Final_nrj!$1:$1048576,MATCH(DATE(W$2,1,1),Final_nrj!$A$1:$LI$1),FALSE)</f>
        <v>5.9327287809999998</v>
      </c>
      <c r="X296" s="333">
        <f>+VLOOKUP($E296,Final_nrj!$1:$1048576,MATCH(DATE(X$2,1,1),Final_nrj!$A$1:$LI$1),FALSE)</f>
        <v>6.0022464409999996</v>
      </c>
      <c r="Y296" s="333">
        <f>+VLOOKUP($E296,Final_nrj!$1:$1048576,MATCH(DATE(Y$2,1,1),Final_nrj!$A$1:$LI$1),FALSE)</f>
        <v>6.0723487719999998</v>
      </c>
      <c r="Z296" s="333">
        <f>+VLOOKUP($E296,Final_nrj!$1:$1048576,MATCH(DATE(Z$2,1,1),Final_nrj!$A$1:$LI$1),FALSE)</f>
        <v>6.139467808</v>
      </c>
      <c r="AA296" s="333">
        <f>+VLOOKUP($E296,Final_nrj!$1:$1048576,MATCH(DATE(AA$2,1,1),Final_nrj!$A$1:$LI$1),FALSE)</f>
        <v>6.2092754829999999</v>
      </c>
      <c r="AB296" s="333">
        <f>+VLOOKUP($E296,Final_nrj!$1:$1048576,MATCH(DATE(AB$2,1,1),Final_nrj!$A$1:$LI$1),FALSE)</f>
        <v>6.2804039429999996</v>
      </c>
      <c r="AC296" s="333">
        <f>+VLOOKUP($E296,Final_nrj!$1:$1048576,MATCH(DATE(AC$2,1,1),Final_nrj!$A$1:$LI$1),FALSE)</f>
        <v>6.3525580499999998</v>
      </c>
      <c r="AD296" s="333">
        <f>+VLOOKUP($E296,Final_nrj!$1:$1048576,MATCH(DATE(AD$2,1,1),Final_nrj!$A$1:$LI$1),FALSE)</f>
        <v>6.4256879490000003</v>
      </c>
      <c r="AE296" s="333">
        <f>+VLOOKUP($E296,Final_nrj!$1:$1048576,MATCH(DATE(AE$2,1,1),Final_nrj!$A$1:$LI$1),FALSE)</f>
        <v>6.4895127889999999</v>
      </c>
      <c r="AF296" s="333">
        <f>+VLOOKUP($E296,Final_nrj!$1:$1048576,MATCH(DATE(AF$2,1,1),Final_nrj!$A$1:$LI$1),FALSE)</f>
        <v>6.5552627609999998</v>
      </c>
      <c r="AG296" s="333">
        <f>+VLOOKUP($E296,Final_nrj!$1:$1048576,MATCH(DATE(AG$2,1,1),Final_nrj!$A$1:$LI$1),FALSE)</f>
        <v>6.62161138</v>
      </c>
      <c r="AH296" s="333">
        <f>+VLOOKUP($E296,Final_nrj!$1:$1048576,MATCH(DATE(AH$2,1,1),Final_nrj!$A$1:$LI$1),FALSE)</f>
        <v>6.6884166499999997</v>
      </c>
      <c r="AI296" s="333">
        <f>+VLOOKUP($E296,Final_nrj!$1:$1048576,MATCH(DATE(AI$2,1,1),Final_nrj!$A$1:$LI$1),FALSE)</f>
        <v>6.7557562559999997</v>
      </c>
      <c r="AJ296" s="333">
        <f>+VLOOKUP($E296,Final_nrj!$1:$1048576,MATCH(DATE(AJ$2,1,1),Final_nrj!$A$1:$LI$1),FALSE)</f>
        <v>6.8237421100000004</v>
      </c>
      <c r="AK296" s="333">
        <f>+VLOOKUP($E296,Final_nrj!$1:$1048576,MATCH(DATE(AK$2,1,1),Final_nrj!$A$1:$LI$1),FALSE)</f>
        <v>6.8924837989999999</v>
      </c>
      <c r="AL296" s="333">
        <f>+VLOOKUP($E296,Final_nrj!$1:$1048576,MATCH(DATE(AL$2,1,1),Final_nrj!$A$1:$LI$1),FALSE)</f>
        <v>6.9620736450000003</v>
      </c>
      <c r="AM296" s="333">
        <f>+VLOOKUP($E296,Final_nrj!$1:$1048576,MATCH(DATE(AM$2,1,1),Final_nrj!$A$1:$LI$1),FALSE)</f>
        <v>7.0325832979999996</v>
      </c>
      <c r="AN296" s="333">
        <f>+VLOOKUP($E296,Final_nrj!$1:$1048576,MATCH(DATE(AN$2,1,1),Final_nrj!$A$1:$LI$1),FALSE)</f>
        <v>7.1040646399999998</v>
      </c>
      <c r="AO296" s="333">
        <f>+VLOOKUP($E296,Final_nrj!$1:$1048576,MATCH(DATE(AO$2,1,1),Final_nrj!$A$1:$LI$1),FALSE)</f>
        <v>7.1765523489999996</v>
      </c>
      <c r="AP296" s="333">
        <f>+VLOOKUP($E296,Final_nrj!$1:$1048576,MATCH(DATE(AP$2,1,1),Final_nrj!$A$1:$LI$1),FALSE)</f>
        <v>7.2476359260000001</v>
      </c>
      <c r="AQ296" s="333">
        <f>+VLOOKUP($E296,Final_nrj!$1:$1048576,MATCH(DATE(AQ$2,1,1),Final_nrj!$A$1:$LI$1),FALSE)</f>
        <v>7.3186669670000004</v>
      </c>
      <c r="AR296" s="333">
        <f>+VLOOKUP($E296,Final_nrj!$1:$1048576,MATCH(DATE(AR$2,1,1),Final_nrj!$A$1:$LI$1),FALSE)</f>
        <v>7.3900435</v>
      </c>
      <c r="AS296" s="333">
        <f>+VLOOKUP($E296,Final_nrj!$1:$1048576,MATCH(DATE(AS$2,1,1),Final_nrj!$A$1:$LI$1),FALSE)</f>
        <v>7.4619349929999998</v>
      </c>
      <c r="AT296" s="333">
        <f>+VLOOKUP($E296,Final_nrj!$1:$1048576,MATCH(DATE(AT$2,1,1),Final_nrj!$A$1:$LI$1),FALSE)</f>
        <v>7.5344441279999996</v>
      </c>
      <c r="AU296" s="333">
        <f>+VLOOKUP($E296,Final_nrj!$1:$1048576,MATCH(DATE(AU$2,1,1),Final_nrj!$A$1:$LI$1),FALSE)</f>
        <v>7.6076423520000001</v>
      </c>
      <c r="AV296" s="333">
        <f>+VLOOKUP($E296,Final_nrj!$1:$1048576,MATCH(DATE(AV$2,1,1),Final_nrj!$A$1:$LI$1),FALSE)</f>
        <v>7.6815787599999998</v>
      </c>
      <c r="AW296" s="333">
        <f>+VLOOKUP($E296,Final_nrj!$1:$1048576,MATCH(DATE(AW$2,1,1),Final_nrj!$A$1:$LI$1),FALSE)</f>
        <v>7.7562812350000003</v>
      </c>
      <c r="AX296" s="333">
        <f>+VLOOKUP($E296,Final_nrj!$1:$1048576,MATCH(DATE(AX$2,1,1),Final_nrj!$A$1:$LI$1),FALSE)</f>
        <v>7.8317558060000003</v>
      </c>
      <c r="AY296" s="333">
        <f>+VLOOKUP($E296,Final_nrj!$1:$1048576,MATCH(DATE(AY$2,1,1),Final_nrj!$A$1:$LI$1),FALSE)</f>
        <v>7.9079828909999996</v>
      </c>
      <c r="AZ296" s="333">
        <f>+VLOOKUP($E296,Final_nrj!$1:$1048576,MATCH(DATE(AZ$2,1,1),Final_nrj!$A$1:$LI$1),FALSE)</f>
        <v>7.9851257740000001</v>
      </c>
      <c r="BA296" s="333">
        <f>+VLOOKUP($E296,Final_nrj!$1:$1048576,MATCH(DATE(BA$2,1,1),Final_nrj!$A$1:$LI$1),FALSE)</f>
        <v>8.0629706510000005</v>
      </c>
      <c r="BB296" s="333">
        <f>+VLOOKUP($E296,Final_nrj!$1:$1048576,MATCH(DATE(BB$2,1,1),Final_nrj!$A$1:$LI$1),FALSE)</f>
        <v>8.1413252780000001</v>
      </c>
      <c r="BC296" s="333">
        <f>+VLOOKUP($E296,Final_nrj!$1:$1048576,MATCH(DATE(BC$2,1,1),Final_nrj!$A$1:$LI$1),FALSE)</f>
        <v>8.219923777</v>
      </c>
      <c r="BD296" s="333">
        <f>+VLOOKUP($E296,Final_nrj!$1:$1048576,MATCH(DATE(BD$2,1,1),Final_nrj!$A$1:$LI$1),FALSE)</f>
        <v>8.2984052750000004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27.483644728599998</v>
      </c>
      <c r="G297" s="380">
        <f>+VLOOKUP($E297,Final_nrj!$1:$1048576,MATCH(DATE(G$2,1,1),Final_nrj!$A$1:$LI$1),FALSE)</f>
        <v>27.707025060500001</v>
      </c>
      <c r="H297" s="380">
        <f>+VLOOKUP($E297,Final_nrj!$1:$1048576,MATCH(DATE(H$2,1,1),Final_nrj!$A$1:$LI$1),FALSE)</f>
        <v>27.9135209893</v>
      </c>
      <c r="I297" s="380">
        <f>+VLOOKUP($E297,Final_nrj!$1:$1048576,MATCH(DATE(I$2,1,1),Final_nrj!$A$1:$LI$1),FALSE)</f>
        <v>28.1248113788</v>
      </c>
      <c r="J297" s="380">
        <f>+VLOOKUP($E297,Final_nrj!$1:$1048576,MATCH(DATE(J$2,1,1),Final_nrj!$A$1:$LI$1),FALSE)</f>
        <v>28.347513812800003</v>
      </c>
      <c r="K297" s="380">
        <f>+VLOOKUP($E297,Final_nrj!$1:$1048576,MATCH(DATE(K$2,1,1),Final_nrj!$A$1:$LI$1),FALSE)</f>
        <v>28.6013825649</v>
      </c>
      <c r="L297" s="380">
        <f>+VLOOKUP($E297,Final_nrj!$1:$1048576,MATCH(DATE(L$2,1,1),Final_nrj!$A$1:$LI$1),FALSE)</f>
        <v>28.871738043500002</v>
      </c>
      <c r="M297" s="380">
        <f>+VLOOKUP($E297,Final_nrj!$1:$1048576,MATCH(DATE(M$2,1,1),Final_nrj!$A$1:$LI$1),FALSE)</f>
        <v>29.163110614700003</v>
      </c>
      <c r="N297" s="380">
        <f>+VLOOKUP($E297,Final_nrj!$1:$1048576,MATCH(DATE(N$2,1,1),Final_nrj!$A$1:$LI$1),FALSE)</f>
        <v>29.472356193700001</v>
      </c>
      <c r="O297" s="380">
        <f>+VLOOKUP($E297,Final_nrj!$1:$1048576,MATCH(DATE(O$2,1,1),Final_nrj!$A$1:$LI$1),FALSE)</f>
        <v>29.795547164399999</v>
      </c>
      <c r="P297" s="380">
        <f>+VLOOKUP($E297,Final_nrj!$1:$1048576,MATCH(DATE(P$2,1,1),Final_nrj!$A$1:$LI$1),FALSE)</f>
        <v>30.1570274555</v>
      </c>
      <c r="Q297" s="380">
        <f>+VLOOKUP($E297,Final_nrj!$1:$1048576,MATCH(DATE(Q$2,1,1),Final_nrj!$A$1:$LI$1),FALSE)</f>
        <v>30.510819311400002</v>
      </c>
      <c r="R297" s="380">
        <f>+VLOOKUP($E297,Final_nrj!$1:$1048576,MATCH(DATE(R$2,1,1),Final_nrj!$A$1:$LI$1),FALSE)</f>
        <v>30.866705584399998</v>
      </c>
      <c r="S297" s="380">
        <f>+VLOOKUP($E297,Final_nrj!$1:$1048576,MATCH(DATE(S$2,1,1),Final_nrj!$A$1:$LI$1),FALSE)</f>
        <v>31.226119684899999</v>
      </c>
      <c r="T297" s="380">
        <f>+VLOOKUP($E297,Final_nrj!$1:$1048576,MATCH(DATE(T$2,1,1),Final_nrj!$A$1:$LI$1),FALSE)</f>
        <v>31.589048634599997</v>
      </c>
      <c r="U297" s="380">
        <f>+VLOOKUP($E297,Final_nrj!$1:$1048576,MATCH(DATE(U$2,1,1),Final_nrj!$A$1:$LI$1),FALSE)</f>
        <v>31.955283676100002</v>
      </c>
      <c r="V297" s="380">
        <f>+VLOOKUP($E297,Final_nrj!$1:$1048576,MATCH(DATE(V$2,1,1),Final_nrj!$A$1:$LI$1),FALSE)</f>
        <v>32.324672161599999</v>
      </c>
      <c r="W297" s="380">
        <f>+VLOOKUP($E297,Final_nrj!$1:$1048576,MATCH(DATE(W$2,1,1),Final_nrj!$A$1:$LI$1),FALSE)</f>
        <v>32.697155512099997</v>
      </c>
      <c r="X297" s="380">
        <f>+VLOOKUP($E297,Final_nrj!$1:$1048576,MATCH(DATE(X$2,1,1),Final_nrj!$A$1:$LI$1),FALSE)</f>
        <v>33.072765918999998</v>
      </c>
      <c r="Y297" s="380">
        <f>+VLOOKUP($E297,Final_nrj!$1:$1048576,MATCH(DATE(Y$2,1,1),Final_nrj!$A$1:$LI$1),FALSE)</f>
        <v>33.451610249699996</v>
      </c>
      <c r="Z297" s="380">
        <f>+VLOOKUP($E297,Final_nrj!$1:$1048576,MATCH(DATE(Z$2,1,1),Final_nrj!$A$1:$LI$1),FALSE)</f>
        <v>33.813843299399998</v>
      </c>
      <c r="AA297" s="380">
        <f>+VLOOKUP($E297,Final_nrj!$1:$1048576,MATCH(DATE(AA$2,1,1),Final_nrj!$A$1:$LI$1),FALSE)</f>
        <v>34.191341667800003</v>
      </c>
      <c r="AB297" s="380">
        <f>+VLOOKUP($E297,Final_nrj!$1:$1048576,MATCH(DATE(AB$2,1,1),Final_nrj!$A$1:$LI$1),FALSE)</f>
        <v>34.575987503299999</v>
      </c>
      <c r="AC297" s="380">
        <f>+VLOOKUP($E297,Final_nrj!$1:$1048576,MATCH(DATE(AC$2,1,1),Final_nrj!$A$1:$LI$1),FALSE)</f>
        <v>34.966194407499998</v>
      </c>
      <c r="AD297" s="380">
        <f>+VLOOKUP($E297,Final_nrj!$1:$1048576,MATCH(DATE(AD$2,1,1),Final_nrj!$A$1:$LI$1),FALSE)</f>
        <v>35.3616744037</v>
      </c>
      <c r="AE297" s="380">
        <f>+VLOOKUP($E297,Final_nrj!$1:$1048576,MATCH(DATE(AE$2,1,1),Final_nrj!$A$1:$LI$1),FALSE)</f>
        <v>35.705297612300001</v>
      </c>
      <c r="AF297" s="380">
        <f>+VLOOKUP($E297,Final_nrj!$1:$1048576,MATCH(DATE(AF$2,1,1),Final_nrj!$A$1:$LI$1),FALSE)</f>
        <v>36.060519907900002</v>
      </c>
      <c r="AG297" s="380">
        <f>+VLOOKUP($E297,Final_nrj!$1:$1048576,MATCH(DATE(AG$2,1,1),Final_nrj!$A$1:$LI$1),FALSE)</f>
        <v>36.419032463899995</v>
      </c>
      <c r="AH297" s="380">
        <f>+VLOOKUP($E297,Final_nrj!$1:$1048576,MATCH(DATE(AH$2,1,1),Final_nrj!$A$1:$LI$1),FALSE)</f>
        <v>36.780082932599996</v>
      </c>
      <c r="AI297" s="380">
        <f>+VLOOKUP($E297,Final_nrj!$1:$1048576,MATCH(DATE(AI$2,1,1),Final_nrj!$A$1:$LI$1),FALSE)</f>
        <v>37.144044059000002</v>
      </c>
      <c r="AJ297" s="380">
        <f>+VLOOKUP($E297,Final_nrj!$1:$1048576,MATCH(DATE(AJ$2,1,1),Final_nrj!$A$1:$LI$1),FALSE)</f>
        <v>37.511477436199996</v>
      </c>
      <c r="AK297" s="380">
        <f>+VLOOKUP($E297,Final_nrj!$1:$1048576,MATCH(DATE(AK$2,1,1),Final_nrj!$A$1:$LI$1),FALSE)</f>
        <v>37.882946090499999</v>
      </c>
      <c r="AL297" s="380">
        <f>+VLOOKUP($E297,Final_nrj!$1:$1048576,MATCH(DATE(AL$2,1,1),Final_nrj!$A$1:$LI$1),FALSE)</f>
        <v>38.258930934200002</v>
      </c>
      <c r="AM297" s="380">
        <f>+VLOOKUP($E297,Final_nrj!$1:$1048576,MATCH(DATE(AM$2,1,1),Final_nrj!$A$1:$LI$1),FALSE)</f>
        <v>38.639809453799998</v>
      </c>
      <c r="AN297" s="380">
        <f>+VLOOKUP($E297,Final_nrj!$1:$1048576,MATCH(DATE(AN$2,1,1),Final_nrj!$A$1:$LI$1),FALSE)</f>
        <v>39.025858318300003</v>
      </c>
      <c r="AO297" s="380">
        <f>+VLOOKUP($E297,Final_nrj!$1:$1048576,MATCH(DATE(AO$2,1,1),Final_nrj!$A$1:$LI$1),FALSE)</f>
        <v>39.417265372499998</v>
      </c>
      <c r="AP297" s="380">
        <f>+VLOOKUP($E297,Final_nrj!$1:$1048576,MATCH(DATE(AP$2,1,1),Final_nrj!$A$1:$LI$1),FALSE)</f>
        <v>39.800649389499995</v>
      </c>
      <c r="AQ297" s="380">
        <f>+VLOOKUP($E297,Final_nrj!$1:$1048576,MATCH(DATE(AQ$2,1,1),Final_nrj!$A$1:$LI$1),FALSE)</f>
        <v>40.183776970699995</v>
      </c>
      <c r="AR297" s="380">
        <f>+VLOOKUP($E297,Final_nrj!$1:$1048576,MATCH(DATE(AR$2,1,1),Final_nrj!$A$1:$LI$1),FALSE)</f>
        <v>40.568773810299994</v>
      </c>
      <c r="AS297" s="380">
        <f>+VLOOKUP($E297,Final_nrj!$1:$1048576,MATCH(DATE(AS$2,1,1),Final_nrj!$A$1:$LI$1),FALSE)</f>
        <v>40.956548182500001</v>
      </c>
      <c r="AT297" s="380">
        <f>+VLOOKUP($E297,Final_nrj!$1:$1048576,MATCH(DATE(AT$2,1,1),Final_nrj!$A$1:$LI$1),FALSE)</f>
        <v>41.347642578899993</v>
      </c>
      <c r="AU297" s="380">
        <f>+VLOOKUP($E297,Final_nrj!$1:$1048576,MATCH(DATE(AU$2,1,1),Final_nrj!$A$1:$LI$1),FALSE)</f>
        <v>41.742427275600001</v>
      </c>
      <c r="AV297" s="380">
        <f>+VLOOKUP($E297,Final_nrj!$1:$1048576,MATCH(DATE(AV$2,1,1),Final_nrj!$A$1:$LI$1),FALSE)</f>
        <v>42.141150300100001</v>
      </c>
      <c r="AW297" s="380">
        <f>+VLOOKUP($E297,Final_nrj!$1:$1048576,MATCH(DATE(AW$2,1,1),Final_nrj!$A$1:$LI$1),FALSE)</f>
        <v>42.543944321100007</v>
      </c>
      <c r="AX297" s="380">
        <f>+VLOOKUP($E297,Final_nrj!$1:$1048576,MATCH(DATE(AX$2,1,1),Final_nrj!$A$1:$LI$1),FALSE)</f>
        <v>42.950822371499996</v>
      </c>
      <c r="AY297" s="380">
        <f>+VLOOKUP($E297,Final_nrj!$1:$1048576,MATCH(DATE(AY$2,1,1),Final_nrj!$A$1:$LI$1),FALSE)</f>
        <v>43.3616551681</v>
      </c>
      <c r="AZ297" s="380">
        <f>+VLOOKUP($E297,Final_nrj!$1:$1048576,MATCH(DATE(AZ$2,1,1),Final_nrj!$A$1:$LI$1),FALSE)</f>
        <v>43.777325107999999</v>
      </c>
      <c r="BA297" s="380">
        <f>+VLOOKUP($E297,Final_nrj!$1:$1048576,MATCH(DATE(BA$2,1,1),Final_nrj!$A$1:$LI$1),FALSE)</f>
        <v>44.196591864600002</v>
      </c>
      <c r="BB297" s="380">
        <f>+VLOOKUP($E297,Final_nrj!$1:$1048576,MATCH(DATE(BB$2,1,1),Final_nrj!$A$1:$LI$1),FALSE)</f>
        <v>44.618352910300004</v>
      </c>
      <c r="BC297" s="380">
        <f>+VLOOKUP($E297,Final_nrj!$1:$1048576,MATCH(DATE(BC$2,1,1),Final_nrj!$A$1:$LI$1),FALSE)</f>
        <v>45.041070654999999</v>
      </c>
      <c r="BD297" s="380">
        <f>+VLOOKUP($E297,Final_nrj!$1:$1048576,MATCH(DATE(BD$2,1,1),Final_nrj!$A$1:$LI$1),FALSE)</f>
        <v>45.462655374400001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6.9732514019999998</v>
      </c>
      <c r="G298" s="333">
        <f>+VLOOKUP($E298,Final_nrj!$1:$1048576,MATCH(DATE(G$2,1,1),Final_nrj!$A$1:$LI$1),FALSE)</f>
        <v>7.0303071160000004</v>
      </c>
      <c r="H298" s="333">
        <f>+VLOOKUP($E298,Final_nrj!$1:$1048576,MATCH(DATE(H$2,1,1),Final_nrj!$A$1:$LI$1),FALSE)</f>
        <v>7.0835596860000001</v>
      </c>
      <c r="I298" s="333">
        <f>+VLOOKUP($E298,Final_nrj!$1:$1048576,MATCH(DATE(I$2,1,1),Final_nrj!$A$1:$LI$1),FALSE)</f>
        <v>7.138492566</v>
      </c>
      <c r="J298" s="333">
        <f>+VLOOKUP($E298,Final_nrj!$1:$1048576,MATCH(DATE(J$2,1,1),Final_nrj!$A$1:$LI$1),FALSE)</f>
        <v>7.1967373319999997</v>
      </c>
      <c r="K298" s="333">
        <f>+VLOOKUP($E298,Final_nrj!$1:$1048576,MATCH(DATE(K$2,1,1),Final_nrj!$A$1:$LI$1),FALSE)</f>
        <v>7.2630426830000001</v>
      </c>
      <c r="L298" s="333">
        <f>+VLOOKUP($E298,Final_nrj!$1:$1048576,MATCH(DATE(L$2,1,1),Final_nrj!$A$1:$LI$1),FALSE)</f>
        <v>7.3336396830000004</v>
      </c>
      <c r="M298" s="333">
        <f>+VLOOKUP($E298,Final_nrj!$1:$1048576,MATCH(DATE(M$2,1,1),Final_nrj!$A$1:$LI$1),FALSE)</f>
        <v>7.4095837949999996</v>
      </c>
      <c r="N298" s="333">
        <f>+VLOOKUP($E298,Final_nrj!$1:$1048576,MATCH(DATE(N$2,1,1),Final_nrj!$A$1:$LI$1),FALSE)</f>
        <v>7.4901011039999998</v>
      </c>
      <c r="O298" s="333">
        <f>+VLOOKUP($E298,Final_nrj!$1:$1048576,MATCH(DATE(O$2,1,1),Final_nrj!$A$1:$LI$1),FALSE)</f>
        <v>7.5742025740000001</v>
      </c>
      <c r="P298" s="333">
        <f>+VLOOKUP($E298,Final_nrj!$1:$1048576,MATCH(DATE(P$2,1,1),Final_nrj!$A$1:$LI$1),FALSE)</f>
        <v>7.6680249309999997</v>
      </c>
      <c r="Q298" s="333">
        <f>+VLOOKUP($E298,Final_nrj!$1:$1048576,MATCH(DATE(Q$2,1,1),Final_nrj!$A$1:$LI$1),FALSE)</f>
        <v>7.7600846729999997</v>
      </c>
      <c r="R298" s="333">
        <f>+VLOOKUP($E298,Final_nrj!$1:$1048576,MATCH(DATE(R$2,1,1),Final_nrj!$A$1:$LI$1),FALSE)</f>
        <v>7.852672353</v>
      </c>
      <c r="S298" s="333">
        <f>+VLOOKUP($E298,Final_nrj!$1:$1048576,MATCH(DATE(S$2,1,1),Final_nrj!$A$1:$LI$1),FALSE)</f>
        <v>7.9461645299999999</v>
      </c>
      <c r="T298" s="333">
        <f>+VLOOKUP($E298,Final_nrj!$1:$1048576,MATCH(DATE(T$2,1,1),Final_nrj!$A$1:$LI$1),FALSE)</f>
        <v>8.0405519059999992</v>
      </c>
      <c r="U298" s="333">
        <f>+VLOOKUP($E298,Final_nrj!$1:$1048576,MATCH(DATE(U$2,1,1),Final_nrj!$A$1:$LI$1),FALSE)</f>
        <v>8.1357761889999995</v>
      </c>
      <c r="V298" s="333">
        <f>+VLOOKUP($E298,Final_nrj!$1:$1048576,MATCH(DATE(V$2,1,1),Final_nrj!$A$1:$LI$1),FALSE)</f>
        <v>8.2317962189999996</v>
      </c>
      <c r="W298" s="333">
        <f>+VLOOKUP($E298,Final_nrj!$1:$1048576,MATCH(DATE(W$2,1,1),Final_nrj!$A$1:$LI$1),FALSE)</f>
        <v>8.3285970989999996</v>
      </c>
      <c r="X298" s="333">
        <f>+VLOOKUP($E298,Final_nrj!$1:$1048576,MATCH(DATE(X$2,1,1),Final_nrj!$A$1:$LI$1),FALSE)</f>
        <v>8.4261887130000002</v>
      </c>
      <c r="Y298" s="333">
        <f>+VLOOKUP($E298,Final_nrj!$1:$1048576,MATCH(DATE(Y$2,1,1),Final_nrj!$A$1:$LI$1),FALSE)</f>
        <v>8.5246011129999992</v>
      </c>
      <c r="Z298" s="333">
        <f>+VLOOKUP($E298,Final_nrj!$1:$1048576,MATCH(DATE(Z$2,1,1),Final_nrj!$A$1:$LI$1),FALSE)</f>
        <v>8.6188254450000006</v>
      </c>
      <c r="AA298" s="333">
        <f>+VLOOKUP($E298,Final_nrj!$1:$1048576,MATCH(DATE(AA$2,1,1),Final_nrj!$A$1:$LI$1),FALSE)</f>
        <v>8.7168241940000009</v>
      </c>
      <c r="AB298" s="333">
        <f>+VLOOKUP($E298,Final_nrj!$1:$1048576,MATCH(DATE(AB$2,1,1),Final_nrj!$A$1:$LI$1),FALSE)</f>
        <v>8.8166771120000007</v>
      </c>
      <c r="AC298" s="333">
        <f>+VLOOKUP($E298,Final_nrj!$1:$1048576,MATCH(DATE(AC$2,1,1),Final_nrj!$A$1:$LI$1),FALSE)</f>
        <v>8.9179698750000007</v>
      </c>
      <c r="AD298" s="333">
        <f>+VLOOKUP($E298,Final_nrj!$1:$1048576,MATCH(DATE(AD$2,1,1),Final_nrj!$A$1:$LI$1),FALSE)</f>
        <v>9.0206324930000008</v>
      </c>
      <c r="AE298" s="333">
        <f>+VLOOKUP($E298,Final_nrj!$1:$1048576,MATCH(DATE(AE$2,1,1),Final_nrj!$A$1:$LI$1),FALSE)</f>
        <v>9.1102323030000001</v>
      </c>
      <c r="AF298" s="333">
        <f>+VLOOKUP($E298,Final_nrj!$1:$1048576,MATCH(DATE(AF$2,1,1),Final_nrj!$A$1:$LI$1),FALSE)</f>
        <v>9.2025346910000003</v>
      </c>
      <c r="AG298" s="333">
        <f>+VLOOKUP($E298,Final_nrj!$1:$1048576,MATCH(DATE(AG$2,1,1),Final_nrj!$A$1:$LI$1),FALSE)</f>
        <v>9.2956774810000002</v>
      </c>
      <c r="AH298" s="333">
        <f>+VLOOKUP($E298,Final_nrj!$1:$1048576,MATCH(DATE(AH$2,1,1),Final_nrj!$A$1:$LI$1),FALSE)</f>
        <v>9.3894613370000002</v>
      </c>
      <c r="AI298" s="333">
        <f>+VLOOKUP($E298,Final_nrj!$1:$1048576,MATCH(DATE(AI$2,1,1),Final_nrj!$A$1:$LI$1),FALSE)</f>
        <v>9.4839953129999994</v>
      </c>
      <c r="AJ298" s="333">
        <f>+VLOOKUP($E298,Final_nrj!$1:$1048576,MATCH(DATE(AJ$2,1,1),Final_nrj!$A$1:$LI$1),FALSE)</f>
        <v>9.5794365199999998</v>
      </c>
      <c r="AK298" s="333">
        <f>+VLOOKUP($E298,Final_nrj!$1:$1048576,MATCH(DATE(AK$2,1,1),Final_nrj!$A$1:$LI$1),FALSE)</f>
        <v>9.6759387950000004</v>
      </c>
      <c r="AL298" s="333">
        <f>+VLOOKUP($E298,Final_nrj!$1:$1048576,MATCH(DATE(AL$2,1,1),Final_nrj!$A$1:$LI$1),FALSE)</f>
        <v>9.7736317479999997</v>
      </c>
      <c r="AM298" s="333">
        <f>+VLOOKUP($E298,Final_nrj!$1:$1048576,MATCH(DATE(AM$2,1,1),Final_nrj!$A$1:$LI$1),FALSE)</f>
        <v>9.8726159609999993</v>
      </c>
      <c r="AN298" s="333">
        <f>+VLOOKUP($E298,Final_nrj!$1:$1048576,MATCH(DATE(AN$2,1,1),Final_nrj!$A$1:$LI$1),FALSE)</f>
        <v>9.9729642690000002</v>
      </c>
      <c r="AO298" s="333">
        <f>+VLOOKUP($E298,Final_nrj!$1:$1048576,MATCH(DATE(AO$2,1,1),Final_nrj!$A$1:$LI$1),FALSE)</f>
        <v>10.07472536</v>
      </c>
      <c r="AP298" s="333">
        <f>+VLOOKUP($E298,Final_nrj!$1:$1048576,MATCH(DATE(AP$2,1,1),Final_nrj!$A$1:$LI$1),FALSE)</f>
        <v>10.174515270000001</v>
      </c>
      <c r="AQ298" s="333">
        <f>+VLOOKUP($E298,Final_nrj!$1:$1048576,MATCH(DATE(AQ$2,1,1),Final_nrj!$A$1:$LI$1),FALSE)</f>
        <v>10.27423142</v>
      </c>
      <c r="AR298" s="333">
        <f>+VLOOKUP($E298,Final_nrj!$1:$1048576,MATCH(DATE(AR$2,1,1),Final_nrj!$A$1:$LI$1),FALSE)</f>
        <v>10.3744326</v>
      </c>
      <c r="AS298" s="333">
        <f>+VLOOKUP($E298,Final_nrj!$1:$1048576,MATCH(DATE(AS$2,1,1),Final_nrj!$A$1:$LI$1),FALSE)</f>
        <v>10.47535669</v>
      </c>
      <c r="AT298" s="333">
        <f>+VLOOKUP($E298,Final_nrj!$1:$1048576,MATCH(DATE(AT$2,1,1),Final_nrj!$A$1:$LI$1),FALSE)</f>
        <v>10.57714786</v>
      </c>
      <c r="AU298" s="333">
        <f>+VLOOKUP($E298,Final_nrj!$1:$1048576,MATCH(DATE(AU$2,1,1),Final_nrj!$A$1:$LI$1),FALSE)</f>
        <v>10.679906389999999</v>
      </c>
      <c r="AV298" s="333">
        <f>+VLOOKUP($E298,Final_nrj!$1:$1048576,MATCH(DATE(AV$2,1,1),Final_nrj!$A$1:$LI$1),FALSE)</f>
        <v>10.783701219999999</v>
      </c>
      <c r="AW298" s="333">
        <f>+VLOOKUP($E298,Final_nrj!$1:$1048576,MATCH(DATE(AW$2,1,1),Final_nrj!$A$1:$LI$1),FALSE)</f>
        <v>10.88857148</v>
      </c>
      <c r="AX298" s="333">
        <f>+VLOOKUP($E298,Final_nrj!$1:$1048576,MATCH(DATE(AX$2,1,1),Final_nrj!$A$1:$LI$1),FALSE)</f>
        <v>10.994525640000001</v>
      </c>
      <c r="AY298" s="333">
        <f>+VLOOKUP($E298,Final_nrj!$1:$1048576,MATCH(DATE(AY$2,1,1),Final_nrj!$A$1:$LI$1),FALSE)</f>
        <v>11.101536210000001</v>
      </c>
      <c r="AZ298" s="333">
        <f>+VLOOKUP($E298,Final_nrj!$1:$1048576,MATCH(DATE(AZ$2,1,1),Final_nrj!$A$1:$LI$1),FALSE)</f>
        <v>11.209832410000001</v>
      </c>
      <c r="BA298" s="333">
        <f>+VLOOKUP($E298,Final_nrj!$1:$1048576,MATCH(DATE(BA$2,1,1),Final_nrj!$A$1:$LI$1),FALSE)</f>
        <v>11.3191141</v>
      </c>
      <c r="BB298" s="333">
        <f>+VLOOKUP($E298,Final_nrj!$1:$1048576,MATCH(DATE(BB$2,1,1),Final_nrj!$A$1:$LI$1),FALSE)</f>
        <v>11.429111389999999</v>
      </c>
      <c r="BC298" s="333">
        <f>+VLOOKUP($E298,Final_nrj!$1:$1048576,MATCH(DATE(BC$2,1,1),Final_nrj!$A$1:$LI$1),FALSE)</f>
        <v>11.539451039999999</v>
      </c>
      <c r="BD298" s="333">
        <f>+VLOOKUP($E298,Final_nrj!$1:$1048576,MATCH(DATE(BD$2,1,1),Final_nrj!$A$1:$LI$1),FALSE)</f>
        <v>11.64962645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37.993756210000001</v>
      </c>
      <c r="G299" s="315">
        <f>+VLOOKUP($E299,Final_nrj!$1:$1048576,MATCH(DATE(G$2,1,1),Final_nrj!$A$1:$LI$1),FALSE)</f>
        <v>38.27707556</v>
      </c>
      <c r="H299" s="315">
        <f>+VLOOKUP($E299,Final_nrj!$1:$1048576,MATCH(DATE(H$2,1,1),Final_nrj!$A$1:$LI$1),FALSE)</f>
        <v>38.528590379999997</v>
      </c>
      <c r="I299" s="315">
        <f>+VLOOKUP($E299,Final_nrj!$1:$1048576,MATCH(DATE(I$2,1,1),Final_nrj!$A$1:$LI$1),FALSE)</f>
        <v>38.791747370000003</v>
      </c>
      <c r="J299" s="315">
        <f>+VLOOKUP($E299,Final_nrj!$1:$1048576,MATCH(DATE(J$2,1,1),Final_nrj!$A$1:$LI$1),FALSE)</f>
        <v>39.080310939999997</v>
      </c>
      <c r="K299" s="315">
        <f>+VLOOKUP($E299,Final_nrj!$1:$1048576,MATCH(DATE(K$2,1,1),Final_nrj!$A$1:$LI$1),FALSE)</f>
        <v>39.412102439999998</v>
      </c>
      <c r="L299" s="315">
        <f>+VLOOKUP($E299,Final_nrj!$1:$1048576,MATCH(DATE(L$2,1,1),Final_nrj!$A$1:$LI$1),FALSE)</f>
        <v>39.766015459999998</v>
      </c>
      <c r="M299" s="315">
        <f>+VLOOKUP($E299,Final_nrj!$1:$1048576,MATCH(DATE(M$2,1,1),Final_nrj!$A$1:$LI$1),FALSE)</f>
        <v>40.144199460000003</v>
      </c>
      <c r="N299" s="315">
        <f>+VLOOKUP($E299,Final_nrj!$1:$1048576,MATCH(DATE(N$2,1,1),Final_nrj!$A$1:$LI$1),FALSE)</f>
        <v>40.54113804</v>
      </c>
      <c r="O299" s="315">
        <f>+VLOOKUP($E299,Final_nrj!$1:$1048576,MATCH(DATE(O$2,1,1),Final_nrj!$A$1:$LI$1),FALSE)</f>
        <v>40.951340969999997</v>
      </c>
      <c r="P299" s="315">
        <f>+VLOOKUP($E299,Final_nrj!$1:$1048576,MATCH(DATE(P$2,1,1),Final_nrj!$A$1:$LI$1),FALSE)</f>
        <v>41.403941690000003</v>
      </c>
      <c r="Q299" s="315">
        <f>+VLOOKUP($E299,Final_nrj!$1:$1048576,MATCH(DATE(Q$2,1,1),Final_nrj!$A$1:$LI$1),FALSE)</f>
        <v>41.844620169999999</v>
      </c>
      <c r="R299" s="315">
        <f>+VLOOKUP($E299,Final_nrj!$1:$1048576,MATCH(DATE(R$2,1,1),Final_nrj!$A$1:$LI$1),FALSE)</f>
        <v>42.28440938</v>
      </c>
      <c r="S299" s="315">
        <f>+VLOOKUP($E299,Final_nrj!$1:$1048576,MATCH(DATE(S$2,1,1),Final_nrj!$A$1:$LI$1),FALSE)</f>
        <v>42.725183540000003</v>
      </c>
      <c r="T299" s="315">
        <f>+VLOOKUP($E299,Final_nrj!$1:$1048576,MATCH(DATE(T$2,1,1),Final_nrj!$A$1:$LI$1),FALSE)</f>
        <v>43.167233199999998</v>
      </c>
      <c r="U299" s="315">
        <f>+VLOOKUP($E299,Final_nrj!$1:$1048576,MATCH(DATE(U$2,1,1),Final_nrj!$A$1:$LI$1),FALSE)</f>
        <v>43.610737589999999</v>
      </c>
      <c r="V299" s="315">
        <f>+VLOOKUP($E299,Final_nrj!$1:$1048576,MATCH(DATE(V$2,1,1),Final_nrj!$A$1:$LI$1),FALSE)</f>
        <v>44.056030640000003</v>
      </c>
      <c r="W299" s="315">
        <f>+VLOOKUP($E299,Final_nrj!$1:$1048576,MATCH(DATE(W$2,1,1),Final_nrj!$A$1:$LI$1),FALSE)</f>
        <v>44.503619180000001</v>
      </c>
      <c r="X299" s="315">
        <f>+VLOOKUP($E299,Final_nrj!$1:$1048576,MATCH(DATE(X$2,1,1),Final_nrj!$A$1:$LI$1),FALSE)</f>
        <v>44.95414993</v>
      </c>
      <c r="Y299" s="315">
        <f>+VLOOKUP($E299,Final_nrj!$1:$1048576,MATCH(DATE(Y$2,1,1),Final_nrj!$A$1:$LI$1),FALSE)</f>
        <v>45.408363110000003</v>
      </c>
      <c r="Z299" s="315">
        <f>+VLOOKUP($E299,Final_nrj!$1:$1048576,MATCH(DATE(Z$2,1,1),Final_nrj!$A$1:$LI$1),FALSE)</f>
        <v>45.842791990000002</v>
      </c>
      <c r="AA299" s="315">
        <f>+VLOOKUP($E299,Final_nrj!$1:$1048576,MATCH(DATE(AA$2,1,1),Final_nrj!$A$1:$LI$1),FALSE)</f>
        <v>46.296035349999997</v>
      </c>
      <c r="AB299" s="315">
        <f>+VLOOKUP($E299,Final_nrj!$1:$1048576,MATCH(DATE(AB$2,1,1),Final_nrj!$A$1:$LI$1),FALSE)</f>
        <v>46.759537979999998</v>
      </c>
      <c r="AC299" s="315">
        <f>+VLOOKUP($E299,Final_nrj!$1:$1048576,MATCH(DATE(AC$2,1,1),Final_nrj!$A$1:$LI$1),FALSE)</f>
        <v>47.231951909999999</v>
      </c>
      <c r="AD299" s="315">
        <f>+VLOOKUP($E299,Final_nrj!$1:$1048576,MATCH(DATE(AD$2,1,1),Final_nrj!$A$1:$LI$1),FALSE)</f>
        <v>47.713349149999999</v>
      </c>
      <c r="AE299" s="315">
        <f>+VLOOKUP($E299,Final_nrj!$1:$1048576,MATCH(DATE(AE$2,1,1),Final_nrj!$A$1:$LI$1),FALSE)</f>
        <v>48.134583480000003</v>
      </c>
      <c r="AF299" s="315">
        <f>+VLOOKUP($E299,Final_nrj!$1:$1048576,MATCH(DATE(AF$2,1,1),Final_nrj!$A$1:$LI$1),FALSE)</f>
        <v>48.571205910000003</v>
      </c>
      <c r="AG299" s="315">
        <f>+VLOOKUP($E299,Final_nrj!$1:$1048576,MATCH(DATE(AG$2,1,1),Final_nrj!$A$1:$LI$1),FALSE)</f>
        <v>49.01470381</v>
      </c>
      <c r="AH299" s="315">
        <f>+VLOOKUP($E299,Final_nrj!$1:$1048576,MATCH(DATE(AH$2,1,1),Final_nrj!$A$1:$LI$1),FALSE)</f>
        <v>49.464832010000002</v>
      </c>
      <c r="AI299" s="315">
        <f>+VLOOKUP($E299,Final_nrj!$1:$1048576,MATCH(DATE(AI$2,1,1),Final_nrj!$A$1:$LI$1),FALSE)</f>
        <v>49.922734050000003</v>
      </c>
      <c r="AJ299" s="315">
        <f>+VLOOKUP($E299,Final_nrj!$1:$1048576,MATCH(DATE(AJ$2,1,1),Final_nrj!$A$1:$LI$1),FALSE)</f>
        <v>50.389575659999998</v>
      </c>
      <c r="AK299" s="315">
        <f>+VLOOKUP($E299,Final_nrj!$1:$1048576,MATCH(DATE(AK$2,1,1),Final_nrj!$A$1:$LI$1),FALSE)</f>
        <v>50.866266150000001</v>
      </c>
      <c r="AL299" s="315">
        <f>+VLOOKUP($E299,Final_nrj!$1:$1048576,MATCH(DATE(AL$2,1,1),Final_nrj!$A$1:$LI$1),FALSE)</f>
        <v>51.353420540000002</v>
      </c>
      <c r="AM299" s="315">
        <f>+VLOOKUP($E299,Final_nrj!$1:$1048576,MATCH(DATE(AM$2,1,1),Final_nrj!$A$1:$LI$1),FALSE)</f>
        <v>51.851385460000003</v>
      </c>
      <c r="AN299" s="315">
        <f>+VLOOKUP($E299,Final_nrj!$1:$1048576,MATCH(DATE(AN$2,1,1),Final_nrj!$A$1:$LI$1),FALSE)</f>
        <v>52.360286960000003</v>
      </c>
      <c r="AO299" s="315">
        <f>+VLOOKUP($E299,Final_nrj!$1:$1048576,MATCH(DATE(AO$2,1,1),Final_nrj!$A$1:$LI$1),FALSE)</f>
        <v>52.880083300000003</v>
      </c>
      <c r="AP299" s="315">
        <f>+VLOOKUP($E299,Final_nrj!$1:$1048576,MATCH(DATE(AP$2,1,1),Final_nrj!$A$1:$LI$1),FALSE)</f>
        <v>53.394068670000003</v>
      </c>
      <c r="AQ299" s="315">
        <f>+VLOOKUP($E299,Final_nrj!$1:$1048576,MATCH(DATE(AQ$2,1,1),Final_nrj!$A$1:$LI$1),FALSE)</f>
        <v>53.911057249999999</v>
      </c>
      <c r="AR299" s="315">
        <f>+VLOOKUP($E299,Final_nrj!$1:$1048576,MATCH(DATE(AR$2,1,1),Final_nrj!$A$1:$LI$1),FALSE)</f>
        <v>54.43353055</v>
      </c>
      <c r="AS299" s="315">
        <f>+VLOOKUP($E299,Final_nrj!$1:$1048576,MATCH(DATE(AS$2,1,1),Final_nrj!$A$1:$LI$1),FALSE)</f>
        <v>54.962574119999999</v>
      </c>
      <c r="AT299" s="315">
        <f>+VLOOKUP($E299,Final_nrj!$1:$1048576,MATCH(DATE(AT$2,1,1),Final_nrj!$A$1:$LI$1),FALSE)</f>
        <v>55.498871620000003</v>
      </c>
      <c r="AU299" s="315">
        <f>+VLOOKUP($E299,Final_nrj!$1:$1048576,MATCH(DATE(AU$2,1,1),Final_nrj!$A$1:$LI$1),FALSE)</f>
        <v>56.042925750000002</v>
      </c>
      <c r="AV299" s="315">
        <f>+VLOOKUP($E299,Final_nrj!$1:$1048576,MATCH(DATE(AV$2,1,1),Final_nrj!$A$1:$LI$1),FALSE)</f>
        <v>56.595095499999999</v>
      </c>
      <c r="AW299" s="315">
        <f>+VLOOKUP($E299,Final_nrj!$1:$1048576,MATCH(DATE(AW$2,1,1),Final_nrj!$A$1:$LI$1),FALSE)</f>
        <v>57.155600290000002</v>
      </c>
      <c r="AX299" s="315">
        <f>+VLOOKUP($E299,Final_nrj!$1:$1048576,MATCH(DATE(AX$2,1,1),Final_nrj!$A$1:$LI$1),FALSE)</f>
        <v>57.724525389999997</v>
      </c>
      <c r="AY299" s="315">
        <f>+VLOOKUP($E299,Final_nrj!$1:$1048576,MATCH(DATE(AY$2,1,1),Final_nrj!$A$1:$LI$1),FALSE)</f>
        <v>58.301821080000003</v>
      </c>
      <c r="AZ299" s="315">
        <f>+VLOOKUP($E299,Final_nrj!$1:$1048576,MATCH(DATE(AZ$2,1,1),Final_nrj!$A$1:$LI$1),FALSE)</f>
        <v>58.888790810000003</v>
      </c>
      <c r="BA299" s="315">
        <f>+VLOOKUP($E299,Final_nrj!$1:$1048576,MATCH(DATE(BA$2,1,1),Final_nrj!$A$1:$LI$1),FALSE)</f>
        <v>59.484284989999999</v>
      </c>
      <c r="BB299" s="315">
        <f>+VLOOKUP($E299,Final_nrj!$1:$1048576,MATCH(DATE(BB$2,1,1),Final_nrj!$A$1:$LI$1),FALSE)</f>
        <v>60.087521410000001</v>
      </c>
      <c r="BC299" s="315">
        <f>+VLOOKUP($E299,Final_nrj!$1:$1048576,MATCH(DATE(BC$2,1,1),Final_nrj!$A$1:$LI$1),FALSE)</f>
        <v>60.697571619999998</v>
      </c>
      <c r="BD299" s="315">
        <f>+VLOOKUP($E299,Final_nrj!$1:$1048576,MATCH(DATE(BD$2,1,1),Final_nrj!$A$1:$LI$1),FALSE)</f>
        <v>61.313274530000001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27.57473225</v>
      </c>
      <c r="G300" s="333">
        <f>+VLOOKUP($E300,Final_nrj!$1:$1048576,MATCH(DATE(G$2,1,1),Final_nrj!$A$1:$LI$1),FALSE)</f>
        <v>27.780356380000001</v>
      </c>
      <c r="H300" s="333">
        <f>+VLOOKUP($E300,Final_nrj!$1:$1048576,MATCH(DATE(H$2,1,1),Final_nrj!$A$1:$LI$1),FALSE)</f>
        <v>27.962898320000001</v>
      </c>
      <c r="I300" s="333">
        <f>+VLOOKUP($E300,Final_nrj!$1:$1048576,MATCH(DATE(I$2,1,1),Final_nrj!$A$1:$LI$1),FALSE)</f>
        <v>28.15388978</v>
      </c>
      <c r="J300" s="333">
        <f>+VLOOKUP($E300,Final_nrj!$1:$1048576,MATCH(DATE(J$2,1,1),Final_nrj!$A$1:$LI$1),FALSE)</f>
        <v>28.363320590000001</v>
      </c>
      <c r="K300" s="333">
        <f>+VLOOKUP($E300,Final_nrj!$1:$1048576,MATCH(DATE(K$2,1,1),Final_nrj!$A$1:$LI$1),FALSE)</f>
        <v>28.604124939999998</v>
      </c>
      <c r="L300" s="333">
        <f>+VLOOKUP($E300,Final_nrj!$1:$1048576,MATCH(DATE(L$2,1,1),Final_nrj!$A$1:$LI$1),FALSE)</f>
        <v>28.860984420000001</v>
      </c>
      <c r="M300" s="333">
        <f>+VLOOKUP($E300,Final_nrj!$1:$1048576,MATCH(DATE(M$2,1,1),Final_nrj!$A$1:$LI$1),FALSE)</f>
        <v>29.135459050000001</v>
      </c>
      <c r="N300" s="333">
        <f>+VLOOKUP($E300,Final_nrj!$1:$1048576,MATCH(DATE(N$2,1,1),Final_nrj!$A$1:$LI$1),FALSE)</f>
        <v>29.4235452</v>
      </c>
      <c r="O300" s="333">
        <f>+VLOOKUP($E300,Final_nrj!$1:$1048576,MATCH(DATE(O$2,1,1),Final_nrj!$A$1:$LI$1),FALSE)</f>
        <v>29.721258219999999</v>
      </c>
      <c r="P300" s="333">
        <f>+VLOOKUP($E300,Final_nrj!$1:$1048576,MATCH(DATE(P$2,1,1),Final_nrj!$A$1:$LI$1),FALSE)</f>
        <v>30.04974228</v>
      </c>
      <c r="Q300" s="333">
        <f>+VLOOKUP($E300,Final_nrj!$1:$1048576,MATCH(DATE(Q$2,1,1),Final_nrj!$A$1:$LI$1),FALSE)</f>
        <v>30.36957353</v>
      </c>
      <c r="R300" s="333">
        <f>+VLOOKUP($E300,Final_nrj!$1:$1048576,MATCH(DATE(R$2,1,1),Final_nrj!$A$1:$LI$1),FALSE)</f>
        <v>30.688759390000001</v>
      </c>
      <c r="S300" s="333">
        <f>+VLOOKUP($E300,Final_nrj!$1:$1048576,MATCH(DATE(S$2,1,1),Final_nrj!$A$1:$LI$1),FALSE)</f>
        <v>31.008660089999999</v>
      </c>
      <c r="T300" s="333">
        <f>+VLOOKUP($E300,Final_nrj!$1:$1048576,MATCH(DATE(T$2,1,1),Final_nrj!$A$1:$LI$1),FALSE)</f>
        <v>31.329486509999999</v>
      </c>
      <c r="U300" s="333">
        <f>+VLOOKUP($E300,Final_nrj!$1:$1048576,MATCH(DATE(U$2,1,1),Final_nrj!$A$1:$LI$1),FALSE)</f>
        <v>31.651368720000001</v>
      </c>
      <c r="V300" s="333">
        <f>+VLOOKUP($E300,Final_nrj!$1:$1048576,MATCH(DATE(V$2,1,1),Final_nrj!$A$1:$LI$1),FALSE)</f>
        <v>31.974549100000001</v>
      </c>
      <c r="W300" s="333">
        <f>+VLOOKUP($E300,Final_nrj!$1:$1048576,MATCH(DATE(W$2,1,1),Final_nrj!$A$1:$LI$1),FALSE)</f>
        <v>32.29939547</v>
      </c>
      <c r="X300" s="333">
        <f>+VLOOKUP($E300,Final_nrj!$1:$1048576,MATCH(DATE(X$2,1,1),Final_nrj!$A$1:$LI$1),FALSE)</f>
        <v>32.626377210000001</v>
      </c>
      <c r="Y300" s="333">
        <f>+VLOOKUP($E300,Final_nrj!$1:$1048576,MATCH(DATE(Y$2,1,1),Final_nrj!$A$1:$LI$1),FALSE)</f>
        <v>32.956031549999999</v>
      </c>
      <c r="Z300" s="333">
        <f>+VLOOKUP($E300,Final_nrj!$1:$1048576,MATCH(DATE(Z$2,1,1),Final_nrj!$A$1:$LI$1),FALSE)</f>
        <v>33.271327040000003</v>
      </c>
      <c r="AA300" s="333">
        <f>+VLOOKUP($E300,Final_nrj!$1:$1048576,MATCH(DATE(AA$2,1,1),Final_nrj!$A$1:$LI$1),FALSE)</f>
        <v>33.600277509999998</v>
      </c>
      <c r="AB300" s="333">
        <f>+VLOOKUP($E300,Final_nrj!$1:$1048576,MATCH(DATE(AB$2,1,1),Final_nrj!$A$1:$LI$1),FALSE)</f>
        <v>33.936673859999999</v>
      </c>
      <c r="AC300" s="333">
        <f>+VLOOKUP($E300,Final_nrj!$1:$1048576,MATCH(DATE(AC$2,1,1),Final_nrj!$A$1:$LI$1),FALSE)</f>
        <v>34.279537750000003</v>
      </c>
      <c r="AD300" s="333">
        <f>+VLOOKUP($E300,Final_nrj!$1:$1048576,MATCH(DATE(AD$2,1,1),Final_nrj!$A$1:$LI$1),FALSE)</f>
        <v>34.628921470000002</v>
      </c>
      <c r="AE300" s="333">
        <f>+VLOOKUP($E300,Final_nrj!$1:$1048576,MATCH(DATE(AE$2,1,1),Final_nrj!$A$1:$LI$1),FALSE)</f>
        <v>34.934640739999999</v>
      </c>
      <c r="AF300" s="333">
        <f>+VLOOKUP($E300,Final_nrj!$1:$1048576,MATCH(DATE(AF$2,1,1),Final_nrj!$A$1:$LI$1),FALSE)</f>
        <v>35.251528239999999</v>
      </c>
      <c r="AG300" s="333">
        <f>+VLOOKUP($E300,Final_nrj!$1:$1048576,MATCH(DATE(AG$2,1,1),Final_nrj!$A$1:$LI$1),FALSE)</f>
        <v>35.573405749999999</v>
      </c>
      <c r="AH300" s="333">
        <f>+VLOOKUP($E300,Final_nrj!$1:$1048576,MATCH(DATE(AH$2,1,1),Final_nrj!$A$1:$LI$1),FALSE)</f>
        <v>35.900095329999999</v>
      </c>
      <c r="AI300" s="333">
        <f>+VLOOKUP($E300,Final_nrj!$1:$1048576,MATCH(DATE(AI$2,1,1),Final_nrj!$A$1:$LI$1),FALSE)</f>
        <v>36.232426930000003</v>
      </c>
      <c r="AJ300" s="333">
        <f>+VLOOKUP($E300,Final_nrj!$1:$1048576,MATCH(DATE(AJ$2,1,1),Final_nrj!$A$1:$LI$1),FALSE)</f>
        <v>36.571246600000002</v>
      </c>
      <c r="AK300" s="333">
        <f>+VLOOKUP($E300,Final_nrj!$1:$1048576,MATCH(DATE(AK$2,1,1),Final_nrj!$A$1:$LI$1),FALSE)</f>
        <v>36.917214309999999</v>
      </c>
      <c r="AL300" s="333">
        <f>+VLOOKUP($E300,Final_nrj!$1:$1048576,MATCH(DATE(AL$2,1,1),Final_nrj!$A$1:$LI$1),FALSE)</f>
        <v>37.270776380000001</v>
      </c>
      <c r="AM300" s="333">
        <f>+VLOOKUP($E300,Final_nrj!$1:$1048576,MATCH(DATE(AM$2,1,1),Final_nrj!$A$1:$LI$1),FALSE)</f>
        <v>37.632184430000002</v>
      </c>
      <c r="AN300" s="333">
        <f>+VLOOKUP($E300,Final_nrj!$1:$1048576,MATCH(DATE(AN$2,1,1),Final_nrj!$A$1:$LI$1),FALSE)</f>
        <v>38.001529920000003</v>
      </c>
      <c r="AO300" s="333">
        <f>+VLOOKUP($E300,Final_nrj!$1:$1048576,MATCH(DATE(AO$2,1,1),Final_nrj!$A$1:$LI$1),FALSE)</f>
        <v>38.378782549999997</v>
      </c>
      <c r="AP300" s="333">
        <f>+VLOOKUP($E300,Final_nrj!$1:$1048576,MATCH(DATE(AP$2,1,1),Final_nrj!$A$1:$LI$1),FALSE)</f>
        <v>38.751817750000001</v>
      </c>
      <c r="AQ300" s="333">
        <f>+VLOOKUP($E300,Final_nrj!$1:$1048576,MATCH(DATE(AQ$2,1,1),Final_nrj!$A$1:$LI$1),FALSE)</f>
        <v>39.1270326</v>
      </c>
      <c r="AR300" s="333">
        <f>+VLOOKUP($E300,Final_nrj!$1:$1048576,MATCH(DATE(AR$2,1,1),Final_nrj!$A$1:$LI$1),FALSE)</f>
        <v>39.50622809</v>
      </c>
      <c r="AS300" s="333">
        <f>+VLOOKUP($E300,Final_nrj!$1:$1048576,MATCH(DATE(AS$2,1,1),Final_nrj!$A$1:$LI$1),FALSE)</f>
        <v>39.890192089999999</v>
      </c>
      <c r="AT300" s="333">
        <f>+VLOOKUP($E300,Final_nrj!$1:$1048576,MATCH(DATE(AT$2,1,1),Final_nrj!$A$1:$LI$1),FALSE)</f>
        <v>40.279420770000002</v>
      </c>
      <c r="AU300" s="333">
        <f>+VLOOKUP($E300,Final_nrj!$1:$1048576,MATCH(DATE(AU$2,1,1),Final_nrj!$A$1:$LI$1),FALSE)</f>
        <v>40.674278989999998</v>
      </c>
      <c r="AV300" s="333">
        <f>+VLOOKUP($E300,Final_nrj!$1:$1048576,MATCH(DATE(AV$2,1,1),Final_nrj!$A$1:$LI$1),FALSE)</f>
        <v>41.07502727</v>
      </c>
      <c r="AW300" s="333">
        <f>+VLOOKUP($E300,Final_nrj!$1:$1048576,MATCH(DATE(AW$2,1,1),Final_nrj!$A$1:$LI$1),FALSE)</f>
        <v>41.481824879999998</v>
      </c>
      <c r="AX300" s="333">
        <f>+VLOOKUP($E300,Final_nrj!$1:$1048576,MATCH(DATE(AX$2,1,1),Final_nrj!$A$1:$LI$1),FALSE)</f>
        <v>41.894733690000002</v>
      </c>
      <c r="AY300" s="333">
        <f>+VLOOKUP($E300,Final_nrj!$1:$1048576,MATCH(DATE(AY$2,1,1),Final_nrj!$A$1:$LI$1),FALSE)</f>
        <v>42.31371764</v>
      </c>
      <c r="AZ300" s="333">
        <f>+VLOOKUP($E300,Final_nrj!$1:$1048576,MATCH(DATE(AZ$2,1,1),Final_nrj!$A$1:$LI$1),FALSE)</f>
        <v>42.739722710000002</v>
      </c>
      <c r="BA300" s="333">
        <f>+VLOOKUP($E300,Final_nrj!$1:$1048576,MATCH(DATE(BA$2,1,1),Final_nrj!$A$1:$LI$1),FALSE)</f>
        <v>43.171914569999998</v>
      </c>
      <c r="BB300" s="333">
        <f>+VLOOKUP($E300,Final_nrj!$1:$1048576,MATCH(DATE(BB$2,1,1),Final_nrj!$A$1:$LI$1),FALSE)</f>
        <v>43.609725519999998</v>
      </c>
      <c r="BC300" s="333">
        <f>+VLOOKUP($E300,Final_nrj!$1:$1048576,MATCH(DATE(BC$2,1,1),Final_nrj!$A$1:$LI$1),FALSE)</f>
        <v>44.052481710000002</v>
      </c>
      <c r="BD300" s="333">
        <f>+VLOOKUP($E300,Final_nrj!$1:$1048576,MATCH(DATE(BD$2,1,1),Final_nrj!$A$1:$LI$1),FALSE)</f>
        <v>44.49934047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0.54956054219999995</v>
      </c>
      <c r="G301" s="333">
        <f>+VLOOKUP($E301,Final_nrj!$1:$1048576,MATCH(DATE(G$2,1,1),Final_nrj!$A$1:$LI$1),FALSE)</f>
        <v>0.55365860209999995</v>
      </c>
      <c r="H301" s="333">
        <f>+VLOOKUP($E301,Final_nrj!$1:$1048576,MATCH(DATE(H$2,1,1),Final_nrj!$A$1:$LI$1),FALSE)</f>
        <v>0.55729663730000001</v>
      </c>
      <c r="I301" s="333">
        <f>+VLOOKUP($E301,Final_nrj!$1:$1048576,MATCH(DATE(I$2,1,1),Final_nrj!$A$1:$LI$1),FALSE)</f>
        <v>0.56110307039999996</v>
      </c>
      <c r="J301" s="333">
        <f>+VLOOKUP($E301,Final_nrj!$1:$1048576,MATCH(DATE(J$2,1,1),Final_nrj!$A$1:$LI$1),FALSE)</f>
        <v>0.56527699689999999</v>
      </c>
      <c r="K301" s="333">
        <f>+VLOOKUP($E301,Final_nrj!$1:$1048576,MATCH(DATE(K$2,1,1),Final_nrj!$A$1:$LI$1),FALSE)</f>
        <v>0.57007619379999996</v>
      </c>
      <c r="L301" s="333">
        <f>+VLOOKUP($E301,Final_nrj!$1:$1048576,MATCH(DATE(L$2,1,1),Final_nrj!$A$1:$LI$1),FALSE)</f>
        <v>0.57519536719999997</v>
      </c>
      <c r="M301" s="333">
        <f>+VLOOKUP($E301,Final_nrj!$1:$1048576,MATCH(DATE(M$2,1,1),Final_nrj!$A$1:$LI$1),FALSE)</f>
        <v>0.58066560810000001</v>
      </c>
      <c r="N301" s="333">
        <f>+VLOOKUP($E301,Final_nrj!$1:$1048576,MATCH(DATE(N$2,1,1),Final_nrj!$A$1:$LI$1),FALSE)</f>
        <v>0.5864071246</v>
      </c>
      <c r="O301" s="333">
        <f>+VLOOKUP($E301,Final_nrj!$1:$1048576,MATCH(DATE(O$2,1,1),Final_nrj!$A$1:$LI$1),FALSE)</f>
        <v>0.59234050319999998</v>
      </c>
      <c r="P301" s="333">
        <f>+VLOOKUP($E301,Final_nrj!$1:$1048576,MATCH(DATE(P$2,1,1),Final_nrj!$A$1:$LI$1),FALSE)</f>
        <v>0.59888714440000002</v>
      </c>
      <c r="Q301" s="333">
        <f>+VLOOKUP($E301,Final_nrj!$1:$1048576,MATCH(DATE(Q$2,1,1),Final_nrj!$A$1:$LI$1),FALSE)</f>
        <v>0.60526133650000002</v>
      </c>
      <c r="R301" s="333">
        <f>+VLOOKUP($E301,Final_nrj!$1:$1048576,MATCH(DATE(R$2,1,1),Final_nrj!$A$1:$LI$1),FALSE)</f>
        <v>0.61162266570000001</v>
      </c>
      <c r="S301" s="333">
        <f>+VLOOKUP($E301,Final_nrj!$1:$1048576,MATCH(DATE(S$2,1,1),Final_nrj!$A$1:$LI$1),FALSE)</f>
        <v>0.61799824169999995</v>
      </c>
      <c r="T301" s="333">
        <f>+VLOOKUP($E301,Final_nrj!$1:$1048576,MATCH(DATE(T$2,1,1),Final_nrj!$A$1:$LI$1),FALSE)</f>
        <v>0.62439226729999997</v>
      </c>
      <c r="U301" s="333">
        <f>+VLOOKUP($E301,Final_nrj!$1:$1048576,MATCH(DATE(U$2,1,1),Final_nrj!$A$1:$LI$1),FALSE)</f>
        <v>0.63080733460000005</v>
      </c>
      <c r="V301" s="333">
        <f>+VLOOKUP($E301,Final_nrj!$1:$1048576,MATCH(DATE(V$2,1,1),Final_nrj!$A$1:$LI$1),FALSE)</f>
        <v>0.63724827409999996</v>
      </c>
      <c r="W301" s="333">
        <f>+VLOOKUP($E301,Final_nrj!$1:$1048576,MATCH(DATE(W$2,1,1),Final_nrj!$A$1:$LI$1),FALSE)</f>
        <v>0.64372241669999997</v>
      </c>
      <c r="X301" s="333">
        <f>+VLOOKUP($E301,Final_nrj!$1:$1048576,MATCH(DATE(X$2,1,1),Final_nrj!$A$1:$LI$1),FALSE)</f>
        <v>0.65023911690000002</v>
      </c>
      <c r="Y301" s="333">
        <f>+VLOOKUP($E301,Final_nrj!$1:$1048576,MATCH(DATE(Y$2,1,1),Final_nrj!$A$1:$LI$1),FALSE)</f>
        <v>0.65680908169999996</v>
      </c>
      <c r="Z301" s="333">
        <f>+VLOOKUP($E301,Final_nrj!$1:$1048576,MATCH(DATE(Z$2,1,1),Final_nrj!$A$1:$LI$1),FALSE)</f>
        <v>0.66309287640000003</v>
      </c>
      <c r="AA301" s="333">
        <f>+VLOOKUP($E301,Final_nrj!$1:$1048576,MATCH(DATE(AA$2,1,1),Final_nrj!$A$1:$LI$1),FALSE)</f>
        <v>0.66964881310000002</v>
      </c>
      <c r="AB301" s="333">
        <f>+VLOOKUP($E301,Final_nrj!$1:$1048576,MATCH(DATE(AB$2,1,1),Final_nrj!$A$1:$LI$1),FALSE)</f>
        <v>0.67635314499999999</v>
      </c>
      <c r="AC301" s="333">
        <f>+VLOOKUP($E301,Final_nrj!$1:$1048576,MATCH(DATE(AC$2,1,1),Final_nrj!$A$1:$LI$1),FALSE)</f>
        <v>0.68318637429999995</v>
      </c>
      <c r="AD301" s="333">
        <f>+VLOOKUP($E301,Final_nrj!$1:$1048576,MATCH(DATE(AD$2,1,1),Final_nrj!$A$1:$LI$1),FALSE)</f>
        <v>0.69014954279999996</v>
      </c>
      <c r="AE301" s="333">
        <f>+VLOOKUP($E301,Final_nrj!$1:$1048576,MATCH(DATE(AE$2,1,1),Final_nrj!$A$1:$LI$1),FALSE)</f>
        <v>0.69624248489999996</v>
      </c>
      <c r="AF301" s="333">
        <f>+VLOOKUP($E301,Final_nrj!$1:$1048576,MATCH(DATE(AF$2,1,1),Final_nrj!$A$1:$LI$1),FALSE)</f>
        <v>0.70255800830000004</v>
      </c>
      <c r="AG301" s="333">
        <f>+VLOOKUP($E301,Final_nrj!$1:$1048576,MATCH(DATE(AG$2,1,1),Final_nrj!$A$1:$LI$1),FALSE)</f>
        <v>0.70897298180000001</v>
      </c>
      <c r="AH301" s="333">
        <f>+VLOOKUP($E301,Final_nrj!$1:$1048576,MATCH(DATE(AH$2,1,1),Final_nrj!$A$1:$LI$1),FALSE)</f>
        <v>0.71548385930000002</v>
      </c>
      <c r="AI301" s="333">
        <f>+VLOOKUP($E301,Final_nrj!$1:$1048576,MATCH(DATE(AI$2,1,1),Final_nrj!$A$1:$LI$1),FALSE)</f>
        <v>0.72210718149999997</v>
      </c>
      <c r="AJ301" s="333">
        <f>+VLOOKUP($E301,Final_nrj!$1:$1048576,MATCH(DATE(AJ$2,1,1),Final_nrj!$A$1:$LI$1),FALSE)</f>
        <v>0.72885981</v>
      </c>
      <c r="AK301" s="333">
        <f>+VLOOKUP($E301,Final_nrj!$1:$1048576,MATCH(DATE(AK$2,1,1),Final_nrj!$A$1:$LI$1),FALSE)</f>
        <v>0.73575489770000002</v>
      </c>
      <c r="AL301" s="333">
        <f>+VLOOKUP($E301,Final_nrj!$1:$1048576,MATCH(DATE(AL$2,1,1),Final_nrj!$A$1:$LI$1),FALSE)</f>
        <v>0.7428013403</v>
      </c>
      <c r="AM301" s="333">
        <f>+VLOOKUP($E301,Final_nrj!$1:$1048576,MATCH(DATE(AM$2,1,1),Final_nrj!$A$1:$LI$1),FALSE)</f>
        <v>0.75000415190000003</v>
      </c>
      <c r="AN301" s="333">
        <f>+VLOOKUP($E301,Final_nrj!$1:$1048576,MATCH(DATE(AN$2,1,1),Final_nrj!$A$1:$LI$1),FALSE)</f>
        <v>0.75736515559999995</v>
      </c>
      <c r="AO301" s="333">
        <f>+VLOOKUP($E301,Final_nrj!$1:$1048576,MATCH(DATE(AO$2,1,1),Final_nrj!$A$1:$LI$1),FALSE)</f>
        <v>0.76488374770000001</v>
      </c>
      <c r="AP301" s="333">
        <f>+VLOOKUP($E301,Final_nrj!$1:$1048576,MATCH(DATE(AP$2,1,1),Final_nrj!$A$1:$LI$1),FALSE)</f>
        <v>0.77231828680000003</v>
      </c>
      <c r="AQ301" s="333">
        <f>+VLOOKUP($E301,Final_nrj!$1:$1048576,MATCH(DATE(AQ$2,1,1),Final_nrj!$A$1:$LI$1),FALSE)</f>
        <v>0.77979626609999997</v>
      </c>
      <c r="AR301" s="333">
        <f>+VLOOKUP($E301,Final_nrj!$1:$1048576,MATCH(DATE(AR$2,1,1),Final_nrj!$A$1:$LI$1),FALSE)</f>
        <v>0.78735357890000002</v>
      </c>
      <c r="AS301" s="333">
        <f>+VLOOKUP($E301,Final_nrj!$1:$1048576,MATCH(DATE(AS$2,1,1),Final_nrj!$A$1:$LI$1),FALSE)</f>
        <v>0.7950059276</v>
      </c>
      <c r="AT301" s="333">
        <f>+VLOOKUP($E301,Final_nrj!$1:$1048576,MATCH(DATE(AT$2,1,1),Final_nrj!$A$1:$LI$1),FALSE)</f>
        <v>0.80276320050000005</v>
      </c>
      <c r="AU301" s="333">
        <f>+VLOOKUP($E301,Final_nrj!$1:$1048576,MATCH(DATE(AU$2,1,1),Final_nrj!$A$1:$LI$1),FALSE)</f>
        <v>0.8106326693</v>
      </c>
      <c r="AV301" s="333">
        <f>+VLOOKUP($E301,Final_nrj!$1:$1048576,MATCH(DATE(AV$2,1,1),Final_nrj!$A$1:$LI$1),FALSE)</f>
        <v>0.81861952630000001</v>
      </c>
      <c r="AW301" s="333">
        <f>+VLOOKUP($E301,Final_nrj!$1:$1048576,MATCH(DATE(AW$2,1,1),Final_nrj!$A$1:$LI$1),FALSE)</f>
        <v>0.82672694550000003</v>
      </c>
      <c r="AX301" s="333">
        <f>+VLOOKUP($E301,Final_nrj!$1:$1048576,MATCH(DATE(AX$2,1,1),Final_nrj!$A$1:$LI$1),FALSE)</f>
        <v>0.83495616019999996</v>
      </c>
      <c r="AY301" s="333">
        <f>+VLOOKUP($E301,Final_nrj!$1:$1048576,MATCH(DATE(AY$2,1,1),Final_nrj!$A$1:$LI$1),FALSE)</f>
        <v>0.84330645140000005</v>
      </c>
      <c r="AZ301" s="333">
        <f>+VLOOKUP($E301,Final_nrj!$1:$1048576,MATCH(DATE(AZ$2,1,1),Final_nrj!$A$1:$LI$1),FALSE)</f>
        <v>0.85179667270000003</v>
      </c>
      <c r="BA301" s="333">
        <f>+VLOOKUP($E301,Final_nrj!$1:$1048576,MATCH(DATE(BA$2,1,1),Final_nrj!$A$1:$LI$1),FALSE)</f>
        <v>0.8604101958</v>
      </c>
      <c r="BB301" s="333">
        <f>+VLOOKUP($E301,Final_nrj!$1:$1048576,MATCH(DATE(BB$2,1,1),Final_nrj!$A$1:$LI$1),FALSE)</f>
        <v>0.86913570650000005</v>
      </c>
      <c r="BC301" s="333">
        <f>+VLOOKUP($E301,Final_nrj!$1:$1048576,MATCH(DATE(BC$2,1,1),Final_nrj!$A$1:$LI$1),FALSE)</f>
        <v>0.87795977520000001</v>
      </c>
      <c r="BD301" s="333">
        <f>+VLOOKUP($E301,Final_nrj!$1:$1048576,MATCH(DATE(BD$2,1,1),Final_nrj!$A$1:$LI$1),FALSE)</f>
        <v>0.88686560759999999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0.7986037869</v>
      </c>
      <c r="G302" s="333">
        <f>+VLOOKUP($E302,Final_nrj!$1:$1048576,MATCH(DATE(G$2,1,1),Final_nrj!$A$1:$LI$1),FALSE)</f>
        <v>0.80455895639999997</v>
      </c>
      <c r="H302" s="333">
        <f>+VLOOKUP($E302,Final_nrj!$1:$1048576,MATCH(DATE(H$2,1,1),Final_nrj!$A$1:$LI$1),FALSE)</f>
        <v>0.80984563269999998</v>
      </c>
      <c r="I302" s="333">
        <f>+VLOOKUP($E302,Final_nrj!$1:$1048576,MATCH(DATE(I$2,1,1),Final_nrj!$A$1:$LI$1),FALSE)</f>
        <v>0.81537701929999995</v>
      </c>
      <c r="J302" s="333">
        <f>+VLOOKUP($E302,Final_nrj!$1:$1048576,MATCH(DATE(J$2,1,1),Final_nrj!$A$1:$LI$1),FALSE)</f>
        <v>0.82144243579999998</v>
      </c>
      <c r="K302" s="333">
        <f>+VLOOKUP($E302,Final_nrj!$1:$1048576,MATCH(DATE(K$2,1,1),Final_nrj!$A$1:$LI$1),FALSE)</f>
        <v>0.82841647510000005</v>
      </c>
      <c r="L302" s="333">
        <f>+VLOOKUP($E302,Final_nrj!$1:$1048576,MATCH(DATE(L$2,1,1),Final_nrj!$A$1:$LI$1),FALSE)</f>
        <v>0.83585549400000003</v>
      </c>
      <c r="M302" s="333">
        <f>+VLOOKUP($E302,Final_nrj!$1:$1048576,MATCH(DATE(M$2,1,1),Final_nrj!$A$1:$LI$1),FALSE)</f>
        <v>0.84380467299999995</v>
      </c>
      <c r="N302" s="333">
        <f>+VLOOKUP($E302,Final_nrj!$1:$1048576,MATCH(DATE(N$2,1,1),Final_nrj!$A$1:$LI$1),FALSE)</f>
        <v>0.85214806089999995</v>
      </c>
      <c r="O302" s="333">
        <f>+VLOOKUP($E302,Final_nrj!$1:$1048576,MATCH(DATE(O$2,1,1),Final_nrj!$A$1:$LI$1),FALSE)</f>
        <v>0.86077025669999996</v>
      </c>
      <c r="P302" s="333">
        <f>+VLOOKUP($E302,Final_nrj!$1:$1048576,MATCH(DATE(P$2,1,1),Final_nrj!$A$1:$LI$1),FALSE)</f>
        <v>0.87028362619999999</v>
      </c>
      <c r="Q302" s="333">
        <f>+VLOOKUP($E302,Final_nrj!$1:$1048576,MATCH(DATE(Q$2,1,1),Final_nrj!$A$1:$LI$1),FALSE)</f>
        <v>0.87954639800000001</v>
      </c>
      <c r="R302" s="333">
        <f>+VLOOKUP($E302,Final_nrj!$1:$1048576,MATCH(DATE(R$2,1,1),Final_nrj!$A$1:$LI$1),FALSE)</f>
        <v>0.8887904781</v>
      </c>
      <c r="S302" s="333">
        <f>+VLOOKUP($E302,Final_nrj!$1:$1048576,MATCH(DATE(S$2,1,1),Final_nrj!$A$1:$LI$1),FALSE)</f>
        <v>0.89805526099999999</v>
      </c>
      <c r="T302" s="333">
        <f>+VLOOKUP($E302,Final_nrj!$1:$1048576,MATCH(DATE(T$2,1,1),Final_nrj!$A$1:$LI$1),FALSE)</f>
        <v>0.90734685429999995</v>
      </c>
      <c r="U302" s="333">
        <f>+VLOOKUP($E302,Final_nrj!$1:$1048576,MATCH(DATE(U$2,1,1),Final_nrj!$A$1:$LI$1),FALSE)</f>
        <v>0.9166690247</v>
      </c>
      <c r="V302" s="333">
        <f>+VLOOKUP($E302,Final_nrj!$1:$1048576,MATCH(DATE(V$2,1,1),Final_nrj!$A$1:$LI$1),FALSE)</f>
        <v>0.92602879179999997</v>
      </c>
      <c r="W302" s="333">
        <f>+VLOOKUP($E302,Final_nrj!$1:$1048576,MATCH(DATE(W$2,1,1),Final_nrj!$A$1:$LI$1),FALSE)</f>
        <v>0.9354368086</v>
      </c>
      <c r="X302" s="333">
        <f>+VLOOKUP($E302,Final_nrj!$1:$1048576,MATCH(DATE(X$2,1,1),Final_nrj!$A$1:$LI$1),FALSE)</f>
        <v>0.94490666869999995</v>
      </c>
      <c r="Y302" s="333">
        <f>+VLOOKUP($E302,Final_nrj!$1:$1048576,MATCH(DATE(Y$2,1,1),Final_nrj!$A$1:$LI$1),FALSE)</f>
        <v>0.95445393109999999</v>
      </c>
      <c r="Z302" s="333">
        <f>+VLOOKUP($E302,Final_nrj!$1:$1048576,MATCH(DATE(Z$2,1,1),Final_nrj!$A$1:$LI$1),FALSE)</f>
        <v>0.9635853405</v>
      </c>
      <c r="AA302" s="333">
        <f>+VLOOKUP($E302,Final_nrj!$1:$1048576,MATCH(DATE(AA$2,1,1),Final_nrj!$A$1:$LI$1),FALSE)</f>
        <v>0.97311221790000002</v>
      </c>
      <c r="AB302" s="333">
        <f>+VLOOKUP($E302,Final_nrj!$1:$1048576,MATCH(DATE(AB$2,1,1),Final_nrj!$A$1:$LI$1),FALSE)</f>
        <v>0.98285473840000004</v>
      </c>
      <c r="AC302" s="333">
        <f>+VLOOKUP($E302,Final_nrj!$1:$1048576,MATCH(DATE(AC$2,1,1),Final_nrj!$A$1:$LI$1),FALSE)</f>
        <v>0.99278456829999995</v>
      </c>
      <c r="AD302" s="333">
        <f>+VLOOKUP($E302,Final_nrj!$1:$1048576,MATCH(DATE(AD$2,1,1),Final_nrj!$A$1:$LI$1),FALSE)</f>
        <v>1.002903222</v>
      </c>
      <c r="AE302" s="333">
        <f>+VLOOKUP($E302,Final_nrj!$1:$1048576,MATCH(DATE(AE$2,1,1),Final_nrj!$A$1:$LI$1),FALSE)</f>
        <v>1.01175729</v>
      </c>
      <c r="AF302" s="333">
        <f>+VLOOKUP($E302,Final_nrj!$1:$1048576,MATCH(DATE(AF$2,1,1),Final_nrj!$A$1:$LI$1),FALSE)</f>
        <v>1.0209348069999999</v>
      </c>
      <c r="AG302" s="333">
        <f>+VLOOKUP($E302,Final_nrj!$1:$1048576,MATCH(DATE(AG$2,1,1),Final_nrj!$A$1:$LI$1),FALSE)</f>
        <v>1.0302568409999999</v>
      </c>
      <c r="AH302" s="333">
        <f>+VLOOKUP($E302,Final_nrj!$1:$1048576,MATCH(DATE(AH$2,1,1),Final_nrj!$A$1:$LI$1),FALSE)</f>
        <v>1.03971824</v>
      </c>
      <c r="AI302" s="333">
        <f>+VLOOKUP($E302,Final_nrj!$1:$1048576,MATCH(DATE(AI$2,1,1),Final_nrj!$A$1:$LI$1),FALSE)</f>
        <v>1.0493430399999999</v>
      </c>
      <c r="AJ302" s="333">
        <f>+VLOOKUP($E302,Final_nrj!$1:$1048576,MATCH(DATE(AJ$2,1,1),Final_nrj!$A$1:$LI$1),FALSE)</f>
        <v>1.059155743</v>
      </c>
      <c r="AK302" s="333">
        <f>+VLOOKUP($E302,Final_nrj!$1:$1048576,MATCH(DATE(AK$2,1,1),Final_nrj!$A$1:$LI$1),FALSE)</f>
        <v>1.069175464</v>
      </c>
      <c r="AL302" s="333">
        <f>+VLOOKUP($E302,Final_nrj!$1:$1048576,MATCH(DATE(AL$2,1,1),Final_nrj!$A$1:$LI$1),FALSE)</f>
        <v>1.079415129</v>
      </c>
      <c r="AM302" s="333">
        <f>+VLOOKUP($E302,Final_nrj!$1:$1048576,MATCH(DATE(AM$2,1,1),Final_nrj!$A$1:$LI$1),FALSE)</f>
        <v>1.089882024</v>
      </c>
      <c r="AN302" s="333">
        <f>+VLOOKUP($E302,Final_nrj!$1:$1048576,MATCH(DATE(AN$2,1,1),Final_nrj!$A$1:$LI$1),FALSE)</f>
        <v>1.100578799</v>
      </c>
      <c r="AO302" s="333">
        <f>+VLOOKUP($E302,Final_nrj!$1:$1048576,MATCH(DATE(AO$2,1,1),Final_nrj!$A$1:$LI$1),FALSE)</f>
        <v>1.111504576</v>
      </c>
      <c r="AP302" s="333">
        <f>+VLOOKUP($E302,Final_nrj!$1:$1048576,MATCH(DATE(AP$2,1,1),Final_nrj!$A$1:$LI$1),FALSE)</f>
        <v>1.1223082099999999</v>
      </c>
      <c r="AQ302" s="333">
        <f>+VLOOKUP($E302,Final_nrj!$1:$1048576,MATCH(DATE(AQ$2,1,1),Final_nrj!$A$1:$LI$1),FALSE)</f>
        <v>1.13317497</v>
      </c>
      <c r="AR302" s="333">
        <f>+VLOOKUP($E302,Final_nrj!$1:$1048576,MATCH(DATE(AR$2,1,1),Final_nrj!$A$1:$LI$1),FALSE)</f>
        <v>1.144157015</v>
      </c>
      <c r="AS302" s="333">
        <f>+VLOOKUP($E302,Final_nrj!$1:$1048576,MATCH(DATE(AS$2,1,1),Final_nrj!$A$1:$LI$1),FALSE)</f>
        <v>1.1552771639999999</v>
      </c>
      <c r="AT302" s="333">
        <f>+VLOOKUP($E302,Final_nrj!$1:$1048576,MATCH(DATE(AT$2,1,1),Final_nrj!$A$1:$LI$1),FALSE)</f>
        <v>1.1665497840000001</v>
      </c>
      <c r="AU302" s="333">
        <f>+VLOOKUP($E302,Final_nrj!$1:$1048576,MATCH(DATE(AU$2,1,1),Final_nrj!$A$1:$LI$1),FALSE)</f>
        <v>1.1779854439999999</v>
      </c>
      <c r="AV302" s="333">
        <f>+VLOOKUP($E302,Final_nrj!$1:$1048576,MATCH(DATE(AV$2,1,1),Final_nrj!$A$1:$LI$1),FALSE)</f>
        <v>1.189591689</v>
      </c>
      <c r="AW302" s="333">
        <f>+VLOOKUP($E302,Final_nrj!$1:$1048576,MATCH(DATE(AW$2,1,1),Final_nrj!$A$1:$LI$1),FALSE)</f>
        <v>1.201373131</v>
      </c>
      <c r="AX302" s="333">
        <f>+VLOOKUP($E302,Final_nrj!$1:$1048576,MATCH(DATE(AX$2,1,1),Final_nrj!$A$1:$LI$1),FALSE)</f>
        <v>1.2133315629999999</v>
      </c>
      <c r="AY302" s="333">
        <f>+VLOOKUP($E302,Final_nrj!$1:$1048576,MATCH(DATE(AY$2,1,1),Final_nrj!$A$1:$LI$1),FALSE)</f>
        <v>1.225465939</v>
      </c>
      <c r="AZ302" s="333">
        <f>+VLOOKUP($E302,Final_nrj!$1:$1048576,MATCH(DATE(AZ$2,1,1),Final_nrj!$A$1:$LI$1),FALSE)</f>
        <v>1.2378036560000001</v>
      </c>
      <c r="BA302" s="333">
        <f>+VLOOKUP($E302,Final_nrj!$1:$1048576,MATCH(DATE(BA$2,1,1),Final_nrj!$A$1:$LI$1),FALSE)</f>
        <v>1.250320552</v>
      </c>
      <c r="BB302" s="333">
        <f>+VLOOKUP($E302,Final_nrj!$1:$1048576,MATCH(DATE(BB$2,1,1),Final_nrj!$A$1:$LI$1),FALSE)</f>
        <v>1.2630001850000001</v>
      </c>
      <c r="BC302" s="333">
        <f>+VLOOKUP($E302,Final_nrj!$1:$1048576,MATCH(DATE(BC$2,1,1),Final_nrj!$A$1:$LI$1),FALSE)</f>
        <v>1.275823039</v>
      </c>
      <c r="BD302" s="333">
        <f>+VLOOKUP($E302,Final_nrj!$1:$1048576,MATCH(DATE(BD$2,1,1),Final_nrj!$A$1:$LI$1),FALSE)</f>
        <v>1.2887647099999999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0.72553606439999996</v>
      </c>
      <c r="G303" s="333">
        <f>+VLOOKUP($E303,Final_nrj!$1:$1048576,MATCH(DATE(G$2,1,1),Final_nrj!$A$1:$LI$1),FALSE)</f>
        <v>0.73094636970000004</v>
      </c>
      <c r="H303" s="333">
        <f>+VLOOKUP($E303,Final_nrj!$1:$1048576,MATCH(DATE(H$2,1,1),Final_nrj!$A$1:$LI$1),FALSE)</f>
        <v>0.735749345</v>
      </c>
      <c r="I303" s="333">
        <f>+VLOOKUP($E303,Final_nrj!$1:$1048576,MATCH(DATE(I$2,1,1),Final_nrj!$A$1:$LI$1),FALSE)</f>
        <v>0.74077464120000003</v>
      </c>
      <c r="J303" s="333">
        <f>+VLOOKUP($E303,Final_nrj!$1:$1048576,MATCH(DATE(J$2,1,1),Final_nrj!$A$1:$LI$1),FALSE)</f>
        <v>0.74628510640000001</v>
      </c>
      <c r="K303" s="333">
        <f>+VLOOKUP($E303,Final_nrj!$1:$1048576,MATCH(DATE(K$2,1,1),Final_nrj!$A$1:$LI$1),FALSE)</f>
        <v>0.7526210606</v>
      </c>
      <c r="L303" s="333">
        <f>+VLOOKUP($E303,Final_nrj!$1:$1048576,MATCH(DATE(L$2,1,1),Final_nrj!$A$1:$LI$1),FALSE)</f>
        <v>0.75937945139999996</v>
      </c>
      <c r="M303" s="333">
        <f>+VLOOKUP($E303,Final_nrj!$1:$1048576,MATCH(DATE(M$2,1,1),Final_nrj!$A$1:$LI$1),FALSE)</f>
        <v>0.76660132560000005</v>
      </c>
      <c r="N303" s="333">
        <f>+VLOOKUP($E303,Final_nrj!$1:$1048576,MATCH(DATE(N$2,1,1),Final_nrj!$A$1:$LI$1),FALSE)</f>
        <v>0.7741813407</v>
      </c>
      <c r="O303" s="333">
        <f>+VLOOKUP($E303,Final_nrj!$1:$1048576,MATCH(DATE(O$2,1,1),Final_nrj!$A$1:$LI$1),FALSE)</f>
        <v>0.78201465449999996</v>
      </c>
      <c r="P303" s="333">
        <f>+VLOOKUP($E303,Final_nrj!$1:$1048576,MATCH(DATE(P$2,1,1),Final_nrj!$A$1:$LI$1),FALSE)</f>
        <v>0.7906576045</v>
      </c>
      <c r="Q303" s="333">
        <f>+VLOOKUP($E303,Final_nrj!$1:$1048576,MATCH(DATE(Q$2,1,1),Final_nrj!$A$1:$LI$1),FALSE)</f>
        <v>0.79907288519999997</v>
      </c>
      <c r="R303" s="333">
        <f>+VLOOKUP($E303,Final_nrj!$1:$1048576,MATCH(DATE(R$2,1,1),Final_nrj!$A$1:$LI$1),FALSE)</f>
        <v>0.80747118429999998</v>
      </c>
      <c r="S303" s="333">
        <f>+VLOOKUP($E303,Final_nrj!$1:$1048576,MATCH(DATE(S$2,1,1),Final_nrj!$A$1:$LI$1),FALSE)</f>
        <v>0.81588829210000002</v>
      </c>
      <c r="T303" s="333">
        <f>+VLOOKUP($E303,Final_nrj!$1:$1048576,MATCH(DATE(T$2,1,1),Final_nrj!$A$1:$LI$1),FALSE)</f>
        <v>0.82432975720000001</v>
      </c>
      <c r="U303" s="333">
        <f>+VLOOKUP($E303,Final_nrj!$1:$1048576,MATCH(DATE(U$2,1,1),Final_nrj!$A$1:$LI$1),FALSE)</f>
        <v>0.8327990019</v>
      </c>
      <c r="V303" s="333">
        <f>+VLOOKUP($E303,Final_nrj!$1:$1048576,MATCH(DATE(V$2,1,1),Final_nrj!$A$1:$LI$1),FALSE)</f>
        <v>0.84130240329999995</v>
      </c>
      <c r="W303" s="333">
        <f>+VLOOKUP($E303,Final_nrj!$1:$1048576,MATCH(DATE(W$2,1,1),Final_nrj!$A$1:$LI$1),FALSE)</f>
        <v>0.84984963979999995</v>
      </c>
      <c r="X303" s="333">
        <f>+VLOOKUP($E303,Final_nrj!$1:$1048576,MATCH(DATE(X$2,1,1),Final_nrj!$A$1:$LI$1),FALSE)</f>
        <v>0.85845306139999999</v>
      </c>
      <c r="Y303" s="333">
        <f>+VLOOKUP($E303,Final_nrj!$1:$1048576,MATCH(DATE(Y$2,1,1),Final_nrj!$A$1:$LI$1),FALSE)</f>
        <v>0.86712680340000003</v>
      </c>
      <c r="Z303" s="333">
        <f>+VLOOKUP($E303,Final_nrj!$1:$1048576,MATCH(DATE(Z$2,1,1),Final_nrj!$A$1:$LI$1),FALSE)</f>
        <v>0.87542274060000003</v>
      </c>
      <c r="AA303" s="333">
        <f>+VLOOKUP($E303,Final_nrj!$1:$1048576,MATCH(DATE(AA$2,1,1),Final_nrj!$A$1:$LI$1),FALSE)</f>
        <v>0.88407796260000004</v>
      </c>
      <c r="AB303" s="333">
        <f>+VLOOKUP($E303,Final_nrj!$1:$1048576,MATCH(DATE(AB$2,1,1),Final_nrj!$A$1:$LI$1),FALSE)</f>
        <v>0.89292909769999995</v>
      </c>
      <c r="AC303" s="333">
        <f>+VLOOKUP($E303,Final_nrj!$1:$1048576,MATCH(DATE(AC$2,1,1),Final_nrj!$A$1:$LI$1),FALSE)</f>
        <v>0.90195040439999996</v>
      </c>
      <c r="AD303" s="333">
        <f>+VLOOKUP($E303,Final_nrj!$1:$1048576,MATCH(DATE(AD$2,1,1),Final_nrj!$A$1:$LI$1),FALSE)</f>
        <v>0.9111432585</v>
      </c>
      <c r="AE303" s="333">
        <f>+VLOOKUP($E303,Final_nrj!$1:$1048576,MATCH(DATE(AE$2,1,1),Final_nrj!$A$1:$LI$1),FALSE)</f>
        <v>0.91918722990000001</v>
      </c>
      <c r="AF303" s="333">
        <f>+VLOOKUP($E303,Final_nrj!$1:$1048576,MATCH(DATE(AF$2,1,1),Final_nrj!$A$1:$LI$1),FALSE)</f>
        <v>0.92752505559999998</v>
      </c>
      <c r="AG303" s="333">
        <f>+VLOOKUP($E303,Final_nrj!$1:$1048576,MATCH(DATE(AG$2,1,1),Final_nrj!$A$1:$LI$1),FALSE)</f>
        <v>0.93599417640000004</v>
      </c>
      <c r="AH303" s="333">
        <f>+VLOOKUP($E303,Final_nrj!$1:$1048576,MATCH(DATE(AH$2,1,1),Final_nrj!$A$1:$LI$1),FALSE)</f>
        <v>0.94458991079999999</v>
      </c>
      <c r="AI303" s="333">
        <f>+VLOOKUP($E303,Final_nrj!$1:$1048576,MATCH(DATE(AI$2,1,1),Final_nrj!$A$1:$LI$1),FALSE)</f>
        <v>0.95333409589999996</v>
      </c>
      <c r="AJ303" s="333">
        <f>+VLOOKUP($E303,Final_nrj!$1:$1048576,MATCH(DATE(AJ$2,1,1),Final_nrj!$A$1:$LI$1),FALSE)</f>
        <v>0.96224899259999996</v>
      </c>
      <c r="AK303" s="333">
        <f>+VLOOKUP($E303,Final_nrj!$1:$1048576,MATCH(DATE(AK$2,1,1),Final_nrj!$A$1:$LI$1),FALSE)</f>
        <v>0.97135196570000004</v>
      </c>
      <c r="AL303" s="333">
        <f>+VLOOKUP($E303,Final_nrj!$1:$1048576,MATCH(DATE(AL$2,1,1),Final_nrj!$A$1:$LI$1),FALSE)</f>
        <v>0.9806547592</v>
      </c>
      <c r="AM303" s="333">
        <f>+VLOOKUP($E303,Final_nrj!$1:$1048576,MATCH(DATE(AM$2,1,1),Final_nrj!$A$1:$LI$1),FALSE)</f>
        <v>0.9901639928</v>
      </c>
      <c r="AN303" s="333">
        <f>+VLOOKUP($E303,Final_nrj!$1:$1048576,MATCH(DATE(AN$2,1,1),Final_nrj!$A$1:$LI$1),FALSE)</f>
        <v>0.99988207340000002</v>
      </c>
      <c r="AO303" s="333">
        <f>+VLOOKUP($E303,Final_nrj!$1:$1048576,MATCH(DATE(AO$2,1,1),Final_nrj!$A$1:$LI$1),FALSE)</f>
        <v>1.009808204</v>
      </c>
      <c r="AP303" s="333">
        <f>+VLOOKUP($E303,Final_nrj!$1:$1048576,MATCH(DATE(AP$2,1,1),Final_nrj!$A$1:$LI$1),FALSE)</f>
        <v>1.0196233669999999</v>
      </c>
      <c r="AQ303" s="333">
        <f>+VLOOKUP($E303,Final_nrj!$1:$1048576,MATCH(DATE(AQ$2,1,1),Final_nrj!$A$1:$LI$1),FALSE)</f>
        <v>1.02949588</v>
      </c>
      <c r="AR303" s="333">
        <f>+VLOOKUP($E303,Final_nrj!$1:$1048576,MATCH(DATE(AR$2,1,1),Final_nrj!$A$1:$LI$1),FALSE)</f>
        <v>1.03947313</v>
      </c>
      <c r="AS303" s="333">
        <f>+VLOOKUP($E303,Final_nrj!$1:$1048576,MATCH(DATE(AS$2,1,1),Final_nrj!$A$1:$LI$1),FALSE)</f>
        <v>1.0495758479999999</v>
      </c>
      <c r="AT303" s="333">
        <f>+VLOOKUP($E303,Final_nrj!$1:$1048576,MATCH(DATE(AT$2,1,1),Final_nrj!$A$1:$LI$1),FALSE)</f>
        <v>1.0598170870000001</v>
      </c>
      <c r="AU303" s="333">
        <f>+VLOOKUP($E303,Final_nrj!$1:$1048576,MATCH(DATE(AU$2,1,1),Final_nrj!$A$1:$LI$1),FALSE)</f>
        <v>1.0702064490000001</v>
      </c>
      <c r="AV303" s="333">
        <f>+VLOOKUP($E303,Final_nrj!$1:$1048576,MATCH(DATE(AV$2,1,1),Final_nrj!$A$1:$LI$1),FALSE)</f>
        <v>1.0807507890000001</v>
      </c>
      <c r="AW303" s="333">
        <f>+VLOOKUP($E303,Final_nrj!$1:$1048576,MATCH(DATE(AW$2,1,1),Final_nrj!$A$1:$LI$1),FALSE)</f>
        <v>1.091454296</v>
      </c>
      <c r="AX303" s="333">
        <f>+VLOOKUP($E303,Final_nrj!$1:$1048576,MATCH(DATE(AX$2,1,1),Final_nrj!$A$1:$LI$1),FALSE)</f>
        <v>1.1023185980000001</v>
      </c>
      <c r="AY303" s="333">
        <f>+VLOOKUP($E303,Final_nrj!$1:$1048576,MATCH(DATE(AY$2,1,1),Final_nrj!$A$1:$LI$1),FALSE)</f>
        <v>1.1133427469999999</v>
      </c>
      <c r="AZ303" s="333">
        <f>+VLOOKUP($E303,Final_nrj!$1:$1048576,MATCH(DATE(AZ$2,1,1),Final_nrj!$A$1:$LI$1),FALSE)</f>
        <v>1.1245516339999999</v>
      </c>
      <c r="BA303" s="333">
        <f>+VLOOKUP($E303,Final_nrj!$1:$1048576,MATCH(DATE(BA$2,1,1),Final_nrj!$A$1:$LI$1),FALSE)</f>
        <v>1.1359233049999999</v>
      </c>
      <c r="BB303" s="333">
        <f>+VLOOKUP($E303,Final_nrj!$1:$1048576,MATCH(DATE(BB$2,1,1),Final_nrj!$A$1:$LI$1),FALSE)</f>
        <v>1.147442823</v>
      </c>
      <c r="BC303" s="333">
        <f>+VLOOKUP($E303,Final_nrj!$1:$1048576,MATCH(DATE(BC$2,1,1),Final_nrj!$A$1:$LI$1),FALSE)</f>
        <v>1.159092459</v>
      </c>
      <c r="BD303" s="333">
        <f>+VLOOKUP($E303,Final_nrj!$1:$1048576,MATCH(DATE(BD$2,1,1),Final_nrj!$A$1:$LI$1),FALSE)</f>
        <v>1.1708500399999999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1.427842319</v>
      </c>
      <c r="G304" s="333">
        <f>+VLOOKUP($E304,Final_nrj!$1:$1048576,MATCH(DATE(G$2,1,1),Final_nrj!$A$1:$LI$1),FALSE)</f>
        <v>1.4384874809999999</v>
      </c>
      <c r="H304" s="333">
        <f>+VLOOKUP($E304,Final_nrj!$1:$1048576,MATCH(DATE(H$2,1,1),Final_nrj!$A$1:$LI$1),FALSE)</f>
        <v>1.447939638</v>
      </c>
      <c r="I304" s="333">
        <f>+VLOOKUP($E304,Final_nrj!$1:$1048576,MATCH(DATE(I$2,1,1),Final_nrj!$A$1:$LI$1),FALSE)</f>
        <v>1.4578293179999999</v>
      </c>
      <c r="J304" s="333">
        <f>+VLOOKUP($E304,Final_nrj!$1:$1048576,MATCH(DATE(J$2,1,1),Final_nrj!$A$1:$LI$1),FALSE)</f>
        <v>1.4686737999999999</v>
      </c>
      <c r="K304" s="333">
        <f>+VLOOKUP($E304,Final_nrj!$1:$1048576,MATCH(DATE(K$2,1,1),Final_nrj!$A$1:$LI$1),FALSE)</f>
        <v>1.4811428280000001</v>
      </c>
      <c r="L304" s="333">
        <f>+VLOOKUP($E304,Final_nrj!$1:$1048576,MATCH(DATE(L$2,1,1),Final_nrj!$A$1:$LI$1),FALSE)</f>
        <v>1.4944432030000001</v>
      </c>
      <c r="M304" s="333">
        <f>+VLOOKUP($E304,Final_nrj!$1:$1048576,MATCH(DATE(M$2,1,1),Final_nrj!$A$1:$LI$1),FALSE)</f>
        <v>1.5086557030000001</v>
      </c>
      <c r="N304" s="333">
        <f>+VLOOKUP($E304,Final_nrj!$1:$1048576,MATCH(DATE(N$2,1,1),Final_nrj!$A$1:$LI$1),FALSE)</f>
        <v>1.523573018</v>
      </c>
      <c r="O304" s="333">
        <f>+VLOOKUP($E304,Final_nrj!$1:$1048576,MATCH(DATE(O$2,1,1),Final_nrj!$A$1:$LI$1),FALSE)</f>
        <v>1.5389888190000001</v>
      </c>
      <c r="P304" s="333">
        <f>+VLOOKUP($E304,Final_nrj!$1:$1048576,MATCH(DATE(P$2,1,1),Final_nrj!$A$1:$LI$1),FALSE)</f>
        <v>1.555997968</v>
      </c>
      <c r="Q304" s="333">
        <f>+VLOOKUP($E304,Final_nrj!$1:$1048576,MATCH(DATE(Q$2,1,1),Final_nrj!$A$1:$LI$1),FALSE)</f>
        <v>1.5725590679999999</v>
      </c>
      <c r="R304" s="333">
        <f>+VLOOKUP($E304,Final_nrj!$1:$1048576,MATCH(DATE(R$2,1,1),Final_nrj!$A$1:$LI$1),FALSE)</f>
        <v>1.5890867479999999</v>
      </c>
      <c r="S304" s="333">
        <f>+VLOOKUP($E304,Final_nrj!$1:$1048576,MATCH(DATE(S$2,1,1),Final_nrj!$A$1:$LI$1),FALSE)</f>
        <v>1.605651444</v>
      </c>
      <c r="T304" s="333">
        <f>+VLOOKUP($E304,Final_nrj!$1:$1048576,MATCH(DATE(T$2,1,1),Final_nrj!$A$1:$LI$1),FALSE)</f>
        <v>1.6222640740000001</v>
      </c>
      <c r="U304" s="333">
        <f>+VLOOKUP($E304,Final_nrj!$1:$1048576,MATCH(DATE(U$2,1,1),Final_nrj!$A$1:$LI$1),FALSE)</f>
        <v>1.638931374</v>
      </c>
      <c r="V304" s="333">
        <f>+VLOOKUP($E304,Final_nrj!$1:$1048576,MATCH(DATE(V$2,1,1),Final_nrj!$A$1:$LI$1),FALSE)</f>
        <v>1.655665894</v>
      </c>
      <c r="W304" s="333">
        <f>+VLOOKUP($E304,Final_nrj!$1:$1048576,MATCH(DATE(W$2,1,1),Final_nrj!$A$1:$LI$1),FALSE)</f>
        <v>1.67248668</v>
      </c>
      <c r="X304" s="333">
        <f>+VLOOKUP($E304,Final_nrj!$1:$1048576,MATCH(DATE(X$2,1,1),Final_nrj!$A$1:$LI$1),FALSE)</f>
        <v>1.6894180379999999</v>
      </c>
      <c r="Y304" s="333">
        <f>+VLOOKUP($E304,Final_nrj!$1:$1048576,MATCH(DATE(Y$2,1,1),Final_nrj!$A$1:$LI$1),FALSE)</f>
        <v>1.7064877839999999</v>
      </c>
      <c r="Z304" s="333">
        <f>+VLOOKUP($E304,Final_nrj!$1:$1048576,MATCH(DATE(Z$2,1,1),Final_nrj!$A$1:$LI$1),FALSE)</f>
        <v>1.7228140190000001</v>
      </c>
      <c r="AA304" s="333">
        <f>+VLOOKUP($E304,Final_nrj!$1:$1048576,MATCH(DATE(AA$2,1,1),Final_nrj!$A$1:$LI$1),FALSE)</f>
        <v>1.739847318</v>
      </c>
      <c r="AB304" s="333">
        <f>+VLOOKUP($E304,Final_nrj!$1:$1048576,MATCH(DATE(AB$2,1,1),Final_nrj!$A$1:$LI$1),FALSE)</f>
        <v>1.7572661709999999</v>
      </c>
      <c r="AC304" s="333">
        <f>+VLOOKUP($E304,Final_nrj!$1:$1048576,MATCH(DATE(AC$2,1,1),Final_nrj!$A$1:$LI$1),FALSE)</f>
        <v>1.7750199179999999</v>
      </c>
      <c r="AD304" s="333">
        <f>+VLOOKUP($E304,Final_nrj!$1:$1048576,MATCH(DATE(AD$2,1,1),Final_nrj!$A$1:$LI$1),FALSE)</f>
        <v>1.7931112659999999</v>
      </c>
      <c r="AE304" s="333">
        <f>+VLOOKUP($E304,Final_nrj!$1:$1048576,MATCH(DATE(AE$2,1,1),Final_nrj!$A$1:$LI$1),FALSE)</f>
        <v>1.808941637</v>
      </c>
      <c r="AF304" s="333">
        <f>+VLOOKUP($E304,Final_nrj!$1:$1048576,MATCH(DATE(AF$2,1,1),Final_nrj!$A$1:$LI$1),FALSE)</f>
        <v>1.8253503069999999</v>
      </c>
      <c r="AG304" s="333">
        <f>+VLOOKUP($E304,Final_nrj!$1:$1048576,MATCH(DATE(AG$2,1,1),Final_nrj!$A$1:$LI$1),FALSE)</f>
        <v>1.8420173639999999</v>
      </c>
      <c r="AH304" s="333">
        <f>+VLOOKUP($E304,Final_nrj!$1:$1048576,MATCH(DATE(AH$2,1,1),Final_nrj!$A$1:$LI$1),FALSE)</f>
        <v>1.8589335929999999</v>
      </c>
      <c r="AI304" s="333">
        <f>+VLOOKUP($E304,Final_nrj!$1:$1048576,MATCH(DATE(AI$2,1,1),Final_nrj!$A$1:$LI$1),FALSE)</f>
        <v>1.8761419699999999</v>
      </c>
      <c r="AJ304" s="333">
        <f>+VLOOKUP($E304,Final_nrj!$1:$1048576,MATCH(DATE(AJ$2,1,1),Final_nrj!$A$1:$LI$1),FALSE)</f>
        <v>1.893686304</v>
      </c>
      <c r="AK304" s="333">
        <f>+VLOOKUP($E304,Final_nrj!$1:$1048576,MATCH(DATE(AK$2,1,1),Final_nrj!$A$1:$LI$1),FALSE)</f>
        <v>1.9116007690000001</v>
      </c>
      <c r="AL304" s="333">
        <f>+VLOOKUP($E304,Final_nrj!$1:$1048576,MATCH(DATE(AL$2,1,1),Final_nrj!$A$1:$LI$1),FALSE)</f>
        <v>1.929908475</v>
      </c>
      <c r="AM304" s="333">
        <f>+VLOOKUP($E304,Final_nrj!$1:$1048576,MATCH(DATE(AM$2,1,1),Final_nrj!$A$1:$LI$1),FALSE)</f>
        <v>1.9486224519999999</v>
      </c>
      <c r="AN304" s="333">
        <f>+VLOOKUP($E304,Final_nrj!$1:$1048576,MATCH(DATE(AN$2,1,1),Final_nrj!$A$1:$LI$1),FALSE)</f>
        <v>1.967747436</v>
      </c>
      <c r="AO304" s="333">
        <f>+VLOOKUP($E304,Final_nrj!$1:$1048576,MATCH(DATE(AO$2,1,1),Final_nrj!$A$1:$LI$1),FALSE)</f>
        <v>1.987281858</v>
      </c>
      <c r="AP304" s="333">
        <f>+VLOOKUP($E304,Final_nrj!$1:$1048576,MATCH(DATE(AP$2,1,1),Final_nrj!$A$1:$LI$1),FALSE)</f>
        <v>2.0065978969999998</v>
      </c>
      <c r="AQ304" s="333">
        <f>+VLOOKUP($E304,Final_nrj!$1:$1048576,MATCH(DATE(AQ$2,1,1),Final_nrj!$A$1:$LI$1),FALSE)</f>
        <v>2.026026801</v>
      </c>
      <c r="AR304" s="333">
        <f>+VLOOKUP($E304,Final_nrj!$1:$1048576,MATCH(DATE(AR$2,1,1),Final_nrj!$A$1:$LI$1),FALSE)</f>
        <v>2.0456618249999998</v>
      </c>
      <c r="AS304" s="333">
        <f>+VLOOKUP($E304,Final_nrj!$1:$1048576,MATCH(DATE(AS$2,1,1),Final_nrj!$A$1:$LI$1),FALSE)</f>
        <v>2.0655437659999998</v>
      </c>
      <c r="AT304" s="333">
        <f>+VLOOKUP($E304,Final_nrj!$1:$1048576,MATCH(DATE(AT$2,1,1),Final_nrj!$A$1:$LI$1),FALSE)</f>
        <v>2.0856983160000002</v>
      </c>
      <c r="AU304" s="333">
        <f>+VLOOKUP($E304,Final_nrj!$1:$1048576,MATCH(DATE(AU$2,1,1),Final_nrj!$A$1:$LI$1),FALSE)</f>
        <v>2.1061443670000002</v>
      </c>
      <c r="AV304" s="333">
        <f>+VLOOKUP($E304,Final_nrj!$1:$1048576,MATCH(DATE(AV$2,1,1),Final_nrj!$A$1:$LI$1),FALSE)</f>
        <v>2.126895411</v>
      </c>
      <c r="AW304" s="333">
        <f>+VLOOKUP($E304,Final_nrj!$1:$1048576,MATCH(DATE(AW$2,1,1),Final_nrj!$A$1:$LI$1),FALSE)</f>
        <v>2.1479596929999998</v>
      </c>
      <c r="AX304" s="333">
        <f>+VLOOKUP($E304,Final_nrj!$1:$1048576,MATCH(DATE(AX$2,1,1),Final_nrj!$A$1:$LI$1),FALSE)</f>
        <v>2.169340418</v>
      </c>
      <c r="AY304" s="333">
        <f>+VLOOKUP($E304,Final_nrj!$1:$1048576,MATCH(DATE(AY$2,1,1),Final_nrj!$A$1:$LI$1),FALSE)</f>
        <v>2.1910357180000002</v>
      </c>
      <c r="AZ304" s="333">
        <f>+VLOOKUP($E304,Final_nrj!$1:$1048576,MATCH(DATE(AZ$2,1,1),Final_nrj!$A$1:$LI$1),FALSE)</f>
        <v>2.2130945770000001</v>
      </c>
      <c r="BA304" s="333">
        <f>+VLOOKUP($E304,Final_nrj!$1:$1048576,MATCH(DATE(BA$2,1,1),Final_nrj!$A$1:$LI$1),FALSE)</f>
        <v>2.2354737920000001</v>
      </c>
      <c r="BB304" s="333">
        <f>+VLOOKUP($E304,Final_nrj!$1:$1048576,MATCH(DATE(BB$2,1,1),Final_nrj!$A$1:$LI$1),FALSE)</f>
        <v>2.2581439680000002</v>
      </c>
      <c r="BC304" s="333">
        <f>+VLOOKUP($E304,Final_nrj!$1:$1048576,MATCH(DATE(BC$2,1,1),Final_nrj!$A$1:$LI$1),FALSE)</f>
        <v>2.281070213</v>
      </c>
      <c r="BD304" s="333">
        <f>+VLOOKUP($E304,Final_nrj!$1:$1048576,MATCH(DATE(BD$2,1,1),Final_nrj!$A$1:$LI$1),FALSE)</f>
        <v>2.304208891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0.51907521769999998</v>
      </c>
      <c r="G305" s="333">
        <f>+VLOOKUP($E305,Final_nrj!$1:$1048576,MATCH(DATE(G$2,1,1),Final_nrj!$A$1:$LI$1),FALSE)</f>
        <v>0.52294594930000005</v>
      </c>
      <c r="H305" s="333">
        <f>+VLOOKUP($E305,Final_nrj!$1:$1048576,MATCH(DATE(H$2,1,1),Final_nrj!$A$1:$LI$1),FALSE)</f>
        <v>0.52638217480000005</v>
      </c>
      <c r="I305" s="333">
        <f>+VLOOKUP($E305,Final_nrj!$1:$1048576,MATCH(DATE(I$2,1,1),Final_nrj!$A$1:$LI$1),FALSE)</f>
        <v>0.52997745669999996</v>
      </c>
      <c r="J305" s="333">
        <f>+VLOOKUP($E305,Final_nrj!$1:$1048576,MATCH(DATE(J$2,1,1),Final_nrj!$A$1:$LI$1),FALSE)</f>
        <v>0.53391984640000001</v>
      </c>
      <c r="K305" s="333">
        <f>+VLOOKUP($E305,Final_nrj!$1:$1048576,MATCH(DATE(K$2,1,1),Final_nrj!$A$1:$LI$1),FALSE)</f>
        <v>0.53845282139999995</v>
      </c>
      <c r="L305" s="333">
        <f>+VLOOKUP($E305,Final_nrj!$1:$1048576,MATCH(DATE(L$2,1,1),Final_nrj!$A$1:$LI$1),FALSE)</f>
        <v>0.54328802300000001</v>
      </c>
      <c r="M305" s="333">
        <f>+VLOOKUP($E305,Final_nrj!$1:$1048576,MATCH(DATE(M$2,1,1),Final_nrj!$A$1:$LI$1),FALSE)</f>
        <v>0.54845481770000004</v>
      </c>
      <c r="N305" s="333">
        <f>+VLOOKUP($E305,Final_nrj!$1:$1048576,MATCH(DATE(N$2,1,1),Final_nrj!$A$1:$LI$1),FALSE)</f>
        <v>0.55387783970000004</v>
      </c>
      <c r="O305" s="333">
        <f>+VLOOKUP($E305,Final_nrj!$1:$1048576,MATCH(DATE(O$2,1,1),Final_nrj!$A$1:$LI$1),FALSE)</f>
        <v>0.55948208089999996</v>
      </c>
      <c r="P305" s="333">
        <f>+VLOOKUP($E305,Final_nrj!$1:$1048576,MATCH(DATE(P$2,1,1),Final_nrj!$A$1:$LI$1),FALSE)</f>
        <v>0.56566556560000003</v>
      </c>
      <c r="Q305" s="333">
        <f>+VLOOKUP($E305,Final_nrj!$1:$1048576,MATCH(DATE(Q$2,1,1),Final_nrj!$A$1:$LI$1),FALSE)</f>
        <v>0.57168616719999998</v>
      </c>
      <c r="R305" s="333">
        <f>+VLOOKUP($E305,Final_nrj!$1:$1048576,MATCH(DATE(R$2,1,1),Final_nrj!$A$1:$LI$1),FALSE)</f>
        <v>0.57769461970000002</v>
      </c>
      <c r="S305" s="333">
        <f>+VLOOKUP($E305,Final_nrj!$1:$1048576,MATCH(DATE(S$2,1,1),Final_nrj!$A$1:$LI$1),FALSE)</f>
        <v>0.58371652860000001</v>
      </c>
      <c r="T305" s="333">
        <f>+VLOOKUP($E305,Final_nrj!$1:$1048576,MATCH(DATE(T$2,1,1),Final_nrj!$A$1:$LI$1),FALSE)</f>
        <v>0.58975586349999998</v>
      </c>
      <c r="U305" s="333">
        <f>+VLOOKUP($E305,Final_nrj!$1:$1048576,MATCH(DATE(U$2,1,1),Final_nrj!$A$1:$LI$1),FALSE)</f>
        <v>0.59581507310000004</v>
      </c>
      <c r="V305" s="333">
        <f>+VLOOKUP($E305,Final_nrj!$1:$1048576,MATCH(DATE(V$2,1,1),Final_nrj!$A$1:$LI$1),FALSE)</f>
        <v>0.60189871949999996</v>
      </c>
      <c r="W305" s="333">
        <f>+VLOOKUP($E305,Final_nrj!$1:$1048576,MATCH(DATE(W$2,1,1),Final_nrj!$A$1:$LI$1),FALSE)</f>
        <v>0.60801372730000003</v>
      </c>
      <c r="X305" s="333">
        <f>+VLOOKUP($E305,Final_nrj!$1:$1048576,MATCH(DATE(X$2,1,1),Final_nrj!$A$1:$LI$1),FALSE)</f>
        <v>0.61416893189999999</v>
      </c>
      <c r="Y305" s="333">
        <f>+VLOOKUP($E305,Final_nrj!$1:$1048576,MATCH(DATE(Y$2,1,1),Final_nrj!$A$1:$LI$1),FALSE)</f>
        <v>0.62037444639999995</v>
      </c>
      <c r="Z305" s="333">
        <f>+VLOOKUP($E305,Final_nrj!$1:$1048576,MATCH(DATE(Z$2,1,1),Final_nrj!$A$1:$LI$1),FALSE)</f>
        <v>0.62630966529999998</v>
      </c>
      <c r="AA305" s="333">
        <f>+VLOOKUP($E305,Final_nrj!$1:$1048576,MATCH(DATE(AA$2,1,1),Final_nrj!$A$1:$LI$1),FALSE)</f>
        <v>0.63250192989999998</v>
      </c>
      <c r="AB305" s="333">
        <f>+VLOOKUP($E305,Final_nrj!$1:$1048576,MATCH(DATE(AB$2,1,1),Final_nrj!$A$1:$LI$1),FALSE)</f>
        <v>0.63883435779999997</v>
      </c>
      <c r="AC305" s="333">
        <f>+VLOOKUP($E305,Final_nrj!$1:$1048576,MATCH(DATE(AC$2,1,1),Final_nrj!$A$1:$LI$1),FALSE)</f>
        <v>0.64528853289999999</v>
      </c>
      <c r="AD305" s="333">
        <f>+VLOOKUP($E305,Final_nrj!$1:$1048576,MATCH(DATE(AD$2,1,1),Final_nrj!$A$1:$LI$1),FALSE)</f>
        <v>0.65186543919999995</v>
      </c>
      <c r="AE305" s="333">
        <f>+VLOOKUP($E305,Final_nrj!$1:$1048576,MATCH(DATE(AE$2,1,1),Final_nrj!$A$1:$LI$1),FALSE)</f>
        <v>0.65762039260000005</v>
      </c>
      <c r="AF305" s="333">
        <f>+VLOOKUP($E305,Final_nrj!$1:$1048576,MATCH(DATE(AF$2,1,1),Final_nrj!$A$1:$LI$1),FALSE)</f>
        <v>0.66358558010000002</v>
      </c>
      <c r="AG305" s="333">
        <f>+VLOOKUP($E305,Final_nrj!$1:$1048576,MATCH(DATE(AG$2,1,1),Final_nrj!$A$1:$LI$1),FALSE)</f>
        <v>0.66964470099999995</v>
      </c>
      <c r="AH305" s="333">
        <f>+VLOOKUP($E305,Final_nrj!$1:$1048576,MATCH(DATE(AH$2,1,1),Final_nrj!$A$1:$LI$1),FALSE)</f>
        <v>0.67579440589999995</v>
      </c>
      <c r="AI305" s="333">
        <f>+VLOOKUP($E305,Final_nrj!$1:$1048576,MATCH(DATE(AI$2,1,1),Final_nrj!$A$1:$LI$1),FALSE)</f>
        <v>0.68205031790000004</v>
      </c>
      <c r="AJ305" s="333">
        <f>+VLOOKUP($E305,Final_nrj!$1:$1048576,MATCH(DATE(AJ$2,1,1),Final_nrj!$A$1:$LI$1),FALSE)</f>
        <v>0.68842836330000001</v>
      </c>
      <c r="AK305" s="333">
        <f>+VLOOKUP($E305,Final_nrj!$1:$1048576,MATCH(DATE(AK$2,1,1),Final_nrj!$A$1:$LI$1),FALSE)</f>
        <v>0.69494096549999995</v>
      </c>
      <c r="AL305" s="333">
        <f>+VLOOKUP($E305,Final_nrj!$1:$1048576,MATCH(DATE(AL$2,1,1),Final_nrj!$A$1:$LI$1),FALSE)</f>
        <v>0.70159652650000004</v>
      </c>
      <c r="AM305" s="333">
        <f>+VLOOKUP($E305,Final_nrj!$1:$1048576,MATCH(DATE(AM$2,1,1),Final_nrj!$A$1:$LI$1),FALSE)</f>
        <v>0.70839978240000001</v>
      </c>
      <c r="AN305" s="333">
        <f>+VLOOKUP($E305,Final_nrj!$1:$1048576,MATCH(DATE(AN$2,1,1),Final_nrj!$A$1:$LI$1),FALSE)</f>
        <v>0.71535245510000001</v>
      </c>
      <c r="AO305" s="333">
        <f>+VLOOKUP($E305,Final_nrj!$1:$1048576,MATCH(DATE(AO$2,1,1),Final_nrj!$A$1:$LI$1),FALSE)</f>
        <v>0.72245397440000003</v>
      </c>
      <c r="AP305" s="333">
        <f>+VLOOKUP($E305,Final_nrj!$1:$1048576,MATCH(DATE(AP$2,1,1),Final_nrj!$A$1:$LI$1),FALSE)</f>
        <v>0.72947610350000003</v>
      </c>
      <c r="AQ305" s="333">
        <f>+VLOOKUP($E305,Final_nrj!$1:$1048576,MATCH(DATE(AQ$2,1,1),Final_nrj!$A$1:$LI$1),FALSE)</f>
        <v>0.73653926290000005</v>
      </c>
      <c r="AR305" s="333">
        <f>+VLOOKUP($E305,Final_nrj!$1:$1048576,MATCH(DATE(AR$2,1,1),Final_nrj!$A$1:$LI$1),FALSE)</f>
        <v>0.74367735509999999</v>
      </c>
      <c r="AS305" s="333">
        <f>+VLOOKUP($E305,Final_nrj!$1:$1048576,MATCH(DATE(AS$2,1,1),Final_nrj!$A$1:$LI$1),FALSE)</f>
        <v>0.75090521119999998</v>
      </c>
      <c r="AT305" s="333">
        <f>+VLOOKUP($E305,Final_nrj!$1:$1048576,MATCH(DATE(AT$2,1,1),Final_nrj!$A$1:$LI$1),FALSE)</f>
        <v>0.75823217119999997</v>
      </c>
      <c r="AU305" s="333">
        <f>+VLOOKUP($E305,Final_nrj!$1:$1048576,MATCH(DATE(AU$2,1,1),Final_nrj!$A$1:$LI$1),FALSE)</f>
        <v>0.76566510340000005</v>
      </c>
      <c r="AV305" s="333">
        <f>+VLOOKUP($E305,Final_nrj!$1:$1048576,MATCH(DATE(AV$2,1,1),Final_nrj!$A$1:$LI$1),FALSE)</f>
        <v>0.77320891199999997</v>
      </c>
      <c r="AW305" s="333">
        <f>+VLOOKUP($E305,Final_nrj!$1:$1048576,MATCH(DATE(AW$2,1,1),Final_nrj!$A$1:$LI$1),FALSE)</f>
        <v>0.78086659489999999</v>
      </c>
      <c r="AX305" s="333">
        <f>+VLOOKUP($E305,Final_nrj!$1:$1048576,MATCH(DATE(AX$2,1,1),Final_nrj!$A$1:$LI$1),FALSE)</f>
        <v>0.78863931710000001</v>
      </c>
      <c r="AY305" s="333">
        <f>+VLOOKUP($E305,Final_nrj!$1:$1048576,MATCH(DATE(AY$2,1,1),Final_nrj!$A$1:$LI$1),FALSE)</f>
        <v>0.79652639940000003</v>
      </c>
      <c r="AZ305" s="333">
        <f>+VLOOKUP($E305,Final_nrj!$1:$1048576,MATCH(DATE(AZ$2,1,1),Final_nrj!$A$1:$LI$1),FALSE)</f>
        <v>0.80454564959999997</v>
      </c>
      <c r="BA305" s="333">
        <f>+VLOOKUP($E305,Final_nrj!$1:$1048576,MATCH(DATE(BA$2,1,1),Final_nrj!$A$1:$LI$1),FALSE)</f>
        <v>0.81268136170000005</v>
      </c>
      <c r="BB305" s="333">
        <f>+VLOOKUP($E305,Final_nrj!$1:$1048576,MATCH(DATE(BB$2,1,1),Final_nrj!$A$1:$LI$1),FALSE)</f>
        <v>0.82092284930000003</v>
      </c>
      <c r="BC305" s="333">
        <f>+VLOOKUP($E305,Final_nrj!$1:$1048576,MATCH(DATE(BC$2,1,1),Final_nrj!$A$1:$LI$1),FALSE)</f>
        <v>0.82925742759999999</v>
      </c>
      <c r="BD305" s="333">
        <f>+VLOOKUP($E305,Final_nrj!$1:$1048576,MATCH(DATE(BD$2,1,1),Final_nrj!$A$1:$LI$1),FALSE)</f>
        <v>0.83766923390000003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3.995919556</v>
      </c>
      <c r="G306" s="333">
        <f>+VLOOKUP($E306,Final_nrj!$1:$1048576,MATCH(DATE(G$2,1,1),Final_nrj!$A$1:$LI$1),FALSE)</f>
        <v>4.0257170330000003</v>
      </c>
      <c r="H306" s="333">
        <f>+VLOOKUP($E306,Final_nrj!$1:$1048576,MATCH(DATE(H$2,1,1),Final_nrj!$A$1:$LI$1),FALSE)</f>
        <v>4.0521696159999996</v>
      </c>
      <c r="I306" s="333">
        <f>+VLOOKUP($E306,Final_nrj!$1:$1048576,MATCH(DATE(I$2,1,1),Final_nrj!$A$1:$LI$1),FALSE)</f>
        <v>4.0798466400000004</v>
      </c>
      <c r="J306" s="333">
        <f>+VLOOKUP($E306,Final_nrj!$1:$1048576,MATCH(DATE(J$2,1,1),Final_nrj!$A$1:$LI$1),FALSE)</f>
        <v>4.1101957530000002</v>
      </c>
      <c r="K306" s="333">
        <f>+VLOOKUP($E306,Final_nrj!$1:$1048576,MATCH(DATE(K$2,1,1),Final_nrj!$A$1:$LI$1),FALSE)</f>
        <v>4.1450912799999999</v>
      </c>
      <c r="L306" s="333">
        <f>+VLOOKUP($E306,Final_nrj!$1:$1048576,MATCH(DATE(L$2,1,1),Final_nrj!$A$1:$LI$1),FALSE)</f>
        <v>4.1823133940000004</v>
      </c>
      <c r="M306" s="333">
        <f>+VLOOKUP($E306,Final_nrj!$1:$1048576,MATCH(DATE(M$2,1,1),Final_nrj!$A$1:$LI$1),FALSE)</f>
        <v>4.2220881610000003</v>
      </c>
      <c r="N306" s="333">
        <f>+VLOOKUP($E306,Final_nrj!$1:$1048576,MATCH(DATE(N$2,1,1),Final_nrj!$A$1:$LI$1),FALSE)</f>
        <v>4.263835405</v>
      </c>
      <c r="O306" s="333">
        <f>+VLOOKUP($E306,Final_nrj!$1:$1048576,MATCH(DATE(O$2,1,1),Final_nrj!$A$1:$LI$1),FALSE)</f>
        <v>4.3069777010000001</v>
      </c>
      <c r="P306" s="333">
        <f>+VLOOKUP($E306,Final_nrj!$1:$1048576,MATCH(DATE(P$2,1,1),Final_nrj!$A$1:$LI$1),FALSE)</f>
        <v>4.3545791019999998</v>
      </c>
      <c r="Q306" s="333">
        <f>+VLOOKUP($E306,Final_nrj!$1:$1048576,MATCH(DATE(Q$2,1,1),Final_nrj!$A$1:$LI$1),FALSE)</f>
        <v>4.4009266040000004</v>
      </c>
      <c r="R306" s="333">
        <f>+VLOOKUP($E306,Final_nrj!$1:$1048576,MATCH(DATE(R$2,1,1),Final_nrj!$A$1:$LI$1),FALSE)</f>
        <v>4.4471805800000004</v>
      </c>
      <c r="S306" s="333">
        <f>+VLOOKUP($E306,Final_nrj!$1:$1048576,MATCH(DATE(S$2,1,1),Final_nrj!$A$1:$LI$1),FALSE)</f>
        <v>4.4935381459999997</v>
      </c>
      <c r="T306" s="333">
        <f>+VLOOKUP($E306,Final_nrj!$1:$1048576,MATCH(DATE(T$2,1,1),Final_nrj!$A$1:$LI$1),FALSE)</f>
        <v>4.5400298599999998</v>
      </c>
      <c r="U306" s="333">
        <f>+VLOOKUP($E306,Final_nrj!$1:$1048576,MATCH(DATE(U$2,1,1),Final_nrj!$A$1:$LI$1),FALSE)</f>
        <v>4.5866745719999997</v>
      </c>
      <c r="V306" s="333">
        <f>+VLOOKUP($E306,Final_nrj!$1:$1048576,MATCH(DATE(V$2,1,1),Final_nrj!$A$1:$LI$1),FALSE)</f>
        <v>4.6335074030000003</v>
      </c>
      <c r="W306" s="333">
        <f>+VLOOKUP($E306,Final_nrj!$1:$1048576,MATCH(DATE(W$2,1,1),Final_nrj!$A$1:$LI$1),FALSE)</f>
        <v>4.6805816580000004</v>
      </c>
      <c r="X306" s="333">
        <f>+VLOOKUP($E306,Final_nrj!$1:$1048576,MATCH(DATE(X$2,1,1),Final_nrj!$A$1:$LI$1),FALSE)</f>
        <v>4.7279653540000002</v>
      </c>
      <c r="Y306" s="333">
        <f>+VLOOKUP($E306,Final_nrj!$1:$1048576,MATCH(DATE(Y$2,1,1),Final_nrj!$A$1:$LI$1),FALSE)</f>
        <v>4.7757363430000002</v>
      </c>
      <c r="Z306" s="333">
        <f>+VLOOKUP($E306,Final_nrj!$1:$1048576,MATCH(DATE(Z$2,1,1),Final_nrj!$A$1:$LI$1),FALSE)</f>
        <v>4.8214265559999996</v>
      </c>
      <c r="AA306" s="333">
        <f>+VLOOKUP($E306,Final_nrj!$1:$1048576,MATCH(DATE(AA$2,1,1),Final_nrj!$A$1:$LI$1),FALSE)</f>
        <v>4.8690955459999996</v>
      </c>
      <c r="AB306" s="333">
        <f>+VLOOKUP($E306,Final_nrj!$1:$1048576,MATCH(DATE(AB$2,1,1),Final_nrj!$A$1:$LI$1),FALSE)</f>
        <v>4.9178435340000002</v>
      </c>
      <c r="AC306" s="333">
        <f>+VLOOKUP($E306,Final_nrj!$1:$1048576,MATCH(DATE(AC$2,1,1),Final_nrj!$A$1:$LI$1),FALSE)</f>
        <v>4.9675287499999996</v>
      </c>
      <c r="AD306" s="333">
        <f>+VLOOKUP($E306,Final_nrj!$1:$1048576,MATCH(DATE(AD$2,1,1),Final_nrj!$A$1:$LI$1),FALSE)</f>
        <v>5.0181587700000003</v>
      </c>
      <c r="AE306" s="333">
        <f>+VLOOKUP($E306,Final_nrj!$1:$1048576,MATCH(DATE(AE$2,1,1),Final_nrj!$A$1:$LI$1),FALSE)</f>
        <v>5.0624612720000002</v>
      </c>
      <c r="AF306" s="333">
        <f>+VLOOKUP($E306,Final_nrj!$1:$1048576,MATCH(DATE(AF$2,1,1),Final_nrj!$A$1:$LI$1),FALSE)</f>
        <v>5.1083821880000002</v>
      </c>
      <c r="AG306" s="333">
        <f>+VLOOKUP($E306,Final_nrj!$1:$1048576,MATCH(DATE(AG$2,1,1),Final_nrj!$A$1:$LI$1),FALSE)</f>
        <v>5.1550262169999996</v>
      </c>
      <c r="AH306" s="333">
        <f>+VLOOKUP($E306,Final_nrj!$1:$1048576,MATCH(DATE(AH$2,1,1),Final_nrj!$A$1:$LI$1),FALSE)</f>
        <v>5.2023675760000003</v>
      </c>
      <c r="AI306" s="333">
        <f>+VLOOKUP($E306,Final_nrj!$1:$1048576,MATCH(DATE(AI$2,1,1),Final_nrj!$A$1:$LI$1),FALSE)</f>
        <v>5.2505265330000004</v>
      </c>
      <c r="AJ306" s="333">
        <f>+VLOOKUP($E306,Final_nrj!$1:$1048576,MATCH(DATE(AJ$2,1,1),Final_nrj!$A$1:$LI$1),FALSE)</f>
        <v>5.2996256910000001</v>
      </c>
      <c r="AK306" s="333">
        <f>+VLOOKUP($E306,Final_nrj!$1:$1048576,MATCH(DATE(AK$2,1,1),Final_nrj!$A$1:$LI$1),FALSE)</f>
        <v>5.3497606879999999</v>
      </c>
      <c r="AL306" s="333">
        <f>+VLOOKUP($E306,Final_nrj!$1:$1048576,MATCH(DATE(AL$2,1,1),Final_nrj!$A$1:$LI$1),FALSE)</f>
        <v>5.4009962030000001</v>
      </c>
      <c r="AM306" s="333">
        <f>+VLOOKUP($E306,Final_nrj!$1:$1048576,MATCH(DATE(AM$2,1,1),Final_nrj!$A$1:$LI$1),FALSE)</f>
        <v>5.4533686970000002</v>
      </c>
      <c r="AN306" s="333">
        <f>+VLOOKUP($E306,Final_nrj!$1:$1048576,MATCH(DATE(AN$2,1,1),Final_nrj!$A$1:$LI$1),FALSE)</f>
        <v>5.5068914229999999</v>
      </c>
      <c r="AO306" s="333">
        <f>+VLOOKUP($E306,Final_nrj!$1:$1048576,MATCH(DATE(AO$2,1,1),Final_nrj!$A$1:$LI$1),FALSE)</f>
        <v>5.5615599930000004</v>
      </c>
      <c r="AP306" s="333">
        <f>+VLOOKUP($E306,Final_nrj!$1:$1048576,MATCH(DATE(AP$2,1,1),Final_nrj!$A$1:$LI$1),FALSE)</f>
        <v>5.6156174050000001</v>
      </c>
      <c r="AQ306" s="333">
        <f>+VLOOKUP($E306,Final_nrj!$1:$1048576,MATCH(DATE(AQ$2,1,1),Final_nrj!$A$1:$LI$1),FALSE)</f>
        <v>5.6699906750000002</v>
      </c>
      <c r="AR306" s="333">
        <f>+VLOOKUP($E306,Final_nrj!$1:$1048576,MATCH(DATE(AR$2,1,1),Final_nrj!$A$1:$LI$1),FALSE)</f>
        <v>5.7249407879999996</v>
      </c>
      <c r="AS306" s="333">
        <f>+VLOOKUP($E306,Final_nrj!$1:$1048576,MATCH(DATE(AS$2,1,1),Final_nrj!$A$1:$LI$1),FALSE)</f>
        <v>5.7805819180000002</v>
      </c>
      <c r="AT306" s="333">
        <f>+VLOOKUP($E306,Final_nrj!$1:$1048576,MATCH(DATE(AT$2,1,1),Final_nrj!$A$1:$LI$1),FALSE)</f>
        <v>5.8369859650000002</v>
      </c>
      <c r="AU306" s="333">
        <f>+VLOOKUP($E306,Final_nrj!$1:$1048576,MATCH(DATE(AU$2,1,1),Final_nrj!$A$1:$LI$1),FALSE)</f>
        <v>5.894205801</v>
      </c>
      <c r="AV306" s="333">
        <f>+VLOOKUP($E306,Final_nrj!$1:$1048576,MATCH(DATE(AV$2,1,1),Final_nrj!$A$1:$LI$1),FALSE)</f>
        <v>5.9522791809999998</v>
      </c>
      <c r="AW306" s="333">
        <f>+VLOOKUP($E306,Final_nrj!$1:$1048576,MATCH(DATE(AW$2,1,1),Final_nrj!$A$1:$LI$1),FALSE)</f>
        <v>6.0112291830000002</v>
      </c>
      <c r="AX306" s="333">
        <f>+VLOOKUP($E306,Final_nrj!$1:$1048576,MATCH(DATE(AX$2,1,1),Final_nrj!$A$1:$LI$1),FALSE)</f>
        <v>6.0710647739999999</v>
      </c>
      <c r="AY306" s="333">
        <f>+VLOOKUP($E306,Final_nrj!$1:$1048576,MATCH(DATE(AY$2,1,1),Final_nrj!$A$1:$LI$1),FALSE)</f>
        <v>6.1317807269999998</v>
      </c>
      <c r="AZ306" s="333">
        <f>+VLOOKUP($E306,Final_nrj!$1:$1048576,MATCH(DATE(AZ$2,1,1),Final_nrj!$A$1:$LI$1),FALSE)</f>
        <v>6.1935141280000003</v>
      </c>
      <c r="BA306" s="333">
        <f>+VLOOKUP($E306,Final_nrj!$1:$1048576,MATCH(DATE(BA$2,1,1),Final_nrj!$A$1:$LI$1),FALSE)</f>
        <v>6.2561440709999996</v>
      </c>
      <c r="BB306" s="333">
        <f>+VLOOKUP($E306,Final_nrj!$1:$1048576,MATCH(DATE(BB$2,1,1),Final_nrj!$A$1:$LI$1),FALSE)</f>
        <v>6.3195882890000004</v>
      </c>
      <c r="BC306" s="333">
        <f>+VLOOKUP($E306,Final_nrj!$1:$1048576,MATCH(DATE(BC$2,1,1),Final_nrj!$A$1:$LI$1),FALSE)</f>
        <v>6.3837491340000003</v>
      </c>
      <c r="BD306" s="333">
        <f>+VLOOKUP($E306,Final_nrj!$1:$1048576,MATCH(DATE(BD$2,1,1),Final_nrj!$A$1:$LI$1),FALSE)</f>
        <v>6.4485044919999996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2.3372159400000001</v>
      </c>
      <c r="G307" s="333">
        <f>+VLOOKUP($E307,Final_nrj!$1:$1048576,MATCH(DATE(G$2,1,1),Final_nrj!$A$1:$LI$1),FALSE)</f>
        <v>2.3546445039999999</v>
      </c>
      <c r="H307" s="333">
        <f>+VLOOKUP($E307,Final_nrj!$1:$1048576,MATCH(DATE(H$2,1,1),Final_nrj!$A$1:$LI$1),FALSE)</f>
        <v>2.3701166370000002</v>
      </c>
      <c r="I307" s="333">
        <f>+VLOOKUP($E307,Final_nrj!$1:$1048576,MATCH(DATE(I$2,1,1),Final_nrj!$A$1:$LI$1),FALSE)</f>
        <v>2.3863049460000001</v>
      </c>
      <c r="J307" s="333">
        <f>+VLOOKUP($E307,Final_nrj!$1:$1048576,MATCH(DATE(J$2,1,1),Final_nrj!$A$1:$LI$1),FALSE)</f>
        <v>2.4040561619999998</v>
      </c>
      <c r="K307" s="333">
        <f>+VLOOKUP($E307,Final_nrj!$1:$1048576,MATCH(DATE(K$2,1,1),Final_nrj!$A$1:$LI$1),FALSE)</f>
        <v>2.4244665780000001</v>
      </c>
      <c r="L307" s="333">
        <f>+VLOOKUP($E307,Final_nrj!$1:$1048576,MATCH(DATE(L$2,1,1),Final_nrj!$A$1:$LI$1),FALSE)</f>
        <v>2.4462378170000001</v>
      </c>
      <c r="M307" s="333">
        <f>+VLOOKUP($E307,Final_nrj!$1:$1048576,MATCH(DATE(M$2,1,1),Final_nrj!$A$1:$LI$1),FALSE)</f>
        <v>2.469502104</v>
      </c>
      <c r="N307" s="333">
        <f>+VLOOKUP($E307,Final_nrj!$1:$1048576,MATCH(DATE(N$2,1,1),Final_nrj!$A$1:$LI$1),FALSE)</f>
        <v>2.4939200939999999</v>
      </c>
      <c r="O307" s="333">
        <f>+VLOOKUP($E307,Final_nrj!$1:$1048576,MATCH(DATE(O$2,1,1),Final_nrj!$A$1:$LI$1),FALSE)</f>
        <v>2.5191540510000001</v>
      </c>
      <c r="P307" s="333">
        <f>+VLOOKUP($E307,Final_nrj!$1:$1048576,MATCH(DATE(P$2,1,1),Final_nrj!$A$1:$LI$1),FALSE)</f>
        <v>2.5469961410000002</v>
      </c>
      <c r="Q307" s="333">
        <f>+VLOOKUP($E307,Final_nrj!$1:$1048576,MATCH(DATE(Q$2,1,1),Final_nrj!$A$1:$LI$1),FALSE)</f>
        <v>2.574104825</v>
      </c>
      <c r="R307" s="333">
        <f>+VLOOKUP($E307,Final_nrj!$1:$1048576,MATCH(DATE(R$2,1,1),Final_nrj!$A$1:$LI$1),FALSE)</f>
        <v>2.6011588059999999</v>
      </c>
      <c r="S307" s="333">
        <f>+VLOOKUP($E307,Final_nrj!$1:$1048576,MATCH(DATE(S$2,1,1),Final_nrj!$A$1:$LI$1),FALSE)</f>
        <v>2.6282733760000001</v>
      </c>
      <c r="T307" s="333">
        <f>+VLOOKUP($E307,Final_nrj!$1:$1048576,MATCH(DATE(T$2,1,1),Final_nrj!$A$1:$LI$1),FALSE)</f>
        <v>2.6554664099999998</v>
      </c>
      <c r="U307" s="333">
        <f>+VLOOKUP($E307,Final_nrj!$1:$1048576,MATCH(DATE(U$2,1,1),Final_nrj!$A$1:$LI$1),FALSE)</f>
        <v>2.682748932</v>
      </c>
      <c r="V307" s="333">
        <f>+VLOOKUP($E307,Final_nrj!$1:$1048576,MATCH(DATE(V$2,1,1),Final_nrj!$A$1:$LI$1),FALSE)</f>
        <v>2.7101414849999999</v>
      </c>
      <c r="W307" s="333">
        <f>+VLOOKUP($E307,Final_nrj!$1:$1048576,MATCH(DATE(W$2,1,1),Final_nrj!$A$1:$LI$1),FALSE)</f>
        <v>2.7376752469999999</v>
      </c>
      <c r="X307" s="333">
        <f>+VLOOKUP($E307,Final_nrj!$1:$1048576,MATCH(DATE(X$2,1,1),Final_nrj!$A$1:$LI$1),FALSE)</f>
        <v>2.7653900020000002</v>
      </c>
      <c r="Y307" s="333">
        <f>+VLOOKUP($E307,Final_nrj!$1:$1048576,MATCH(DATE(Y$2,1,1),Final_nrj!$A$1:$LI$1),FALSE)</f>
        <v>2.7933312849999998</v>
      </c>
      <c r="Z307" s="333">
        <f>+VLOOKUP($E307,Final_nrj!$1:$1048576,MATCH(DATE(Z$2,1,1),Final_nrj!$A$1:$LI$1),FALSE)</f>
        <v>2.8200555199999999</v>
      </c>
      <c r="AA307" s="333">
        <f>+VLOOKUP($E307,Final_nrj!$1:$1048576,MATCH(DATE(AA$2,1,1),Final_nrj!$A$1:$LI$1),FALSE)</f>
        <v>2.8479371429999998</v>
      </c>
      <c r="AB307" s="333">
        <f>+VLOOKUP($E307,Final_nrj!$1:$1048576,MATCH(DATE(AB$2,1,1),Final_nrj!$A$1:$LI$1),FALSE)</f>
        <v>2.8764498729999999</v>
      </c>
      <c r="AC307" s="333">
        <f>+VLOOKUP($E307,Final_nrj!$1:$1048576,MATCH(DATE(AC$2,1,1),Final_nrj!$A$1:$LI$1),FALSE)</f>
        <v>2.905510788</v>
      </c>
      <c r="AD307" s="333">
        <f>+VLOOKUP($E307,Final_nrj!$1:$1048576,MATCH(DATE(AD$2,1,1),Final_nrj!$A$1:$LI$1),FALSE)</f>
        <v>2.9351243199999999</v>
      </c>
      <c r="AE307" s="333">
        <f>+VLOOKUP($E307,Final_nrj!$1:$1048576,MATCH(DATE(AE$2,1,1),Final_nrj!$A$1:$LI$1),FALSE)</f>
        <v>2.9610368810000001</v>
      </c>
      <c r="AF307" s="333">
        <f>+VLOOKUP($E307,Final_nrj!$1:$1048576,MATCH(DATE(AF$2,1,1),Final_nrj!$A$1:$LI$1),FALSE)</f>
        <v>2.9878960550000002</v>
      </c>
      <c r="AG307" s="333">
        <f>+VLOOKUP($E307,Final_nrj!$1:$1048576,MATCH(DATE(AG$2,1,1),Final_nrj!$A$1:$LI$1),FALSE)</f>
        <v>3.0151781780000002</v>
      </c>
      <c r="AH307" s="333">
        <f>+VLOOKUP($E307,Final_nrj!$1:$1048576,MATCH(DATE(AH$2,1,1),Final_nrj!$A$1:$LI$1),FALSE)</f>
        <v>3.0428681690000001</v>
      </c>
      <c r="AI307" s="333">
        <f>+VLOOKUP($E307,Final_nrj!$1:$1048576,MATCH(DATE(AI$2,1,1),Final_nrj!$A$1:$LI$1),FALSE)</f>
        <v>3.0710363749999998</v>
      </c>
      <c r="AJ307" s="333">
        <f>+VLOOKUP($E307,Final_nrj!$1:$1048576,MATCH(DATE(AJ$2,1,1),Final_nrj!$A$1:$LI$1),FALSE)</f>
        <v>3.0997545039999999</v>
      </c>
      <c r="AK307" s="333">
        <f>+VLOOKUP($E307,Final_nrj!$1:$1048576,MATCH(DATE(AK$2,1,1),Final_nrj!$A$1:$LI$1),FALSE)</f>
        <v>3.129078496</v>
      </c>
      <c r="AL307" s="333">
        <f>+VLOOKUP($E307,Final_nrj!$1:$1048576,MATCH(DATE(AL$2,1,1),Final_nrj!$A$1:$LI$1),FALSE)</f>
        <v>3.1590461830000001</v>
      </c>
      <c r="AM307" s="333">
        <f>+VLOOKUP($E307,Final_nrj!$1:$1048576,MATCH(DATE(AM$2,1,1),Final_nrj!$A$1:$LI$1),FALSE)</f>
        <v>3.189678888</v>
      </c>
      <c r="AN307" s="333">
        <f>+VLOOKUP($E307,Final_nrj!$1:$1048576,MATCH(DATE(AN$2,1,1),Final_nrj!$A$1:$LI$1),FALSE)</f>
        <v>3.2209843650000001</v>
      </c>
      <c r="AO307" s="333">
        <f>+VLOOKUP($E307,Final_nrj!$1:$1048576,MATCH(DATE(AO$2,1,1),Final_nrj!$A$1:$LI$1),FALSE)</f>
        <v>3.2529600470000002</v>
      </c>
      <c r="AP307" s="333">
        <f>+VLOOKUP($E307,Final_nrj!$1:$1048576,MATCH(DATE(AP$2,1,1),Final_nrj!$A$1:$LI$1),FALSE)</f>
        <v>3.2845782630000002</v>
      </c>
      <c r="AQ307" s="333">
        <f>+VLOOKUP($E307,Final_nrj!$1:$1048576,MATCH(DATE(AQ$2,1,1),Final_nrj!$A$1:$LI$1),FALSE)</f>
        <v>3.316381223</v>
      </c>
      <c r="AR307" s="333">
        <f>+VLOOKUP($E307,Final_nrj!$1:$1048576,MATCH(DATE(AR$2,1,1),Final_nrj!$A$1:$LI$1),FALSE)</f>
        <v>3.3485215799999999</v>
      </c>
      <c r="AS307" s="333">
        <f>+VLOOKUP($E307,Final_nrj!$1:$1048576,MATCH(DATE(AS$2,1,1),Final_nrj!$A$1:$LI$1),FALSE)</f>
        <v>3.3810661130000002</v>
      </c>
      <c r="AT307" s="333">
        <f>+VLOOKUP($E307,Final_nrj!$1:$1048576,MATCH(DATE(AT$2,1,1),Final_nrj!$A$1:$LI$1),FALSE)</f>
        <v>3.4140568770000002</v>
      </c>
      <c r="AU307" s="333">
        <f>+VLOOKUP($E307,Final_nrj!$1:$1048576,MATCH(DATE(AU$2,1,1),Final_nrj!$A$1:$LI$1),FALSE)</f>
        <v>3.4475247960000002</v>
      </c>
      <c r="AV307" s="333">
        <f>+VLOOKUP($E307,Final_nrj!$1:$1048576,MATCH(DATE(AV$2,1,1),Final_nrj!$A$1:$LI$1),FALSE)</f>
        <v>3.481491954</v>
      </c>
      <c r="AW307" s="333">
        <f>+VLOOKUP($E307,Final_nrj!$1:$1048576,MATCH(DATE(AW$2,1,1),Final_nrj!$A$1:$LI$1),FALSE)</f>
        <v>3.515971848</v>
      </c>
      <c r="AX307" s="333">
        <f>+VLOOKUP($E307,Final_nrj!$1:$1048576,MATCH(DATE(AX$2,1,1),Final_nrj!$A$1:$LI$1),FALSE)</f>
        <v>3.5509697240000002</v>
      </c>
      <c r="AY307" s="333">
        <f>+VLOOKUP($E307,Final_nrj!$1:$1048576,MATCH(DATE(AY$2,1,1),Final_nrj!$A$1:$LI$1),FALSE)</f>
        <v>3.586482524</v>
      </c>
      <c r="AZ307" s="333">
        <f>+VLOOKUP($E307,Final_nrj!$1:$1048576,MATCH(DATE(AZ$2,1,1),Final_nrj!$A$1:$LI$1),FALSE)</f>
        <v>3.6225904309999999</v>
      </c>
      <c r="BA307" s="333">
        <f>+VLOOKUP($E307,Final_nrj!$1:$1048576,MATCH(DATE(BA$2,1,1),Final_nrj!$A$1:$LI$1),FALSE)</f>
        <v>3.6592227249999998</v>
      </c>
      <c r="BB307" s="333">
        <f>+VLOOKUP($E307,Final_nrj!$1:$1048576,MATCH(DATE(BB$2,1,1),Final_nrj!$A$1:$LI$1),FALSE)</f>
        <v>3.6963312890000002</v>
      </c>
      <c r="BC307" s="333">
        <f>+VLOOKUP($E307,Final_nrj!$1:$1048576,MATCH(DATE(BC$2,1,1),Final_nrj!$A$1:$LI$1),FALSE)</f>
        <v>3.7338590090000001</v>
      </c>
      <c r="BD307" s="333">
        <f>+VLOOKUP($E307,Final_nrj!$1:$1048576,MATCH(DATE(BD$2,1,1),Final_nrj!$A$1:$LI$1),FALSE)</f>
        <v>3.7717344599999998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6.52735396E-2</v>
      </c>
      <c r="G308" s="333">
        <f>+VLOOKUP($E308,Final_nrj!$1:$1048576,MATCH(DATE(G$2,1,1),Final_nrj!$A$1:$LI$1),FALSE)</f>
        <v>6.57602828E-2</v>
      </c>
      <c r="H308" s="333">
        <f>+VLOOKUP($E308,Final_nrj!$1:$1048576,MATCH(DATE(H$2,1,1),Final_nrj!$A$1:$LI$1),FALSE)</f>
        <v>6.6192387000000005E-2</v>
      </c>
      <c r="I308" s="333">
        <f>+VLOOKUP($E308,Final_nrj!$1:$1048576,MATCH(DATE(I$2,1,1),Final_nrj!$A$1:$LI$1),FALSE)</f>
        <v>6.6644492599999994E-2</v>
      </c>
      <c r="J308" s="333">
        <f>+VLOOKUP($E308,Final_nrj!$1:$1048576,MATCH(DATE(J$2,1,1),Final_nrj!$A$1:$LI$1),FALSE)</f>
        <v>6.7140246799999997E-2</v>
      </c>
      <c r="K308" s="333">
        <f>+VLOOKUP($E308,Final_nrj!$1:$1048576,MATCH(DATE(K$2,1,1),Final_nrj!$A$1:$LI$1),FALSE)</f>
        <v>6.7710266899999996E-2</v>
      </c>
      <c r="L308" s="333">
        <f>+VLOOKUP($E308,Final_nrj!$1:$1048576,MATCH(DATE(L$2,1,1),Final_nrj!$A$1:$LI$1),FALSE)</f>
        <v>6.8318291899999994E-2</v>
      </c>
      <c r="M308" s="333">
        <f>+VLOOKUP($E308,Final_nrj!$1:$1048576,MATCH(DATE(M$2,1,1),Final_nrj!$A$1:$LI$1),FALSE)</f>
        <v>6.8968014699999997E-2</v>
      </c>
      <c r="N308" s="333">
        <f>+VLOOKUP($E308,Final_nrj!$1:$1048576,MATCH(DATE(N$2,1,1),Final_nrj!$A$1:$LI$1),FALSE)</f>
        <v>6.9649957900000004E-2</v>
      </c>
      <c r="O308" s="333">
        <f>+VLOOKUP($E308,Final_nrj!$1:$1048576,MATCH(DATE(O$2,1,1),Final_nrj!$A$1:$LI$1),FALSE)</f>
        <v>7.0354689400000003E-2</v>
      </c>
      <c r="P308" s="333">
        <f>+VLOOKUP($E308,Final_nrj!$1:$1048576,MATCH(DATE(P$2,1,1),Final_nrj!$A$1:$LI$1),FALSE)</f>
        <v>7.1132260599999997E-2</v>
      </c>
      <c r="Q308" s="333">
        <f>+VLOOKUP($E308,Final_nrj!$1:$1048576,MATCH(DATE(Q$2,1,1),Final_nrj!$A$1:$LI$1),FALSE)</f>
        <v>7.1889349300000002E-2</v>
      </c>
      <c r="R308" s="333">
        <f>+VLOOKUP($E308,Final_nrj!$1:$1048576,MATCH(DATE(R$2,1,1),Final_nrj!$A$1:$LI$1),FALSE)</f>
        <v>7.2644910300000004E-2</v>
      </c>
      <c r="S308" s="333">
        <f>+VLOOKUP($E308,Final_nrj!$1:$1048576,MATCH(DATE(S$2,1,1),Final_nrj!$A$1:$LI$1),FALSE)</f>
        <v>7.3402163300000003E-2</v>
      </c>
      <c r="T308" s="333">
        <f>+VLOOKUP($E308,Final_nrj!$1:$1048576,MATCH(DATE(T$2,1,1),Final_nrj!$A$1:$LI$1),FALSE)</f>
        <v>7.4161607700000007E-2</v>
      </c>
      <c r="U308" s="333">
        <f>+VLOOKUP($E308,Final_nrj!$1:$1048576,MATCH(DATE(U$2,1,1),Final_nrj!$A$1:$LI$1),FALSE)</f>
        <v>7.4923551399999996E-2</v>
      </c>
      <c r="V308" s="333">
        <f>+VLOOKUP($E308,Final_nrj!$1:$1048576,MATCH(DATE(V$2,1,1),Final_nrj!$A$1:$LI$1),FALSE)</f>
        <v>7.5688567900000003E-2</v>
      </c>
      <c r="W308" s="333">
        <f>+VLOOKUP($E308,Final_nrj!$1:$1048576,MATCH(DATE(W$2,1,1),Final_nrj!$A$1:$LI$1),FALSE)</f>
        <v>7.6457528199999999E-2</v>
      </c>
      <c r="X308" s="333">
        <f>+VLOOKUP($E308,Final_nrj!$1:$1048576,MATCH(DATE(X$2,1,1),Final_nrj!$A$1:$LI$1),FALSE)</f>
        <v>7.7231543099999994E-2</v>
      </c>
      <c r="Y308" s="333">
        <f>+VLOOKUP($E308,Final_nrj!$1:$1048576,MATCH(DATE(Y$2,1,1),Final_nrj!$A$1:$LI$1),FALSE)</f>
        <v>7.8011884599999998E-2</v>
      </c>
      <c r="Z308" s="333">
        <f>+VLOOKUP($E308,Final_nrj!$1:$1048576,MATCH(DATE(Z$2,1,1),Final_nrj!$A$1:$LI$1),FALSE)</f>
        <v>7.8758236400000001E-2</v>
      </c>
      <c r="AA308" s="333">
        <f>+VLOOKUP($E308,Final_nrj!$1:$1048576,MATCH(DATE(AA$2,1,1),Final_nrj!$A$1:$LI$1),FALSE)</f>
        <v>7.9536911700000004E-2</v>
      </c>
      <c r="AB308" s="333">
        <f>+VLOOKUP($E308,Final_nrj!$1:$1048576,MATCH(DATE(AB$2,1,1),Final_nrj!$A$1:$LI$1),FALSE)</f>
        <v>8.0333212400000006E-2</v>
      </c>
      <c r="AC308" s="333">
        <f>+VLOOKUP($E308,Final_nrj!$1:$1048576,MATCH(DATE(AC$2,1,1),Final_nrj!$A$1:$LI$1),FALSE)</f>
        <v>8.1144822800000002E-2</v>
      </c>
      <c r="AD308" s="333">
        <f>+VLOOKUP($E308,Final_nrj!$1:$1048576,MATCH(DATE(AD$2,1,1),Final_nrj!$A$1:$LI$1),FALSE)</f>
        <v>8.1971866700000007E-2</v>
      </c>
      <c r="AE308" s="333">
        <f>+VLOOKUP($E308,Final_nrj!$1:$1048576,MATCH(DATE(AE$2,1,1),Final_nrj!$A$1:$LI$1),FALSE)</f>
        <v>8.2695550199999995E-2</v>
      </c>
      <c r="AF308" s="333">
        <f>+VLOOKUP($E308,Final_nrj!$1:$1048576,MATCH(DATE(AF$2,1,1),Final_nrj!$A$1:$LI$1),FALSE)</f>
        <v>8.3445670499999999E-2</v>
      </c>
      <c r="AG308" s="333">
        <f>+VLOOKUP($E308,Final_nrj!$1:$1048576,MATCH(DATE(AG$2,1,1),Final_nrj!$A$1:$LI$1),FALSE)</f>
        <v>8.4207603000000006E-2</v>
      </c>
      <c r="AH308" s="333">
        <f>+VLOOKUP($E308,Final_nrj!$1:$1048576,MATCH(DATE(AH$2,1,1),Final_nrj!$A$1:$LI$1),FALSE)</f>
        <v>8.4980926400000004E-2</v>
      </c>
      <c r="AI308" s="333">
        <f>+VLOOKUP($E308,Final_nrj!$1:$1048576,MATCH(DATE(AI$2,1,1),Final_nrj!$A$1:$LI$1),FALSE)</f>
        <v>8.5767605299999994E-2</v>
      </c>
      <c r="AJ308" s="333">
        <f>+VLOOKUP($E308,Final_nrj!$1:$1048576,MATCH(DATE(AJ$2,1,1),Final_nrj!$A$1:$LI$1),FALSE)</f>
        <v>8.6569642500000002E-2</v>
      </c>
      <c r="AK308" s="333">
        <f>+VLOOKUP($E308,Final_nrj!$1:$1048576,MATCH(DATE(AK$2,1,1),Final_nrj!$A$1:$LI$1),FALSE)</f>
        <v>8.7388599999999997E-2</v>
      </c>
      <c r="AL308" s="333">
        <f>+VLOOKUP($E308,Final_nrj!$1:$1048576,MATCH(DATE(AL$2,1,1),Final_nrj!$A$1:$LI$1),FALSE)</f>
        <v>8.8225534699999997E-2</v>
      </c>
      <c r="AM308" s="333">
        <f>+VLOOKUP($E308,Final_nrj!$1:$1048576,MATCH(DATE(AM$2,1,1),Final_nrj!$A$1:$LI$1),FALSE)</f>
        <v>8.9081041900000005E-2</v>
      </c>
      <c r="AN308" s="333">
        <f>+VLOOKUP($E308,Final_nrj!$1:$1048576,MATCH(DATE(AN$2,1,1),Final_nrj!$A$1:$LI$1),FALSE)</f>
        <v>8.9955338199999998E-2</v>
      </c>
      <c r="AO308" s="333">
        <f>+VLOOKUP($E308,Final_nrj!$1:$1048576,MATCH(DATE(AO$2,1,1),Final_nrj!$A$1:$LI$1),FALSE)</f>
        <v>9.0848351999999993E-2</v>
      </c>
      <c r="AP308" s="333">
        <f>+VLOOKUP($E308,Final_nrj!$1:$1048576,MATCH(DATE(AP$2,1,1),Final_nrj!$A$1:$LI$1),FALSE)</f>
        <v>9.1731382400000006E-2</v>
      </c>
      <c r="AQ308" s="333">
        <f>+VLOOKUP($E308,Final_nrj!$1:$1048576,MATCH(DATE(AQ$2,1,1),Final_nrj!$A$1:$LI$1),FALSE)</f>
        <v>9.2619572400000003E-2</v>
      </c>
      <c r="AR308" s="333">
        <f>+VLOOKUP($E308,Final_nrj!$1:$1048576,MATCH(DATE(AR$2,1,1),Final_nrj!$A$1:$LI$1),FALSE)</f>
        <v>9.3517185200000005E-2</v>
      </c>
      <c r="AS308" s="333">
        <f>+VLOOKUP($E308,Final_nrj!$1:$1048576,MATCH(DATE(AS$2,1,1),Final_nrj!$A$1:$LI$1),FALSE)</f>
        <v>9.4426085699999995E-2</v>
      </c>
      <c r="AT308" s="333">
        <f>+VLOOKUP($E308,Final_nrj!$1:$1048576,MATCH(DATE(AT$2,1,1),Final_nrj!$A$1:$LI$1),FALSE)</f>
        <v>9.5347448599999995E-2</v>
      </c>
      <c r="AU308" s="333">
        <f>+VLOOKUP($E308,Final_nrj!$1:$1048576,MATCH(DATE(AU$2,1,1),Final_nrj!$A$1:$LI$1),FALSE)</f>
        <v>9.6282137399999995E-2</v>
      </c>
      <c r="AV308" s="333">
        <f>+VLOOKUP($E308,Final_nrj!$1:$1048576,MATCH(DATE(AV$2,1,1),Final_nrj!$A$1:$LI$1),FALSE)</f>
        <v>9.7230768800000006E-2</v>
      </c>
      <c r="AW308" s="333">
        <f>+VLOOKUP($E308,Final_nrj!$1:$1048576,MATCH(DATE(AW$2,1,1),Final_nrj!$A$1:$LI$1),FALSE)</f>
        <v>9.8193719999999998E-2</v>
      </c>
      <c r="AX308" s="333">
        <f>+VLOOKUP($E308,Final_nrj!$1:$1048576,MATCH(DATE(AX$2,1,1),Final_nrj!$A$1:$LI$1),FALSE)</f>
        <v>9.9171137199999995E-2</v>
      </c>
      <c r="AY308" s="333">
        <f>+VLOOKUP($E308,Final_nrj!$1:$1048576,MATCH(DATE(AY$2,1,1),Final_nrj!$A$1:$LI$1),FALSE)</f>
        <v>0.10016293530000001</v>
      </c>
      <c r="AZ308" s="333">
        <f>+VLOOKUP($E308,Final_nrj!$1:$1048576,MATCH(DATE(AZ$2,1,1),Final_nrj!$A$1:$LI$1),FALSE)</f>
        <v>0.1011713534</v>
      </c>
      <c r="BA308" s="333">
        <f>+VLOOKUP($E308,Final_nrj!$1:$1048576,MATCH(DATE(BA$2,1,1),Final_nrj!$A$1:$LI$1),FALSE)</f>
        <v>0.1021944165</v>
      </c>
      <c r="BB308" s="333">
        <f>+VLOOKUP($E308,Final_nrj!$1:$1048576,MATCH(DATE(BB$2,1,1),Final_nrj!$A$1:$LI$1),FALSE)</f>
        <v>0.1032307809</v>
      </c>
      <c r="BC308" s="333">
        <f>+VLOOKUP($E308,Final_nrj!$1:$1048576,MATCH(DATE(BC$2,1,1),Final_nrj!$A$1:$LI$1),FALSE)</f>
        <v>0.1042788514</v>
      </c>
      <c r="BD308" s="333">
        <f>+VLOOKUP($E308,Final_nrj!$1:$1048576,MATCH(DATE(BD$2,1,1),Final_nrj!$A$1:$LI$1),FALSE)</f>
        <v>0.1053366333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5.1418726870000002</v>
      </c>
      <c r="G309" s="315">
        <f>+VLOOKUP($E309,Final_nrj!$1:$1048576,MATCH(DATE(G$2,1,1),Final_nrj!$A$1:$LI$1),FALSE)</f>
        <v>5.2045843850000004</v>
      </c>
      <c r="H309" s="315">
        <f>+VLOOKUP($E309,Final_nrj!$1:$1048576,MATCH(DATE(H$2,1,1),Final_nrj!$A$1:$LI$1),FALSE)</f>
        <v>5.2744061029999996</v>
      </c>
      <c r="I309" s="315">
        <f>+VLOOKUP($E309,Final_nrj!$1:$1048576,MATCH(DATE(I$2,1,1),Final_nrj!$A$1:$LI$1),FALSE)</f>
        <v>5.349100569</v>
      </c>
      <c r="J309" s="315">
        <f>+VLOOKUP($E309,Final_nrj!$1:$1048576,MATCH(DATE(J$2,1,1),Final_nrj!$A$1:$LI$1),FALSE)</f>
        <v>5.4281982729999996</v>
      </c>
      <c r="K309" s="315">
        <f>+VLOOKUP($E309,Final_nrj!$1:$1048576,MATCH(DATE(K$2,1,1),Final_nrj!$A$1:$LI$1),FALSE)</f>
        <v>5.506127309</v>
      </c>
      <c r="L309" s="315">
        <f>+VLOOKUP($E309,Final_nrj!$1:$1048576,MATCH(DATE(L$2,1,1),Final_nrj!$A$1:$LI$1),FALSE)</f>
        <v>5.5769135580000002</v>
      </c>
      <c r="M309" s="315">
        <f>+VLOOKUP($E309,Final_nrj!$1:$1048576,MATCH(DATE(M$2,1,1),Final_nrj!$A$1:$LI$1),FALSE)</f>
        <v>5.6441807610000003</v>
      </c>
      <c r="N309" s="315">
        <f>+VLOOKUP($E309,Final_nrj!$1:$1048576,MATCH(DATE(N$2,1,1),Final_nrj!$A$1:$LI$1),FALSE)</f>
        <v>5.7099980380000002</v>
      </c>
      <c r="O309" s="315">
        <f>+VLOOKUP($E309,Final_nrj!$1:$1048576,MATCH(DATE(O$2,1,1),Final_nrj!$A$1:$LI$1),FALSE)</f>
        <v>5.7754995300000003</v>
      </c>
      <c r="P309" s="315">
        <f>+VLOOKUP($E309,Final_nrj!$1:$1048576,MATCH(DATE(P$2,1,1),Final_nrj!$A$1:$LI$1),FALSE)</f>
        <v>5.849447541</v>
      </c>
      <c r="Q309" s="315">
        <f>+VLOOKUP($E309,Final_nrj!$1:$1048576,MATCH(DATE(Q$2,1,1),Final_nrj!$A$1:$LI$1),FALSE)</f>
        <v>5.9189439220000004</v>
      </c>
      <c r="R309" s="315">
        <f>+VLOOKUP($E309,Final_nrj!$1:$1048576,MATCH(DATE(R$2,1,1),Final_nrj!$A$1:$LI$1),FALSE)</f>
        <v>5.9871105120000001</v>
      </c>
      <c r="S309" s="315">
        <f>+VLOOKUP($E309,Final_nrj!$1:$1048576,MATCH(DATE(S$2,1,1),Final_nrj!$A$1:$LI$1),FALSE)</f>
        <v>6.0550220689999996</v>
      </c>
      <c r="T309" s="315">
        <f>+VLOOKUP($E309,Final_nrj!$1:$1048576,MATCH(DATE(T$2,1,1),Final_nrj!$A$1:$LI$1),FALSE)</f>
        <v>6.1230862139999997</v>
      </c>
      <c r="U309" s="315">
        <f>+VLOOKUP($E309,Final_nrj!$1:$1048576,MATCH(DATE(U$2,1,1),Final_nrj!$A$1:$LI$1),FALSE)</f>
        <v>6.1914635889999996</v>
      </c>
      <c r="V309" s="315">
        <f>+VLOOKUP($E309,Final_nrj!$1:$1048576,MATCH(DATE(V$2,1,1),Final_nrj!$A$1:$LI$1),FALSE)</f>
        <v>6.260225449</v>
      </c>
      <c r="W309" s="315">
        <f>+VLOOKUP($E309,Final_nrj!$1:$1048576,MATCH(DATE(W$2,1,1),Final_nrj!$A$1:$LI$1),FALSE)</f>
        <v>6.329412187</v>
      </c>
      <c r="X309" s="315">
        <f>+VLOOKUP($E309,Final_nrj!$1:$1048576,MATCH(DATE(X$2,1,1),Final_nrj!$A$1:$LI$1),FALSE)</f>
        <v>6.3990587300000001</v>
      </c>
      <c r="Y309" s="315">
        <f>+VLOOKUP($E309,Final_nrj!$1:$1048576,MATCH(DATE(Y$2,1,1),Final_nrj!$A$1:$LI$1),FALSE)</f>
        <v>6.469202986</v>
      </c>
      <c r="Z309" s="315">
        <f>+VLOOKUP($E309,Final_nrj!$1:$1048576,MATCH(DATE(Z$2,1,1),Final_nrj!$A$1:$LI$1),FALSE)</f>
        <v>6.5342365579999999</v>
      </c>
      <c r="AA309" s="315">
        <f>+VLOOKUP($E309,Final_nrj!$1:$1048576,MATCH(DATE(AA$2,1,1),Final_nrj!$A$1:$LI$1),FALSE)</f>
        <v>6.603251577</v>
      </c>
      <c r="AB309" s="315">
        <f>+VLOOKUP($E309,Final_nrj!$1:$1048576,MATCH(DATE(AB$2,1,1),Final_nrj!$A$1:$LI$1),FALSE)</f>
        <v>6.6741662809999998</v>
      </c>
      <c r="AC309" s="315">
        <f>+VLOOKUP($E309,Final_nrj!$1:$1048576,MATCH(DATE(AC$2,1,1),Final_nrj!$A$1:$LI$1),FALSE)</f>
        <v>6.7462963089999999</v>
      </c>
      <c r="AD309" s="315">
        <f>+VLOOKUP($E309,Final_nrj!$1:$1048576,MATCH(DATE(AD$2,1,1),Final_nrj!$A$1:$LI$1),FALSE)</f>
        <v>6.8193965319999998</v>
      </c>
      <c r="AE309" s="315">
        <f>+VLOOKUP($E309,Final_nrj!$1:$1048576,MATCH(DATE(AE$2,1,1),Final_nrj!$A$1:$LI$1),FALSE)</f>
        <v>6.8776449389999996</v>
      </c>
      <c r="AF309" s="315">
        <f>+VLOOKUP($E309,Final_nrj!$1:$1048576,MATCH(DATE(AF$2,1,1),Final_nrj!$A$1:$LI$1),FALSE)</f>
        <v>6.9388088100000003</v>
      </c>
      <c r="AG309" s="315">
        <f>+VLOOKUP($E309,Final_nrj!$1:$1048576,MATCH(DATE(AG$2,1,1),Final_nrj!$A$1:$LI$1),FALSE)</f>
        <v>7.001351283</v>
      </c>
      <c r="AH309" s="315">
        <f>+VLOOKUP($E309,Final_nrj!$1:$1048576,MATCH(DATE(AH$2,1,1),Final_nrj!$A$1:$LI$1),FALSE)</f>
        <v>7.0648978949999997</v>
      </c>
      <c r="AI309" s="315">
        <f>+VLOOKUP($E309,Final_nrj!$1:$1048576,MATCH(DATE(AI$2,1,1),Final_nrj!$A$1:$LI$1),FALSE)</f>
        <v>7.1293435120000002</v>
      </c>
      <c r="AJ309" s="315">
        <f>+VLOOKUP($E309,Final_nrj!$1:$1048576,MATCH(DATE(AJ$2,1,1),Final_nrj!$A$1:$LI$1),FALSE)</f>
        <v>7.1946706999999996</v>
      </c>
      <c r="AK309" s="315">
        <f>+VLOOKUP($E309,Final_nrj!$1:$1048576,MATCH(DATE(AK$2,1,1),Final_nrj!$A$1:$LI$1),FALSE)</f>
        <v>7.2608928260000001</v>
      </c>
      <c r="AL309" s="315">
        <f>+VLOOKUP($E309,Final_nrj!$1:$1048576,MATCH(DATE(AL$2,1,1),Final_nrj!$A$1:$LI$1),FALSE)</f>
        <v>7.328029194</v>
      </c>
      <c r="AM309" s="315">
        <f>+VLOOKUP($E309,Final_nrj!$1:$1048576,MATCH(DATE(AM$2,1,1),Final_nrj!$A$1:$LI$1),FALSE)</f>
        <v>7.3960945870000003</v>
      </c>
      <c r="AN309" s="315">
        <f>+VLOOKUP($E309,Final_nrj!$1:$1048576,MATCH(DATE(AN$2,1,1),Final_nrj!$A$1:$LI$1),FALSE)</f>
        <v>7.4650963279999996</v>
      </c>
      <c r="AO309" s="315">
        <f>+VLOOKUP($E309,Final_nrj!$1:$1048576,MATCH(DATE(AO$2,1,1),Final_nrj!$A$1:$LI$1),FALSE)</f>
        <v>7.5350347309999997</v>
      </c>
      <c r="AP309" s="315">
        <f>+VLOOKUP($E309,Final_nrj!$1:$1048576,MATCH(DATE(AP$2,1,1),Final_nrj!$A$1:$LI$1),FALSE)</f>
        <v>7.6023776300000003</v>
      </c>
      <c r="AQ309" s="315">
        <f>+VLOOKUP($E309,Final_nrj!$1:$1048576,MATCH(DATE(AQ$2,1,1),Final_nrj!$A$1:$LI$1),FALSE)</f>
        <v>7.6692183829999996</v>
      </c>
      <c r="AR309" s="315">
        <f>+VLOOKUP($E309,Final_nrj!$1:$1048576,MATCH(DATE(AR$2,1,1),Final_nrj!$A$1:$LI$1),FALSE)</f>
        <v>7.7363088390000003</v>
      </c>
      <c r="AS309" s="315">
        <f>+VLOOKUP($E309,Final_nrj!$1:$1048576,MATCH(DATE(AS$2,1,1),Final_nrj!$A$1:$LI$1),FALSE)</f>
        <v>7.803957102</v>
      </c>
      <c r="AT309" s="315">
        <f>+VLOOKUP($E309,Final_nrj!$1:$1048576,MATCH(DATE(AT$2,1,1),Final_nrj!$A$1:$LI$1),FALSE)</f>
        <v>7.8723001689999998</v>
      </c>
      <c r="AU309" s="315">
        <f>+VLOOKUP($E309,Final_nrj!$1:$1048576,MATCH(DATE(AU$2,1,1),Final_nrj!$A$1:$LI$1),FALSE)</f>
        <v>7.9414010959999999</v>
      </c>
      <c r="AV309" s="315">
        <f>+VLOOKUP($E309,Final_nrj!$1:$1048576,MATCH(DATE(AV$2,1,1),Final_nrj!$A$1:$LI$1),FALSE)</f>
        <v>8.0112899750000004</v>
      </c>
      <c r="AW309" s="315">
        <f>+VLOOKUP($E309,Final_nrj!$1:$1048576,MATCH(DATE(AW$2,1,1),Final_nrj!$A$1:$LI$1),FALSE)</f>
        <v>8.0819783160000007</v>
      </c>
      <c r="AX309" s="315">
        <f>+VLOOKUP($E309,Final_nrj!$1:$1048576,MATCH(DATE(AX$2,1,1),Final_nrj!$A$1:$LI$1),FALSE)</f>
        <v>8.1534637350000008</v>
      </c>
      <c r="AY309" s="315">
        <f>+VLOOKUP($E309,Final_nrj!$1:$1048576,MATCH(DATE(AY$2,1,1),Final_nrj!$A$1:$LI$1),FALSE)</f>
        <v>8.2257307940000004</v>
      </c>
      <c r="AZ309" s="315">
        <f>+VLOOKUP($E309,Final_nrj!$1:$1048576,MATCH(DATE(AZ$2,1,1),Final_nrj!$A$1:$LI$1),FALSE)</f>
        <v>8.2990416239999991</v>
      </c>
      <c r="BA309" s="315">
        <f>+VLOOKUP($E309,Final_nrj!$1:$1048576,MATCH(DATE(BA$2,1,1),Final_nrj!$A$1:$LI$1),FALSE)</f>
        <v>8.3731679040000007</v>
      </c>
      <c r="BB309" s="315">
        <f>+VLOOKUP($E309,Final_nrj!$1:$1048576,MATCH(DATE(BB$2,1,1),Final_nrj!$A$1:$LI$1),FALSE)</f>
        <v>8.4479743299999992</v>
      </c>
      <c r="BC309" s="315">
        <f>+VLOOKUP($E309,Final_nrj!$1:$1048576,MATCH(DATE(BC$2,1,1),Final_nrj!$A$1:$LI$1),FALSE)</f>
        <v>8.5233331129999996</v>
      </c>
      <c r="BD309" s="315">
        <f>+VLOOKUP($E309,Final_nrj!$1:$1048576,MATCH(DATE(BD$2,1,1),Final_nrj!$A$1:$LI$1),FALSE)</f>
        <v>8.5991031969999998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5.1418726870000002</v>
      </c>
      <c r="G310" s="333">
        <f>+VLOOKUP($E310,Final_nrj!$1:$1048576,MATCH(DATE(G$2,1,1),Final_nrj!$A$1:$LI$1),FALSE)</f>
        <v>5.2045843850000004</v>
      </c>
      <c r="H310" s="333">
        <f>+VLOOKUP($E310,Final_nrj!$1:$1048576,MATCH(DATE(H$2,1,1),Final_nrj!$A$1:$LI$1),FALSE)</f>
        <v>5.2744061039999997</v>
      </c>
      <c r="I310" s="333">
        <f>+VLOOKUP($E310,Final_nrj!$1:$1048576,MATCH(DATE(I$2,1,1),Final_nrj!$A$1:$LI$1),FALSE)</f>
        <v>5.3491005700000001</v>
      </c>
      <c r="J310" s="333">
        <f>+VLOOKUP($E310,Final_nrj!$1:$1048576,MATCH(DATE(J$2,1,1),Final_nrj!$A$1:$LI$1),FALSE)</f>
        <v>5.4281982739999997</v>
      </c>
      <c r="K310" s="333">
        <f>+VLOOKUP($E310,Final_nrj!$1:$1048576,MATCH(DATE(K$2,1,1),Final_nrj!$A$1:$LI$1),FALSE)</f>
        <v>5.506127309</v>
      </c>
      <c r="L310" s="333">
        <f>+VLOOKUP($E310,Final_nrj!$1:$1048576,MATCH(DATE(L$2,1,1),Final_nrj!$A$1:$LI$1),FALSE)</f>
        <v>5.5769135590000003</v>
      </c>
      <c r="M310" s="333">
        <f>+VLOOKUP($E310,Final_nrj!$1:$1048576,MATCH(DATE(M$2,1,1),Final_nrj!$A$1:$LI$1),FALSE)</f>
        <v>5.6441807610000003</v>
      </c>
      <c r="N310" s="333">
        <f>+VLOOKUP($E310,Final_nrj!$1:$1048576,MATCH(DATE(N$2,1,1),Final_nrj!$A$1:$LI$1),FALSE)</f>
        <v>5.7099980390000002</v>
      </c>
      <c r="O310" s="333">
        <f>+VLOOKUP($E310,Final_nrj!$1:$1048576,MATCH(DATE(O$2,1,1),Final_nrj!$A$1:$LI$1),FALSE)</f>
        <v>5.7754995310000004</v>
      </c>
      <c r="P310" s="333">
        <f>+VLOOKUP($E310,Final_nrj!$1:$1048576,MATCH(DATE(P$2,1,1),Final_nrj!$A$1:$LI$1),FALSE)</f>
        <v>5.849447541</v>
      </c>
      <c r="Q310" s="333">
        <f>+VLOOKUP($E310,Final_nrj!$1:$1048576,MATCH(DATE(Q$2,1,1),Final_nrj!$A$1:$LI$1),FALSE)</f>
        <v>5.9189439229999996</v>
      </c>
      <c r="R310" s="333">
        <f>+VLOOKUP($E310,Final_nrj!$1:$1048576,MATCH(DATE(R$2,1,1),Final_nrj!$A$1:$LI$1),FALSE)</f>
        <v>5.9871105120000001</v>
      </c>
      <c r="S310" s="333">
        <f>+VLOOKUP($E310,Final_nrj!$1:$1048576,MATCH(DATE(S$2,1,1),Final_nrj!$A$1:$LI$1),FALSE)</f>
        <v>6.0550220689999996</v>
      </c>
      <c r="T310" s="333">
        <f>+VLOOKUP($E310,Final_nrj!$1:$1048576,MATCH(DATE(T$2,1,1),Final_nrj!$A$1:$LI$1),FALSE)</f>
        <v>6.1230862149999998</v>
      </c>
      <c r="U310" s="333">
        <f>+VLOOKUP($E310,Final_nrj!$1:$1048576,MATCH(DATE(U$2,1,1),Final_nrj!$A$1:$LI$1),FALSE)</f>
        <v>6.1914635889999996</v>
      </c>
      <c r="V310" s="333">
        <f>+VLOOKUP($E310,Final_nrj!$1:$1048576,MATCH(DATE(V$2,1,1),Final_nrj!$A$1:$LI$1),FALSE)</f>
        <v>6.2602254500000001</v>
      </c>
      <c r="W310" s="333">
        <f>+VLOOKUP($E310,Final_nrj!$1:$1048576,MATCH(DATE(W$2,1,1),Final_nrj!$A$1:$LI$1),FALSE)</f>
        <v>6.329412187</v>
      </c>
      <c r="X310" s="333">
        <f>+VLOOKUP($E310,Final_nrj!$1:$1048576,MATCH(DATE(X$2,1,1),Final_nrj!$A$1:$LI$1),FALSE)</f>
        <v>6.3990587310000002</v>
      </c>
      <c r="Y310" s="333">
        <f>+VLOOKUP($E310,Final_nrj!$1:$1048576,MATCH(DATE(Y$2,1,1),Final_nrj!$A$1:$LI$1),FALSE)</f>
        <v>6.4692029870000001</v>
      </c>
      <c r="Z310" s="333">
        <f>+VLOOKUP($E310,Final_nrj!$1:$1048576,MATCH(DATE(Z$2,1,1),Final_nrj!$A$1:$LI$1),FALSE)</f>
        <v>6.5342365579999999</v>
      </c>
      <c r="AA310" s="333">
        <f>+VLOOKUP($E310,Final_nrj!$1:$1048576,MATCH(DATE(AA$2,1,1),Final_nrj!$A$1:$LI$1),FALSE)</f>
        <v>6.6032515780000001</v>
      </c>
      <c r="AB310" s="333">
        <f>+VLOOKUP($E310,Final_nrj!$1:$1048576,MATCH(DATE(AB$2,1,1),Final_nrj!$A$1:$LI$1),FALSE)</f>
        <v>6.6741662809999998</v>
      </c>
      <c r="AC310" s="333">
        <f>+VLOOKUP($E310,Final_nrj!$1:$1048576,MATCH(DATE(AC$2,1,1),Final_nrj!$A$1:$LI$1),FALSE)</f>
        <v>6.7462963089999999</v>
      </c>
      <c r="AD310" s="333">
        <f>+VLOOKUP($E310,Final_nrj!$1:$1048576,MATCH(DATE(AD$2,1,1),Final_nrj!$A$1:$LI$1),FALSE)</f>
        <v>6.8193965319999998</v>
      </c>
      <c r="AE310" s="333">
        <f>+VLOOKUP($E310,Final_nrj!$1:$1048576,MATCH(DATE(AE$2,1,1),Final_nrj!$A$1:$LI$1),FALSE)</f>
        <v>6.8776449399999997</v>
      </c>
      <c r="AF310" s="333">
        <f>+VLOOKUP($E310,Final_nrj!$1:$1048576,MATCH(DATE(AF$2,1,1),Final_nrj!$A$1:$LI$1),FALSE)</f>
        <v>6.9388088100000003</v>
      </c>
      <c r="AG310" s="333">
        <f>+VLOOKUP($E310,Final_nrj!$1:$1048576,MATCH(DATE(AG$2,1,1),Final_nrj!$A$1:$LI$1),FALSE)</f>
        <v>7.001351283</v>
      </c>
      <c r="AH310" s="333">
        <f>+VLOOKUP($E310,Final_nrj!$1:$1048576,MATCH(DATE(AH$2,1,1),Final_nrj!$A$1:$LI$1),FALSE)</f>
        <v>7.0648978949999997</v>
      </c>
      <c r="AI310" s="333">
        <f>+VLOOKUP($E310,Final_nrj!$1:$1048576,MATCH(DATE(AI$2,1,1),Final_nrj!$A$1:$LI$1),FALSE)</f>
        <v>7.1293435120000002</v>
      </c>
      <c r="AJ310" s="333">
        <f>+VLOOKUP($E310,Final_nrj!$1:$1048576,MATCH(DATE(AJ$2,1,1),Final_nrj!$A$1:$LI$1),FALSE)</f>
        <v>7.1946707009999997</v>
      </c>
      <c r="AK310" s="333">
        <f>+VLOOKUP($E310,Final_nrj!$1:$1048576,MATCH(DATE(AK$2,1,1),Final_nrj!$A$1:$LI$1),FALSE)</f>
        <v>7.2608928260000001</v>
      </c>
      <c r="AL310" s="333">
        <f>+VLOOKUP($E310,Final_nrj!$1:$1048576,MATCH(DATE(AL$2,1,1),Final_nrj!$A$1:$LI$1),FALSE)</f>
        <v>7.328029194</v>
      </c>
      <c r="AM310" s="333">
        <f>+VLOOKUP($E310,Final_nrj!$1:$1048576,MATCH(DATE(AM$2,1,1),Final_nrj!$A$1:$LI$1),FALSE)</f>
        <v>7.3960945880000004</v>
      </c>
      <c r="AN310" s="333">
        <f>+VLOOKUP($E310,Final_nrj!$1:$1048576,MATCH(DATE(AN$2,1,1),Final_nrj!$A$1:$LI$1),FALSE)</f>
        <v>7.4650963279999996</v>
      </c>
      <c r="AO310" s="333">
        <f>+VLOOKUP($E310,Final_nrj!$1:$1048576,MATCH(DATE(AO$2,1,1),Final_nrj!$A$1:$LI$1),FALSE)</f>
        <v>7.5350347309999997</v>
      </c>
      <c r="AP310" s="333">
        <f>+VLOOKUP($E310,Final_nrj!$1:$1048576,MATCH(DATE(AP$2,1,1),Final_nrj!$A$1:$LI$1),FALSE)</f>
        <v>7.6023776310000004</v>
      </c>
      <c r="AQ310" s="333">
        <f>+VLOOKUP($E310,Final_nrj!$1:$1048576,MATCH(DATE(AQ$2,1,1),Final_nrj!$A$1:$LI$1),FALSE)</f>
        <v>7.6692183829999996</v>
      </c>
      <c r="AR310" s="333">
        <f>+VLOOKUP($E310,Final_nrj!$1:$1048576,MATCH(DATE(AR$2,1,1),Final_nrj!$A$1:$LI$1),FALSE)</f>
        <v>7.7363088400000004</v>
      </c>
      <c r="AS310" s="333">
        <f>+VLOOKUP($E310,Final_nrj!$1:$1048576,MATCH(DATE(AS$2,1,1),Final_nrj!$A$1:$LI$1),FALSE)</f>
        <v>7.803957102</v>
      </c>
      <c r="AT310" s="333">
        <f>+VLOOKUP($E310,Final_nrj!$1:$1048576,MATCH(DATE(AT$2,1,1),Final_nrj!$A$1:$LI$1),FALSE)</f>
        <v>7.8723001699999999</v>
      </c>
      <c r="AU310" s="333">
        <f>+VLOOKUP($E310,Final_nrj!$1:$1048576,MATCH(DATE(AU$2,1,1),Final_nrj!$A$1:$LI$1),FALSE)</f>
        <v>7.941401097</v>
      </c>
      <c r="AV310" s="333">
        <f>+VLOOKUP($E310,Final_nrj!$1:$1048576,MATCH(DATE(AV$2,1,1),Final_nrj!$A$1:$LI$1),FALSE)</f>
        <v>8.0112899760000005</v>
      </c>
      <c r="AW310" s="333">
        <f>+VLOOKUP($E310,Final_nrj!$1:$1048576,MATCH(DATE(AW$2,1,1),Final_nrj!$A$1:$LI$1),FALSE)</f>
        <v>8.0819783170000008</v>
      </c>
      <c r="AX310" s="333">
        <f>+VLOOKUP($E310,Final_nrj!$1:$1048576,MATCH(DATE(AX$2,1,1),Final_nrj!$A$1:$LI$1),FALSE)</f>
        <v>8.1534637360000008</v>
      </c>
      <c r="AY310" s="333">
        <f>+VLOOKUP($E310,Final_nrj!$1:$1048576,MATCH(DATE(AY$2,1,1),Final_nrj!$A$1:$LI$1),FALSE)</f>
        <v>8.2257307950000005</v>
      </c>
      <c r="AZ310" s="333">
        <f>+VLOOKUP($E310,Final_nrj!$1:$1048576,MATCH(DATE(AZ$2,1,1),Final_nrj!$A$1:$LI$1),FALSE)</f>
        <v>8.2990416249999992</v>
      </c>
      <c r="BA310" s="333">
        <f>+VLOOKUP($E310,Final_nrj!$1:$1048576,MATCH(DATE(BA$2,1,1),Final_nrj!$A$1:$LI$1),FALSE)</f>
        <v>8.3731679050000007</v>
      </c>
      <c r="BB310" s="333">
        <f>+VLOOKUP($E310,Final_nrj!$1:$1048576,MATCH(DATE(BB$2,1,1),Final_nrj!$A$1:$LI$1),FALSE)</f>
        <v>8.4479743299999992</v>
      </c>
      <c r="BC310" s="333">
        <f>+VLOOKUP($E310,Final_nrj!$1:$1048576,MATCH(DATE(BC$2,1,1),Final_nrj!$A$1:$LI$1),FALSE)</f>
        <v>8.5233331139999997</v>
      </c>
      <c r="BD310" s="333">
        <f>+VLOOKUP($E310,Final_nrj!$1:$1048576,MATCH(DATE(BD$2,1,1),Final_nrj!$A$1:$LI$1),FALSE)</f>
        <v>8.5991031969999998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8.2066786749999991</v>
      </c>
      <c r="G311" s="315">
        <f>+VLOOKUP($E311,Final_nrj!$1:$1048576,MATCH(DATE(G$2,1,1),Final_nrj!$A$1:$LI$1),FALSE)</f>
        <v>8.2264724200000003</v>
      </c>
      <c r="H311" s="315">
        <f>+VLOOKUP($E311,Final_nrj!$1:$1048576,MATCH(DATE(H$2,1,1),Final_nrj!$A$1:$LI$1),FALSE)</f>
        <v>8.2207330719999998</v>
      </c>
      <c r="I311" s="315">
        <f>+VLOOKUP($E311,Final_nrj!$1:$1048576,MATCH(DATE(I$2,1,1),Final_nrj!$A$1:$LI$1),FALSE)</f>
        <v>8.2074253699999993</v>
      </c>
      <c r="J311" s="315">
        <f>+VLOOKUP($E311,Final_nrj!$1:$1048576,MATCH(DATE(J$2,1,1),Final_nrj!$A$1:$LI$1),FALSE)</f>
        <v>8.19252775</v>
      </c>
      <c r="K311" s="315">
        <f>+VLOOKUP($E311,Final_nrj!$1:$1048576,MATCH(DATE(K$2,1,1),Final_nrj!$A$1:$LI$1),FALSE)</f>
        <v>8.1861348419999995</v>
      </c>
      <c r="L311" s="315">
        <f>+VLOOKUP($E311,Final_nrj!$1:$1048576,MATCH(DATE(L$2,1,1),Final_nrj!$A$1:$LI$1),FALSE)</f>
        <v>8.1871272009999991</v>
      </c>
      <c r="M311" s="315">
        <f>+VLOOKUP($E311,Final_nrj!$1:$1048576,MATCH(DATE(M$2,1,1),Final_nrj!$A$1:$LI$1),FALSE)</f>
        <v>8.1955980490000009</v>
      </c>
      <c r="N311" s="315">
        <f>+VLOOKUP($E311,Final_nrj!$1:$1048576,MATCH(DATE(N$2,1,1),Final_nrj!$A$1:$LI$1),FALSE)</f>
        <v>8.2097104949999995</v>
      </c>
      <c r="O311" s="315">
        <f>+VLOOKUP($E311,Final_nrj!$1:$1048576,MATCH(DATE(O$2,1,1),Final_nrj!$A$1:$LI$1),FALSE)</f>
        <v>8.2275962089999997</v>
      </c>
      <c r="P311" s="315">
        <f>+VLOOKUP($E311,Final_nrj!$1:$1048576,MATCH(DATE(P$2,1,1),Final_nrj!$A$1:$LI$1),FALSE)</f>
        <v>8.2532205510000001</v>
      </c>
      <c r="Q311" s="315">
        <f>+VLOOKUP($E311,Final_nrj!$1:$1048576,MATCH(DATE(Q$2,1,1),Final_nrj!$A$1:$LI$1),FALSE)</f>
        <v>8.2773308910000001</v>
      </c>
      <c r="R311" s="315">
        <f>+VLOOKUP($E311,Final_nrj!$1:$1048576,MATCH(DATE(R$2,1,1),Final_nrj!$A$1:$LI$1),FALSE)</f>
        <v>8.3012148759999995</v>
      </c>
      <c r="S311" s="315">
        <f>+VLOOKUP($E311,Final_nrj!$1:$1048576,MATCH(DATE(S$2,1,1),Final_nrj!$A$1:$LI$1),FALSE)</f>
        <v>8.325190117</v>
      </c>
      <c r="T311" s="315">
        <f>+VLOOKUP($E311,Final_nrj!$1:$1048576,MATCH(DATE(T$2,1,1),Final_nrj!$A$1:$LI$1),FALSE)</f>
        <v>8.3493241850000004</v>
      </c>
      <c r="U311" s="315">
        <f>+VLOOKUP($E311,Final_nrj!$1:$1048576,MATCH(DATE(U$2,1,1),Final_nrj!$A$1:$LI$1),FALSE)</f>
        <v>8.3736287160000007</v>
      </c>
      <c r="V311" s="315">
        <f>+VLOOKUP($E311,Final_nrj!$1:$1048576,MATCH(DATE(V$2,1,1),Final_nrj!$A$1:$LI$1),FALSE)</f>
        <v>8.3981124109999996</v>
      </c>
      <c r="W311" s="315">
        <f>+VLOOKUP($E311,Final_nrj!$1:$1048576,MATCH(DATE(W$2,1,1),Final_nrj!$A$1:$LI$1),FALSE)</f>
        <v>8.4227996100000002</v>
      </c>
      <c r="X311" s="315">
        <f>+VLOOKUP($E311,Final_nrj!$1:$1048576,MATCH(DATE(X$2,1,1),Final_nrj!$A$1:$LI$1),FALSE)</f>
        <v>8.4477295869999995</v>
      </c>
      <c r="Y311" s="315">
        <f>+VLOOKUP($E311,Final_nrj!$1:$1048576,MATCH(DATE(Y$2,1,1),Final_nrj!$A$1:$LI$1),FALSE)</f>
        <v>8.4729519629999999</v>
      </c>
      <c r="Z311" s="315">
        <f>+VLOOKUP($E311,Final_nrj!$1:$1048576,MATCH(DATE(Z$2,1,1),Final_nrj!$A$1:$LI$1),FALSE)</f>
        <v>8.494831757</v>
      </c>
      <c r="AA311" s="315">
        <f>+VLOOKUP($E311,Final_nrj!$1:$1048576,MATCH(DATE(AA$2,1,1),Final_nrj!$A$1:$LI$1),FALSE)</f>
        <v>8.5192136789999999</v>
      </c>
      <c r="AB311" s="315">
        <f>+VLOOKUP($E311,Final_nrj!$1:$1048576,MATCH(DATE(AB$2,1,1),Final_nrj!$A$1:$LI$1),FALSE)</f>
        <v>8.5448680669999995</v>
      </c>
      <c r="AC311" s="315">
        <f>+VLOOKUP($E311,Final_nrj!$1:$1048576,MATCH(DATE(AC$2,1,1),Final_nrj!$A$1:$LI$1),FALSE)</f>
        <v>8.5714023949999998</v>
      </c>
      <c r="AD311" s="315">
        <f>+VLOOKUP($E311,Final_nrj!$1:$1048576,MATCH(DATE(AD$2,1,1),Final_nrj!$A$1:$LI$1),FALSE)</f>
        <v>8.5986870920000005</v>
      </c>
      <c r="AE311" s="315">
        <f>+VLOOKUP($E311,Final_nrj!$1:$1048576,MATCH(DATE(AE$2,1,1),Final_nrj!$A$1:$LI$1),FALSE)</f>
        <v>8.6163765590000008</v>
      </c>
      <c r="AF311" s="315">
        <f>+VLOOKUP($E311,Final_nrj!$1:$1048576,MATCH(DATE(AF$2,1,1),Final_nrj!$A$1:$LI$1),FALSE)</f>
        <v>8.6357645959999996</v>
      </c>
      <c r="AG311" s="315">
        <f>+VLOOKUP($E311,Final_nrj!$1:$1048576,MATCH(DATE(AG$2,1,1),Final_nrj!$A$1:$LI$1),FALSE)</f>
        <v>8.6559888180000009</v>
      </c>
      <c r="AH311" s="315">
        <f>+VLOOKUP($E311,Final_nrj!$1:$1048576,MATCH(DATE(AH$2,1,1),Final_nrj!$A$1:$LI$1),FALSE)</f>
        <v>8.6768758930000001</v>
      </c>
      <c r="AI311" s="315">
        <f>+VLOOKUP($E311,Final_nrj!$1:$1048576,MATCH(DATE(AI$2,1,1),Final_nrj!$A$1:$LI$1),FALSE)</f>
        <v>8.6984221420000001</v>
      </c>
      <c r="AJ311" s="315">
        <f>+VLOOKUP($E311,Final_nrj!$1:$1048576,MATCH(DATE(AJ$2,1,1),Final_nrj!$A$1:$LI$1),FALSE)</f>
        <v>8.7206628879999997</v>
      </c>
      <c r="AK311" s="315">
        <f>+VLOOKUP($E311,Final_nrj!$1:$1048576,MATCH(DATE(AK$2,1,1),Final_nrj!$A$1:$LI$1),FALSE)</f>
        <v>8.7436343890000003</v>
      </c>
      <c r="AL311" s="315">
        <f>+VLOOKUP($E311,Final_nrj!$1:$1048576,MATCH(DATE(AL$2,1,1),Final_nrj!$A$1:$LI$1),FALSE)</f>
        <v>8.767359956</v>
      </c>
      <c r="AM311" s="315">
        <f>+VLOOKUP($E311,Final_nrj!$1:$1048576,MATCH(DATE(AM$2,1,1),Final_nrj!$A$1:$LI$1),FALSE)</f>
        <v>8.7918479640000005</v>
      </c>
      <c r="AN311" s="315">
        <f>+VLOOKUP($E311,Final_nrj!$1:$1048576,MATCH(DATE(AN$2,1,1),Final_nrj!$A$1:$LI$1),FALSE)</f>
        <v>8.8170937459999994</v>
      </c>
      <c r="AO311" s="315">
        <f>+VLOOKUP($E311,Final_nrj!$1:$1048576,MATCH(DATE(AO$2,1,1),Final_nrj!$A$1:$LI$1),FALSE)</f>
        <v>8.8430827670000003</v>
      </c>
      <c r="AP311" s="315">
        <f>+VLOOKUP($E311,Final_nrj!$1:$1048576,MATCH(DATE(AP$2,1,1),Final_nrj!$A$1:$LI$1),FALSE)</f>
        <v>8.8674807720000004</v>
      </c>
      <c r="AQ311" s="315">
        <f>+VLOOKUP($E311,Final_nrj!$1:$1048576,MATCH(DATE(AQ$2,1,1),Final_nrj!$A$1:$LI$1),FALSE)</f>
        <v>8.8915714549999993</v>
      </c>
      <c r="AR311" s="315">
        <f>+VLOOKUP($E311,Final_nrj!$1:$1048576,MATCH(DATE(AR$2,1,1),Final_nrj!$A$1:$LI$1),FALSE)</f>
        <v>8.9158251229999994</v>
      </c>
      <c r="AS311" s="315">
        <f>+VLOOKUP($E311,Final_nrj!$1:$1048576,MATCH(DATE(AS$2,1,1),Final_nrj!$A$1:$LI$1),FALSE)</f>
        <v>8.9404393869999996</v>
      </c>
      <c r="AT311" s="315">
        <f>+VLOOKUP($E311,Final_nrj!$1:$1048576,MATCH(DATE(AT$2,1,1),Final_nrj!$A$1:$LI$1),FALSE)</f>
        <v>8.9655051490000002</v>
      </c>
      <c r="AU311" s="315">
        <f>+VLOOKUP($E311,Final_nrj!$1:$1048576,MATCH(DATE(AU$2,1,1),Final_nrj!$A$1:$LI$1),FALSE)</f>
        <v>8.9910662739999996</v>
      </c>
      <c r="AV311" s="315">
        <f>+VLOOKUP($E311,Final_nrj!$1:$1048576,MATCH(DATE(AV$2,1,1),Final_nrj!$A$1:$LI$1),FALSE)</f>
        <v>9.0171325790000001</v>
      </c>
      <c r="AW311" s="315">
        <f>+VLOOKUP($E311,Final_nrj!$1:$1048576,MATCH(DATE(AW$2,1,1),Final_nrj!$A$1:$LI$1),FALSE)</f>
        <v>9.0436918669999997</v>
      </c>
      <c r="AX311" s="315">
        <f>+VLOOKUP($E311,Final_nrj!$1:$1048576,MATCH(DATE(AX$2,1,1),Final_nrj!$A$1:$LI$1),FALSE)</f>
        <v>9.0707161440000004</v>
      </c>
      <c r="AY311" s="315">
        <f>+VLOOKUP($E311,Final_nrj!$1:$1048576,MATCH(DATE(AY$2,1,1),Final_nrj!$A$1:$LI$1),FALSE)</f>
        <v>9.0981572400000008</v>
      </c>
      <c r="AZ311" s="315">
        <f>+VLOOKUP($E311,Final_nrj!$1:$1048576,MATCH(DATE(AZ$2,1,1),Final_nrj!$A$1:$LI$1),FALSE)</f>
        <v>9.1261462689999995</v>
      </c>
      <c r="BA311" s="315">
        <f>+VLOOKUP($E311,Final_nrj!$1:$1048576,MATCH(DATE(BA$2,1,1),Final_nrj!$A$1:$LI$1),FALSE)</f>
        <v>9.1544653599999997</v>
      </c>
      <c r="BB311" s="315">
        <f>+VLOOKUP($E311,Final_nrj!$1:$1048576,MATCH(DATE(BB$2,1,1),Final_nrj!$A$1:$LI$1),FALSE)</f>
        <v>9.1829136390000006</v>
      </c>
      <c r="BC311" s="315">
        <f>+VLOOKUP($E311,Final_nrj!$1:$1048576,MATCH(DATE(BC$2,1,1),Final_nrj!$A$1:$LI$1),FALSE)</f>
        <v>9.2112405489999993</v>
      </c>
      <c r="BD311" s="315">
        <f>+VLOOKUP($E311,Final_nrj!$1:$1048576,MATCH(DATE(BD$2,1,1),Final_nrj!$A$1:$LI$1),FALSE)</f>
        <v>9.2391313779999997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7.0726690589999999</v>
      </c>
      <c r="G312" s="333">
        <f>+VLOOKUP($E312,Final_nrj!$1:$1048576,MATCH(DATE(G$2,1,1),Final_nrj!$A$1:$LI$1),FALSE)</f>
        <v>7.08773637</v>
      </c>
      <c r="H312" s="333">
        <f>+VLOOKUP($E312,Final_nrj!$1:$1048576,MATCH(DATE(H$2,1,1),Final_nrj!$A$1:$LI$1),FALSE)</f>
        <v>7.0800358919999997</v>
      </c>
      <c r="I312" s="333">
        <f>+VLOOKUP($E312,Final_nrj!$1:$1048576,MATCH(DATE(I$2,1,1),Final_nrj!$A$1:$LI$1),FALSE)</f>
        <v>7.0654780519999996</v>
      </c>
      <c r="J312" s="333">
        <f>+VLOOKUP($E312,Final_nrj!$1:$1048576,MATCH(DATE(J$2,1,1),Final_nrj!$A$1:$LI$1),FALSE)</f>
        <v>7.0493484039999998</v>
      </c>
      <c r="K312" s="333">
        <f>+VLOOKUP($E312,Final_nrj!$1:$1048576,MATCH(DATE(K$2,1,1),Final_nrj!$A$1:$LI$1),FALSE)</f>
        <v>7.0407162909999998</v>
      </c>
      <c r="L312" s="333">
        <f>+VLOOKUP($E312,Final_nrj!$1:$1048576,MATCH(DATE(L$2,1,1),Final_nrj!$A$1:$LI$1),FALSE)</f>
        <v>7.0387959929999999</v>
      </c>
      <c r="M312" s="333">
        <f>+VLOOKUP($E312,Final_nrj!$1:$1048576,MATCH(DATE(M$2,1,1),Final_nrj!$A$1:$LI$1),FALSE)</f>
        <v>7.0435822220000004</v>
      </c>
      <c r="N312" s="333">
        <f>+VLOOKUP($E312,Final_nrj!$1:$1048576,MATCH(DATE(N$2,1,1),Final_nrj!$A$1:$LI$1),FALSE)</f>
        <v>7.0533987219999998</v>
      </c>
      <c r="O312" s="333">
        <f>+VLOOKUP($E312,Final_nrj!$1:$1048576,MATCH(DATE(O$2,1,1),Final_nrj!$A$1:$LI$1),FALSE)</f>
        <v>7.0665630669999997</v>
      </c>
      <c r="P312" s="333">
        <f>+VLOOKUP($E312,Final_nrj!$1:$1048576,MATCH(DATE(P$2,1,1),Final_nrj!$A$1:$LI$1),FALSE)</f>
        <v>7.0863064529999997</v>
      </c>
      <c r="Q312" s="333">
        <f>+VLOOKUP($E312,Final_nrj!$1:$1048576,MATCH(DATE(Q$2,1,1),Final_nrj!$A$1:$LI$1),FALSE)</f>
        <v>7.1048475800000004</v>
      </c>
      <c r="R312" s="333">
        <f>+VLOOKUP($E312,Final_nrj!$1:$1048576,MATCH(DATE(R$2,1,1),Final_nrj!$A$1:$LI$1),FALSE)</f>
        <v>7.1232337399999999</v>
      </c>
      <c r="S312" s="333">
        <f>+VLOOKUP($E312,Final_nrj!$1:$1048576,MATCH(DATE(S$2,1,1),Final_nrj!$A$1:$LI$1),FALSE)</f>
        <v>7.1417123230000001</v>
      </c>
      <c r="T312" s="333">
        <f>+VLOOKUP($E312,Final_nrj!$1:$1048576,MATCH(DATE(T$2,1,1),Final_nrj!$A$1:$LI$1),FALSE)</f>
        <v>7.1603281369999996</v>
      </c>
      <c r="U312" s="333">
        <f>+VLOOKUP($E312,Final_nrj!$1:$1048576,MATCH(DATE(U$2,1,1),Final_nrj!$A$1:$LI$1),FALSE)</f>
        <v>7.179084649</v>
      </c>
      <c r="V312" s="333">
        <f>+VLOOKUP($E312,Final_nrj!$1:$1048576,MATCH(DATE(V$2,1,1),Final_nrj!$A$1:$LI$1),FALSE)</f>
        <v>7.1979856140000003</v>
      </c>
      <c r="W312" s="333">
        <f>+VLOOKUP($E312,Final_nrj!$1:$1048576,MATCH(DATE(W$2,1,1),Final_nrj!$A$1:$LI$1),FALSE)</f>
        <v>7.2170494950000004</v>
      </c>
      <c r="X312" s="333">
        <f>+VLOOKUP($E312,Final_nrj!$1:$1048576,MATCH(DATE(X$2,1,1),Final_nrj!$A$1:$LI$1),FALSE)</f>
        <v>7.2363080359999996</v>
      </c>
      <c r="Y312" s="333">
        <f>+VLOOKUP($E312,Final_nrj!$1:$1048576,MATCH(DATE(Y$2,1,1),Final_nrj!$A$1:$LI$1),FALSE)</f>
        <v>7.2558019800000002</v>
      </c>
      <c r="Z312" s="333">
        <f>+VLOOKUP($E312,Final_nrj!$1:$1048576,MATCH(DATE(Z$2,1,1),Final_nrj!$A$1:$LI$1),FALSE)</f>
        <v>7.2724973090000002</v>
      </c>
      <c r="AA312" s="333">
        <f>+VLOOKUP($E312,Final_nrj!$1:$1048576,MATCH(DATE(AA$2,1,1),Final_nrj!$A$1:$LI$1),FALSE)</f>
        <v>7.2912692730000002</v>
      </c>
      <c r="AB312" s="333">
        <f>+VLOOKUP($E312,Final_nrj!$1:$1048576,MATCH(DATE(AB$2,1,1),Final_nrj!$A$1:$LI$1),FALSE)</f>
        <v>7.3110919250000004</v>
      </c>
      <c r="AC312" s="333">
        <f>+VLOOKUP($E312,Final_nrj!$1:$1048576,MATCH(DATE(AC$2,1,1),Final_nrj!$A$1:$LI$1),FALSE)</f>
        <v>7.3316372879999996</v>
      </c>
      <c r="AD312" s="333">
        <f>+VLOOKUP($E312,Final_nrj!$1:$1048576,MATCH(DATE(AD$2,1,1),Final_nrj!$A$1:$LI$1),FALSE)</f>
        <v>7.3527976549999998</v>
      </c>
      <c r="AE312" s="333">
        <f>+VLOOKUP($E312,Final_nrj!$1:$1048576,MATCH(DATE(AE$2,1,1),Final_nrj!$A$1:$LI$1),FALSE)</f>
        <v>7.3659443260000002</v>
      </c>
      <c r="AF312" s="333">
        <f>+VLOOKUP($E312,Final_nrj!$1:$1048576,MATCH(DATE(AF$2,1,1),Final_nrj!$A$1:$LI$1),FALSE)</f>
        <v>7.3804895430000004</v>
      </c>
      <c r="AG312" s="333">
        <f>+VLOOKUP($E312,Final_nrj!$1:$1048576,MATCH(DATE(AG$2,1,1),Final_nrj!$A$1:$LI$1),FALSE)</f>
        <v>7.3957151440000004</v>
      </c>
      <c r="AH312" s="333">
        <f>+VLOOKUP($E312,Final_nrj!$1:$1048576,MATCH(DATE(AH$2,1,1),Final_nrj!$A$1:$LI$1),FALSE)</f>
        <v>7.411475244</v>
      </c>
      <c r="AI312" s="333">
        <f>+VLOOKUP($E312,Final_nrj!$1:$1048576,MATCH(DATE(AI$2,1,1),Final_nrj!$A$1:$LI$1),FALSE)</f>
        <v>7.4277683330000004</v>
      </c>
      <c r="AJ312" s="333">
        <f>+VLOOKUP($E312,Final_nrj!$1:$1048576,MATCH(DATE(AJ$2,1,1),Final_nrj!$A$1:$LI$1),FALSE)</f>
        <v>7.4446247789999997</v>
      </c>
      <c r="AK312" s="333">
        <f>+VLOOKUP($E312,Final_nrj!$1:$1048576,MATCH(DATE(AK$2,1,1),Final_nrj!$A$1:$LI$1),FALSE)</f>
        <v>7.462075198</v>
      </c>
      <c r="AL312" s="333">
        <f>+VLOOKUP($E312,Final_nrj!$1:$1048576,MATCH(DATE(AL$2,1,1),Final_nrj!$A$1:$LI$1),FALSE)</f>
        <v>7.4801390259999998</v>
      </c>
      <c r="AM312" s="333">
        <f>+VLOOKUP($E312,Final_nrj!$1:$1048576,MATCH(DATE(AM$2,1,1),Final_nrj!$A$1:$LI$1),FALSE)</f>
        <v>7.4988230580000002</v>
      </c>
      <c r="AN312" s="333">
        <f>+VLOOKUP($E312,Final_nrj!$1:$1048576,MATCH(DATE(AN$2,1,1),Final_nrj!$A$1:$LI$1),FALSE)</f>
        <v>7.5181231210000004</v>
      </c>
      <c r="AO312" s="333">
        <f>+VLOOKUP($E312,Final_nrj!$1:$1048576,MATCH(DATE(AO$2,1,1),Final_nrj!$A$1:$LI$1),FALSE)</f>
        <v>7.5380267859999996</v>
      </c>
      <c r="AP312" s="333">
        <f>+VLOOKUP($E312,Final_nrj!$1:$1048576,MATCH(DATE(AP$2,1,1),Final_nrj!$A$1:$LI$1),FALSE)</f>
        <v>7.5565903790000002</v>
      </c>
      <c r="AQ312" s="333">
        <f>+VLOOKUP($E312,Final_nrj!$1:$1048576,MATCH(DATE(AQ$2,1,1),Final_nrj!$A$1:$LI$1),FALSE)</f>
        <v>7.5748807300000003</v>
      </c>
      <c r="AR312" s="333">
        <f>+VLOOKUP($E312,Final_nrj!$1:$1048576,MATCH(DATE(AR$2,1,1),Final_nrj!$A$1:$LI$1),FALSE)</f>
        <v>7.593289242</v>
      </c>
      <c r="AS312" s="333">
        <f>+VLOOKUP($E312,Final_nrj!$1:$1048576,MATCH(DATE(AS$2,1,1),Final_nrj!$A$1:$LI$1),FALSE)</f>
        <v>7.6119799979999998</v>
      </c>
      <c r="AT312" s="333">
        <f>+VLOOKUP($E312,Final_nrj!$1:$1048576,MATCH(DATE(AT$2,1,1),Final_nrj!$A$1:$LI$1),FALSE)</f>
        <v>7.6310286090000004</v>
      </c>
      <c r="AU312" s="333">
        <f>+VLOOKUP($E312,Final_nrj!$1:$1048576,MATCH(DATE(AU$2,1,1),Final_nrj!$A$1:$LI$1),FALSE)</f>
        <v>7.6504715839999999</v>
      </c>
      <c r="AV312" s="333">
        <f>+VLOOKUP($E312,Final_nrj!$1:$1048576,MATCH(DATE(AV$2,1,1),Final_nrj!$A$1:$LI$1),FALSE)</f>
        <v>7.6703164299999997</v>
      </c>
      <c r="AW312" s="333">
        <f>+VLOOKUP($E312,Final_nrj!$1:$1048576,MATCH(DATE(AW$2,1,1),Final_nrj!$A$1:$LI$1),FALSE)</f>
        <v>7.6905518769999999</v>
      </c>
      <c r="AX312" s="333">
        <f>+VLOOKUP($E312,Final_nrj!$1:$1048576,MATCH(DATE(AX$2,1,1),Final_nrj!$A$1:$LI$1),FALSE)</f>
        <v>7.7111532560000002</v>
      </c>
      <c r="AY312" s="333">
        <f>+VLOOKUP($E312,Final_nrj!$1:$1048576,MATCH(DATE(AY$2,1,1),Final_nrj!$A$1:$LI$1),FALSE)</f>
        <v>7.7320785790000004</v>
      </c>
      <c r="AZ312" s="333">
        <f>+VLOOKUP($E312,Final_nrj!$1:$1048576,MATCH(DATE(AZ$2,1,1),Final_nrj!$A$1:$LI$1),FALSE)</f>
        <v>7.7534346809999999</v>
      </c>
      <c r="BA312" s="333">
        <f>+VLOOKUP($E312,Final_nrj!$1:$1048576,MATCH(DATE(BA$2,1,1),Final_nrj!$A$1:$LI$1),FALSE)</f>
        <v>7.7750368630000004</v>
      </c>
      <c r="BB312" s="333">
        <f>+VLOOKUP($E312,Final_nrj!$1:$1048576,MATCH(DATE(BB$2,1,1),Final_nrj!$A$1:$LI$1),FALSE)</f>
        <v>7.7967123129999996</v>
      </c>
      <c r="BC312" s="333">
        <f>+VLOOKUP($E312,Final_nrj!$1:$1048576,MATCH(DATE(BC$2,1,1),Final_nrj!$A$1:$LI$1),FALSE)</f>
        <v>7.8182442090000004</v>
      </c>
      <c r="BD312" s="333">
        <f>+VLOOKUP($E312,Final_nrj!$1:$1048576,MATCH(DATE(BD$2,1,1),Final_nrj!$A$1:$LI$1),FALSE)</f>
        <v>7.8393596160000003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1.1340116179999999</v>
      </c>
      <c r="G313" s="333">
        <f>+VLOOKUP($E313,Final_nrj!$1:$1048576,MATCH(DATE(G$2,1,1),Final_nrj!$A$1:$LI$1),FALSE)</f>
        <v>1.138738061</v>
      </c>
      <c r="H313" s="333">
        <f>+VLOOKUP($E313,Final_nrj!$1:$1048576,MATCH(DATE(H$2,1,1),Final_nrj!$A$1:$LI$1),FALSE)</f>
        <v>1.1406991959999999</v>
      </c>
      <c r="I313" s="333">
        <f>+VLOOKUP($E313,Final_nrj!$1:$1048576,MATCH(DATE(I$2,1,1),Final_nrj!$A$1:$LI$1),FALSE)</f>
        <v>1.141949337</v>
      </c>
      <c r="J313" s="333">
        <f>+VLOOKUP($E313,Final_nrj!$1:$1048576,MATCH(DATE(J$2,1,1),Final_nrj!$A$1:$LI$1),FALSE)</f>
        <v>1.14318137</v>
      </c>
      <c r="K313" s="333">
        <f>+VLOOKUP($E313,Final_nrj!$1:$1048576,MATCH(DATE(K$2,1,1),Final_nrj!$A$1:$LI$1),FALSE)</f>
        <v>1.1454205799999999</v>
      </c>
      <c r="L313" s="333">
        <f>+VLOOKUP($E313,Final_nrj!$1:$1048576,MATCH(DATE(L$2,1,1),Final_nrj!$A$1:$LI$1),FALSE)</f>
        <v>1.148333244</v>
      </c>
      <c r="M313" s="333">
        <f>+VLOOKUP($E313,Final_nrj!$1:$1048576,MATCH(DATE(M$2,1,1),Final_nrj!$A$1:$LI$1),FALSE)</f>
        <v>1.1520178700000001</v>
      </c>
      <c r="N313" s="333">
        <f>+VLOOKUP($E313,Final_nrj!$1:$1048576,MATCH(DATE(N$2,1,1),Final_nrj!$A$1:$LI$1),FALSE)</f>
        <v>1.156313825</v>
      </c>
      <c r="O313" s="333">
        <f>+VLOOKUP($E313,Final_nrj!$1:$1048576,MATCH(DATE(O$2,1,1),Final_nrj!$A$1:$LI$1),FALSE)</f>
        <v>1.161035204</v>
      </c>
      <c r="P313" s="333">
        <f>+VLOOKUP($E313,Final_nrj!$1:$1048576,MATCH(DATE(P$2,1,1),Final_nrj!$A$1:$LI$1),FALSE)</f>
        <v>1.1669161720000001</v>
      </c>
      <c r="Q313" s="333">
        <f>+VLOOKUP($E313,Final_nrj!$1:$1048576,MATCH(DATE(Q$2,1,1),Final_nrj!$A$1:$LI$1),FALSE)</f>
        <v>1.1724853959999999</v>
      </c>
      <c r="R313" s="333">
        <f>+VLOOKUP($E313,Final_nrj!$1:$1048576,MATCH(DATE(R$2,1,1),Final_nrj!$A$1:$LI$1),FALSE)</f>
        <v>1.1779832320000001</v>
      </c>
      <c r="S313" s="333">
        <f>+VLOOKUP($E313,Final_nrj!$1:$1048576,MATCH(DATE(S$2,1,1),Final_nrj!$A$1:$LI$1),FALSE)</f>
        <v>1.1834799</v>
      </c>
      <c r="T313" s="333">
        <f>+VLOOKUP($E313,Final_nrj!$1:$1048576,MATCH(DATE(T$2,1,1),Final_nrj!$A$1:$LI$1),FALSE)</f>
        <v>1.188998166</v>
      </c>
      <c r="U313" s="333">
        <f>+VLOOKUP($E313,Final_nrj!$1:$1048576,MATCH(DATE(U$2,1,1),Final_nrj!$A$1:$LI$1),FALSE)</f>
        <v>1.194546195</v>
      </c>
      <c r="V313" s="333">
        <f>+VLOOKUP($E313,Final_nrj!$1:$1048576,MATCH(DATE(V$2,1,1),Final_nrj!$A$1:$LI$1),FALSE)</f>
        <v>1.200128936</v>
      </c>
      <c r="W313" s="333">
        <f>+VLOOKUP($E313,Final_nrj!$1:$1048576,MATCH(DATE(W$2,1,1),Final_nrj!$A$1:$LI$1),FALSE)</f>
        <v>1.2057522650000001</v>
      </c>
      <c r="X313" s="333">
        <f>+VLOOKUP($E313,Final_nrj!$1:$1048576,MATCH(DATE(X$2,1,1),Final_nrj!$A$1:$LI$1),FALSE)</f>
        <v>1.211423712</v>
      </c>
      <c r="Y313" s="333">
        <f>+VLOOKUP($E313,Final_nrj!$1:$1048576,MATCH(DATE(Y$2,1,1),Final_nrj!$A$1:$LI$1),FALSE)</f>
        <v>1.217152156</v>
      </c>
      <c r="Z313" s="333">
        <f>+VLOOKUP($E313,Final_nrj!$1:$1048576,MATCH(DATE(Z$2,1,1),Final_nrj!$A$1:$LI$1),FALSE)</f>
        <v>1.2223366309999999</v>
      </c>
      <c r="AA313" s="333">
        <f>+VLOOKUP($E313,Final_nrj!$1:$1048576,MATCH(DATE(AA$2,1,1),Final_nrj!$A$1:$LI$1),FALSE)</f>
        <v>1.2279466000000001</v>
      </c>
      <c r="AB313" s="333">
        <f>+VLOOKUP($E313,Final_nrj!$1:$1048576,MATCH(DATE(AB$2,1,1),Final_nrj!$A$1:$LI$1),FALSE)</f>
        <v>1.233778348</v>
      </c>
      <c r="AC313" s="333">
        <f>+VLOOKUP($E313,Final_nrj!$1:$1048576,MATCH(DATE(AC$2,1,1),Final_nrj!$A$1:$LI$1),FALSE)</f>
        <v>1.239767324</v>
      </c>
      <c r="AD313" s="333">
        <f>+VLOOKUP($E313,Final_nrj!$1:$1048576,MATCH(DATE(AD$2,1,1),Final_nrj!$A$1:$LI$1),FALSE)</f>
        <v>1.245891667</v>
      </c>
      <c r="AE313" s="333">
        <f>+VLOOKUP($E313,Final_nrj!$1:$1048576,MATCH(DATE(AE$2,1,1),Final_nrj!$A$1:$LI$1),FALSE)</f>
        <v>1.2504344709999999</v>
      </c>
      <c r="AF313" s="333">
        <f>+VLOOKUP($E313,Final_nrj!$1:$1048576,MATCH(DATE(AF$2,1,1),Final_nrj!$A$1:$LI$1),FALSE)</f>
        <v>1.2552773020000001</v>
      </c>
      <c r="AG313" s="333">
        <f>+VLOOKUP($E313,Final_nrj!$1:$1048576,MATCH(DATE(AG$2,1,1),Final_nrj!$A$1:$LI$1),FALSE)</f>
        <v>1.2602759320000001</v>
      </c>
      <c r="AH313" s="333">
        <f>+VLOOKUP($E313,Final_nrj!$1:$1048576,MATCH(DATE(AH$2,1,1),Final_nrj!$A$1:$LI$1),FALSE)</f>
        <v>1.2654029179999999</v>
      </c>
      <c r="AI313" s="333">
        <f>+VLOOKUP($E313,Final_nrj!$1:$1048576,MATCH(DATE(AI$2,1,1),Final_nrj!$A$1:$LI$1),FALSE)</f>
        <v>1.270656088</v>
      </c>
      <c r="AJ313" s="333">
        <f>+VLOOKUP($E313,Final_nrj!$1:$1048576,MATCH(DATE(AJ$2,1,1),Final_nrj!$A$1:$LI$1),FALSE)</f>
        <v>1.276040399</v>
      </c>
      <c r="AK313" s="333">
        <f>+VLOOKUP($E313,Final_nrj!$1:$1048576,MATCH(DATE(AK$2,1,1),Final_nrj!$A$1:$LI$1),FALSE)</f>
        <v>1.2815614930000001</v>
      </c>
      <c r="AL313" s="333">
        <f>+VLOOKUP($E313,Final_nrj!$1:$1048576,MATCH(DATE(AL$2,1,1),Final_nrj!$A$1:$LI$1),FALSE)</f>
        <v>1.287223241</v>
      </c>
      <c r="AM313" s="333">
        <f>+VLOOKUP($E313,Final_nrj!$1:$1048576,MATCH(DATE(AM$2,1,1),Final_nrj!$A$1:$LI$1),FALSE)</f>
        <v>1.2930272300000001</v>
      </c>
      <c r="AN313" s="333">
        <f>+VLOOKUP($E313,Final_nrj!$1:$1048576,MATCH(DATE(AN$2,1,1),Final_nrj!$A$1:$LI$1),FALSE)</f>
        <v>1.29897296</v>
      </c>
      <c r="AO313" s="333">
        <f>+VLOOKUP($E313,Final_nrj!$1:$1048576,MATCH(DATE(AO$2,1,1),Final_nrj!$A$1:$LI$1),FALSE)</f>
        <v>1.3050583280000001</v>
      </c>
      <c r="AP313" s="333">
        <f>+VLOOKUP($E313,Final_nrj!$1:$1048576,MATCH(DATE(AP$2,1,1),Final_nrj!$A$1:$LI$1),FALSE)</f>
        <v>1.3108927530000001</v>
      </c>
      <c r="AQ313" s="333">
        <f>+VLOOKUP($E313,Final_nrj!$1:$1048576,MATCH(DATE(AQ$2,1,1),Final_nrj!$A$1:$LI$1),FALSE)</f>
        <v>1.3166930960000001</v>
      </c>
      <c r="AR313" s="333">
        <f>+VLOOKUP($E313,Final_nrj!$1:$1048576,MATCH(DATE(AR$2,1,1),Final_nrj!$A$1:$LI$1),FALSE)</f>
        <v>1.3225382640000001</v>
      </c>
      <c r="AS313" s="333">
        <f>+VLOOKUP($E313,Final_nrj!$1:$1048576,MATCH(DATE(AS$2,1,1),Final_nrj!$A$1:$LI$1),FALSE)</f>
        <v>1.3284617830000001</v>
      </c>
      <c r="AT313" s="333">
        <f>+VLOOKUP($E313,Final_nrj!$1:$1048576,MATCH(DATE(AT$2,1,1),Final_nrj!$A$1:$LI$1),FALSE)</f>
        <v>1.3344789459999999</v>
      </c>
      <c r="AU313" s="333">
        <f>+VLOOKUP($E313,Final_nrj!$1:$1048576,MATCH(DATE(AU$2,1,1),Final_nrj!$A$1:$LI$1),FALSE)</f>
        <v>1.3405971080000001</v>
      </c>
      <c r="AV313" s="333">
        <f>+VLOOKUP($E313,Final_nrj!$1:$1048576,MATCH(DATE(AV$2,1,1),Final_nrj!$A$1:$LI$1),FALSE)</f>
        <v>1.3468185800000001</v>
      </c>
      <c r="AW313" s="333">
        <f>+VLOOKUP($E313,Final_nrj!$1:$1048576,MATCH(DATE(AW$2,1,1),Final_nrj!$A$1:$LI$1),FALSE)</f>
        <v>1.3531424329999999</v>
      </c>
      <c r="AX313" s="333">
        <f>+VLOOKUP($E313,Final_nrj!$1:$1048576,MATCH(DATE(AX$2,1,1),Final_nrj!$A$1:$LI$1),FALSE)</f>
        <v>1.359565344</v>
      </c>
      <c r="AY313" s="333">
        <f>+VLOOKUP($E313,Final_nrj!$1:$1048576,MATCH(DATE(AY$2,1,1),Final_nrj!$A$1:$LI$1),FALSE)</f>
        <v>1.36608113</v>
      </c>
      <c r="AZ313" s="333">
        <f>+VLOOKUP($E313,Final_nrj!$1:$1048576,MATCH(DATE(AZ$2,1,1),Final_nrj!$A$1:$LI$1),FALSE)</f>
        <v>1.37271407</v>
      </c>
      <c r="BA313" s="333">
        <f>+VLOOKUP($E313,Final_nrj!$1:$1048576,MATCH(DATE(BA$2,1,1),Final_nrj!$A$1:$LI$1),FALSE)</f>
        <v>1.3794309929999999</v>
      </c>
      <c r="BB313" s="333">
        <f>+VLOOKUP($E313,Final_nrj!$1:$1048576,MATCH(DATE(BB$2,1,1),Final_nrj!$A$1:$LI$1),FALSE)</f>
        <v>1.386203834</v>
      </c>
      <c r="BC313" s="333">
        <f>+VLOOKUP($E313,Final_nrj!$1:$1048576,MATCH(DATE(BC$2,1,1),Final_nrj!$A$1:$LI$1),FALSE)</f>
        <v>1.3929988630000001</v>
      </c>
      <c r="BD313" s="333">
        <f>+VLOOKUP($E313,Final_nrj!$1:$1048576,MATCH(DATE(BD$2,1,1),Final_nrj!$A$1:$LI$1),FALSE)</f>
        <v>1.3997742980000001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8.7301385079999996</v>
      </c>
      <c r="G314" s="315">
        <f>+VLOOKUP($E314,Final_nrj!$1:$1048576,MATCH(DATE(G$2,1,1),Final_nrj!$A$1:$LI$1),FALSE)</f>
        <v>8.8390564850000004</v>
      </c>
      <c r="H314" s="315">
        <f>+VLOOKUP($E314,Final_nrj!$1:$1048576,MATCH(DATE(H$2,1,1),Final_nrj!$A$1:$LI$1),FALSE)</f>
        <v>8.9601524309999991</v>
      </c>
      <c r="I314" s="315">
        <f>+VLOOKUP($E314,Final_nrj!$1:$1048576,MATCH(DATE(I$2,1,1),Final_nrj!$A$1:$LI$1),FALSE)</f>
        <v>9.091057996</v>
      </c>
      <c r="J314" s="315">
        <f>+VLOOKUP($E314,Final_nrj!$1:$1048576,MATCH(DATE(J$2,1,1),Final_nrj!$A$1:$LI$1),FALSE)</f>
        <v>9.2305030939999995</v>
      </c>
      <c r="K314" s="315">
        <f>+VLOOKUP($E314,Final_nrj!$1:$1048576,MATCH(DATE(K$2,1,1),Final_nrj!$A$1:$LI$1),FALSE)</f>
        <v>9.3771516120000005</v>
      </c>
      <c r="L314" s="315">
        <f>+VLOOKUP($E314,Final_nrj!$1:$1048576,MATCH(DATE(L$2,1,1),Final_nrj!$A$1:$LI$1),FALSE)</f>
        <v>9.5232735319999993</v>
      </c>
      <c r="M314" s="315">
        <f>+VLOOKUP($E314,Final_nrj!$1:$1048576,MATCH(DATE(M$2,1,1),Final_nrj!$A$1:$LI$1),FALSE)</f>
        <v>9.6723431699999995</v>
      </c>
      <c r="N314" s="315">
        <f>+VLOOKUP($E314,Final_nrj!$1:$1048576,MATCH(DATE(N$2,1,1),Final_nrj!$A$1:$LI$1),FALSE)</f>
        <v>9.8244083930000006</v>
      </c>
      <c r="O314" s="315">
        <f>+VLOOKUP($E314,Final_nrj!$1:$1048576,MATCH(DATE(O$2,1,1),Final_nrj!$A$1:$LI$1),FALSE)</f>
        <v>9.979117445</v>
      </c>
      <c r="P314" s="315">
        <f>+VLOOKUP($E314,Final_nrj!$1:$1048576,MATCH(DATE(P$2,1,1),Final_nrj!$A$1:$LI$1),FALSE)</f>
        <v>10.14751858</v>
      </c>
      <c r="Q314" s="315">
        <f>+VLOOKUP($E314,Final_nrj!$1:$1048576,MATCH(DATE(Q$2,1,1),Final_nrj!$A$1:$LI$1),FALSE)</f>
        <v>10.3099889</v>
      </c>
      <c r="R314" s="315">
        <f>+VLOOKUP($E314,Final_nrj!$1:$1048576,MATCH(DATE(R$2,1,1),Final_nrj!$A$1:$LI$1),FALSE)</f>
        <v>10.47285714</v>
      </c>
      <c r="S314" s="315">
        <f>+VLOOKUP($E314,Final_nrj!$1:$1048576,MATCH(DATE(S$2,1,1),Final_nrj!$A$1:$LI$1),FALSE)</f>
        <v>10.63708752</v>
      </c>
      <c r="T314" s="315">
        <f>+VLOOKUP($E314,Final_nrj!$1:$1048576,MATCH(DATE(T$2,1,1),Final_nrj!$A$1:$LI$1),FALSE)</f>
        <v>10.802869279999999</v>
      </c>
      <c r="U314" s="315">
        <f>+VLOOKUP($E314,Final_nrj!$1:$1048576,MATCH(DATE(U$2,1,1),Final_nrj!$A$1:$LI$1),FALSE)</f>
        <v>10.97031675</v>
      </c>
      <c r="V314" s="315">
        <f>+VLOOKUP($E314,Final_nrj!$1:$1048576,MATCH(DATE(V$2,1,1),Final_nrj!$A$1:$LI$1),FALSE)</f>
        <v>11.139571269999999</v>
      </c>
      <c r="W314" s="315">
        <f>+VLOOKUP($E314,Final_nrj!$1:$1048576,MATCH(DATE(W$2,1,1),Final_nrj!$A$1:$LI$1),FALSE)</f>
        <v>11.310805739999999</v>
      </c>
      <c r="X314" s="315">
        <f>+VLOOKUP($E314,Final_nrj!$1:$1048576,MATCH(DATE(X$2,1,1),Final_nrj!$A$1:$LI$1),FALSE)</f>
        <v>11.484212940000001</v>
      </c>
      <c r="Y314" s="315">
        <f>+VLOOKUP($E314,Final_nrj!$1:$1048576,MATCH(DATE(Y$2,1,1),Final_nrj!$A$1:$LI$1),FALSE)</f>
        <v>11.65999285</v>
      </c>
      <c r="Z314" s="315">
        <f>+VLOOKUP($E314,Final_nrj!$1:$1048576,MATCH(DATE(Z$2,1,1),Final_nrj!$A$1:$LI$1),FALSE)</f>
        <v>11.829905549999999</v>
      </c>
      <c r="AA314" s="315">
        <f>+VLOOKUP($E314,Final_nrj!$1:$1048576,MATCH(DATE(AA$2,1,1),Final_nrj!$A$1:$LI$1),FALSE)</f>
        <v>12.008539649999999</v>
      </c>
      <c r="AB314" s="315">
        <f>+VLOOKUP($E314,Final_nrj!$1:$1048576,MATCH(DATE(AB$2,1,1),Final_nrj!$A$1:$LI$1),FALSE)</f>
        <v>12.191279310000001</v>
      </c>
      <c r="AC314" s="315">
        <f>+VLOOKUP($E314,Final_nrj!$1:$1048576,MATCH(DATE(AC$2,1,1),Final_nrj!$A$1:$LI$1),FALSE)</f>
        <v>12.3775239</v>
      </c>
      <c r="AD314" s="315">
        <f>+VLOOKUP($E314,Final_nrj!$1:$1048576,MATCH(DATE(AD$2,1,1),Final_nrj!$A$1:$LI$1),FALSE)</f>
        <v>12.567268970000001</v>
      </c>
      <c r="AE314" s="315">
        <f>+VLOOKUP($E314,Final_nrj!$1:$1048576,MATCH(DATE(AE$2,1,1),Final_nrj!$A$1:$LI$1),FALSE)</f>
        <v>12.736197069999999</v>
      </c>
      <c r="AF314" s="315">
        <f>+VLOOKUP($E314,Final_nrj!$1:$1048576,MATCH(DATE(AF$2,1,1),Final_nrj!$A$1:$LI$1),FALSE)</f>
        <v>12.91437402</v>
      </c>
      <c r="AG314" s="315">
        <f>+VLOOKUP($E314,Final_nrj!$1:$1048576,MATCH(DATE(AG$2,1,1),Final_nrj!$A$1:$LI$1),FALSE)</f>
        <v>13.09603753</v>
      </c>
      <c r="AH314" s="315">
        <f>+VLOOKUP($E314,Final_nrj!$1:$1048576,MATCH(DATE(AH$2,1,1),Final_nrj!$A$1:$LI$1),FALSE)</f>
        <v>13.28059463</v>
      </c>
      <c r="AI314" s="315">
        <f>+VLOOKUP($E314,Final_nrj!$1:$1048576,MATCH(DATE(AI$2,1,1),Final_nrj!$A$1:$LI$1),FALSE)</f>
        <v>13.46819621</v>
      </c>
      <c r="AJ314" s="315">
        <f>+VLOOKUP($E314,Final_nrj!$1:$1048576,MATCH(DATE(AJ$2,1,1),Final_nrj!$A$1:$LI$1),FALSE)</f>
        <v>13.659053520000001</v>
      </c>
      <c r="AK314" s="315">
        <f>+VLOOKUP($E314,Final_nrj!$1:$1048576,MATCH(DATE(AK$2,1,1),Final_nrj!$A$1:$LI$1),FALSE)</f>
        <v>13.8533259</v>
      </c>
      <c r="AL314" s="315">
        <f>+VLOOKUP($E314,Final_nrj!$1:$1048576,MATCH(DATE(AL$2,1,1),Final_nrj!$A$1:$LI$1),FALSE)</f>
        <v>14.05110679</v>
      </c>
      <c r="AM314" s="315">
        <f>+VLOOKUP($E314,Final_nrj!$1:$1048576,MATCH(DATE(AM$2,1,1),Final_nrj!$A$1:$LI$1),FALSE)</f>
        <v>14.25243111</v>
      </c>
      <c r="AN314" s="315">
        <f>+VLOOKUP($E314,Final_nrj!$1:$1048576,MATCH(DATE(AN$2,1,1),Final_nrj!$A$1:$LI$1),FALSE)</f>
        <v>14.45728847</v>
      </c>
      <c r="AO314" s="315">
        <f>+VLOOKUP($E314,Final_nrj!$1:$1048576,MATCH(DATE(AO$2,1,1),Final_nrj!$A$1:$LI$1),FALSE)</f>
        <v>14.66563717</v>
      </c>
      <c r="AP314" s="315">
        <f>+VLOOKUP($E314,Final_nrj!$1:$1048576,MATCH(DATE(AP$2,1,1),Final_nrj!$A$1:$LI$1),FALSE)</f>
        <v>14.871484629999999</v>
      </c>
      <c r="AQ314" s="315">
        <f>+VLOOKUP($E314,Final_nrj!$1:$1048576,MATCH(DATE(AQ$2,1,1),Final_nrj!$A$1:$LI$1),FALSE)</f>
        <v>15.078869490000001</v>
      </c>
      <c r="AR314" s="315">
        <f>+VLOOKUP($E314,Final_nrj!$1:$1048576,MATCH(DATE(AR$2,1,1),Final_nrj!$A$1:$LI$1),FALSE)</f>
        <v>15.288525590000001</v>
      </c>
      <c r="AS314" s="315">
        <f>+VLOOKUP($E314,Final_nrj!$1:$1048576,MATCH(DATE(AS$2,1,1),Final_nrj!$A$1:$LI$1),FALSE)</f>
        <v>15.50067183</v>
      </c>
      <c r="AT314" s="315">
        <f>+VLOOKUP($E314,Final_nrj!$1:$1048576,MATCH(DATE(AT$2,1,1),Final_nrj!$A$1:$LI$1),FALSE)</f>
        <v>15.71543855</v>
      </c>
      <c r="AU314" s="315">
        <f>+VLOOKUP($E314,Final_nrj!$1:$1048576,MATCH(DATE(AU$2,1,1),Final_nrj!$A$1:$LI$1),FALSE)</f>
        <v>15.93293034</v>
      </c>
      <c r="AV314" s="315">
        <f>+VLOOKUP($E314,Final_nrj!$1:$1048576,MATCH(DATE(AV$2,1,1),Final_nrj!$A$1:$LI$1),FALSE)</f>
        <v>16.15323184</v>
      </c>
      <c r="AW314" s="315">
        <f>+VLOOKUP($E314,Final_nrj!$1:$1048576,MATCH(DATE(AW$2,1,1),Final_nrj!$A$1:$LI$1),FALSE)</f>
        <v>16.37640691</v>
      </c>
      <c r="AX314" s="315">
        <f>+VLOOKUP($E314,Final_nrj!$1:$1048576,MATCH(DATE(AX$2,1,1),Final_nrj!$A$1:$LI$1),FALSE)</f>
        <v>16.602499699999999</v>
      </c>
      <c r="AY314" s="315">
        <f>+VLOOKUP($E314,Final_nrj!$1:$1048576,MATCH(DATE(AY$2,1,1),Final_nrj!$A$1:$LI$1),FALSE)</f>
        <v>16.831537879999999</v>
      </c>
      <c r="AZ314" s="315">
        <f>+VLOOKUP($E314,Final_nrj!$1:$1048576,MATCH(DATE(AZ$2,1,1),Final_nrj!$A$1:$LI$1),FALSE)</f>
        <v>17.064079360000001</v>
      </c>
      <c r="BA314" s="315">
        <f>+VLOOKUP($E314,Final_nrj!$1:$1048576,MATCH(DATE(BA$2,1,1),Final_nrj!$A$1:$LI$1),FALSE)</f>
        <v>17.299758870000002</v>
      </c>
      <c r="BB314" s="315">
        <f>+VLOOKUP($E314,Final_nrj!$1:$1048576,MATCH(DATE(BB$2,1,1),Final_nrj!$A$1:$LI$1),FALSE)</f>
        <v>17.538511490000001</v>
      </c>
      <c r="BC314" s="315">
        <f>+VLOOKUP($E314,Final_nrj!$1:$1048576,MATCH(DATE(BC$2,1,1),Final_nrj!$A$1:$LI$1),FALSE)</f>
        <v>17.780322720000001</v>
      </c>
      <c r="BD314" s="315">
        <f>+VLOOKUP($E314,Final_nrj!$1:$1048576,MATCH(DATE(BD$2,1,1),Final_nrj!$A$1:$LI$1),FALSE)</f>
        <v>18.025193059999999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7.4995291560000004</v>
      </c>
      <c r="G315" s="333">
        <f>+VLOOKUP($E315,Final_nrj!$1:$1048576,MATCH(DATE(G$2,1,1),Final_nrj!$A$1:$LI$1),FALSE)</f>
        <v>7.5934291419999997</v>
      </c>
      <c r="H315" s="333">
        <f>+VLOOKUP($E315,Final_nrj!$1:$1048576,MATCH(DATE(H$2,1,1),Final_nrj!$A$1:$LI$1),FALSE)</f>
        <v>7.698528585</v>
      </c>
      <c r="I315" s="333">
        <f>+VLOOKUP($E315,Final_nrj!$1:$1048576,MATCH(DATE(I$2,1,1),Final_nrj!$A$1:$LI$1),FALSE)</f>
        <v>7.8125112059999999</v>
      </c>
      <c r="J315" s="333">
        <f>+VLOOKUP($E315,Final_nrj!$1:$1048576,MATCH(DATE(J$2,1,1),Final_nrj!$A$1:$LI$1),FALSE)</f>
        <v>7.9340472430000002</v>
      </c>
      <c r="K315" s="333">
        <f>+VLOOKUP($E315,Final_nrj!$1:$1048576,MATCH(DATE(K$2,1,1),Final_nrj!$A$1:$LI$1),FALSE)</f>
        <v>8.0618663720000008</v>
      </c>
      <c r="L315" s="333">
        <f>+VLOOKUP($E315,Final_nrj!$1:$1048576,MATCH(DATE(L$2,1,1),Final_nrj!$A$1:$LI$1),FALSE)</f>
        <v>8.1893183250000003</v>
      </c>
      <c r="M315" s="333">
        <f>+VLOOKUP($E315,Final_nrj!$1:$1048576,MATCH(DATE(M$2,1,1),Final_nrj!$A$1:$LI$1),FALSE)</f>
        <v>8.3192606649999998</v>
      </c>
      <c r="N315" s="333">
        <f>+VLOOKUP($E315,Final_nrj!$1:$1048576,MATCH(DATE(N$2,1,1),Final_nrj!$A$1:$LI$1),FALSE)</f>
        <v>8.4517578400000009</v>
      </c>
      <c r="O315" s="333">
        <f>+VLOOKUP($E315,Final_nrj!$1:$1048576,MATCH(DATE(O$2,1,1),Final_nrj!$A$1:$LI$1),FALSE)</f>
        <v>8.5865090740000003</v>
      </c>
      <c r="P315" s="333">
        <f>+VLOOKUP($E315,Final_nrj!$1:$1048576,MATCH(DATE(P$2,1,1),Final_nrj!$A$1:$LI$1),FALSE)</f>
        <v>8.7329378609999999</v>
      </c>
      <c r="Q315" s="333">
        <f>+VLOOKUP($E315,Final_nrj!$1:$1048576,MATCH(DATE(Q$2,1,1),Final_nrj!$A$1:$LI$1),FALSE)</f>
        <v>8.8744370719999992</v>
      </c>
      <c r="R315" s="333">
        <f>+VLOOKUP($E315,Final_nrj!$1:$1048576,MATCH(DATE(R$2,1,1),Final_nrj!$A$1:$LI$1),FALSE)</f>
        <v>9.0161996490000007</v>
      </c>
      <c r="S315" s="333">
        <f>+VLOOKUP($E315,Final_nrj!$1:$1048576,MATCH(DATE(S$2,1,1),Final_nrj!$A$1:$LI$1),FALSE)</f>
        <v>9.1591015890000005</v>
      </c>
      <c r="T315" s="333">
        <f>+VLOOKUP($E315,Final_nrj!$1:$1048576,MATCH(DATE(T$2,1,1),Final_nrj!$A$1:$LI$1),FALSE)</f>
        <v>9.3033137020000005</v>
      </c>
      <c r="U315" s="333">
        <f>+VLOOKUP($E315,Final_nrj!$1:$1048576,MATCH(DATE(U$2,1,1),Final_nrj!$A$1:$LI$1),FALSE)</f>
        <v>9.4489411049999994</v>
      </c>
      <c r="V315" s="333">
        <f>+VLOOKUP($E315,Final_nrj!$1:$1048576,MATCH(DATE(V$2,1,1),Final_nrj!$A$1:$LI$1),FALSE)</f>
        <v>9.5961143159999995</v>
      </c>
      <c r="W315" s="333">
        <f>+VLOOKUP($E315,Final_nrj!$1:$1048576,MATCH(DATE(W$2,1,1),Final_nrj!$A$1:$LI$1),FALSE)</f>
        <v>9.7449926359999992</v>
      </c>
      <c r="X315" s="333">
        <f>+VLOOKUP($E315,Final_nrj!$1:$1048576,MATCH(DATE(X$2,1,1),Final_nrj!$A$1:$LI$1),FALSE)</f>
        <v>9.8957531309999993</v>
      </c>
      <c r="Y315" s="333">
        <f>+VLOOKUP($E315,Final_nrj!$1:$1048576,MATCH(DATE(Y$2,1,1),Final_nrj!$A$1:$LI$1),FALSE)</f>
        <v>10.048579009999999</v>
      </c>
      <c r="Z315" s="333">
        <f>+VLOOKUP($E315,Final_nrj!$1:$1048576,MATCH(DATE(Z$2,1,1),Final_nrj!$A$1:$LI$1),FALSE)</f>
        <v>10.196450199999999</v>
      </c>
      <c r="AA315" s="333">
        <f>+VLOOKUP($E315,Final_nrj!$1:$1048576,MATCH(DATE(AA$2,1,1),Final_nrj!$A$1:$LI$1),FALSE)</f>
        <v>10.351724819999999</v>
      </c>
      <c r="AB315" s="333">
        <f>+VLOOKUP($E315,Final_nrj!$1:$1048576,MATCH(DATE(AB$2,1,1),Final_nrj!$A$1:$LI$1),FALSE)</f>
        <v>10.51063066</v>
      </c>
      <c r="AC315" s="333">
        <f>+VLOOKUP($E315,Final_nrj!$1:$1048576,MATCH(DATE(AC$2,1,1),Final_nrj!$A$1:$LI$1),FALSE)</f>
        <v>10.67262539</v>
      </c>
      <c r="AD315" s="333">
        <f>+VLOOKUP($E315,Final_nrj!$1:$1048576,MATCH(DATE(AD$2,1,1),Final_nrj!$A$1:$LI$1),FALSE)</f>
        <v>10.837707849999999</v>
      </c>
      <c r="AE315" s="333">
        <f>+VLOOKUP($E315,Final_nrj!$1:$1048576,MATCH(DATE(AE$2,1,1),Final_nrj!$A$1:$LI$1),FALSE)</f>
        <v>10.985127009999999</v>
      </c>
      <c r="AF315" s="333">
        <f>+VLOOKUP($E315,Final_nrj!$1:$1048576,MATCH(DATE(AF$2,1,1),Final_nrj!$A$1:$LI$1),FALSE)</f>
        <v>11.140244089999999</v>
      </c>
      <c r="AG315" s="333">
        <f>+VLOOKUP($E315,Final_nrj!$1:$1048576,MATCH(DATE(AG$2,1,1),Final_nrj!$A$1:$LI$1),FALSE)</f>
        <v>11.2984589</v>
      </c>
      <c r="AH315" s="333">
        <f>+VLOOKUP($E315,Final_nrj!$1:$1048576,MATCH(DATE(AH$2,1,1),Final_nrj!$A$1:$LI$1),FALSE)</f>
        <v>11.45922814</v>
      </c>
      <c r="AI315" s="333">
        <f>+VLOOKUP($E315,Final_nrj!$1:$1048576,MATCH(DATE(AI$2,1,1),Final_nrj!$A$1:$LI$1),FALSE)</f>
        <v>11.62268929</v>
      </c>
      <c r="AJ315" s="333">
        <f>+VLOOKUP($E315,Final_nrj!$1:$1048576,MATCH(DATE(AJ$2,1,1),Final_nrj!$A$1:$LI$1),FALSE)</f>
        <v>11.78903315</v>
      </c>
      <c r="AK315" s="333">
        <f>+VLOOKUP($E315,Final_nrj!$1:$1048576,MATCH(DATE(AK$2,1,1),Final_nrj!$A$1:$LI$1),FALSE)</f>
        <v>11.958402250000001</v>
      </c>
      <c r="AL315" s="333">
        <f>+VLOOKUP($E315,Final_nrj!$1:$1048576,MATCH(DATE(AL$2,1,1),Final_nrj!$A$1:$LI$1),FALSE)</f>
        <v>12.13087855</v>
      </c>
      <c r="AM315" s="333">
        <f>+VLOOKUP($E315,Final_nrj!$1:$1048576,MATCH(DATE(AM$2,1,1),Final_nrj!$A$1:$LI$1),FALSE)</f>
        <v>12.306490500000001</v>
      </c>
      <c r="AN315" s="333">
        <f>+VLOOKUP($E315,Final_nrj!$1:$1048576,MATCH(DATE(AN$2,1,1),Final_nrj!$A$1:$LI$1),FALSE)</f>
        <v>12.485225270000001</v>
      </c>
      <c r="AO315" s="333">
        <f>+VLOOKUP($E315,Final_nrj!$1:$1048576,MATCH(DATE(AO$2,1,1),Final_nrj!$A$1:$LI$1),FALSE)</f>
        <v>12.66704157</v>
      </c>
      <c r="AP315" s="333">
        <f>+VLOOKUP($E315,Final_nrj!$1:$1048576,MATCH(DATE(AP$2,1,1),Final_nrj!$A$1:$LI$1),FALSE)</f>
        <v>12.84681453</v>
      </c>
      <c r="AQ315" s="333">
        <f>+VLOOKUP($E315,Final_nrj!$1:$1048576,MATCH(DATE(AQ$2,1,1),Final_nrj!$A$1:$LI$1),FALSE)</f>
        <v>13.027911209999999</v>
      </c>
      <c r="AR315" s="333">
        <f>+VLOOKUP($E315,Final_nrj!$1:$1048576,MATCH(DATE(AR$2,1,1),Final_nrj!$A$1:$LI$1),FALSE)</f>
        <v>13.21098984</v>
      </c>
      <c r="AS315" s="333">
        <f>+VLOOKUP($E315,Final_nrj!$1:$1048576,MATCH(DATE(AS$2,1,1),Final_nrj!$A$1:$LI$1),FALSE)</f>
        <v>13.39624294</v>
      </c>
      <c r="AT315" s="333">
        <f>+VLOOKUP($E315,Final_nrj!$1:$1048576,MATCH(DATE(AT$2,1,1),Final_nrj!$A$1:$LI$1),FALSE)</f>
        <v>13.583785020000001</v>
      </c>
      <c r="AU315" s="333">
        <f>+VLOOKUP($E315,Final_nrj!$1:$1048576,MATCH(DATE(AU$2,1,1),Final_nrj!$A$1:$LI$1),FALSE)</f>
        <v>13.773708340000001</v>
      </c>
      <c r="AV315" s="333">
        <f>+VLOOKUP($E315,Final_nrj!$1:$1048576,MATCH(DATE(AV$2,1,1),Final_nrj!$A$1:$LI$1),FALSE)</f>
        <v>13.966087440000001</v>
      </c>
      <c r="AW315" s="333">
        <f>+VLOOKUP($E315,Final_nrj!$1:$1048576,MATCH(DATE(AW$2,1,1),Final_nrj!$A$1:$LI$1),FALSE)</f>
        <v>14.160978289999999</v>
      </c>
      <c r="AX315" s="333">
        <f>+VLOOKUP($E315,Final_nrj!$1:$1048576,MATCH(DATE(AX$2,1,1),Final_nrj!$A$1:$LI$1),FALSE)</f>
        <v>14.35841915</v>
      </c>
      <c r="AY315" s="333">
        <f>+VLOOKUP($E315,Final_nrj!$1:$1048576,MATCH(DATE(AY$2,1,1),Final_nrj!$A$1:$LI$1),FALSE)</f>
        <v>14.55843366</v>
      </c>
      <c r="AZ315" s="333">
        <f>+VLOOKUP($E315,Final_nrj!$1:$1048576,MATCH(DATE(AZ$2,1,1),Final_nrj!$A$1:$LI$1),FALSE)</f>
        <v>14.761498639999999</v>
      </c>
      <c r="BA315" s="333">
        <f>+VLOOKUP($E315,Final_nrj!$1:$1048576,MATCH(DATE(BA$2,1,1),Final_nrj!$A$1:$LI$1),FALSE)</f>
        <v>14.96730885</v>
      </c>
      <c r="BB315" s="333">
        <f>+VLOOKUP($E315,Final_nrj!$1:$1048576,MATCH(DATE(BB$2,1,1),Final_nrj!$A$1:$LI$1),FALSE)</f>
        <v>15.175806290000001</v>
      </c>
      <c r="BC315" s="333">
        <f>+VLOOKUP($E315,Final_nrj!$1:$1048576,MATCH(DATE(BC$2,1,1),Final_nrj!$A$1:$LI$1),FALSE)</f>
        <v>15.386980080000001</v>
      </c>
      <c r="BD315" s="333">
        <f>+VLOOKUP($E315,Final_nrj!$1:$1048576,MATCH(DATE(BD$2,1,1),Final_nrj!$A$1:$LI$1),FALSE)</f>
        <v>15.60083431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1.230611356</v>
      </c>
      <c r="G316" s="334">
        <f>+VLOOKUP($E316,Final_nrj!$1:$1048576,MATCH(DATE(G$2,1,1),Final_nrj!$A$1:$LI$1),FALSE)</f>
        <v>1.245629372</v>
      </c>
      <c r="H316" s="334">
        <f>+VLOOKUP($E316,Final_nrj!$1:$1048576,MATCH(DATE(H$2,1,1),Final_nrj!$A$1:$LI$1),FALSE)</f>
        <v>1.2616259000000001</v>
      </c>
      <c r="I316" s="334">
        <f>+VLOOKUP($E316,Final_nrj!$1:$1048576,MATCH(DATE(I$2,1,1),Final_nrj!$A$1:$LI$1),FALSE)</f>
        <v>1.2785488730000001</v>
      </c>
      <c r="J316" s="334">
        <f>+VLOOKUP($E316,Final_nrj!$1:$1048576,MATCH(DATE(J$2,1,1),Final_nrj!$A$1:$LI$1),FALSE)</f>
        <v>1.2964579629999999</v>
      </c>
      <c r="K316" s="334">
        <f>+VLOOKUP($E316,Final_nrj!$1:$1048576,MATCH(DATE(K$2,1,1),Final_nrj!$A$1:$LI$1),FALSE)</f>
        <v>1.3152873819999999</v>
      </c>
      <c r="L316" s="334">
        <f>+VLOOKUP($E316,Final_nrj!$1:$1048576,MATCH(DATE(L$2,1,1),Final_nrj!$A$1:$LI$1),FALSE)</f>
        <v>1.3339573790000001</v>
      </c>
      <c r="M316" s="334">
        <f>+VLOOKUP($E316,Final_nrj!$1:$1048576,MATCH(DATE(M$2,1,1),Final_nrj!$A$1:$LI$1),FALSE)</f>
        <v>1.3530847079999999</v>
      </c>
      <c r="N316" s="334">
        <f>+VLOOKUP($E316,Final_nrj!$1:$1048576,MATCH(DATE(N$2,1,1),Final_nrj!$A$1:$LI$1),FALSE)</f>
        <v>1.372652789</v>
      </c>
      <c r="O316" s="334">
        <f>+VLOOKUP($E316,Final_nrj!$1:$1048576,MATCH(DATE(O$2,1,1),Final_nrj!$A$1:$LI$1),FALSE)</f>
        <v>1.3926106389999999</v>
      </c>
      <c r="P316" s="334">
        <f>+VLOOKUP($E316,Final_nrj!$1:$1048576,MATCH(DATE(P$2,1,1),Final_nrj!$A$1:$LI$1),FALSE)</f>
        <v>1.4145830239999999</v>
      </c>
      <c r="Q316" s="334">
        <f>+VLOOKUP($E316,Final_nrj!$1:$1048576,MATCH(DATE(Q$2,1,1),Final_nrj!$A$1:$LI$1),FALSE)</f>
        <v>1.4355541700000001</v>
      </c>
      <c r="R316" s="334">
        <f>+VLOOKUP($E316,Final_nrj!$1:$1048576,MATCH(DATE(R$2,1,1),Final_nrj!$A$1:$LI$1),FALSE)</f>
        <v>1.4566598580000001</v>
      </c>
      <c r="S316" s="334">
        <f>+VLOOKUP($E316,Final_nrj!$1:$1048576,MATCH(DATE(S$2,1,1),Final_nrj!$A$1:$LI$1),FALSE)</f>
        <v>1.4779883359999999</v>
      </c>
      <c r="T316" s="334">
        <f>+VLOOKUP($E316,Final_nrj!$1:$1048576,MATCH(DATE(T$2,1,1),Final_nrj!$A$1:$LI$1),FALSE)</f>
        <v>1.499558017</v>
      </c>
      <c r="U316" s="334">
        <f>+VLOOKUP($E316,Final_nrj!$1:$1048576,MATCH(DATE(U$2,1,1),Final_nrj!$A$1:$LI$1),FALSE)</f>
        <v>1.5213781209999999</v>
      </c>
      <c r="V316" s="334">
        <f>+VLOOKUP($E316,Final_nrj!$1:$1048576,MATCH(DATE(V$2,1,1),Final_nrj!$A$1:$LI$1),FALSE)</f>
        <v>1.5434594639999999</v>
      </c>
      <c r="W316" s="334">
        <f>+VLOOKUP($E316,Final_nrj!$1:$1048576,MATCH(DATE(W$2,1,1),Final_nrj!$A$1:$LI$1),FALSE)</f>
        <v>1.5658156569999999</v>
      </c>
      <c r="X316" s="334">
        <f>+VLOOKUP($E316,Final_nrj!$1:$1048576,MATCH(DATE(X$2,1,1),Final_nrj!$A$1:$LI$1),FALSE)</f>
        <v>1.588462394</v>
      </c>
      <c r="Y316" s="334">
        <f>+VLOOKUP($E316,Final_nrj!$1:$1048576,MATCH(DATE(Y$2,1,1),Final_nrj!$A$1:$LI$1),FALSE)</f>
        <v>1.6114164639999999</v>
      </c>
      <c r="Z316" s="334">
        <f>+VLOOKUP($E316,Final_nrj!$1:$1048576,MATCH(DATE(Z$2,1,1),Final_nrj!$A$1:$LI$1),FALSE)</f>
        <v>1.633458004</v>
      </c>
      <c r="AA316" s="334">
        <f>+VLOOKUP($E316,Final_nrj!$1:$1048576,MATCH(DATE(AA$2,1,1),Final_nrj!$A$1:$LI$1),FALSE)</f>
        <v>1.6568175380000001</v>
      </c>
      <c r="AB316" s="334">
        <f>+VLOOKUP($E316,Final_nrj!$1:$1048576,MATCH(DATE(AB$2,1,1),Final_nrj!$A$1:$LI$1),FALSE)</f>
        <v>1.6806513830000001</v>
      </c>
      <c r="AC316" s="334">
        <f>+VLOOKUP($E316,Final_nrj!$1:$1048576,MATCH(DATE(AC$2,1,1),Final_nrj!$A$1:$LI$1),FALSE)</f>
        <v>1.704901287</v>
      </c>
      <c r="AD316" s="334">
        <f>+VLOOKUP($E316,Final_nrj!$1:$1048576,MATCH(DATE(AD$2,1,1),Final_nrj!$A$1:$LI$1),FALSE)</f>
        <v>1.7295639359999999</v>
      </c>
      <c r="AE316" s="334">
        <f>+VLOOKUP($E316,Final_nrj!$1:$1048576,MATCH(DATE(AE$2,1,1),Final_nrj!$A$1:$LI$1),FALSE)</f>
        <v>1.751072913</v>
      </c>
      <c r="AF316" s="334">
        <f>+VLOOKUP($E316,Final_nrj!$1:$1048576,MATCH(DATE(AF$2,1,1),Final_nrj!$A$1:$LI$1),FALSE)</f>
        <v>1.7741328199999999</v>
      </c>
      <c r="AG316" s="334">
        <f>+VLOOKUP($E316,Final_nrj!$1:$1048576,MATCH(DATE(AG$2,1,1),Final_nrj!$A$1:$LI$1),FALSE)</f>
        <v>1.797581562</v>
      </c>
      <c r="AH316" s="334">
        <f>+VLOOKUP($E316,Final_nrj!$1:$1048576,MATCH(DATE(AH$2,1,1),Final_nrj!$A$1:$LI$1),FALSE)</f>
        <v>1.821369459</v>
      </c>
      <c r="AI316" s="334">
        <f>+VLOOKUP($E316,Final_nrj!$1:$1048576,MATCH(DATE(AI$2,1,1),Final_nrj!$A$1:$LI$1),FALSE)</f>
        <v>1.845509933</v>
      </c>
      <c r="AJ316" s="334">
        <f>+VLOOKUP($E316,Final_nrj!$1:$1048576,MATCH(DATE(AJ$2,1,1),Final_nrj!$A$1:$LI$1),FALSE)</f>
        <v>1.870023411</v>
      </c>
      <c r="AK316" s="334">
        <f>+VLOOKUP($E316,Final_nrj!$1:$1048576,MATCH(DATE(AK$2,1,1),Final_nrj!$A$1:$LI$1),FALSE)</f>
        <v>1.894926737</v>
      </c>
      <c r="AL316" s="334">
        <f>+VLOOKUP($E316,Final_nrj!$1:$1048576,MATCH(DATE(AL$2,1,1),Final_nrj!$A$1:$LI$1),FALSE)</f>
        <v>1.920231373</v>
      </c>
      <c r="AM316" s="334">
        <f>+VLOOKUP($E316,Final_nrj!$1:$1048576,MATCH(DATE(AM$2,1,1),Final_nrj!$A$1:$LI$1),FALSE)</f>
        <v>1.9459437770000001</v>
      </c>
      <c r="AN316" s="334">
        <f>+VLOOKUP($E316,Final_nrj!$1:$1048576,MATCH(DATE(AN$2,1,1),Final_nrj!$A$1:$LI$1),FALSE)</f>
        <v>1.972066404</v>
      </c>
      <c r="AO316" s="334">
        <f>+VLOOKUP($E316,Final_nrj!$1:$1048576,MATCH(DATE(AO$2,1,1),Final_nrj!$A$1:$LI$1),FALSE)</f>
        <v>1.9985988619999999</v>
      </c>
      <c r="AP316" s="334">
        <f>+VLOOKUP($E316,Final_nrj!$1:$1048576,MATCH(DATE(AP$2,1,1),Final_nrj!$A$1:$LI$1),FALSE)</f>
        <v>2.0246734050000001</v>
      </c>
      <c r="AQ316" s="334">
        <f>+VLOOKUP($E316,Final_nrj!$1:$1048576,MATCH(DATE(AQ$2,1,1),Final_nrj!$A$1:$LI$1),FALSE)</f>
        <v>2.0509616230000001</v>
      </c>
      <c r="AR316" s="334">
        <f>+VLOOKUP($E316,Final_nrj!$1:$1048576,MATCH(DATE(AR$2,1,1),Final_nrj!$A$1:$LI$1),FALSE)</f>
        <v>2.0775391380000001</v>
      </c>
      <c r="AS316" s="334">
        <f>+VLOOKUP($E316,Final_nrj!$1:$1048576,MATCH(DATE(AS$2,1,1),Final_nrj!$A$1:$LI$1),FALSE)</f>
        <v>2.1044323230000002</v>
      </c>
      <c r="AT316" s="334">
        <f>+VLOOKUP($E316,Final_nrj!$1:$1048576,MATCH(DATE(AT$2,1,1),Final_nrj!$A$1:$LI$1),FALSE)</f>
        <v>2.131656993</v>
      </c>
      <c r="AU316" s="334">
        <f>+VLOOKUP($E316,Final_nrj!$1:$1048576,MATCH(DATE(AU$2,1,1),Final_nrj!$A$1:$LI$1),FALSE)</f>
        <v>2.1592255150000002</v>
      </c>
      <c r="AV316" s="334">
        <f>+VLOOKUP($E316,Final_nrj!$1:$1048576,MATCH(DATE(AV$2,1,1),Final_nrj!$A$1:$LI$1),FALSE)</f>
        <v>2.1871479589999998</v>
      </c>
      <c r="AW316" s="334">
        <f>+VLOOKUP($E316,Final_nrj!$1:$1048576,MATCH(DATE(AW$2,1,1),Final_nrj!$A$1:$LI$1),FALSE)</f>
        <v>2.2154322309999999</v>
      </c>
      <c r="AX316" s="334">
        <f>+VLOOKUP($E316,Final_nrj!$1:$1048576,MATCH(DATE(AX$2,1,1),Final_nrj!$A$1:$LI$1),FALSE)</f>
        <v>2.2440841979999999</v>
      </c>
      <c r="AY316" s="334">
        <f>+VLOOKUP($E316,Final_nrj!$1:$1048576,MATCH(DATE(AY$2,1,1),Final_nrj!$A$1:$LI$1),FALSE)</f>
        <v>2.2731079150000002</v>
      </c>
      <c r="AZ316" s="334">
        <f>+VLOOKUP($E316,Final_nrj!$1:$1048576,MATCH(DATE(AZ$2,1,1),Final_nrj!$A$1:$LI$1),FALSE)</f>
        <v>2.3025844649999998</v>
      </c>
      <c r="BA316" s="334">
        <f>+VLOOKUP($E316,Final_nrj!$1:$1048576,MATCH(DATE(BA$2,1,1),Final_nrj!$A$1:$LI$1),FALSE)</f>
        <v>2.33245382</v>
      </c>
      <c r="BB316" s="334">
        <f>+VLOOKUP($E316,Final_nrj!$1:$1048576,MATCH(DATE(BB$2,1,1),Final_nrj!$A$1:$LI$1),FALSE)</f>
        <v>2.3627090480000001</v>
      </c>
      <c r="BC316" s="334">
        <f>+VLOOKUP($E316,Final_nrj!$1:$1048576,MATCH(DATE(BC$2,1,1),Final_nrj!$A$1:$LI$1),FALSE)</f>
        <v>2.3933465410000001</v>
      </c>
      <c r="BD316" s="334">
        <f>+VLOOKUP($E316,Final_nrj!$1:$1048576,MATCH(DATE(BD$2,1,1),Final_nrj!$A$1:$LI$1),FALSE)</f>
        <v>2.4243627050000001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193.06201369999999</v>
      </c>
      <c r="Y317" s="315">
        <f>+VLOOKUP($E317,Final_nrj!$1:$1048576,MATCH(DATE(Y$2,1,1),Final_nrj!$A$1:$LI$1),FALSE)</f>
        <v>195.16235209999999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203.59457269999999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207.75171499999999</v>
      </c>
      <c r="AF317" s="315">
        <f>+VLOOKUP($E317,Final_nrj!$1:$1048576,MATCH(DATE(AF$2,1,1),Final_nrj!$A$1:$LI$1),FALSE)</f>
        <v>209.76024630000001</v>
      </c>
      <c r="AG317" s="315">
        <f>+VLOOKUP($E317,Final_nrj!$1:$1048576,MATCH(DATE(AG$2,1,1),Final_nrj!$A$1:$LI$1),FALSE)</f>
        <v>211.79003309999999</v>
      </c>
      <c r="AH317" s="315">
        <f>+VLOOKUP($E317,Final_nrj!$1:$1048576,MATCH(DATE(AH$2,1,1),Final_nrj!$A$1:$LI$1),FALSE)</f>
        <v>213.8387721</v>
      </c>
      <c r="AI317" s="315">
        <f>+VLOOKUP($E317,Final_nrj!$1:$1048576,MATCH(DATE(AI$2,1,1),Final_nrj!$A$1:$LI$1),FALSE)</f>
        <v>215.91022380000001</v>
      </c>
      <c r="AJ317" s="315">
        <f>+VLOOKUP($E317,Final_nrj!$1:$1048576,MATCH(DATE(AJ$2,1,1),Final_nrj!$A$1:$LI$1),FALSE)</f>
        <v>218.00870990000001</v>
      </c>
      <c r="AK317" s="315">
        <f>+VLOOKUP($E317,Final_nrj!$1:$1048576,MATCH(DATE(AK$2,1,1),Final_nrj!$A$1:$LI$1),FALSE)</f>
        <v>220.13788270000001</v>
      </c>
      <c r="AL317" s="315">
        <f>+VLOOKUP($E317,Final_nrj!$1:$1048576,MATCH(DATE(AL$2,1,1),Final_nrj!$A$1:$LI$1),FALSE)</f>
        <v>222.3004621</v>
      </c>
      <c r="AM317" s="315">
        <f>+VLOOKUP($E317,Final_nrj!$1:$1048576,MATCH(DATE(AM$2,1,1),Final_nrj!$A$1:$LI$1),FALSE)</f>
        <v>224.49828099999999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229.0034383</v>
      </c>
      <c r="AP317" s="315">
        <f>+VLOOKUP($E317,Final_nrj!$1:$1048576,MATCH(DATE(AP$2,1,1),Final_nrj!$A$1:$LI$1),FALSE)</f>
        <v>231.24145630000001</v>
      </c>
      <c r="AQ317" s="315">
        <f>+VLOOKUP($E317,Final_nrj!$1:$1048576,MATCH(DATE(AQ$2,1,1),Final_nrj!$A$1:$LI$1),FALSE)</f>
        <v>233.48483580000001</v>
      </c>
      <c r="AR317" s="315">
        <f>+VLOOKUP($E317,Final_nrj!$1:$1048576,MATCH(DATE(AR$2,1,1),Final_nrj!$A$1:$LI$1),FALSE)</f>
        <v>235.7444812</v>
      </c>
      <c r="AS317" s="315">
        <f>+VLOOKUP($E317,Final_nrj!$1:$1048576,MATCH(DATE(AS$2,1,1),Final_nrj!$A$1:$LI$1),FALSE)</f>
        <v>238.02541489999999</v>
      </c>
      <c r="AT317" s="315">
        <f>+VLOOKUP($E317,Final_nrj!$1:$1048576,MATCH(DATE(AT$2,1,1),Final_nrj!$A$1:$LI$1),FALSE)</f>
        <v>240.3310577</v>
      </c>
      <c r="AU317" s="315">
        <f>+VLOOKUP($E317,Final_nrj!$1:$1048576,MATCH(DATE(AU$2,1,1),Final_nrj!$A$1:$LI$1),FALSE)</f>
        <v>242.6641095</v>
      </c>
      <c r="AV317" s="315">
        <f>+VLOOKUP($E317,Final_nrj!$1:$1048576,MATCH(DATE(AV$2,1,1),Final_nrj!$A$1:$LI$1),FALSE)</f>
        <v>245.0267278</v>
      </c>
      <c r="AW317" s="315">
        <f>+VLOOKUP($E317,Final_nrj!$1:$1048576,MATCH(DATE(AW$2,1,1),Final_nrj!$A$1:$LI$1),FALSE)</f>
        <v>247.42056719999999</v>
      </c>
      <c r="AX317" s="315">
        <f>+VLOOKUP($E317,Final_nrj!$1:$1048576,MATCH(DATE(AX$2,1,1),Final_nrj!$A$1:$LI$1),FALSE)</f>
        <v>249.84675350000001</v>
      </c>
      <c r="AY317" s="315">
        <f>+VLOOKUP($E317,Final_nrj!$1:$1048576,MATCH(DATE(AY$2,1,1),Final_nrj!$A$1:$LI$1),FALSE)</f>
        <v>252.3057033</v>
      </c>
      <c r="AZ317" s="315">
        <f>+VLOOKUP($E317,Final_nrj!$1:$1048576,MATCH(DATE(AZ$2,1,1),Final_nrj!$A$1:$LI$1),FALSE)</f>
        <v>254.80226160000001</v>
      </c>
      <c r="BA317" s="315">
        <f>+VLOOKUP($E317,Final_nrj!$1:$1048576,MATCH(DATE(BA$2,1,1),Final_nrj!$A$1:$LI$1),FALSE)</f>
        <v>257.32966329999999</v>
      </c>
      <c r="BB317" s="315">
        <f>+VLOOKUP($E317,Final_nrj!$1:$1048576,MATCH(DATE(BB$2,1,1),Final_nrj!$A$1:$LI$1),FALSE)</f>
        <v>259.88363340000001</v>
      </c>
      <c r="BC317" s="315">
        <f>+VLOOKUP($E317,Final_nrj!$1:$1048576,MATCH(DATE(BC$2,1,1),Final_nrj!$A$1:$LI$1),FALSE)</f>
        <v>262.47046749999998</v>
      </c>
      <c r="BD317" s="315">
        <f>+VLOOKUP($E317,Final_nrj!$1:$1048576,MATCH(DATE(BD$2,1,1),Final_nrj!$A$1:$LI$1),FALSE)</f>
        <v>265.09553699999998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5.8747395659999997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8.5826001220000006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8.8303500479999997</v>
      </c>
      <c r="AM318" s="315">
        <f>+VLOOKUP($E318,Final_nrj!$1:$1048576,MATCH(DATE(AM$2,1,1),Final_nrj!$A$1:$LI$1),FALSE)</f>
        <v>8.9570736610000008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9.3451920049999995</v>
      </c>
      <c r="AQ318" s="315">
        <f>+VLOOKUP($E318,Final_nrj!$1:$1048576,MATCH(DATE(AQ$2,1,1),Final_nrj!$A$1:$LI$1),FALSE)</f>
        <v>9.474724105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9.7370358269999997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0.91074798050000005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0.96570754059999997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0.99572525629999997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1.061202988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4.9090320250000001</v>
      </c>
      <c r="L320" s="333">
        <f>+VLOOKUP($E320,Final_nrj!$1:$1048576,MATCH(DATE(L$2,1,1),Final_nrj!$A$1:$LI$1),FALSE)</f>
        <v>4.9829933869999996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6.5848237660000004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6.7714340550000003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6.9664448759999997</v>
      </c>
      <c r="AI320" s="333">
        <f>+VLOOKUP($E320,Final_nrj!$1:$1048576,MATCH(DATE(AI$2,1,1),Final_nrj!$A$1:$LI$1),FALSE)</f>
        <v>7.0659664510000004</v>
      </c>
      <c r="AJ320" s="333">
        <f>+VLOOKUP($E320,Final_nrj!$1:$1048576,MATCH(DATE(AJ$2,1,1),Final_nrj!$A$1:$LI$1),FALSE)</f>
        <v>7.1669317299999999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7.4790765529999996</v>
      </c>
      <c r="AN320" s="333">
        <f>+VLOOKUP($E320,Final_nrj!$1:$1048576,MATCH(DATE(AN$2,1,1),Final_nrj!$A$1:$LI$1),FALSE)</f>
        <v>7.5862786719999997</v>
      </c>
      <c r="AO320" s="333">
        <f>+VLOOKUP($E320,Final_nrj!$1:$1048576,MATCH(DATE(AO$2,1,1),Final_nrj!$A$1:$LI$1),FALSE)</f>
        <v>7.6950444879999997</v>
      </c>
      <c r="AP320" s="333">
        <f>+VLOOKUP($E320,Final_nrj!$1:$1048576,MATCH(DATE(AP$2,1,1),Final_nrj!$A$1:$LI$1),FALSE)</f>
        <v>7.8025194820000001</v>
      </c>
      <c r="AQ320" s="333">
        <f>+VLOOKUP($E320,Final_nrj!$1:$1048576,MATCH(DATE(AQ$2,1,1),Final_nrj!$A$1:$LI$1),FALSE)</f>
        <v>7.9104568540000004</v>
      </c>
      <c r="AR320" s="333">
        <f>+VLOOKUP($E320,Final_nrj!$1:$1048576,MATCH(DATE(AR$2,1,1),Final_nrj!$A$1:$LI$1),FALSE)</f>
        <v>8.0192527469999995</v>
      </c>
      <c r="AS320" s="333">
        <f>+VLOOKUP($E320,Final_nrj!$1:$1048576,MATCH(DATE(AS$2,1,1),Final_nrj!$A$1:$LI$1),FALSE)</f>
        <v>8.1290332440000004</v>
      </c>
      <c r="AT320" s="333">
        <f>+VLOOKUP($E320,Final_nrj!$1:$1048576,MATCH(DATE(AT$2,1,1),Final_nrj!$A$1:$LI$1),FALSE)</f>
        <v>8.2398684959999997</v>
      </c>
      <c r="AU320" s="333">
        <f>+VLOOKUP($E320,Final_nrj!$1:$1048576,MATCH(DATE(AU$2,1,1),Final_nrj!$A$1:$LI$1),FALSE)</f>
        <v>8.3518133589999994</v>
      </c>
      <c r="AV320" s="333">
        <f>+VLOOKUP($E320,Final_nrj!$1:$1048576,MATCH(DATE(AV$2,1,1),Final_nrj!$A$1:$LI$1),FALSE)</f>
        <v>8.4649139439999992</v>
      </c>
      <c r="AW320" s="333">
        <f>+VLOOKUP($E320,Final_nrj!$1:$1048576,MATCH(DATE(AW$2,1,1),Final_nrj!$A$1:$LI$1),FALSE)</f>
        <v>8.5792079930000007</v>
      </c>
      <c r="AX320" s="333">
        <f>+VLOOKUP($E320,Final_nrj!$1:$1048576,MATCH(DATE(AX$2,1,1),Final_nrj!$A$1:$LI$1),FALSE)</f>
        <v>8.694724892</v>
      </c>
      <c r="AY320" s="333">
        <f>+VLOOKUP($E320,Final_nrj!$1:$1048576,MATCH(DATE(AY$2,1,1),Final_nrj!$A$1:$LI$1),FALSE)</f>
        <v>8.8114860620000002</v>
      </c>
      <c r="AZ320" s="333">
        <f>+VLOOKUP($E320,Final_nrj!$1:$1048576,MATCH(DATE(AZ$2,1,1),Final_nrj!$A$1:$LI$1),FALSE)</f>
        <v>8.9297615219999997</v>
      </c>
      <c r="BA320" s="333">
        <f>+VLOOKUP($E320,Final_nrj!$1:$1048576,MATCH(DATE(BA$2,1,1),Final_nrj!$A$1:$LI$1),FALSE)</f>
        <v>9.0494189360000004</v>
      </c>
      <c r="BB320" s="333">
        <f>+VLOOKUP($E320,Final_nrj!$1:$1048576,MATCH(DATE(BB$2,1,1),Final_nrj!$A$1:$LI$1),FALSE)</f>
        <v>9.1704374939999997</v>
      </c>
      <c r="BC320" s="333">
        <f>+VLOOKUP($E320,Final_nrj!$1:$1048576,MATCH(DATE(BC$2,1,1),Final_nrj!$A$1:$LI$1),FALSE)</f>
        <v>9.2928150800000004</v>
      </c>
      <c r="BD320" s="333">
        <f>+VLOOKUP($E320,Final_nrj!$1:$1048576,MATCH(DATE(BD$2,1,1),Final_nrj!$A$1:$LI$1),FALSE)</f>
        <v>9.4165568460000006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9.3684891199999995E-2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-5.28148461E-2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-5.3577014899999997E-2</v>
      </c>
      <c r="AG322" s="333">
        <f>+VLOOKUP($E322,Final_nrj!$1:$1048576,MATCH(DATE(AG$2,1,1),Final_nrj!$A$1:$LI$1),FALSE)</f>
        <v>-5.3847475300000003E-2</v>
      </c>
      <c r="AH322" s="333">
        <f>+VLOOKUP($E322,Final_nrj!$1:$1048576,MATCH(DATE(AH$2,1,1),Final_nrj!$A$1:$LI$1),FALSE)</f>
        <v>-5.41272982E-2</v>
      </c>
      <c r="AI322" s="333">
        <f>+VLOOKUP($E322,Final_nrj!$1:$1048576,MATCH(DATE(AI$2,1,1),Final_nrj!$A$1:$LI$1),FALSE)</f>
        <v>-5.4414344699999999E-2</v>
      </c>
      <c r="AJ322" s="333">
        <f>+VLOOKUP($E322,Final_nrj!$1:$1048576,MATCH(DATE(AJ$2,1,1),Final_nrj!$A$1:$LI$1),FALSE)</f>
        <v>-5.4707564E-2</v>
      </c>
      <c r="AK322" s="333">
        <f>+VLOOKUP($E322,Final_nrj!$1:$1048576,MATCH(DATE(AK$2,1,1),Final_nrj!$A$1:$LI$1),FALSE)</f>
        <v>-5.5006286100000003E-2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-5.5930953700000001E-2</v>
      </c>
      <c r="AO322" s="333">
        <f>+VLOOKUP($E322,Final_nrj!$1:$1048576,MATCH(DATE(AO$2,1,1),Final_nrj!$A$1:$LI$1),FALSE)</f>
        <v>-5.62476711E-2</v>
      </c>
      <c r="AP322" s="333">
        <f>+VLOOKUP($E322,Final_nrj!$1:$1048576,MATCH(DATE(AP$2,1,1),Final_nrj!$A$1:$LI$1),FALSE)</f>
        <v>-5.6556135600000002E-2</v>
      </c>
      <c r="AQ322" s="333">
        <f>+VLOOKUP($E322,Final_nrj!$1:$1048576,MATCH(DATE(AQ$2,1,1),Final_nrj!$A$1:$LI$1),FALSE)</f>
        <v>-5.6867741999999999E-2</v>
      </c>
      <c r="AR322" s="333">
        <f>+VLOOKUP($E322,Final_nrj!$1:$1048576,MATCH(DATE(AR$2,1,1),Final_nrj!$A$1:$LI$1),FALSE)</f>
        <v>-5.71858804E-2</v>
      </c>
      <c r="AS322" s="333">
        <f>+VLOOKUP($E322,Final_nrj!$1:$1048576,MATCH(DATE(AS$2,1,1),Final_nrj!$A$1:$LI$1),FALSE)</f>
        <v>-5.7511053999999999E-2</v>
      </c>
      <c r="AT322" s="333">
        <f>+VLOOKUP($E322,Final_nrj!$1:$1048576,MATCH(DATE(AT$2,1,1),Final_nrj!$A$1:$LI$1),FALSE)</f>
        <v>-5.7843103399999998E-2</v>
      </c>
      <c r="AU322" s="333">
        <f>+VLOOKUP($E322,Final_nrj!$1:$1048576,MATCH(DATE(AU$2,1,1),Final_nrj!$A$1:$LI$1),FALSE)</f>
        <v>-5.8181767299999999E-2</v>
      </c>
      <c r="AV322" s="333">
        <f>+VLOOKUP($E322,Final_nrj!$1:$1048576,MATCH(DATE(AV$2,1,1),Final_nrj!$A$1:$LI$1),FALSE)</f>
        <v>-5.8526793799999997E-2</v>
      </c>
      <c r="AW322" s="333">
        <f>+VLOOKUP($E322,Final_nrj!$1:$1048576,MATCH(DATE(AW$2,1,1),Final_nrj!$A$1:$LI$1),FALSE)</f>
        <v>-5.8877940400000002E-2</v>
      </c>
      <c r="AX322" s="333">
        <f>+VLOOKUP($E322,Final_nrj!$1:$1048576,MATCH(DATE(AX$2,1,1),Final_nrj!$A$1:$LI$1),FALSE)</f>
        <v>-5.92349369E-2</v>
      </c>
      <c r="AY322" s="333">
        <f>+VLOOKUP($E322,Final_nrj!$1:$1048576,MATCH(DATE(AY$2,1,1),Final_nrj!$A$1:$LI$1),FALSE)</f>
        <v>-5.9597382800000001E-2</v>
      </c>
      <c r="AZ322" s="333">
        <f>+VLOOKUP($E322,Final_nrj!$1:$1048576,MATCH(DATE(AZ$2,1,1),Final_nrj!$A$1:$LI$1),FALSE)</f>
        <v>-5.9965394900000003E-2</v>
      </c>
      <c r="BA322" s="333">
        <f>+VLOOKUP($E322,Final_nrj!$1:$1048576,MATCH(DATE(BA$2,1,1),Final_nrj!$A$1:$LI$1),FALSE)</f>
        <v>-6.0337319700000003E-2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-5.28148461E-2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-5.3577014899999997E-2</v>
      </c>
      <c r="AG323" s="333">
        <f>+VLOOKUP($E323,Final_nrj!$1:$1048576,MATCH(DATE(AG$2,1,1),Final_nrj!$A$1:$LI$1),FALSE)</f>
        <v>-5.3847475300000003E-2</v>
      </c>
      <c r="AH323" s="333">
        <f>+VLOOKUP($E323,Final_nrj!$1:$1048576,MATCH(DATE(AH$2,1,1),Final_nrj!$A$1:$LI$1),FALSE)</f>
        <v>-5.41272982E-2</v>
      </c>
      <c r="AI323" s="333">
        <f>+VLOOKUP($E323,Final_nrj!$1:$1048576,MATCH(DATE(AI$2,1,1),Final_nrj!$A$1:$LI$1),FALSE)</f>
        <v>-5.4414344699999999E-2</v>
      </c>
      <c r="AJ323" s="333">
        <f>+VLOOKUP($E323,Final_nrj!$1:$1048576,MATCH(DATE(AJ$2,1,1),Final_nrj!$A$1:$LI$1),FALSE)</f>
        <v>-5.4707564E-2</v>
      </c>
      <c r="AK323" s="333">
        <f>+VLOOKUP($E323,Final_nrj!$1:$1048576,MATCH(DATE(AK$2,1,1),Final_nrj!$A$1:$LI$1),FALSE)</f>
        <v>-5.5006286100000003E-2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-5.5930953700000001E-2</v>
      </c>
      <c r="AO323" s="333">
        <f>+VLOOKUP($E323,Final_nrj!$1:$1048576,MATCH(DATE(AO$2,1,1),Final_nrj!$A$1:$LI$1),FALSE)</f>
        <v>-5.62476711E-2</v>
      </c>
      <c r="AP323" s="333">
        <f>+VLOOKUP($E323,Final_nrj!$1:$1048576,MATCH(DATE(AP$2,1,1),Final_nrj!$A$1:$LI$1),FALSE)</f>
        <v>-5.6556135600000002E-2</v>
      </c>
      <c r="AQ323" s="333">
        <f>+VLOOKUP($E323,Final_nrj!$1:$1048576,MATCH(DATE(AQ$2,1,1),Final_nrj!$A$1:$LI$1),FALSE)</f>
        <v>-5.6867741999999999E-2</v>
      </c>
      <c r="AR323" s="333">
        <f>+VLOOKUP($E323,Final_nrj!$1:$1048576,MATCH(DATE(AR$2,1,1),Final_nrj!$A$1:$LI$1),FALSE)</f>
        <v>-5.71858804E-2</v>
      </c>
      <c r="AS323" s="333">
        <f>+VLOOKUP($E323,Final_nrj!$1:$1048576,MATCH(DATE(AS$2,1,1),Final_nrj!$A$1:$LI$1),FALSE)</f>
        <v>-5.7511053999999999E-2</v>
      </c>
      <c r="AT323" s="333">
        <f>+VLOOKUP($E323,Final_nrj!$1:$1048576,MATCH(DATE(AT$2,1,1),Final_nrj!$A$1:$LI$1),FALSE)</f>
        <v>-5.7843103399999998E-2</v>
      </c>
      <c r="AU323" s="333">
        <f>+VLOOKUP($E323,Final_nrj!$1:$1048576,MATCH(DATE(AU$2,1,1),Final_nrj!$A$1:$LI$1),FALSE)</f>
        <v>-5.8181767299999999E-2</v>
      </c>
      <c r="AV323" s="333">
        <f>+VLOOKUP($E323,Final_nrj!$1:$1048576,MATCH(DATE(AV$2,1,1),Final_nrj!$A$1:$LI$1),FALSE)</f>
        <v>-5.8526793799999997E-2</v>
      </c>
      <c r="AW323" s="333">
        <f>+VLOOKUP($E323,Final_nrj!$1:$1048576,MATCH(DATE(AW$2,1,1),Final_nrj!$A$1:$LI$1),FALSE)</f>
        <v>-5.8877940400000002E-2</v>
      </c>
      <c r="AX323" s="333">
        <f>+VLOOKUP($E323,Final_nrj!$1:$1048576,MATCH(DATE(AX$2,1,1),Final_nrj!$A$1:$LI$1),FALSE)</f>
        <v>-5.92349369E-2</v>
      </c>
      <c r="AY323" s="333">
        <f>+VLOOKUP($E323,Final_nrj!$1:$1048576,MATCH(DATE(AY$2,1,1),Final_nrj!$A$1:$LI$1),FALSE)</f>
        <v>-5.9597382800000001E-2</v>
      </c>
      <c r="AZ323" s="333">
        <f>+VLOOKUP($E323,Final_nrj!$1:$1048576,MATCH(DATE(AZ$2,1,1),Final_nrj!$A$1:$LI$1),FALSE)</f>
        <v>-5.9965394900000003E-2</v>
      </c>
      <c r="BA323" s="333">
        <f>+VLOOKUP($E323,Final_nrj!$1:$1048576,MATCH(DATE(BA$2,1,1),Final_nrj!$A$1:$LI$1),FALSE)</f>
        <v>-6.0337319700000003E-2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51.961652749999999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59.162029019999999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61.801863179999998</v>
      </c>
      <c r="AG324" s="315">
        <f>+VLOOKUP($E324,Final_nrj!$1:$1048576,MATCH(DATE(AG$2,1,1),Final_nrj!$A$1:$LI$1),FALSE)</f>
        <v>62.440449450000003</v>
      </c>
      <c r="AH324" s="315">
        <f>+VLOOKUP($E324,Final_nrj!$1:$1048576,MATCH(DATE(AH$2,1,1),Final_nrj!$A$1:$LI$1),FALSE)</f>
        <v>63.079769499999998</v>
      </c>
      <c r="AI324" s="315">
        <f>+VLOOKUP($E324,Final_nrj!$1:$1048576,MATCH(DATE(AI$2,1,1),Final_nrj!$A$1:$LI$1),FALSE)</f>
        <v>63.721679979999998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65.020083490000005</v>
      </c>
      <c r="AL324" s="315">
        <f>+VLOOKUP($E324,Final_nrj!$1:$1048576,MATCH(DATE(AL$2,1,1),Final_nrj!$A$1:$LI$1),FALSE)</f>
        <v>65.679104240000001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68.380444909999994</v>
      </c>
      <c r="AQ324" s="315">
        <f>+VLOOKUP($E324,Final_nrj!$1:$1048576,MATCH(DATE(AQ$2,1,1),Final_nrj!$A$1:$LI$1),FALSE)</f>
        <v>69.057209220000004</v>
      </c>
      <c r="AR324" s="315">
        <f>+VLOOKUP($E324,Final_nrj!$1:$1048576,MATCH(DATE(AR$2,1,1),Final_nrj!$A$1:$LI$1),FALSE)</f>
        <v>69.736492420000005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41.530002789999998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42.710029830000003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49.78388528</v>
      </c>
      <c r="AA325" s="333">
        <f>+VLOOKUP($E325,Final_nrj!$1:$1048576,MATCH(DATE(AA$2,1,1),Final_nrj!$A$1:$LI$1),FALSE)</f>
        <v>50.357834199999999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51.526309019999999</v>
      </c>
      <c r="AD325" s="333">
        <f>+VLOOKUP($E325,Final_nrj!$1:$1048576,MATCH(DATE(AD$2,1,1),Final_nrj!$A$1:$LI$1),FALSE)</f>
        <v>52.12011382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53.765745090000003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55.428727989999999</v>
      </c>
      <c r="AK325" s="333">
        <f>+VLOOKUP($E325,Final_nrj!$1:$1048576,MATCH(DATE(AK$2,1,1),Final_nrj!$A$1:$LI$1),FALSE)</f>
        <v>55.991418150000001</v>
      </c>
      <c r="AL325" s="333">
        <f>+VLOOKUP($E325,Final_nrj!$1:$1048576,MATCH(DATE(AL$2,1,1),Final_nrj!$A$1:$LI$1),FALSE)</f>
        <v>56.560086570000003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58.891070620000001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60.06126424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61.843629810000003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63.677922389999999</v>
      </c>
      <c r="AY325" s="333">
        <f>+VLOOKUP($E325,Final_nrj!$1:$1048576,MATCH(DATE(AY$2,1,1),Final_nrj!$A$1:$LI$1),FALSE)</f>
        <v>64.303319959999996</v>
      </c>
      <c r="AZ325" s="333">
        <f>+VLOOKUP($E325,Final_nrj!$1:$1048576,MATCH(DATE(AZ$2,1,1),Final_nrj!$A$1:$LI$1),FALSE)</f>
        <v>64.937396190000001</v>
      </c>
      <c r="BA325" s="333">
        <f>+VLOOKUP($E325,Final_nrj!$1:$1048576,MATCH(DATE(BA$2,1,1),Final_nrj!$A$1:$LI$1),FALSE)</f>
        <v>65.579745410000001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6.6102982619999997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6.8356990309999999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7.2285914340000001</v>
      </c>
      <c r="R326" s="333">
        <f>+VLOOKUP($E326,Final_nrj!$1:$1048576,MATCH(DATE(R$2,1,1),Final_nrj!$A$1:$LI$1),FALSE)</f>
        <v>7.3157274010000002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7.583072101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</v>
      </c>
      <c r="AA326" s="333">
        <f>+VLOOKUP($E326,Final_nrj!$1:$1048576,MATCH(DATE(AA$2,1,1),Final_nrj!$A$1:$LI$1),FALSE)</f>
        <v>8.1302964679999992</v>
      </c>
      <c r="AB326" s="333">
        <f>+VLOOKUP($E326,Final_nrj!$1:$1048576,MATCH(DATE(AB$2,1,1),Final_nrj!$A$1:$LI$1),FALSE)</f>
        <v>8.2231197120000008</v>
      </c>
      <c r="AC326" s="333">
        <f>+VLOOKUP($E326,Final_nrj!$1:$1048576,MATCH(DATE(AC$2,1,1),Final_nrj!$A$1:$LI$1),FALSE)</f>
        <v>8.3169254430000006</v>
      </c>
      <c r="AD326" s="333">
        <f>+VLOOKUP($E326,Final_nrj!$1:$1048576,MATCH(DATE(AD$2,1,1),Final_nrj!$A$1:$LI$1),FALSE)</f>
        <v>8.4117276499999996</v>
      </c>
      <c r="AE326" s="333">
        <f>+VLOOKUP($E326,Final_nrj!$1:$1048576,MATCH(DATE(AE$2,1,1),Final_nrj!$A$1:$LI$1),FALSE)</f>
        <v>8.4991104380000007</v>
      </c>
      <c r="AF326" s="333">
        <f>+VLOOKUP($E326,Final_nrj!$1:$1048576,MATCH(DATE(AF$2,1,1),Final_nrj!$A$1:$LI$1),FALSE)</f>
        <v>8.5869414190000004</v>
      </c>
      <c r="AG326" s="333">
        <f>+VLOOKUP($E326,Final_nrj!$1:$1048576,MATCH(DATE(AG$2,1,1),Final_nrj!$A$1:$LI$1),FALSE)</f>
        <v>8.6747041940000003</v>
      </c>
      <c r="AH326" s="333">
        <f>+VLOOKUP($E326,Final_nrj!$1:$1048576,MATCH(DATE(AH$2,1,1),Final_nrj!$A$1:$LI$1),FALSE)</f>
        <v>8.7624957040000009</v>
      </c>
      <c r="AI326" s="333">
        <f>+VLOOKUP($E326,Final_nrj!$1:$1048576,MATCH(DATE(AI$2,1,1),Final_nrj!$A$1:$LI$1),FALSE)</f>
        <v>8.8505877910000006</v>
      </c>
      <c r="AJ326" s="333">
        <f>+VLOOKUP($E326,Final_nrj!$1:$1048576,MATCH(DATE(AJ$2,1,1),Final_nrj!$A$1:$LI$1),FALSE)</f>
        <v>8.93924086</v>
      </c>
      <c r="AK326" s="333">
        <f>+VLOOKUP($E326,Final_nrj!$1:$1048576,MATCH(DATE(AK$2,1,1),Final_nrj!$A$1:$LI$1),FALSE)</f>
        <v>9.0286651639999995</v>
      </c>
      <c r="AL326" s="333">
        <f>+VLOOKUP($E326,Final_nrj!$1:$1048576,MATCH(DATE(AL$2,1,1),Final_nrj!$A$1:$LI$1),FALSE)</f>
        <v>9.1190174939999995</v>
      </c>
      <c r="AM326" s="333">
        <f>+VLOOKUP($E326,Final_nrj!$1:$1048576,MATCH(DATE(AM$2,1,1),Final_nrj!$A$1:$LI$1),FALSE)</f>
        <v>9.2104079199999997</v>
      </c>
      <c r="AN326" s="333">
        <f>+VLOOKUP($E326,Final_nrj!$1:$1048576,MATCH(DATE(AN$2,1,1),Final_nrj!$A$1:$LI$1),FALSE)</f>
        <v>9.302909348</v>
      </c>
      <c r="AO326" s="333">
        <f>+VLOOKUP($E326,Final_nrj!$1:$1048576,MATCH(DATE(AO$2,1,1),Final_nrj!$A$1:$LI$1),FALSE)</f>
        <v>9.3965671069999992</v>
      </c>
      <c r="AP326" s="333">
        <f>+VLOOKUP($E326,Final_nrj!$1:$1048576,MATCH(DATE(AP$2,1,1),Final_nrj!$A$1:$LI$1),FALSE)</f>
        <v>9.4893741069999997</v>
      </c>
      <c r="AQ326" s="333">
        <f>+VLOOKUP($E326,Final_nrj!$1:$1048576,MATCH(DATE(AQ$2,1,1),Final_nrj!$A$1:$LI$1),FALSE)</f>
        <v>9.582156329</v>
      </c>
      <c r="AR326" s="333">
        <f>+VLOOKUP($E326,Final_nrj!$1:$1048576,MATCH(DATE(AR$2,1,1),Final_nrj!$A$1:$LI$1),FALSE)</f>
        <v>9.6752279879999996</v>
      </c>
      <c r="AS326" s="333">
        <f>+VLOOKUP($E326,Final_nrj!$1:$1048576,MATCH(DATE(AS$2,1,1),Final_nrj!$A$1:$LI$1),FALSE)</f>
        <v>9.7687763019999991</v>
      </c>
      <c r="AT326" s="333">
        <f>+VLOOKUP($E326,Final_nrj!$1:$1048576,MATCH(DATE(AT$2,1,1),Final_nrj!$A$1:$LI$1),FALSE)</f>
        <v>9.8629622339999994</v>
      </c>
      <c r="AU326" s="333">
        <f>+VLOOKUP($E326,Final_nrj!$1:$1048576,MATCH(DATE(AU$2,1,1),Final_nrj!$A$1:$LI$1),FALSE)</f>
        <v>9.9579297110000002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15.312203950000001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15.655963180000001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16.070971459999999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16.351777439999999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16.638578219999999</v>
      </c>
      <c r="W327" s="315">
        <f>+VLOOKUP($E327,Final_nrj!$1:$1048576,MATCH(DATE(W$2,1,1),Final_nrj!$A$1:$LI$1),FALSE)</f>
        <v>16.784214479999999</v>
      </c>
      <c r="X327" s="315">
        <f>+VLOOKUP($E327,Final_nrj!$1:$1048576,MATCH(DATE(X$2,1,1),Final_nrj!$A$1:$LI$1),FALSE)</f>
        <v>16.931403190000001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17.522647500000001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17.834727940000001</v>
      </c>
      <c r="AE327" s="315">
        <f>+VLOOKUP($E327,Final_nrj!$1:$1048576,MATCH(DATE(AE$2,1,1),Final_nrj!$A$1:$LI$1),FALSE)</f>
        <v>17.970351879999999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21.068633219999999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21.592451990000001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14.834253049999999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15.31220396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16.638578219999999</v>
      </c>
      <c r="W328" s="333">
        <f>+VLOOKUP($E328,Final_nrj!$1:$1048576,MATCH(DATE(W$2,1,1),Final_nrj!$A$1:$LI$1),FALSE)</f>
        <v>16.784214479999999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17.222231870000002</v>
      </c>
      <c r="AA328" s="333">
        <f>+VLOOKUP($E328,Final_nrj!$1:$1048576,MATCH(DATE(AA$2,1,1),Final_nrj!$A$1:$LI$1),FALSE)</f>
        <v>17.370690230000001</v>
      </c>
      <c r="AB328" s="333">
        <f>+VLOOKUP($E328,Final_nrj!$1:$1048576,MATCH(DATE(AB$2,1,1),Final_nrj!$A$1:$LI$1),FALSE)</f>
        <v>17.522647500000001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17.970351879999999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18.53946264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19.92065092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20.729584840000001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21.068633219999999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21.592451990000001</v>
      </c>
      <c r="BC328" s="333">
        <f>+VLOOKUP($E328,Final_nrj!$1:$1048576,MATCH(DATE(BC$2,1,1),Final_nrj!$A$1:$LI$1),FALSE)</f>
        <v>21.77122301</v>
      </c>
      <c r="BD328" s="333">
        <f>+VLOOKUP($E328,Final_nrj!$1:$1048576,MATCH(DATE(BD$2,1,1),Final_nrj!$A$1:$LI$1),FALSE)</f>
        <v>21.953295969999999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35.859706199999998</v>
      </c>
      <c r="L329" s="315">
        <f>+VLOOKUP($E329,Final_nrj!$1:$1048576,MATCH(DATE(L$2,1,1),Final_nrj!$A$1:$LI$1),FALSE)</f>
        <v>36.189815770000003</v>
      </c>
      <c r="M329" s="315">
        <f>+VLOOKUP($E329,Final_nrj!$1:$1048576,MATCH(DATE(M$2,1,1),Final_nrj!$A$1:$LI$1),FALSE)</f>
        <v>36.543720440000001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37.310920289999999</v>
      </c>
      <c r="P329" s="315">
        <f>+VLOOKUP($E329,Final_nrj!$1:$1048576,MATCH(DATE(P$2,1,1),Final_nrj!$A$1:$LI$1),FALSE)</f>
        <v>37.750746540000002</v>
      </c>
      <c r="Q329" s="315">
        <f>+VLOOKUP($E329,Final_nrj!$1:$1048576,MATCH(DATE(Q$2,1,1),Final_nrj!$A$1:$LI$1),FALSE)</f>
        <v>38.181040869999997</v>
      </c>
      <c r="R329" s="315">
        <f>+VLOOKUP($E329,Final_nrj!$1:$1048576,MATCH(DATE(R$2,1,1),Final_nrj!$A$1:$LI$1),FALSE)</f>
        <v>38.613982229999998</v>
      </c>
      <c r="S329" s="315">
        <f>+VLOOKUP($E329,Final_nrj!$1:$1048576,MATCH(DATE(S$2,1,1),Final_nrj!$A$1:$LI$1),FALSE)</f>
        <v>39.051442700000003</v>
      </c>
      <c r="T329" s="315">
        <f>+VLOOKUP($E329,Final_nrj!$1:$1048576,MATCH(DATE(T$2,1,1),Final_nrj!$A$1:$LI$1),FALSE)</f>
        <v>39.493438740000002</v>
      </c>
      <c r="U329" s="315">
        <f>+VLOOKUP($E329,Final_nrj!$1:$1048576,MATCH(DATE(U$2,1,1),Final_nrj!$A$1:$LI$1),FALSE)</f>
        <v>39.93972935</v>
      </c>
      <c r="V329" s="315">
        <f>+VLOOKUP($E329,Final_nrj!$1:$1048576,MATCH(DATE(V$2,1,1),Final_nrj!$A$1:$LI$1),FALSE)</f>
        <v>40.390137989999999</v>
      </c>
      <c r="W329" s="315">
        <f>+VLOOKUP($E329,Final_nrj!$1:$1048576,MATCH(DATE(W$2,1,1),Final_nrj!$A$1:$LI$1),FALSE)</f>
        <v>40.8446073</v>
      </c>
      <c r="X329" s="315">
        <f>+VLOOKUP($E329,Final_nrj!$1:$1048576,MATCH(DATE(X$2,1,1),Final_nrj!$A$1:$LI$1),FALSE)</f>
        <v>41.303192690000003</v>
      </c>
      <c r="Y329" s="315">
        <f>+VLOOKUP($E329,Final_nrj!$1:$1048576,MATCH(DATE(Y$2,1,1),Final_nrj!$A$1:$LI$1),FALSE)</f>
        <v>41.766041850000001</v>
      </c>
      <c r="Z329" s="315">
        <f>+VLOOKUP($E329,Final_nrj!$1:$1048576,MATCH(DATE(Z$2,1,1),Final_nrj!$A$1:$LI$1),FALSE)</f>
        <v>42.208316969999998</v>
      </c>
      <c r="AA329" s="315">
        <f>+VLOOKUP($E329,Final_nrj!$1:$1048576,MATCH(DATE(AA$2,1,1),Final_nrj!$A$1:$LI$1),FALSE)</f>
        <v>42.669860239999998</v>
      </c>
      <c r="AB329" s="315">
        <f>+VLOOKUP($E329,Final_nrj!$1:$1048576,MATCH(DATE(AB$2,1,1),Final_nrj!$A$1:$LI$1),FALSE)</f>
        <v>43.140639059999998</v>
      </c>
      <c r="AC329" s="315">
        <f>+VLOOKUP($E329,Final_nrj!$1:$1048576,MATCH(DATE(AC$2,1,1),Final_nrj!$A$1:$LI$1),FALSE)</f>
        <v>43.618656649999998</v>
      </c>
      <c r="AD329" s="315">
        <f>+VLOOKUP($E329,Final_nrj!$1:$1048576,MATCH(DATE(AD$2,1,1),Final_nrj!$A$1:$LI$1),FALSE)</f>
        <v>44.103556249999997</v>
      </c>
      <c r="AE329" s="315">
        <f>+VLOOKUP($E329,Final_nrj!$1:$1048576,MATCH(DATE(AE$2,1,1),Final_nrj!$A$1:$LI$1),FALSE)</f>
        <v>44.52380041</v>
      </c>
      <c r="AF329" s="315">
        <f>+VLOOKUP($E329,Final_nrj!$1:$1048576,MATCH(DATE(AF$2,1,1),Final_nrj!$A$1:$LI$1),FALSE)</f>
        <v>44.958608730000002</v>
      </c>
      <c r="AG329" s="315">
        <f>+VLOOKUP($E329,Final_nrj!$1:$1048576,MATCH(DATE(AG$2,1,1),Final_nrj!$A$1:$LI$1),FALSE)</f>
        <v>45.397820029999998</v>
      </c>
      <c r="AH329" s="315">
        <f>+VLOOKUP($E329,Final_nrj!$1:$1048576,MATCH(DATE(AH$2,1,1),Final_nrj!$A$1:$LI$1),FALSE)</f>
        <v>45.840496709999996</v>
      </c>
      <c r="AI329" s="315">
        <f>+VLOOKUP($E329,Final_nrj!$1:$1048576,MATCH(DATE(AI$2,1,1),Final_nrj!$A$1:$LI$1),FALSE)</f>
        <v>46.287105830000002</v>
      </c>
      <c r="AJ329" s="315">
        <f>+VLOOKUP($E329,Final_nrj!$1:$1048576,MATCH(DATE(AJ$2,1,1),Final_nrj!$A$1:$LI$1),FALSE)</f>
        <v>46.738403830000003</v>
      </c>
      <c r="AK329" s="315">
        <f>+VLOOKUP($E329,Final_nrj!$1:$1048576,MATCH(DATE(AK$2,1,1),Final_nrj!$A$1:$LI$1),FALSE)</f>
        <v>47.195129909999999</v>
      </c>
      <c r="AL329" s="315">
        <f>+VLOOKUP($E329,Final_nrj!$1:$1048576,MATCH(DATE(AL$2,1,1),Final_nrj!$A$1:$LI$1),FALSE)</f>
        <v>47.65790715</v>
      </c>
      <c r="AM329" s="315">
        <f>+VLOOKUP($E329,Final_nrj!$1:$1048576,MATCH(DATE(AM$2,1,1),Final_nrj!$A$1:$LI$1),FALSE)</f>
        <v>48.127221830000003</v>
      </c>
      <c r="AN329" s="315">
        <f>+VLOOKUP($E329,Final_nrj!$1:$1048576,MATCH(DATE(AN$2,1,1),Final_nrj!$A$1:$LI$1),FALSE)</f>
        <v>48.603430459999998</v>
      </c>
      <c r="AO329" s="315">
        <f>+VLOOKUP($E329,Final_nrj!$1:$1048576,MATCH(DATE(AO$2,1,1),Final_nrj!$A$1:$LI$1),FALSE)</f>
        <v>49.086777859999998</v>
      </c>
      <c r="AP329" s="315">
        <f>+VLOOKUP($E329,Final_nrj!$1:$1048576,MATCH(DATE(AP$2,1,1),Final_nrj!$A$1:$LI$1),FALSE)</f>
        <v>49.560524719999997</v>
      </c>
      <c r="AQ329" s="315">
        <f>+VLOOKUP($E329,Final_nrj!$1:$1048576,MATCH(DATE(AQ$2,1,1),Final_nrj!$A$1:$LI$1),FALSE)</f>
        <v>50.034354550000003</v>
      </c>
      <c r="AR329" s="315">
        <f>+VLOOKUP($E329,Final_nrj!$1:$1048576,MATCH(DATE(AR$2,1,1),Final_nrj!$A$1:$LI$1),FALSE)</f>
        <v>50.510984630000003</v>
      </c>
      <c r="AS329" s="315">
        <f>+VLOOKUP($E329,Final_nrj!$1:$1048576,MATCH(DATE(AS$2,1,1),Final_nrj!$A$1:$LI$1),FALSE)</f>
        <v>50.991610639999998</v>
      </c>
      <c r="AT329" s="315">
        <f>+VLOOKUP($E329,Final_nrj!$1:$1048576,MATCH(DATE(AT$2,1,1),Final_nrj!$A$1:$LI$1),FALSE)</f>
        <v>51.476987459999997</v>
      </c>
      <c r="AU329" s="315">
        <f>+VLOOKUP($E329,Final_nrj!$1:$1048576,MATCH(DATE(AU$2,1,1),Final_nrj!$A$1:$LI$1),FALSE)</f>
        <v>51.967675569999997</v>
      </c>
      <c r="AV329" s="315">
        <f>+VLOOKUP($E329,Final_nrj!$1:$1048576,MATCH(DATE(AV$2,1,1),Final_nrj!$A$1:$LI$1),FALSE)</f>
        <v>52.464103960000003</v>
      </c>
      <c r="AW329" s="315">
        <f>+VLOOKUP($E329,Final_nrj!$1:$1048576,MATCH(DATE(AW$2,1,1),Final_nrj!$A$1:$LI$1),FALSE)</f>
        <v>52.96658266</v>
      </c>
      <c r="AX329" s="315">
        <f>+VLOOKUP($E329,Final_nrj!$1:$1048576,MATCH(DATE(AX$2,1,1),Final_nrj!$A$1:$LI$1),FALSE)</f>
        <v>53.4752869</v>
      </c>
      <c r="AY329" s="315">
        <f>+VLOOKUP($E329,Final_nrj!$1:$1048576,MATCH(DATE(AY$2,1,1),Final_nrj!$A$1:$LI$1),FALSE)</f>
        <v>53.990182660000002</v>
      </c>
      <c r="AZ329" s="315">
        <f>+VLOOKUP($E329,Final_nrj!$1:$1048576,MATCH(DATE(AZ$2,1,1),Final_nrj!$A$1:$LI$1),FALSE)</f>
        <v>54.512204619999999</v>
      </c>
      <c r="BA329" s="315">
        <f>+VLOOKUP($E329,Final_nrj!$1:$1048576,MATCH(DATE(BA$2,1,1),Final_nrj!$A$1:$LI$1),FALSE)</f>
        <v>55.039883189999998</v>
      </c>
      <c r="BB329" s="315">
        <f>+VLOOKUP($E329,Final_nrj!$1:$1048576,MATCH(DATE(BB$2,1,1),Final_nrj!$A$1:$LI$1),FALSE)</f>
        <v>55.570550949999998</v>
      </c>
      <c r="BC329" s="315">
        <f>+VLOOKUP($E329,Final_nrj!$1:$1048576,MATCH(DATE(BC$2,1,1),Final_nrj!$A$1:$LI$1),FALSE)</f>
        <v>56.107930920000001</v>
      </c>
      <c r="BD329" s="315">
        <f>+VLOOKUP($E329,Final_nrj!$1:$1048576,MATCH(DATE(BD$2,1,1),Final_nrj!$A$1:$LI$1),FALSE)</f>
        <v>56.655026900000003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0.3314452161</v>
      </c>
      <c r="K330" s="333">
        <f>+VLOOKUP($E330,Final_nrj!$1:$1048576,MATCH(DATE(K$2,1,1),Final_nrj!$A$1:$LI$1),FALSE)</f>
        <v>0.33134616630000002</v>
      </c>
      <c r="L330" s="333">
        <f>+VLOOKUP($E330,Final_nrj!$1:$1048576,MATCH(DATE(L$2,1,1),Final_nrj!$A$1:$LI$1),FALSE)</f>
        <v>0.33115512139999997</v>
      </c>
      <c r="M330" s="333">
        <f>+VLOOKUP($E330,Final_nrj!$1:$1048576,MATCH(DATE(M$2,1,1),Final_nrj!$A$1:$LI$1),FALSE)</f>
        <v>0.33113165410000001</v>
      </c>
      <c r="N330" s="333">
        <f>+VLOOKUP($E330,Final_nrj!$1:$1048576,MATCH(DATE(N$2,1,1),Final_nrj!$A$1:$LI$1),FALSE)</f>
        <v>0.3312319521</v>
      </c>
      <c r="O330" s="333">
        <f>+VLOOKUP($E330,Final_nrj!$1:$1048576,MATCH(DATE(O$2,1,1),Final_nrj!$A$1:$LI$1),FALSE)</f>
        <v>0.33141236169999999</v>
      </c>
      <c r="P330" s="333">
        <f>+VLOOKUP($E330,Final_nrj!$1:$1048576,MATCH(DATE(P$2,1,1),Final_nrj!$A$1:$LI$1),FALSE)</f>
        <v>0.3320346045</v>
      </c>
      <c r="Q330" s="333">
        <f>+VLOOKUP($E330,Final_nrj!$1:$1048576,MATCH(DATE(Q$2,1,1),Final_nrj!$A$1:$LI$1),FALSE)</f>
        <v>0.33226537620000002</v>
      </c>
      <c r="R330" s="333">
        <f>+VLOOKUP($E330,Final_nrj!$1:$1048576,MATCH(DATE(R$2,1,1),Final_nrj!$A$1:$LI$1),FALSE)</f>
        <v>0.33252824780000001</v>
      </c>
      <c r="S330" s="333">
        <f>+VLOOKUP($E330,Final_nrj!$1:$1048576,MATCH(DATE(S$2,1,1),Final_nrj!$A$1:$LI$1),FALSE)</f>
        <v>0.33282148849999998</v>
      </c>
      <c r="T330" s="333">
        <f>+VLOOKUP($E330,Final_nrj!$1:$1048576,MATCH(DATE(T$2,1,1),Final_nrj!$A$1:$LI$1),FALSE)</f>
        <v>0.33315544650000001</v>
      </c>
      <c r="U330" s="333">
        <f>+VLOOKUP($E330,Final_nrj!$1:$1048576,MATCH(DATE(U$2,1,1),Final_nrj!$A$1:$LI$1),FALSE)</f>
        <v>0.33353670670000002</v>
      </c>
      <c r="V330" s="333">
        <f>+VLOOKUP($E330,Final_nrj!$1:$1048576,MATCH(DATE(V$2,1,1),Final_nrj!$A$1:$LI$1),FALSE)</f>
        <v>0.33396777579999998</v>
      </c>
      <c r="W330" s="333">
        <f>+VLOOKUP($E330,Final_nrj!$1:$1048576,MATCH(DATE(W$2,1,1),Final_nrj!$A$1:$LI$1),FALSE)</f>
        <v>0.3344483338</v>
      </c>
      <c r="X330" s="333">
        <f>+VLOOKUP($E330,Final_nrj!$1:$1048576,MATCH(DATE(X$2,1,1),Final_nrj!$A$1:$LI$1),FALSE)</f>
        <v>0.33497626339999997</v>
      </c>
      <c r="Y330" s="333">
        <f>+VLOOKUP($E330,Final_nrj!$1:$1048576,MATCH(DATE(Y$2,1,1),Final_nrj!$A$1:$LI$1),FALSE)</f>
        <v>0.33554837040000002</v>
      </c>
      <c r="Z330" s="333">
        <f>+VLOOKUP($E330,Final_nrj!$1:$1048576,MATCH(DATE(Z$2,1,1),Final_nrj!$A$1:$LI$1),FALSE)</f>
        <v>0.33588627319999997</v>
      </c>
      <c r="AA330" s="333">
        <f>+VLOOKUP($E330,Final_nrj!$1:$1048576,MATCH(DATE(AA$2,1,1),Final_nrj!$A$1:$LI$1),FALSE)</f>
        <v>0.336569442</v>
      </c>
      <c r="AB330" s="333">
        <f>+VLOOKUP($E330,Final_nrj!$1:$1048576,MATCH(DATE(AB$2,1,1),Final_nrj!$A$1:$LI$1),FALSE)</f>
        <v>0.33727977349999999</v>
      </c>
      <c r="AC330" s="333">
        <f>+VLOOKUP($E330,Final_nrj!$1:$1048576,MATCH(DATE(AC$2,1,1),Final_nrj!$A$1:$LI$1),FALSE)</f>
        <v>0.33801722020000002</v>
      </c>
      <c r="AD330" s="333">
        <f>+VLOOKUP($E330,Final_nrj!$1:$1048576,MATCH(DATE(AD$2,1,1),Final_nrj!$A$1:$LI$1),FALSE)</f>
        <v>0.33877352360000001</v>
      </c>
      <c r="AE330" s="333">
        <f>+VLOOKUP($E330,Final_nrj!$1:$1048576,MATCH(DATE(AE$2,1,1),Final_nrj!$A$1:$LI$1),FALSE)</f>
        <v>0.33876801909999998</v>
      </c>
      <c r="AF330" s="333">
        <f>+VLOOKUP($E330,Final_nrj!$1:$1048576,MATCH(DATE(AF$2,1,1),Final_nrj!$A$1:$LI$1),FALSE)</f>
        <v>0.33928948869999997</v>
      </c>
      <c r="AG330" s="333">
        <f>+VLOOKUP($E330,Final_nrj!$1:$1048576,MATCH(DATE(AG$2,1,1),Final_nrj!$A$1:$LI$1),FALSE)</f>
        <v>0.3398485208</v>
      </c>
      <c r="AH330" s="333">
        <f>+VLOOKUP($E330,Final_nrj!$1:$1048576,MATCH(DATE(AH$2,1,1),Final_nrj!$A$1:$LI$1),FALSE)</f>
        <v>0.34044993359999998</v>
      </c>
      <c r="AI330" s="333">
        <f>+VLOOKUP($E330,Final_nrj!$1:$1048576,MATCH(DATE(AI$2,1,1),Final_nrj!$A$1:$LI$1),FALSE)</f>
        <v>0.34107486539999998</v>
      </c>
      <c r="AJ330" s="333">
        <f>+VLOOKUP($E330,Final_nrj!$1:$1048576,MATCH(DATE(AJ$2,1,1),Final_nrj!$A$1:$LI$1),FALSE)</f>
        <v>0.34170773580000002</v>
      </c>
      <c r="AK330" s="333">
        <f>+VLOOKUP($E330,Final_nrj!$1:$1048576,MATCH(DATE(AK$2,1,1),Final_nrj!$A$1:$LI$1),FALSE)</f>
        <v>0.34233835620000003</v>
      </c>
      <c r="AL330" s="333">
        <f>+VLOOKUP($E330,Final_nrj!$1:$1048576,MATCH(DATE(AL$2,1,1),Final_nrj!$A$1:$LI$1),FALSE)</f>
        <v>0.3429607462</v>
      </c>
      <c r="AM330" s="333">
        <f>+VLOOKUP($E330,Final_nrj!$1:$1048576,MATCH(DATE(AM$2,1,1),Final_nrj!$A$1:$LI$1),FALSE)</f>
        <v>0.34357201859999997</v>
      </c>
      <c r="AN330" s="333">
        <f>+VLOOKUP($E330,Final_nrj!$1:$1048576,MATCH(DATE(AN$2,1,1),Final_nrj!$A$1:$LI$1),FALSE)</f>
        <v>0.34417149149999998</v>
      </c>
      <c r="AO330" s="333">
        <f>+VLOOKUP($E330,Final_nrj!$1:$1048576,MATCH(DATE(AO$2,1,1),Final_nrj!$A$1:$LI$1),FALSE)</f>
        <v>0.34475999190000001</v>
      </c>
      <c r="AP330" s="333">
        <f>+VLOOKUP($E330,Final_nrj!$1:$1048576,MATCH(DATE(AP$2,1,1),Final_nrj!$A$1:$LI$1),FALSE)</f>
        <v>0.34516031609999998</v>
      </c>
      <c r="AQ330" s="333">
        <f>+VLOOKUP($E330,Final_nrj!$1:$1048576,MATCH(DATE(AQ$2,1,1),Final_nrj!$A$1:$LI$1),FALSE)</f>
        <v>0.3455816874</v>
      </c>
      <c r="AR330" s="333">
        <f>+VLOOKUP($E330,Final_nrj!$1:$1048576,MATCH(DATE(AR$2,1,1),Final_nrj!$A$1:$LI$1),FALSE)</f>
        <v>0.346019413</v>
      </c>
      <c r="AS330" s="333">
        <f>+VLOOKUP($E330,Final_nrj!$1:$1048576,MATCH(DATE(AS$2,1,1),Final_nrj!$A$1:$LI$1),FALSE)</f>
        <v>0.34647364739999997</v>
      </c>
      <c r="AT330" s="333">
        <f>+VLOOKUP($E330,Final_nrj!$1:$1048576,MATCH(DATE(AT$2,1,1),Final_nrj!$A$1:$LI$1),FALSE)</f>
        <v>0.34694210660000002</v>
      </c>
      <c r="AU330" s="333">
        <f>+VLOOKUP($E330,Final_nrj!$1:$1048576,MATCH(DATE(AU$2,1,1),Final_nrj!$A$1:$LI$1),FALSE)</f>
        <v>0.34742108290000001</v>
      </c>
      <c r="AV330" s="333">
        <f>+VLOOKUP($E330,Final_nrj!$1:$1048576,MATCH(DATE(AV$2,1,1),Final_nrj!$A$1:$LI$1),FALSE)</f>
        <v>0.34790652760000002</v>
      </c>
      <c r="AW330" s="333">
        <f>+VLOOKUP($E330,Final_nrj!$1:$1048576,MATCH(DATE(AW$2,1,1),Final_nrj!$A$1:$LI$1),FALSE)</f>
        <v>0.34839432399999998</v>
      </c>
      <c r="AX330" s="333">
        <f>+VLOOKUP($E330,Final_nrj!$1:$1048576,MATCH(DATE(AX$2,1,1),Final_nrj!$A$1:$LI$1),FALSE)</f>
        <v>0.34887960410000002</v>
      </c>
      <c r="AY330" s="333">
        <f>+VLOOKUP($E330,Final_nrj!$1:$1048576,MATCH(DATE(AY$2,1,1),Final_nrj!$A$1:$LI$1),FALSE)</f>
        <v>0.34935422319999998</v>
      </c>
      <c r="AZ330" s="333">
        <f>+VLOOKUP($E330,Final_nrj!$1:$1048576,MATCH(DATE(AZ$2,1,1),Final_nrj!$A$1:$LI$1),FALSE)</f>
        <v>0.34981263150000003</v>
      </c>
      <c r="BA330" s="333">
        <f>+VLOOKUP($E330,Final_nrj!$1:$1048576,MATCH(DATE(BA$2,1,1),Final_nrj!$A$1:$LI$1),FALSE)</f>
        <v>0.3502281525</v>
      </c>
      <c r="BB330" s="333">
        <f>+VLOOKUP($E330,Final_nrj!$1:$1048576,MATCH(DATE(BB$2,1,1),Final_nrj!$A$1:$LI$1),FALSE)</f>
        <v>0.35054256820000002</v>
      </c>
      <c r="BC330" s="333">
        <f>+VLOOKUP($E330,Final_nrj!$1:$1048576,MATCH(DATE(BC$2,1,1),Final_nrj!$A$1:$LI$1),FALSE)</f>
        <v>0.35084723299999998</v>
      </c>
      <c r="BD330" s="333">
        <f>+VLOOKUP($E330,Final_nrj!$1:$1048576,MATCH(DATE(BD$2,1,1),Final_nrj!$A$1:$LI$1),FALSE)</f>
        <v>0.3512149054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23.30636252</v>
      </c>
      <c r="M331" s="333">
        <f>+VLOOKUP($E331,Final_nrj!$1:$1048576,MATCH(DATE(M$2,1,1),Final_nrj!$A$1:$LI$1),FALSE)</f>
        <v>23.534750720000002</v>
      </c>
      <c r="N331" s="333">
        <f>+VLOOKUP($E331,Final_nrj!$1:$1048576,MATCH(DATE(N$2,1,1),Final_nrj!$A$1:$LI$1),FALSE)</f>
        <v>23.776816029999999</v>
      </c>
      <c r="O331" s="333">
        <f>+VLOOKUP($E331,Final_nrj!$1:$1048576,MATCH(DATE(O$2,1,1),Final_nrj!$A$1:$LI$1),FALSE)</f>
        <v>24.02980604</v>
      </c>
      <c r="P331" s="333">
        <f>+VLOOKUP($E331,Final_nrj!$1:$1048576,MATCH(DATE(P$2,1,1),Final_nrj!$A$1:$LI$1),FALSE)</f>
        <v>24.313548369999999</v>
      </c>
      <c r="Q331" s="333">
        <f>+VLOOKUP($E331,Final_nrj!$1:$1048576,MATCH(DATE(Q$2,1,1),Final_nrj!$A$1:$LI$1),FALSE)</f>
        <v>24.59119617</v>
      </c>
      <c r="R331" s="333">
        <f>+VLOOKUP($E331,Final_nrj!$1:$1048576,MATCH(DATE(R$2,1,1),Final_nrj!$A$1:$LI$1),FALSE)</f>
        <v>24.870547519999999</v>
      </c>
      <c r="S331" s="333">
        <f>+VLOOKUP($E331,Final_nrj!$1:$1048576,MATCH(DATE(S$2,1,1),Final_nrj!$A$1:$LI$1),FALSE)</f>
        <v>25.15281079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25.725943959999999</v>
      </c>
      <c r="V331" s="333">
        <f>+VLOOKUP($E331,Final_nrj!$1:$1048576,MATCH(DATE(V$2,1,1),Final_nrj!$A$1:$LI$1),FALSE)</f>
        <v>26.016543089999999</v>
      </c>
      <c r="W331" s="333">
        <f>+VLOOKUP($E331,Final_nrj!$1:$1048576,MATCH(DATE(W$2,1,1),Final_nrj!$A$1:$LI$1),FALSE)</f>
        <v>26.30975552</v>
      </c>
      <c r="X331" s="333">
        <f>+VLOOKUP($E331,Final_nrj!$1:$1048576,MATCH(DATE(X$2,1,1),Final_nrj!$A$1:$LI$1),FALSE)</f>
        <v>26.60561732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27.18958808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27.791040339999999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28.412221980000002</v>
      </c>
      <c r="AE331" s="333">
        <f>+VLOOKUP($E331,Final_nrj!$1:$1048576,MATCH(DATE(AE$2,1,1),Final_nrj!$A$1:$LI$1),FALSE)</f>
        <v>28.683418329999999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29.24729168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29.8209956</v>
      </c>
      <c r="AJ331" s="333">
        <f>+VLOOKUP($E331,Final_nrj!$1:$1048576,MATCH(DATE(AJ$2,1,1),Final_nrj!$A$1:$LI$1),FALSE)</f>
        <v>30.11213944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30.705339729999999</v>
      </c>
      <c r="AM331" s="333">
        <f>+VLOOKUP($E331,Final_nrj!$1:$1048576,MATCH(DATE(AM$2,1,1),Final_nrj!$A$1:$LI$1),FALSE)</f>
        <v>31.00811337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31.627170240000002</v>
      </c>
      <c r="AP331" s="333">
        <f>+VLOOKUP($E331,Final_nrj!$1:$1048576,MATCH(DATE(AP$2,1,1),Final_nrj!$A$1:$LI$1),FALSE)</f>
        <v>31.932834639999999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33.169324750000001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33.806199550000002</v>
      </c>
      <c r="AW331" s="333">
        <f>+VLOOKUP($E331,Final_nrj!$1:$1048576,MATCH(DATE(AW$2,1,1),Final_nrj!$A$1:$LI$1),FALSE)</f>
        <v>34.130392759999999</v>
      </c>
      <c r="AX331" s="333">
        <f>+VLOOKUP($E331,Final_nrj!$1:$1048576,MATCH(DATE(AX$2,1,1),Final_nrj!$A$1:$LI$1),FALSE)</f>
        <v>34.458603850000003</v>
      </c>
      <c r="AY331" s="333">
        <f>+VLOOKUP($E331,Final_nrj!$1:$1048576,MATCH(DATE(AY$2,1,1),Final_nrj!$A$1:$LI$1),FALSE)</f>
        <v>34.79081206</v>
      </c>
      <c r="AZ331" s="333">
        <f>+VLOOKUP($E331,Final_nrj!$1:$1048576,MATCH(DATE(AZ$2,1,1),Final_nrj!$A$1:$LI$1),FALSE)</f>
        <v>35.127621349999998</v>
      </c>
      <c r="BA331" s="333">
        <f>+VLOOKUP($E331,Final_nrj!$1:$1048576,MATCH(DATE(BA$2,1,1),Final_nrj!$A$1:$LI$1),FALSE)</f>
        <v>35.468087230000002</v>
      </c>
      <c r="BB331" s="333">
        <f>+VLOOKUP($E331,Final_nrj!$1:$1048576,MATCH(DATE(BB$2,1,1),Final_nrj!$A$1:$LI$1),FALSE)</f>
        <v>35.810496759999999</v>
      </c>
      <c r="BC331" s="333">
        <f>+VLOOKUP($E331,Final_nrj!$1:$1048576,MATCH(DATE(BC$2,1,1),Final_nrj!$A$1:$LI$1),FALSE)</f>
        <v>36.157239279999999</v>
      </c>
      <c r="BD331" s="333">
        <f>+VLOOKUP($E331,Final_nrj!$1:$1048576,MATCH(DATE(BD$2,1,1),Final_nrj!$A$1:$LI$1),FALSE)</f>
        <v>36.510242699999999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5.0848744349999997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5.1729971859999999</v>
      </c>
      <c r="L332" s="333">
        <f>+VLOOKUP($E332,Final_nrj!$1:$1048576,MATCH(DATE(L$2,1,1),Final_nrj!$A$1:$LI$1),FALSE)</f>
        <v>5.2217707539999996</v>
      </c>
      <c r="M332" s="333">
        <f>+VLOOKUP($E332,Final_nrj!$1:$1048576,MATCH(DATE(M$2,1,1),Final_nrj!$A$1:$LI$1),FALSE)</f>
        <v>5.273995524</v>
      </c>
      <c r="N332" s="333">
        <f>+VLOOKUP($E332,Final_nrj!$1:$1048576,MATCH(DATE(N$2,1,1),Final_nrj!$A$1:$LI$1),FALSE)</f>
        <v>5.3293074100000002</v>
      </c>
      <c r="O332" s="333">
        <f>+VLOOKUP($E332,Final_nrj!$1:$1048576,MATCH(DATE(O$2,1,1),Final_nrj!$A$1:$LI$1),FALSE)</f>
        <v>5.3870911990000003</v>
      </c>
      <c r="P332" s="333">
        <f>+VLOOKUP($E332,Final_nrj!$1:$1048576,MATCH(DATE(P$2,1,1),Final_nrj!$A$1:$LI$1),FALSE)</f>
        <v>5.4517634450000001</v>
      </c>
      <c r="Q332" s="333">
        <f>+VLOOKUP($E332,Final_nrj!$1:$1048576,MATCH(DATE(Q$2,1,1),Final_nrj!$A$1:$LI$1),FALSE)</f>
        <v>5.5151685840000004</v>
      </c>
      <c r="R332" s="333">
        <f>+VLOOKUP($E332,Final_nrj!$1:$1048576,MATCH(DATE(R$2,1,1),Final_nrj!$A$1:$LI$1),FALSE)</f>
        <v>5.5789528559999999</v>
      </c>
      <c r="S332" s="333">
        <f>+VLOOKUP($E332,Final_nrj!$1:$1048576,MATCH(DATE(S$2,1,1),Final_nrj!$A$1:$LI$1),FALSE)</f>
        <v>5.64339309</v>
      </c>
      <c r="T332" s="333">
        <f>+VLOOKUP($E332,Final_nrj!$1:$1048576,MATCH(DATE(T$2,1,1),Final_nrj!$A$1:$LI$1),FALSE)</f>
        <v>5.7084880330000001</v>
      </c>
      <c r="U332" s="333">
        <f>+VLOOKUP($E332,Final_nrj!$1:$1048576,MATCH(DATE(U$2,1,1),Final_nrj!$A$1:$LI$1),FALSE)</f>
        <v>5.7741997869999997</v>
      </c>
      <c r="V332" s="333">
        <f>+VLOOKUP($E332,Final_nrj!$1:$1048576,MATCH(DATE(V$2,1,1),Final_nrj!$A$1:$LI$1),FALSE)</f>
        <v>5.8405014089999998</v>
      </c>
      <c r="W332" s="333">
        <f>+VLOOKUP($E332,Final_nrj!$1:$1048576,MATCH(DATE(W$2,1,1),Final_nrj!$A$1:$LI$1),FALSE)</f>
        <v>5.9073845519999999</v>
      </c>
      <c r="X332" s="333">
        <f>+VLOOKUP($E332,Final_nrj!$1:$1048576,MATCH(DATE(X$2,1,1),Final_nrj!$A$1:$LI$1),FALSE)</f>
        <v>5.9748581449999998</v>
      </c>
      <c r="Y332" s="333">
        <f>+VLOOKUP($E332,Final_nrj!$1:$1048576,MATCH(DATE(Y$2,1,1),Final_nrj!$A$1:$LI$1),FALSE)</f>
        <v>6.042945113</v>
      </c>
      <c r="Z332" s="333">
        <f>+VLOOKUP($E332,Final_nrj!$1:$1048576,MATCH(DATE(Z$2,1,1),Final_nrj!$A$1:$LI$1),FALSE)</f>
        <v>6.1080798300000003</v>
      </c>
      <c r="AA332" s="333">
        <f>+VLOOKUP($E332,Final_nrj!$1:$1048576,MATCH(DATE(AA$2,1,1),Final_nrj!$A$1:$LI$1),FALSE)</f>
        <v>6.1759346119999998</v>
      </c>
      <c r="AB332" s="333">
        <f>+VLOOKUP($E332,Final_nrj!$1:$1048576,MATCH(DATE(AB$2,1,1),Final_nrj!$A$1:$LI$1),FALSE)</f>
        <v>6.2451423769999996</v>
      </c>
      <c r="AC332" s="333">
        <f>+VLOOKUP($E332,Final_nrj!$1:$1048576,MATCH(DATE(AC$2,1,1),Final_nrj!$A$1:$LI$1),FALSE)</f>
        <v>6.3154085320000002</v>
      </c>
      <c r="AD332" s="333">
        <f>+VLOOKUP($E332,Final_nrj!$1:$1048576,MATCH(DATE(AD$2,1,1),Final_nrj!$A$1:$LI$1),FALSE)</f>
        <v>6.3866833769999998</v>
      </c>
      <c r="AE332" s="333">
        <f>+VLOOKUP($E332,Final_nrj!$1:$1048576,MATCH(DATE(AE$2,1,1),Final_nrj!$A$1:$LI$1),FALSE)</f>
        <v>6.4486897320000001</v>
      </c>
      <c r="AF332" s="333">
        <f>+VLOOKUP($E332,Final_nrj!$1:$1048576,MATCH(DATE(AF$2,1,1),Final_nrj!$A$1:$LI$1),FALSE)</f>
        <v>6.5126574650000002</v>
      </c>
      <c r="AG332" s="333">
        <f>+VLOOKUP($E332,Final_nrj!$1:$1048576,MATCH(DATE(AG$2,1,1),Final_nrj!$A$1:$LI$1),FALSE)</f>
        <v>6.5772614660000004</v>
      </c>
      <c r="AH332" s="333">
        <f>+VLOOKUP($E332,Final_nrj!$1:$1048576,MATCH(DATE(AH$2,1,1),Final_nrj!$A$1:$LI$1),FALSE)</f>
        <v>6.642361685</v>
      </c>
      <c r="AI332" s="333">
        <f>+VLOOKUP($E332,Final_nrj!$1:$1048576,MATCH(DATE(AI$2,1,1),Final_nrj!$A$1:$LI$1),FALSE)</f>
        <v>6.7080337449999998</v>
      </c>
      <c r="AJ332" s="333">
        <f>+VLOOKUP($E332,Final_nrj!$1:$1048576,MATCH(DATE(AJ$2,1,1),Final_nrj!$A$1:$LI$1),FALSE)</f>
        <v>6.7743947950000001</v>
      </c>
      <c r="AK332" s="333">
        <f>+VLOOKUP($E332,Final_nrj!$1:$1048576,MATCH(DATE(AK$2,1,1),Final_nrj!$A$1:$LI$1),FALSE)</f>
        <v>6.8415575249999998</v>
      </c>
      <c r="AL332" s="333">
        <f>+VLOOKUP($E332,Final_nrj!$1:$1048576,MATCH(DATE(AL$2,1,1),Final_nrj!$A$1:$LI$1),FALSE)</f>
        <v>6.9096159940000001</v>
      </c>
      <c r="AM332" s="333">
        <f>+VLOOKUP($E332,Final_nrj!$1:$1048576,MATCH(DATE(AM$2,1,1),Final_nrj!$A$1:$LI$1),FALSE)</f>
        <v>6.9786429749999996</v>
      </c>
      <c r="AN332" s="333">
        <f>+VLOOKUP($E332,Final_nrj!$1:$1048576,MATCH(DATE(AN$2,1,1),Final_nrj!$A$1:$LI$1),FALSE)</f>
        <v>7.0486913150000001</v>
      </c>
      <c r="AO332" s="333">
        <f>+VLOOKUP($E332,Final_nrj!$1:$1048576,MATCH(DATE(AO$2,1,1),Final_nrj!$A$1:$LI$1),FALSE)</f>
        <v>7.1197968380000001</v>
      </c>
      <c r="AP332" s="333">
        <f>+VLOOKUP($E332,Final_nrj!$1:$1048576,MATCH(DATE(AP$2,1,1),Final_nrj!$A$1:$LI$1),FALSE)</f>
        <v>7.1895528070000001</v>
      </c>
      <c r="AQ332" s="333">
        <f>+VLOOKUP($E332,Final_nrj!$1:$1048576,MATCH(DATE(AQ$2,1,1),Final_nrj!$A$1:$LI$1),FALSE)</f>
        <v>7.2593135310000001</v>
      </c>
      <c r="AR332" s="333">
        <f>+VLOOKUP($E332,Final_nrj!$1:$1048576,MATCH(DATE(AR$2,1,1),Final_nrj!$A$1:$LI$1),FALSE)</f>
        <v>7.3294815939999998</v>
      </c>
      <c r="AS332" s="333">
        <f>+VLOOKUP($E332,Final_nrj!$1:$1048576,MATCH(DATE(AS$2,1,1),Final_nrj!$A$1:$LI$1),FALSE)</f>
        <v>7.4002333599999996</v>
      </c>
      <c r="AT332" s="333">
        <f>+VLOOKUP($E332,Final_nrj!$1:$1048576,MATCH(DATE(AT$2,1,1),Final_nrj!$A$1:$LI$1),FALSE)</f>
        <v>7.4716810159999998</v>
      </c>
      <c r="AU332" s="333">
        <f>+VLOOKUP($E332,Final_nrj!$1:$1048576,MATCH(DATE(AU$2,1,1),Final_nrj!$A$1:$LI$1),FALSE)</f>
        <v>7.5439085800000001</v>
      </c>
      <c r="AV332" s="333">
        <f>+VLOOKUP($E332,Final_nrj!$1:$1048576,MATCH(DATE(AV$2,1,1),Final_nrj!$A$1:$LI$1),FALSE)</f>
        <v>7.616980785</v>
      </c>
      <c r="AW332" s="333">
        <f>+VLOOKUP($E332,Final_nrj!$1:$1048576,MATCH(DATE(AW$2,1,1),Final_nrj!$A$1:$LI$1),FALSE)</f>
        <v>7.690944837</v>
      </c>
      <c r="AX332" s="333">
        <f>+VLOOKUP($E332,Final_nrj!$1:$1048576,MATCH(DATE(AX$2,1,1),Final_nrj!$A$1:$LI$1),FALSE)</f>
        <v>7.7658283240000001</v>
      </c>
      <c r="AY332" s="333">
        <f>+VLOOKUP($E332,Final_nrj!$1:$1048576,MATCH(DATE(AY$2,1,1),Final_nrj!$A$1:$LI$1),FALSE)</f>
        <v>7.8416291249999999</v>
      </c>
      <c r="AZ332" s="333">
        <f>+VLOOKUP($E332,Final_nrj!$1:$1048576,MATCH(DATE(AZ$2,1,1),Final_nrj!$A$1:$LI$1),FALSE)</f>
        <v>7.9184871189999999</v>
      </c>
      <c r="BA332" s="333">
        <f>+VLOOKUP($E332,Final_nrj!$1:$1048576,MATCH(DATE(BA$2,1,1),Final_nrj!$A$1:$LI$1),FALSE)</f>
        <v>7.9961949680000002</v>
      </c>
      <c r="BB332" s="333">
        <f>+VLOOKUP($E332,Final_nrj!$1:$1048576,MATCH(DATE(BB$2,1,1),Final_nrj!$A$1:$LI$1),FALSE)</f>
        <v>8.0743798219999992</v>
      </c>
      <c r="BC332" s="333">
        <f>+VLOOKUP($E332,Final_nrj!$1:$1048576,MATCH(DATE(BC$2,1,1),Final_nrj!$A$1:$LI$1),FALSE)</f>
        <v>8.1535584889999999</v>
      </c>
      <c r="BD332" s="333">
        <f>+VLOOKUP($E332,Final_nrj!$1:$1048576,MATCH(DATE(BD$2,1,1),Final_nrj!$A$1:$LI$1),FALSE)</f>
        <v>8.2341482779999993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28.124453107299999</v>
      </c>
      <c r="J333" s="380">
        <f>+VLOOKUP($E333,Final_nrj!$1:$1048576,MATCH(DATE(J$2,1,1),Final_nrj!$A$1:$LI$1),FALSE)</f>
        <v>28.348499698099999</v>
      </c>
      <c r="K333" s="380">
        <f>+VLOOKUP($E333,Final_nrj!$1:$1048576,MATCH(DATE(K$2,1,1),Final_nrj!$A$1:$LI$1),FALSE)</f>
        <v>28.597649072300001</v>
      </c>
      <c r="L333" s="380">
        <f>+VLOOKUP($E333,Final_nrj!$1:$1048576,MATCH(DATE(L$2,1,1),Final_nrj!$A$1:$LI$1),FALSE)</f>
        <v>28.8592883954</v>
      </c>
      <c r="M333" s="380">
        <f>+VLOOKUP($E333,Final_nrj!$1:$1048576,MATCH(DATE(M$2,1,1),Final_nrj!$A$1:$LI$1),FALSE)</f>
        <v>29.139877898100004</v>
      </c>
      <c r="N333" s="380">
        <f>+VLOOKUP($E333,Final_nrj!$1:$1048576,MATCH(DATE(N$2,1,1),Final_nrj!$A$1:$LI$1),FALSE)</f>
        <v>29.437355392100002</v>
      </c>
      <c r="O333" s="380">
        <f>+VLOOKUP($E333,Final_nrj!$1:$1048576,MATCH(DATE(O$2,1,1),Final_nrj!$A$1:$LI$1),FALSE)</f>
        <v>29.748309600700001</v>
      </c>
      <c r="P333" s="380">
        <f>+VLOOKUP($E333,Final_nrj!$1:$1048576,MATCH(DATE(P$2,1,1),Final_nrj!$A$1:$LI$1),FALSE)</f>
        <v>30.097346419499999</v>
      </c>
      <c r="Q333" s="380">
        <f>+VLOOKUP($E333,Final_nrj!$1:$1048576,MATCH(DATE(Q$2,1,1),Final_nrj!$A$1:$LI$1),FALSE)</f>
        <v>30.4386301302</v>
      </c>
      <c r="R333" s="380">
        <f>+VLOOKUP($E333,Final_nrj!$1:$1048576,MATCH(DATE(R$2,1,1),Final_nrj!$A$1:$LI$1),FALSE)</f>
        <v>30.782028623799999</v>
      </c>
      <c r="S333" s="380">
        <f>+VLOOKUP($E333,Final_nrj!$1:$1048576,MATCH(DATE(S$2,1,1),Final_nrj!$A$1:$LI$1),FALSE)</f>
        <v>31.129025368499999</v>
      </c>
      <c r="T333" s="380">
        <f>+VLOOKUP($E333,Final_nrj!$1:$1048576,MATCH(DATE(T$2,1,1),Final_nrj!$A$1:$LI$1),FALSE)</f>
        <v>31.479638569500004</v>
      </c>
      <c r="U333" s="380">
        <f>+VLOOKUP($E333,Final_nrj!$1:$1048576,MATCH(DATE(U$2,1,1),Final_nrj!$A$1:$LI$1),FALSE)</f>
        <v>31.833680453699998</v>
      </c>
      <c r="V333" s="380">
        <f>+VLOOKUP($E333,Final_nrj!$1:$1048576,MATCH(DATE(V$2,1,1),Final_nrj!$A$1:$LI$1),FALSE)</f>
        <v>32.191012274800002</v>
      </c>
      <c r="W333" s="380">
        <f>+VLOOKUP($E333,Final_nrj!$1:$1048576,MATCH(DATE(W$2,1,1),Final_nrj!$A$1:$LI$1),FALSE)</f>
        <v>32.551588405800004</v>
      </c>
      <c r="X333" s="380">
        <f>+VLOOKUP($E333,Final_nrj!$1:$1048576,MATCH(DATE(X$2,1,1),Final_nrj!$A$1:$LI$1),FALSE)</f>
        <v>32.915451728400001</v>
      </c>
      <c r="Y333" s="380">
        <f>+VLOOKUP($E333,Final_nrj!$1:$1048576,MATCH(DATE(Y$2,1,1),Final_nrj!$A$1:$LI$1),FALSE)</f>
        <v>33.282717723400005</v>
      </c>
      <c r="Z333" s="380">
        <f>+VLOOKUP($E333,Final_nrj!$1:$1048576,MATCH(DATE(Z$2,1,1),Final_nrj!$A$1:$LI$1),FALSE)</f>
        <v>33.633554183199998</v>
      </c>
      <c r="AA333" s="380">
        <f>+VLOOKUP($E333,Final_nrj!$1:$1048576,MATCH(DATE(AA$2,1,1),Final_nrj!$A$1:$LI$1),FALSE)</f>
        <v>33.999840243999998</v>
      </c>
      <c r="AB333" s="380">
        <f>+VLOOKUP($E333,Final_nrj!$1:$1048576,MATCH(DATE(AB$2,1,1),Final_nrj!$A$1:$LI$1),FALSE)</f>
        <v>34.373462490499996</v>
      </c>
      <c r="AC333" s="380">
        <f>+VLOOKUP($E333,Final_nrj!$1:$1048576,MATCH(DATE(AC$2,1,1),Final_nrj!$A$1:$LI$1),FALSE)</f>
        <v>34.752837692200004</v>
      </c>
      <c r="AD333" s="380">
        <f>+VLOOKUP($E333,Final_nrj!$1:$1048576,MATCH(DATE(AD$2,1,1),Final_nrj!$A$1:$LI$1),FALSE)</f>
        <v>35.137678880599999</v>
      </c>
      <c r="AE333" s="380">
        <f>+VLOOKUP($E333,Final_nrj!$1:$1048576,MATCH(DATE(AE$2,1,1),Final_nrj!$A$1:$LI$1),FALSE)</f>
        <v>35.470876081100002</v>
      </c>
      <c r="AF333" s="380">
        <f>+VLOOKUP($E333,Final_nrj!$1:$1048576,MATCH(DATE(AF$2,1,1),Final_nrj!$A$1:$LI$1),FALSE)</f>
        <v>35.815883993699998</v>
      </c>
      <c r="AG333" s="380">
        <f>+VLOOKUP($E333,Final_nrj!$1:$1048576,MATCH(DATE(AG$2,1,1),Final_nrj!$A$1:$LI$1),FALSE)</f>
        <v>36.164401666800003</v>
      </c>
      <c r="AH333" s="380">
        <f>+VLOOKUP($E333,Final_nrj!$1:$1048576,MATCH(DATE(AH$2,1,1),Final_nrj!$A$1:$LI$1),FALSE)</f>
        <v>36.515688098599995</v>
      </c>
      <c r="AI333" s="380">
        <f>+VLOOKUP($E333,Final_nrj!$1:$1048576,MATCH(DATE(AI$2,1,1),Final_nrj!$A$1:$LI$1),FALSE)</f>
        <v>36.870104210400001</v>
      </c>
      <c r="AJ333" s="380">
        <f>+VLOOKUP($E333,Final_nrj!$1:$1048576,MATCH(DATE(AJ$2,1,1),Final_nrj!$A$1:$LI$1),FALSE)</f>
        <v>37.228241970799999</v>
      </c>
      <c r="AK333" s="380">
        <f>+VLOOKUP($E333,Final_nrj!$1:$1048576,MATCH(DATE(AK$2,1,1),Final_nrj!$A$1:$LI$1),FALSE)</f>
        <v>37.590682371199996</v>
      </c>
      <c r="AL333" s="380">
        <f>+VLOOKUP($E333,Final_nrj!$1:$1048576,MATCH(DATE(AL$2,1,1),Final_nrj!$A$1:$LI$1),FALSE)</f>
        <v>37.957916470199997</v>
      </c>
      <c r="AM333" s="380">
        <f>+VLOOKUP($E333,Final_nrj!$1:$1048576,MATCH(DATE(AM$2,1,1),Final_nrj!$A$1:$LI$1),FALSE)</f>
        <v>38.330328363600003</v>
      </c>
      <c r="AN333" s="380">
        <f>+VLOOKUP($E333,Final_nrj!$1:$1048576,MATCH(DATE(AN$2,1,1),Final_nrj!$A$1:$LI$1),FALSE)</f>
        <v>38.708200386500003</v>
      </c>
      <c r="AO333" s="380">
        <f>+VLOOKUP($E333,Final_nrj!$1:$1048576,MATCH(DATE(AO$2,1,1),Final_nrj!$A$1:$LI$1),FALSE)</f>
        <v>39.091727069900003</v>
      </c>
      <c r="AP333" s="380">
        <f>+VLOOKUP($E333,Final_nrj!$1:$1048576,MATCH(DATE(AP$2,1,1),Final_nrj!$A$1:$LI$1),FALSE)</f>
        <v>39.467547763100001</v>
      </c>
      <c r="AQ333" s="380">
        <f>+VLOOKUP($E333,Final_nrj!$1:$1048576,MATCH(DATE(AQ$2,1,1),Final_nrj!$A$1:$LI$1),FALSE)</f>
        <v>39.843444758399997</v>
      </c>
      <c r="AR333" s="380">
        <f>+VLOOKUP($E333,Final_nrj!$1:$1048576,MATCH(DATE(AR$2,1,1),Final_nrj!$A$1:$LI$1),FALSE)</f>
        <v>40.221570157000002</v>
      </c>
      <c r="AS333" s="380">
        <f>+VLOOKUP($E333,Final_nrj!$1:$1048576,MATCH(DATE(AS$2,1,1),Final_nrj!$A$1:$LI$1),FALSE)</f>
        <v>40.602872067400007</v>
      </c>
      <c r="AT333" s="380">
        <f>+VLOOKUP($E333,Final_nrj!$1:$1048576,MATCH(DATE(AT$2,1,1),Final_nrj!$A$1:$LI$1),FALSE)</f>
        <v>40.987947872599996</v>
      </c>
      <c r="AU333" s="380">
        <f>+VLOOKUP($E333,Final_nrj!$1:$1048576,MATCH(DATE(AU$2,1,1),Final_nrj!$A$1:$LI$1),FALSE)</f>
        <v>41.377240092899996</v>
      </c>
      <c r="AV333" s="380">
        <f>+VLOOKUP($E333,Final_nrj!$1:$1048576,MATCH(DATE(AV$2,1,1),Final_nrj!$A$1:$LI$1),FALSE)</f>
        <v>41.771086862600008</v>
      </c>
      <c r="AW333" s="380">
        <f>+VLOOKUP($E333,Final_nrj!$1:$1048576,MATCH(DATE(AW$2,1,1),Final_nrj!$A$1:$LI$1),FALSE)</f>
        <v>42.169731920999993</v>
      </c>
      <c r="AX333" s="380">
        <f>+VLOOKUP($E333,Final_nrj!$1:$1048576,MATCH(DATE(AX$2,1,1),Final_nrj!$A$1:$LI$1),FALSE)</f>
        <v>42.573311778099999</v>
      </c>
      <c r="AY333" s="380">
        <f>+VLOOKUP($E333,Final_nrj!$1:$1048576,MATCH(DATE(AY$2,1,1),Final_nrj!$A$1:$LI$1),FALSE)</f>
        <v>42.9817954082</v>
      </c>
      <c r="AZ333" s="380">
        <f>+VLOOKUP($E333,Final_nrj!$1:$1048576,MATCH(DATE(AZ$2,1,1),Final_nrj!$A$1:$LI$1),FALSE)</f>
        <v>43.395921100499997</v>
      </c>
      <c r="BA333" s="380">
        <f>+VLOOKUP($E333,Final_nrj!$1:$1048576,MATCH(DATE(BA$2,1,1),Final_nrj!$A$1:$LI$1),FALSE)</f>
        <v>43.814510350500001</v>
      </c>
      <c r="BB333" s="380">
        <f>+VLOOKUP($E333,Final_nrj!$1:$1048576,MATCH(DATE(BB$2,1,1),Final_nrj!$A$1:$LI$1),FALSE)</f>
        <v>44.235419150199995</v>
      </c>
      <c r="BC333" s="380">
        <f>+VLOOKUP($E333,Final_nrj!$1:$1048576,MATCH(DATE(BC$2,1,1),Final_nrj!$A$1:$LI$1),FALSE)</f>
        <v>44.661645002</v>
      </c>
      <c r="BD333" s="380">
        <f>+VLOOKUP($E333,Final_nrj!$1:$1048576,MATCH(DATE(BD$2,1,1),Final_nrj!$A$1:$LI$1),FALSE)</f>
        <v>45.095605883399998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6.9730442000000004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7.1383459499999997</v>
      </c>
      <c r="J334" s="333">
        <f>+VLOOKUP($E334,Final_nrj!$1:$1048576,MATCH(DATE(J$2,1,1),Final_nrj!$A$1:$LI$1),FALSE)</f>
        <v>7.196906662</v>
      </c>
      <c r="K334" s="333">
        <f>+VLOOKUP($E334,Final_nrj!$1:$1048576,MATCH(DATE(K$2,1,1),Final_nrj!$A$1:$LI$1),FALSE)</f>
        <v>7.2620561209999996</v>
      </c>
      <c r="L334" s="333">
        <f>+VLOOKUP($E334,Final_nrj!$1:$1048576,MATCH(DATE(L$2,1,1),Final_nrj!$A$1:$LI$1),FALSE)</f>
        <v>7.330526367</v>
      </c>
      <c r="M334" s="333">
        <f>+VLOOKUP($E334,Final_nrj!$1:$1048576,MATCH(DATE(M$2,1,1),Final_nrj!$A$1:$LI$1),FALSE)</f>
        <v>7.4038415439999996</v>
      </c>
      <c r="N334" s="333">
        <f>+VLOOKUP($E334,Final_nrj!$1:$1048576,MATCH(DATE(N$2,1,1),Final_nrj!$A$1:$LI$1),FALSE)</f>
        <v>7.4814905380000001</v>
      </c>
      <c r="O334" s="333">
        <f>+VLOOKUP($E334,Final_nrj!$1:$1048576,MATCH(DATE(O$2,1,1),Final_nrj!$A$1:$LI$1),FALSE)</f>
        <v>7.5626096839999999</v>
      </c>
      <c r="P334" s="333">
        <f>+VLOOKUP($E334,Final_nrj!$1:$1048576,MATCH(DATE(P$2,1,1),Final_nrj!$A$1:$LI$1),FALSE)</f>
        <v>7.6533991170000002</v>
      </c>
      <c r="Q334" s="333">
        <f>+VLOOKUP($E334,Final_nrj!$1:$1048576,MATCH(DATE(Q$2,1,1),Final_nrj!$A$1:$LI$1),FALSE)</f>
        <v>7.7424097349999998</v>
      </c>
      <c r="R334" s="333">
        <f>+VLOOKUP($E334,Final_nrj!$1:$1048576,MATCH(DATE(R$2,1,1),Final_nrj!$A$1:$LI$1),FALSE)</f>
        <v>7.8319525939999997</v>
      </c>
      <c r="S334" s="333">
        <f>+VLOOKUP($E334,Final_nrj!$1:$1048576,MATCH(DATE(S$2,1,1),Final_nrj!$A$1:$LI$1),FALSE)</f>
        <v>7.922416321</v>
      </c>
      <c r="T334" s="333">
        <f>+VLOOKUP($E334,Final_nrj!$1:$1048576,MATCH(DATE(T$2,1,1),Final_nrj!$A$1:$LI$1),FALSE)</f>
        <v>8.0137991520000007</v>
      </c>
      <c r="U334" s="333">
        <f>+VLOOKUP($E334,Final_nrj!$1:$1048576,MATCH(DATE(U$2,1,1),Final_nrj!$A$1:$LI$1),FALSE)</f>
        <v>8.1060478870000008</v>
      </c>
      <c r="V334" s="333">
        <f>+VLOOKUP($E334,Final_nrj!$1:$1048576,MATCH(DATE(V$2,1,1),Final_nrj!$A$1:$LI$1),FALSE)</f>
        <v>8.1991247000000005</v>
      </c>
      <c r="W334" s="333">
        <f>+VLOOKUP($E334,Final_nrj!$1:$1048576,MATCH(DATE(W$2,1,1),Final_nrj!$A$1:$LI$1),FALSE)</f>
        <v>8.2930178780000006</v>
      </c>
      <c r="X334" s="333">
        <f>+VLOOKUP($E334,Final_nrj!$1:$1048576,MATCH(DATE(X$2,1,1),Final_nrj!$A$1:$LI$1),FALSE)</f>
        <v>8.3877399510000004</v>
      </c>
      <c r="Y334" s="333">
        <f>+VLOOKUP($E334,Final_nrj!$1:$1048576,MATCH(DATE(Y$2,1,1),Final_nrj!$A$1:$LI$1),FALSE)</f>
        <v>8.4833231040000001</v>
      </c>
      <c r="Z334" s="333">
        <f>+VLOOKUP($E334,Final_nrj!$1:$1048576,MATCH(DATE(Z$2,1,1),Final_nrj!$A$1:$LI$1),FALSE)</f>
        <v>8.5747617720000004</v>
      </c>
      <c r="AA334" s="333">
        <f>+VLOOKUP($E334,Final_nrj!$1:$1048576,MATCH(DATE(AA$2,1,1),Final_nrj!$A$1:$LI$1),FALSE)</f>
        <v>8.6700189729999995</v>
      </c>
      <c r="AB334" s="333">
        <f>+VLOOKUP($E334,Final_nrj!$1:$1048576,MATCH(DATE(AB$2,1,1),Final_nrj!$A$1:$LI$1),FALSE)</f>
        <v>8.7671755450000006</v>
      </c>
      <c r="AC334" s="333">
        <f>+VLOOKUP($E334,Final_nrj!$1:$1048576,MATCH(DATE(AC$2,1,1),Final_nrj!$A$1:$LI$1),FALSE)</f>
        <v>8.8658179270000002</v>
      </c>
      <c r="AD334" s="333">
        <f>+VLOOKUP($E334,Final_nrj!$1:$1048576,MATCH(DATE(AD$2,1,1),Final_nrj!$A$1:$LI$1),FALSE)</f>
        <v>8.9658763459999999</v>
      </c>
      <c r="AE334" s="333">
        <f>+VLOOKUP($E334,Final_nrj!$1:$1048576,MATCH(DATE(AE$2,1,1),Final_nrj!$A$1:$LI$1),FALSE)</f>
        <v>9.0529232959999995</v>
      </c>
      <c r="AF334" s="333">
        <f>+VLOOKUP($E334,Final_nrj!$1:$1048576,MATCH(DATE(AF$2,1,1),Final_nrj!$A$1:$LI$1),FALSE)</f>
        <v>9.142723707</v>
      </c>
      <c r="AG334" s="333">
        <f>+VLOOKUP($E334,Final_nrj!$1:$1048576,MATCH(DATE(AG$2,1,1),Final_nrj!$A$1:$LI$1),FALSE)</f>
        <v>9.2334173340000003</v>
      </c>
      <c r="AH334" s="333">
        <f>+VLOOKUP($E334,Final_nrj!$1:$1048576,MATCH(DATE(AH$2,1,1),Final_nrj!$A$1:$LI$1),FALSE)</f>
        <v>9.3248075719999992</v>
      </c>
      <c r="AI334" s="333">
        <f>+VLOOKUP($E334,Final_nrj!$1:$1048576,MATCH(DATE(AI$2,1,1),Final_nrj!$A$1:$LI$1),FALSE)</f>
        <v>9.417000582</v>
      </c>
      <c r="AJ334" s="333">
        <f>+VLOOKUP($E334,Final_nrj!$1:$1048576,MATCH(DATE(AJ$2,1,1),Final_nrj!$A$1:$LI$1),FALSE)</f>
        <v>9.5101608249999998</v>
      </c>
      <c r="AK334" s="333">
        <f>+VLOOKUP($E334,Final_nrj!$1:$1048576,MATCH(DATE(AK$2,1,1),Final_nrj!$A$1:$LI$1),FALSE)</f>
        <v>9.6044464969999996</v>
      </c>
      <c r="AL334" s="333">
        <f>+VLOOKUP($E334,Final_nrj!$1:$1048576,MATCH(DATE(AL$2,1,1),Final_nrj!$A$1:$LI$1),FALSE)</f>
        <v>9.6999896420000002</v>
      </c>
      <c r="AM334" s="333">
        <f>+VLOOKUP($E334,Final_nrj!$1:$1048576,MATCH(DATE(AM$2,1,1),Final_nrj!$A$1:$LI$1),FALSE)</f>
        <v>9.7968924229999992</v>
      </c>
      <c r="AN334" s="333">
        <f>+VLOOKUP($E334,Final_nrj!$1:$1048576,MATCH(DATE(AN$2,1,1),Final_nrj!$A$1:$LI$1),FALSE)</f>
        <v>9.8952290260000009</v>
      </c>
      <c r="AO334" s="333">
        <f>+VLOOKUP($E334,Final_nrj!$1:$1048576,MATCH(DATE(AO$2,1,1),Final_nrj!$A$1:$LI$1),FALSE)</f>
        <v>9.9950497449999993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</v>
      </c>
      <c r="BC334" s="333">
        <f>+VLOOKUP($E334,Final_nrj!$1:$1048576,MATCH(DATE(BC$2,1,1),Final_nrj!$A$1:$LI$1),FALSE)</f>
        <v>11.44628485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38.797107570000001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39.764851960000001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40.519239069999998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41.789856260000001</v>
      </c>
      <c r="R335" s="315">
        <f>+VLOOKUP($E335,Final_nrj!$1:$1048576,MATCH(DATE(R$2,1,1),Final_nrj!$A$1:$LI$1),FALSE)</f>
        <v>42.218939650000003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44.387843019999998</v>
      </c>
      <c r="X335" s="315">
        <f>+VLOOKUP($E335,Final_nrj!$1:$1048576,MATCH(DATE(X$2,1,1),Final_nrj!$A$1:$LI$1),FALSE)</f>
        <v>44.829082509999999</v>
      </c>
      <c r="Y335" s="315">
        <f>+VLOOKUP($E335,Final_nrj!$1:$1048576,MATCH(DATE(Y$2,1,1),Final_nrj!$A$1:$LI$1),FALSE)</f>
        <v>45.274291179999999</v>
      </c>
      <c r="Z335" s="315">
        <f>+VLOOKUP($E335,Final_nrj!$1:$1048576,MATCH(DATE(Z$2,1,1),Final_nrj!$A$1:$LI$1),FALSE)</f>
        <v>45.700009360000003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46.600240569999997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47.952820559999999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48.819584339999999</v>
      </c>
      <c r="AH335" s="315">
        <f>+VLOOKUP($E335,Final_nrj!$1:$1048576,MATCH(DATE(AH$2,1,1),Final_nrj!$A$1:$LI$1),FALSE)</f>
        <v>49.263543609999999</v>
      </c>
      <c r="AI335" s="315">
        <f>+VLOOKUP($E335,Final_nrj!$1:$1048576,MATCH(DATE(AI$2,1,1),Final_nrj!$A$1:$LI$1),FALSE)</f>
        <v>49.715632300000003</v>
      </c>
      <c r="AJ335" s="315">
        <f>+VLOOKUP($E335,Final_nrj!$1:$1048576,MATCH(DATE(AJ$2,1,1),Final_nrj!$A$1:$LI$1),FALSE)</f>
        <v>50.177029400000002</v>
      </c>
      <c r="AK335" s="315">
        <f>+VLOOKUP($E335,Final_nrj!$1:$1048576,MATCH(DATE(AK$2,1,1),Final_nrj!$A$1:$LI$1),FALSE)</f>
        <v>50.648656500000001</v>
      </c>
      <c r="AL335" s="315">
        <f>+VLOOKUP($E335,Final_nrj!$1:$1048576,MATCH(DATE(AL$2,1,1),Final_nrj!$A$1:$LI$1),FALSE)</f>
        <v>51.13113998</v>
      </c>
      <c r="AM335" s="315">
        <f>+VLOOKUP($E335,Final_nrj!$1:$1048576,MATCH(DATE(AM$2,1,1),Final_nrj!$A$1:$LI$1),FALSE)</f>
        <v>51.624838509999996</v>
      </c>
      <c r="AN335" s="315">
        <f>+VLOOKUP($E335,Final_nrj!$1:$1048576,MATCH(DATE(AN$2,1,1),Final_nrj!$A$1:$LI$1),FALSE)</f>
        <v>52.129891360000002</v>
      </c>
      <c r="AO335" s="315">
        <f>+VLOOKUP($E335,Final_nrj!$1:$1048576,MATCH(DATE(AO$2,1,1),Final_nrj!$A$1:$LI$1),FALSE)</f>
        <v>52.646271929999997</v>
      </c>
      <c r="AP335" s="315">
        <f>+VLOOKUP($E335,Final_nrj!$1:$1048576,MATCH(DATE(AP$2,1,1),Final_nrj!$A$1:$LI$1),FALSE)</f>
        <v>53.157286650000003</v>
      </c>
      <c r="AQ335" s="315">
        <f>+VLOOKUP($E335,Final_nrj!$1:$1048576,MATCH(DATE(AQ$2,1,1),Final_nrj!$A$1:$LI$1),FALSE)</f>
        <v>53.671763519999999</v>
      </c>
      <c r="AR335" s="315">
        <f>+VLOOKUP($E335,Final_nrj!$1:$1048576,MATCH(DATE(AR$2,1,1),Final_nrj!$A$1:$LI$1),FALSE)</f>
        <v>54.192208600000001</v>
      </c>
      <c r="AS335" s="315">
        <f>+VLOOKUP($E335,Final_nrj!$1:$1048576,MATCH(DATE(AS$2,1,1),Final_nrj!$A$1:$LI$1),FALSE)</f>
        <v>54.719748129999999</v>
      </c>
      <c r="AT335" s="315">
        <f>+VLOOKUP($E335,Final_nrj!$1:$1048576,MATCH(DATE(AT$2,1,1),Final_nrj!$A$1:$LI$1),FALSE)</f>
        <v>55.255126330000003</v>
      </c>
      <c r="AU335" s="315">
        <f>+VLOOKUP($E335,Final_nrj!$1:$1048576,MATCH(DATE(AU$2,1,1),Final_nrj!$A$1:$LI$1),FALSE)</f>
        <v>55.79890795</v>
      </c>
      <c r="AV335" s="315">
        <f>+VLOOKUP($E335,Final_nrj!$1:$1048576,MATCH(DATE(AV$2,1,1),Final_nrj!$A$1:$LI$1),FALSE)</f>
        <v>56.351519109999998</v>
      </c>
      <c r="AW335" s="315">
        <f>+VLOOKUP($E335,Final_nrj!$1:$1048576,MATCH(DATE(AW$2,1,1),Final_nrj!$A$1:$LI$1),FALSE)</f>
        <v>56.913262369999998</v>
      </c>
      <c r="AX335" s="315">
        <f>+VLOOKUP($E335,Final_nrj!$1:$1048576,MATCH(DATE(AX$2,1,1),Final_nrj!$A$1:$LI$1),FALSE)</f>
        <v>57.484300210000001</v>
      </c>
      <c r="AY335" s="315">
        <f>+VLOOKUP($E335,Final_nrj!$1:$1048576,MATCH(DATE(AY$2,1,1),Final_nrj!$A$1:$LI$1),FALSE)</f>
        <v>58.064578500000003</v>
      </c>
      <c r="AZ335" s="315">
        <f>+VLOOKUP($E335,Final_nrj!$1:$1048576,MATCH(DATE(AZ$2,1,1),Final_nrj!$A$1:$LI$1),FALSE)</f>
        <v>58.654897269999999</v>
      </c>
      <c r="BA335" s="315">
        <f>+VLOOKUP($E335,Final_nrj!$1:$1048576,MATCH(DATE(BA$2,1,1),Final_nrj!$A$1:$LI$1),FALSE)</f>
        <v>59.254107660000003</v>
      </c>
      <c r="BB335" s="315">
        <f>+VLOOKUP($E335,Final_nrj!$1:$1048576,MATCH(DATE(BB$2,1,1),Final_nrj!$A$1:$LI$1),FALSE)</f>
        <v>59.861396910000003</v>
      </c>
      <c r="BC335" s="315">
        <f>+VLOOKUP($E335,Final_nrj!$1:$1048576,MATCH(DATE(BC$2,1,1),Final_nrj!$A$1:$LI$1),FALSE)</f>
        <v>60.47790208</v>
      </c>
      <c r="BD335" s="315">
        <f>+VLOOKUP($E335,Final_nrj!$1:$1048576,MATCH(DATE(BD$2,1,1),Final_nrj!$A$1:$LI$1),FALSE)</f>
        <v>61.104611679999998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29.40765158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32.215368599999998</v>
      </c>
      <c r="X336" s="333">
        <f>+VLOOKUP($E336,Final_nrj!$1:$1048576,MATCH(DATE(X$2,1,1),Final_nrj!$A$1:$LI$1),FALSE)</f>
        <v>32.53560702</v>
      </c>
      <c r="Y336" s="333">
        <f>+VLOOKUP($E336,Final_nrj!$1:$1048576,MATCH(DATE(Y$2,1,1),Final_nrj!$A$1:$LI$1),FALSE)</f>
        <v>32.858726160000003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33.821060559999999</v>
      </c>
      <c r="AC336" s="333">
        <f>+VLOOKUP($E336,Final_nrj!$1:$1048576,MATCH(DATE(AC$2,1,1),Final_nrj!$A$1:$LI$1),FALSE)</f>
        <v>34.158263640000001</v>
      </c>
      <c r="AD336" s="333">
        <f>+VLOOKUP($E336,Final_nrj!$1:$1048576,MATCH(DATE(AD$2,1,1),Final_nrj!$A$1:$LI$1),FALSE)</f>
        <v>34.502210939999998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35.114642379999999</v>
      </c>
      <c r="AG336" s="333">
        <f>+VLOOKUP($E336,Final_nrj!$1:$1048576,MATCH(DATE(AG$2,1,1),Final_nrj!$A$1:$LI$1),FALSE)</f>
        <v>35.431793880000001</v>
      </c>
      <c r="AH336" s="333">
        <f>+VLOOKUP($E336,Final_nrj!$1:$1048576,MATCH(DATE(AH$2,1,1),Final_nrj!$A$1:$LI$1),FALSE)</f>
        <v>35.754006230000002</v>
      </c>
      <c r="AI336" s="333">
        <f>+VLOOKUP($E336,Final_nrj!$1:$1048576,MATCH(DATE(AI$2,1,1),Final_nrj!$A$1:$LI$1),FALSE)</f>
        <v>36.082118680000001</v>
      </c>
      <c r="AJ336" s="333">
        <f>+VLOOKUP($E336,Final_nrj!$1:$1048576,MATCH(DATE(AJ$2,1,1),Final_nrj!$A$1:$LI$1),FALSE)</f>
        <v>36.416986889999997</v>
      </c>
      <c r="AK336" s="333">
        <f>+VLOOKUP($E336,Final_nrj!$1:$1048576,MATCH(DATE(AK$2,1,1),Final_nrj!$A$1:$LI$1),FALSE)</f>
        <v>36.759279730000003</v>
      </c>
      <c r="AL336" s="333">
        <f>+VLOOKUP($E336,Final_nrj!$1:$1048576,MATCH(DATE(AL$2,1,1),Final_nrj!$A$1:$LI$1),FALSE)</f>
        <v>37.109451810000003</v>
      </c>
      <c r="AM336" s="333">
        <f>+VLOOKUP($E336,Final_nrj!$1:$1048576,MATCH(DATE(AM$2,1,1),Final_nrj!$A$1:$LI$1),FALSE)</f>
        <v>37.467763429999998</v>
      </c>
      <c r="AN336" s="333">
        <f>+VLOOKUP($E336,Final_nrj!$1:$1048576,MATCH(DATE(AN$2,1,1),Final_nrj!$A$1:$LI$1),FALSE)</f>
        <v>37.834315680000003</v>
      </c>
      <c r="AO336" s="333">
        <f>+VLOOKUP($E336,Final_nrj!$1:$1048576,MATCH(DATE(AO$2,1,1),Final_nrj!$A$1:$LI$1),FALSE)</f>
        <v>38.209089249999998</v>
      </c>
      <c r="AP336" s="333">
        <f>+VLOOKUP($E336,Final_nrj!$1:$1048576,MATCH(DATE(AP$2,1,1),Final_nrj!$A$1:$LI$1),FALSE)</f>
        <v>38.579968450000003</v>
      </c>
      <c r="AQ336" s="333">
        <f>+VLOOKUP($E336,Final_nrj!$1:$1048576,MATCH(DATE(AQ$2,1,1),Final_nrj!$A$1:$LI$1),FALSE)</f>
        <v>38.953360369999999</v>
      </c>
      <c r="AR336" s="333">
        <f>+VLOOKUP($E336,Final_nrj!$1:$1048576,MATCH(DATE(AR$2,1,1),Final_nrj!$A$1:$LI$1),FALSE)</f>
        <v>39.331083839999998</v>
      </c>
      <c r="AS336" s="333">
        <f>+VLOOKUP($E336,Final_nrj!$1:$1048576,MATCH(DATE(AS$2,1,1),Final_nrj!$A$1:$LI$1),FALSE)</f>
        <v>39.713956250000003</v>
      </c>
      <c r="AT336" s="333">
        <f>+VLOOKUP($E336,Final_nrj!$1:$1048576,MATCH(DATE(AT$2,1,1),Final_nrj!$A$1:$LI$1),FALSE)</f>
        <v>40.102517730000002</v>
      </c>
      <c r="AU336" s="333">
        <f>+VLOOKUP($E336,Final_nrj!$1:$1048576,MATCH(DATE(AU$2,1,1),Final_nrj!$A$1:$LI$1),FALSE)</f>
        <v>40.497178159999997</v>
      </c>
      <c r="AV336" s="333">
        <f>+VLOOKUP($E336,Final_nrj!$1:$1048576,MATCH(DATE(AV$2,1,1),Final_nrj!$A$1:$LI$1),FALSE)</f>
        <v>40.898246810000003</v>
      </c>
      <c r="AW336" s="333">
        <f>+VLOOKUP($E336,Final_nrj!$1:$1048576,MATCH(DATE(AW$2,1,1),Final_nrj!$A$1:$LI$1),FALSE)</f>
        <v>41.305943259999999</v>
      </c>
      <c r="AX336" s="333">
        <f>+VLOOKUP($E336,Final_nrj!$1:$1048576,MATCH(DATE(AX$2,1,1),Final_nrj!$A$1:$LI$1),FALSE)</f>
        <v>41.720385440000001</v>
      </c>
      <c r="AY336" s="333">
        <f>+VLOOKUP($E336,Final_nrj!$1:$1048576,MATCH(DATE(AY$2,1,1),Final_nrj!$A$1:$LI$1),FALSE)</f>
        <v>42.141534069999999</v>
      </c>
      <c r="AZ336" s="333">
        <f>+VLOOKUP($E336,Final_nrj!$1:$1048576,MATCH(DATE(AZ$2,1,1),Final_nrj!$A$1:$LI$1),FALSE)</f>
        <v>42.56996977</v>
      </c>
      <c r="BA336" s="333">
        <f>+VLOOKUP($E336,Final_nrj!$1:$1048576,MATCH(DATE(BA$2,1,1),Final_nrj!$A$1:$LI$1),FALSE)</f>
        <v>43.004858749999997</v>
      </c>
      <c r="BB336" s="333">
        <f>+VLOOKUP($E336,Final_nrj!$1:$1048576,MATCH(DATE(BB$2,1,1),Final_nrj!$A$1:$LI$1),FALSE)</f>
        <v>43.445611120000002</v>
      </c>
      <c r="BC336" s="333">
        <f>+VLOOKUP($E336,Final_nrj!$1:$1048576,MATCH(DATE(BC$2,1,1),Final_nrj!$A$1:$LI$1),FALSE)</f>
        <v>43.893052130000001</v>
      </c>
      <c r="BD336" s="333">
        <f>+VLOOKUP($E336,Final_nrj!$1:$1048576,MATCH(DATE(BD$2,1,1),Final_nrj!$A$1:$LI$1),FALSE)</f>
        <v>44.347899210000001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0.57517853779999994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0.60446920420000005</v>
      </c>
      <c r="R337" s="333">
        <f>+VLOOKUP($E337,Final_nrj!$1:$1048576,MATCH(DATE(R$2,1,1),Final_nrj!$A$1:$LI$1),FALSE)</f>
        <v>0.61067567909999998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0.63571203759999995</v>
      </c>
      <c r="W337" s="333">
        <f>+VLOOKUP($E337,Final_nrj!$1:$1048576,MATCH(DATE(W$2,1,1),Final_nrj!$A$1:$LI$1),FALSE)</f>
        <v>0.64204777290000004</v>
      </c>
      <c r="X337" s="333">
        <f>+VLOOKUP($E337,Final_nrj!$1:$1048576,MATCH(DATE(X$2,1,1),Final_nrj!$A$1:$LI$1),FALSE)</f>
        <v>0.64843007969999999</v>
      </c>
      <c r="Y337" s="333">
        <f>+VLOOKUP($E337,Final_nrj!$1:$1048576,MATCH(DATE(Y$2,1,1),Final_nrj!$A$1:$LI$1),FALSE)</f>
        <v>0.65486979869999995</v>
      </c>
      <c r="Z337" s="333">
        <f>+VLOOKUP($E337,Final_nrj!$1:$1048576,MATCH(DATE(Z$2,1,1),Final_nrj!$A$1:$LI$1),FALSE)</f>
        <v>0.66102759759999996</v>
      </c>
      <c r="AA337" s="333">
        <f>+VLOOKUP($E337,Final_nrj!$1:$1048576,MATCH(DATE(AA$2,1,1),Final_nrj!$A$1:$LI$1),FALSE)</f>
        <v>0.6674619034</v>
      </c>
      <c r="AB337" s="333">
        <f>+VLOOKUP($E337,Final_nrj!$1:$1048576,MATCH(DATE(AB$2,1,1),Final_nrj!$A$1:$LI$1),FALSE)</f>
        <v>0.67404898820000003</v>
      </c>
      <c r="AC337" s="333">
        <f>+VLOOKUP($E337,Final_nrj!$1:$1048576,MATCH(DATE(AC$2,1,1),Final_nrj!$A$1:$LI$1),FALSE)</f>
        <v>0.68076939830000005</v>
      </c>
      <c r="AD337" s="333">
        <f>+VLOOKUP($E337,Final_nrj!$1:$1048576,MATCH(DATE(AD$2,1,1),Final_nrj!$A$1:$LI$1),FALSE)</f>
        <v>0.68762421969999998</v>
      </c>
      <c r="AE337" s="333">
        <f>+VLOOKUP($E337,Final_nrj!$1:$1048576,MATCH(DATE(AE$2,1,1),Final_nrj!$A$1:$LI$1),FALSE)</f>
        <v>0.69361337599999995</v>
      </c>
      <c r="AF337" s="333">
        <f>+VLOOKUP($E337,Final_nrj!$1:$1048576,MATCH(DATE(AF$2,1,1),Final_nrj!$A$1:$LI$1),FALSE)</f>
        <v>0.69982989230000003</v>
      </c>
      <c r="AG337" s="333">
        <f>+VLOOKUP($E337,Final_nrj!$1:$1048576,MATCH(DATE(AG$2,1,1),Final_nrj!$A$1:$LI$1),FALSE)</f>
        <v>0.70615067710000001</v>
      </c>
      <c r="AH337" s="333">
        <f>+VLOOKUP($E337,Final_nrj!$1:$1048576,MATCH(DATE(AH$2,1,1),Final_nrj!$A$1:$LI$1),FALSE)</f>
        <v>0.71257232410000004</v>
      </c>
      <c r="AI337" s="333">
        <f>+VLOOKUP($E337,Final_nrj!$1:$1048576,MATCH(DATE(AI$2,1,1),Final_nrj!$A$1:$LI$1),FALSE)</f>
        <v>0.71911155910000002</v>
      </c>
      <c r="AJ337" s="333">
        <f>+VLOOKUP($E337,Final_nrj!$1:$1048576,MATCH(DATE(AJ$2,1,1),Final_nrj!$A$1:$LI$1),FALSE)</f>
        <v>0.72578543559999997</v>
      </c>
      <c r="AK337" s="333">
        <f>+VLOOKUP($E337,Final_nrj!$1:$1048576,MATCH(DATE(AK$2,1,1),Final_nrj!$A$1:$LI$1),FALSE)</f>
        <v>0.73260728369999994</v>
      </c>
      <c r="AL337" s="333">
        <f>+VLOOKUP($E337,Final_nrj!$1:$1048576,MATCH(DATE(AL$2,1,1),Final_nrj!$A$1:$LI$1),FALSE)</f>
        <v>0.7395861641</v>
      </c>
      <c r="AM337" s="333">
        <f>+VLOOKUP($E337,Final_nrj!$1:$1048576,MATCH(DATE(AM$2,1,1),Final_nrj!$A$1:$LI$1),FALSE)</f>
        <v>0.74672726450000004</v>
      </c>
      <c r="AN337" s="333">
        <f>+VLOOKUP($E337,Final_nrj!$1:$1048576,MATCH(DATE(AN$2,1,1),Final_nrj!$A$1:$LI$1),FALSE)</f>
        <v>0.7540325994</v>
      </c>
      <c r="AO337" s="333">
        <f>+VLOOKUP($E337,Final_nrj!$1:$1048576,MATCH(DATE(AO$2,1,1),Final_nrj!$A$1:$LI$1),FALSE)</f>
        <v>0.76150178400000001</v>
      </c>
      <c r="AP337" s="333">
        <f>+VLOOKUP($E337,Final_nrj!$1:$1048576,MATCH(DATE(AP$2,1,1),Final_nrj!$A$1:$LI$1),FALSE)</f>
        <v>0.76889335439999995</v>
      </c>
      <c r="AQ337" s="333">
        <f>+VLOOKUP($E337,Final_nrj!$1:$1048576,MATCH(DATE(AQ$2,1,1),Final_nrj!$A$1:$LI$1),FALSE)</f>
        <v>0.77633500280000001</v>
      </c>
      <c r="AR337" s="333">
        <f>+VLOOKUP($E337,Final_nrj!$1:$1048576,MATCH(DATE(AR$2,1,1),Final_nrj!$A$1:$LI$1),FALSE)</f>
        <v>0.78386297859999998</v>
      </c>
      <c r="AS337" s="333">
        <f>+VLOOKUP($E337,Final_nrj!$1:$1048576,MATCH(DATE(AS$2,1,1),Final_nrj!$A$1:$LI$1),FALSE)</f>
        <v>0.79149357190000003</v>
      </c>
      <c r="AT337" s="333">
        <f>+VLOOKUP($E337,Final_nrj!$1:$1048576,MATCH(DATE(AT$2,1,1),Final_nrj!$A$1:$LI$1),FALSE)</f>
        <v>0.7992375477</v>
      </c>
      <c r="AU337" s="333">
        <f>+VLOOKUP($E337,Final_nrj!$1:$1048576,MATCH(DATE(AU$2,1,1),Final_nrj!$A$1:$LI$1),FALSE)</f>
        <v>0.80710307469999998</v>
      </c>
      <c r="AV337" s="333">
        <f>+VLOOKUP($E337,Final_nrj!$1:$1048576,MATCH(DATE(AV$2,1,1),Final_nrj!$A$1:$LI$1),FALSE)</f>
        <v>0.81509631660000004</v>
      </c>
      <c r="AW337" s="333">
        <f>+VLOOKUP($E337,Final_nrj!$1:$1048576,MATCH(DATE(AW$2,1,1),Final_nrj!$A$1:$LI$1),FALSE)</f>
        <v>0.82322164959999999</v>
      </c>
      <c r="AX337" s="333">
        <f>+VLOOKUP($E337,Final_nrj!$1:$1048576,MATCH(DATE(AX$2,1,1),Final_nrj!$A$1:$LI$1),FALSE)</f>
        <v>0.83148142410000003</v>
      </c>
      <c r="AY337" s="333">
        <f>+VLOOKUP($E337,Final_nrj!$1:$1048576,MATCH(DATE(AY$2,1,1),Final_nrj!$A$1:$LI$1),FALSE)</f>
        <v>0.83987485709999998</v>
      </c>
      <c r="AZ337" s="333">
        <f>+VLOOKUP($E337,Final_nrj!$1:$1048576,MATCH(DATE(AZ$2,1,1),Final_nrj!$A$1:$LI$1),FALSE)</f>
        <v>0.84841352049999996</v>
      </c>
      <c r="BA337" s="333">
        <f>+VLOOKUP($E337,Final_nrj!$1:$1048576,MATCH(DATE(BA$2,1,1),Final_nrj!$A$1:$LI$1),FALSE)</f>
        <v>0.85708079670000004</v>
      </c>
      <c r="BB337" s="333">
        <f>+VLOOKUP($E337,Final_nrj!$1:$1048576,MATCH(DATE(BB$2,1,1),Final_nrj!$A$1:$LI$1),FALSE)</f>
        <v>0.86586492960000006</v>
      </c>
      <c r="BC337" s="333">
        <f>+VLOOKUP($E337,Final_nrj!$1:$1048576,MATCH(DATE(BC$2,1,1),Final_nrj!$A$1:$LI$1),FALSE)</f>
        <v>0.87478236610000004</v>
      </c>
      <c r="BD337" s="333">
        <f>+VLOOKUP($E337,Final_nrj!$1:$1048576,MATCH(DATE(BD$2,1,1),Final_nrj!$A$1:$LI$1),FALSE)</f>
        <v>0.88384740449999999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0.80455198380000004</v>
      </c>
      <c r="H338" s="333">
        <f>+VLOOKUP($E338,Final_nrj!$1:$1048576,MATCH(DATE(H$2,1,1),Final_nrj!$A$1:$LI$1),FALSE)</f>
        <v>0.80988965270000002</v>
      </c>
      <c r="I338" s="333">
        <f>+VLOOKUP($E338,Final_nrj!$1:$1048576,MATCH(DATE(I$2,1,1),Final_nrj!$A$1:$LI$1),FALSE)</f>
        <v>0.81548968740000005</v>
      </c>
      <c r="J338" s="333">
        <f>+VLOOKUP($E338,Final_nrj!$1:$1048576,MATCH(DATE(J$2,1,1),Final_nrj!$A$1:$LI$1),FALSE)</f>
        <v>0.82163717839999995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0.84357107050000002</v>
      </c>
      <c r="N338" s="333">
        <f>+VLOOKUP($E338,Final_nrj!$1:$1048576,MATCH(DATE(N$2,1,1),Final_nrj!$A$1:$LI$1),FALSE)</f>
        <v>0.85168775900000004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0.86936097720000005</v>
      </c>
      <c r="Q338" s="333">
        <f>+VLOOKUP($E338,Final_nrj!$1:$1048576,MATCH(DATE(Q$2,1,1),Final_nrj!$A$1:$LI$1),FALSE)</f>
        <v>0.87839529670000005</v>
      </c>
      <c r="R338" s="333">
        <f>+VLOOKUP($E338,Final_nrj!$1:$1048576,MATCH(DATE(R$2,1,1),Final_nrj!$A$1:$LI$1),FALSE)</f>
        <v>0.88741434750000003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0.90553299769999995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0.92379638200000003</v>
      </c>
      <c r="W338" s="333">
        <f>+VLOOKUP($E338,Final_nrj!$1:$1048576,MATCH(DATE(W$2,1,1),Final_nrj!$A$1:$LI$1),FALSE)</f>
        <v>0.93300326980000003</v>
      </c>
      <c r="X338" s="333">
        <f>+VLOOKUP($E338,Final_nrj!$1:$1048576,MATCH(DATE(X$2,1,1),Final_nrj!$A$1:$LI$1),FALSE)</f>
        <v>0.94227783369999996</v>
      </c>
      <c r="Y338" s="333">
        <f>+VLOOKUP($E338,Final_nrj!$1:$1048576,MATCH(DATE(Y$2,1,1),Final_nrj!$A$1:$LI$1),FALSE)</f>
        <v>0.95163582729999996</v>
      </c>
      <c r="Z338" s="333">
        <f>+VLOOKUP($E338,Final_nrj!$1:$1048576,MATCH(DATE(Z$2,1,1),Final_nrj!$A$1:$LI$1),FALSE)</f>
        <v>0.96058414339999998</v>
      </c>
      <c r="AA338" s="333">
        <f>+VLOOKUP($E338,Final_nrj!$1:$1048576,MATCH(DATE(AA$2,1,1),Final_nrj!$A$1:$LI$1),FALSE)</f>
        <v>0.96993427070000005</v>
      </c>
      <c r="AB338" s="333">
        <f>+VLOOKUP($E338,Final_nrj!$1:$1048576,MATCH(DATE(AB$2,1,1),Final_nrj!$A$1:$LI$1),FALSE)</f>
        <v>0.97950641140000005</v>
      </c>
      <c r="AC338" s="333">
        <f>+VLOOKUP($E338,Final_nrj!$1:$1048576,MATCH(DATE(AC$2,1,1),Final_nrj!$A$1:$LI$1),FALSE)</f>
        <v>0.98927229630000002</v>
      </c>
      <c r="AD338" s="333">
        <f>+VLOOKUP($E338,Final_nrj!$1:$1048576,MATCH(DATE(AD$2,1,1),Final_nrj!$A$1:$LI$1),FALSE)</f>
        <v>0.99923350330000005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1.0957360350000001</v>
      </c>
      <c r="AO338" s="333">
        <f>+VLOOKUP($E338,Final_nrj!$1:$1048576,MATCH(DATE(AO$2,1,1),Final_nrj!$A$1:$LI$1),FALSE)</f>
        <v>1.1065900150000001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1.1390845869999999</v>
      </c>
      <c r="AS338" s="333">
        <f>+VLOOKUP($E338,Final_nrj!$1:$1048576,MATCH(DATE(AS$2,1,1),Final_nrj!$A$1:$LI$1),FALSE)</f>
        <v>1.1501731209999999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1.184471874</v>
      </c>
      <c r="AW338" s="333">
        <f>+VLOOKUP($E338,Final_nrj!$1:$1048576,MATCH(DATE(AW$2,1,1),Final_nrj!$A$1:$LI$1),FALSE)</f>
        <v>1.196279348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1.220479256</v>
      </c>
      <c r="AZ338" s="333">
        <f>+VLOOKUP($E338,Final_nrj!$1:$1048576,MATCH(DATE(AZ$2,1,1),Final_nrj!$A$1:$LI$1),FALSE)</f>
        <v>1.2328873680000001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1.284378754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0.74087700069999995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0.76638909629999996</v>
      </c>
      <c r="N339" s="333">
        <f>+VLOOKUP($E339,Final_nrj!$1:$1048576,MATCH(DATE(N$2,1,1),Final_nrj!$A$1:$LI$1),FALSE)</f>
        <v>0.77376315380000005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0.78981937270000002</v>
      </c>
      <c r="Q339" s="333">
        <f>+VLOOKUP($E339,Final_nrj!$1:$1048576,MATCH(DATE(Q$2,1,1),Final_nrj!$A$1:$LI$1),FALSE)</f>
        <v>0.79802710310000002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0.83095861910000002</v>
      </c>
      <c r="V339" s="333">
        <f>+VLOOKUP($E339,Final_nrj!$1:$1048576,MATCH(DATE(V$2,1,1),Final_nrj!$A$1:$LI$1),FALSE)</f>
        <v>0.83927424640000003</v>
      </c>
      <c r="W339" s="333">
        <f>+VLOOKUP($E339,Final_nrj!$1:$1048576,MATCH(DATE(W$2,1,1),Final_nrj!$A$1:$LI$1),FALSE)</f>
        <v>0.84763875609999995</v>
      </c>
      <c r="X339" s="333">
        <f>+VLOOKUP($E339,Final_nrj!$1:$1048576,MATCH(DATE(X$2,1,1),Final_nrj!$A$1:$LI$1),FALSE)</f>
        <v>0.85606474990000003</v>
      </c>
      <c r="Y339" s="333">
        <f>+VLOOKUP($E339,Final_nrj!$1:$1048576,MATCH(DATE(Y$2,1,1),Final_nrj!$A$1:$LI$1),FALSE)</f>
        <v>0.8645665401</v>
      </c>
      <c r="Z339" s="333">
        <f>+VLOOKUP($E339,Final_nrj!$1:$1048576,MATCH(DATE(Z$2,1,1),Final_nrj!$A$1:$LI$1),FALSE)</f>
        <v>0.87269613599999996</v>
      </c>
      <c r="AA339" s="333">
        <f>+VLOOKUP($E339,Final_nrj!$1:$1048576,MATCH(DATE(AA$2,1,1),Final_nrj!$A$1:$LI$1),FALSE)</f>
        <v>0.88119077960000003</v>
      </c>
      <c r="AB339" s="333">
        <f>+VLOOKUP($E339,Final_nrj!$1:$1048576,MATCH(DATE(AB$2,1,1),Final_nrj!$A$1:$LI$1),FALSE)</f>
        <v>0.8898871237</v>
      </c>
      <c r="AC339" s="333">
        <f>+VLOOKUP($E339,Final_nrj!$1:$1048576,MATCH(DATE(AC$2,1,1),Final_nrj!$A$1:$LI$1),FALSE)</f>
        <v>0.89875948539999995</v>
      </c>
      <c r="AD339" s="333">
        <f>+VLOOKUP($E339,Final_nrj!$1:$1048576,MATCH(DATE(AD$2,1,1),Final_nrj!$A$1:$LI$1),FALSE)</f>
        <v>0.90780929840000002</v>
      </c>
      <c r="AE339" s="333">
        <f>+VLOOKUP($E339,Final_nrj!$1:$1048576,MATCH(DATE(AE$2,1,1),Final_nrj!$A$1:$LI$1),FALSE)</f>
        <v>0.91571625040000004</v>
      </c>
      <c r="AF339" s="333">
        <f>+VLOOKUP($E339,Final_nrj!$1:$1048576,MATCH(DATE(AF$2,1,1),Final_nrj!$A$1:$LI$1),FALSE)</f>
        <v>0.92392336590000002</v>
      </c>
      <c r="AG339" s="333">
        <f>+VLOOKUP($E339,Final_nrj!$1:$1048576,MATCH(DATE(AG$2,1,1),Final_nrj!$A$1:$LI$1),FALSE)</f>
        <v>0.93226813770000005</v>
      </c>
      <c r="AH339" s="333">
        <f>+VLOOKUP($E339,Final_nrj!$1:$1048576,MATCH(DATE(AH$2,1,1),Final_nrj!$A$1:$LI$1),FALSE)</f>
        <v>0.94074606890000001</v>
      </c>
      <c r="AI339" s="333">
        <f>+VLOOKUP($E339,Final_nrj!$1:$1048576,MATCH(DATE(AI$2,1,1),Final_nrj!$A$1:$LI$1),FALSE)</f>
        <v>0.94937924110000005</v>
      </c>
      <c r="AJ339" s="333">
        <f>+VLOOKUP($E339,Final_nrj!$1:$1048576,MATCH(DATE(AJ$2,1,1),Final_nrj!$A$1:$LI$1),FALSE)</f>
        <v>0.95819016859999995</v>
      </c>
      <c r="AK339" s="333">
        <f>+VLOOKUP($E339,Final_nrj!$1:$1048576,MATCH(DATE(AK$2,1,1),Final_nrj!$A$1:$LI$1),FALSE)</f>
        <v>0.96719644999999999</v>
      </c>
      <c r="AL339" s="333">
        <f>+VLOOKUP($E339,Final_nrj!$1:$1048576,MATCH(DATE(AL$2,1,1),Final_nrj!$A$1:$LI$1),FALSE)</f>
        <v>0.97641004710000001</v>
      </c>
      <c r="AM339" s="333">
        <f>+VLOOKUP($E339,Final_nrj!$1:$1048576,MATCH(DATE(AM$2,1,1),Final_nrj!$A$1:$LI$1),FALSE)</f>
        <v>0.98583780889999995</v>
      </c>
      <c r="AN339" s="333">
        <f>+VLOOKUP($E339,Final_nrj!$1:$1048576,MATCH(DATE(AN$2,1,1),Final_nrj!$A$1:$LI$1),FALSE)</f>
        <v>0.99548239490000001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1.055162481</v>
      </c>
      <c r="AU339" s="333">
        <f>+VLOOKUP($E339,Final_nrj!$1:$1048576,MATCH(DATE(AU$2,1,1),Final_nrj!$A$1:$LI$1),FALSE)</f>
        <v>1.0655466389999999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1.108812318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1.668135707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1.8021108210000001</v>
      </c>
      <c r="AF340" s="333">
        <f>+VLOOKUP($E340,Final_nrj!$1:$1048576,MATCH(DATE(AF$2,1,1),Final_nrj!$A$1:$LI$1),FALSE)</f>
        <v>1.8182622559999999</v>
      </c>
      <c r="AG340" s="333">
        <f>+VLOOKUP($E340,Final_nrj!$1:$1048576,MATCH(DATE(AG$2,1,1),Final_nrj!$A$1:$LI$1),FALSE)</f>
        <v>1.834684596</v>
      </c>
      <c r="AH340" s="333">
        <f>+VLOOKUP($E340,Final_nrj!$1:$1048576,MATCH(DATE(AH$2,1,1),Final_nrj!$A$1:$LI$1),FALSE)</f>
        <v>1.851368991</v>
      </c>
      <c r="AI340" s="333">
        <f>+VLOOKUP($E340,Final_nrj!$1:$1048576,MATCH(DATE(AI$2,1,1),Final_nrj!$A$1:$LI$1),FALSE)</f>
        <v>1.868358897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1.9034227990000001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1.9976994130000001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2.0564181430000001</v>
      </c>
      <c r="AT340" s="333">
        <f>+VLOOKUP($E340,Final_nrj!$1:$1048576,MATCH(DATE(AT$2,1,1),Final_nrj!$A$1:$LI$1),FALSE)</f>
        <v>2.0765381449999998</v>
      </c>
      <c r="AU340" s="333">
        <f>+VLOOKUP($E340,Final_nrj!$1:$1048576,MATCH(DATE(AU$2,1,1),Final_nrj!$A$1:$LI$1),FALSE)</f>
        <v>2.0969739550000002</v>
      </c>
      <c r="AV340" s="333">
        <f>+VLOOKUP($E340,Final_nrj!$1:$1048576,MATCH(DATE(AV$2,1,1),Final_nrj!$A$1:$LI$1),FALSE)</f>
        <v>2.1177415879999999</v>
      </c>
      <c r="AW340" s="333">
        <f>+VLOOKUP($E340,Final_nrj!$1:$1048576,MATCH(DATE(AW$2,1,1),Final_nrj!$A$1:$LI$1),FALSE)</f>
        <v>2.138852413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2.1821199249999998</v>
      </c>
      <c r="AZ340" s="333">
        <f>+VLOOKUP($E340,Final_nrj!$1:$1048576,MATCH(DATE(AZ$2,1,1),Final_nrj!$A$1:$LI$1),FALSE)</f>
        <v>2.204304644</v>
      </c>
      <c r="BA340" s="333">
        <f>+VLOOKUP($E340,Final_nrj!$1:$1048576,MATCH(DATE(BA$2,1,1),Final_nrj!$A$1:$LI$1),FALSE)</f>
        <v>2.2268235179999998</v>
      </c>
      <c r="BB340" s="333">
        <f>+VLOOKUP($E340,Final_nrj!$1:$1048576,MATCH(DATE(BB$2,1,1),Final_nrj!$A$1:$LI$1),FALSE)</f>
        <v>2.2496460030000001</v>
      </c>
      <c r="BC340" s="333">
        <f>+VLOOKUP($E340,Final_nrj!$1:$1048576,MATCH(DATE(BC$2,1,1),Final_nrj!$A$1:$LI$1),FALSE)</f>
        <v>2.2728148309999998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0.52294141729999999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0.54327212719999995</v>
      </c>
      <c r="M341" s="333">
        <f>+VLOOKUP($E341,Final_nrj!$1:$1048576,MATCH(DATE(M$2,1,1),Final_nrj!$A$1:$LI$1),FALSE)</f>
        <v>0.54830298109999998</v>
      </c>
      <c r="N341" s="333">
        <f>+VLOOKUP($E341,Final_nrj!$1:$1048576,MATCH(DATE(N$2,1,1),Final_nrj!$A$1:$LI$1),FALSE)</f>
        <v>0.55357865340000001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0.57093797629999998</v>
      </c>
      <c r="R341" s="333">
        <f>+VLOOKUP($E341,Final_nrj!$1:$1048576,MATCH(DATE(R$2,1,1),Final_nrj!$A$1:$LI$1),FALSE)</f>
        <v>0.57680016450000005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0.60044770140000003</v>
      </c>
      <c r="W341" s="333">
        <f>+VLOOKUP($E341,Final_nrj!$1:$1048576,MATCH(DATE(W$2,1,1),Final_nrj!$A$1:$LI$1),FALSE)</f>
        <v>0.60643197969999996</v>
      </c>
      <c r="X341" s="333">
        <f>+VLOOKUP($E341,Final_nrj!$1:$1048576,MATCH(DATE(X$2,1,1),Final_nrj!$A$1:$LI$1),FALSE)</f>
        <v>0.61246024600000004</v>
      </c>
      <c r="Y341" s="333">
        <f>+VLOOKUP($E341,Final_nrj!$1:$1048576,MATCH(DATE(Y$2,1,1),Final_nrj!$A$1:$LI$1),FALSE)</f>
        <v>0.61854273969999995</v>
      </c>
      <c r="Z341" s="333">
        <f>+VLOOKUP($E341,Final_nrj!$1:$1048576,MATCH(DATE(Z$2,1,1),Final_nrj!$A$1:$LI$1),FALSE)</f>
        <v>0.62435895200000002</v>
      </c>
      <c r="AA341" s="333">
        <f>+VLOOKUP($E341,Final_nrj!$1:$1048576,MATCH(DATE(AA$2,1,1),Final_nrj!$A$1:$LI$1),FALSE)</f>
        <v>0.6304363328</v>
      </c>
      <c r="AB341" s="333">
        <f>+VLOOKUP($E341,Final_nrj!$1:$1048576,MATCH(DATE(AB$2,1,1),Final_nrj!$A$1:$LI$1),FALSE)</f>
        <v>0.63665801759999996</v>
      </c>
      <c r="AC341" s="333">
        <f>+VLOOKUP($E341,Final_nrj!$1:$1048576,MATCH(DATE(AC$2,1,1),Final_nrj!$A$1:$LI$1),FALSE)</f>
        <v>0.64300563190000004</v>
      </c>
      <c r="AD341" s="333">
        <f>+VLOOKUP($E341,Final_nrj!$1:$1048576,MATCH(DATE(AD$2,1,1),Final_nrj!$A$1:$LI$1),FALSE)</f>
        <v>0.64948020129999995</v>
      </c>
      <c r="AE341" s="333">
        <f>+VLOOKUP($E341,Final_nrj!$1:$1048576,MATCH(DATE(AE$2,1,1),Final_nrj!$A$1:$LI$1),FALSE)</f>
        <v>0.65513712599999996</v>
      </c>
      <c r="AF341" s="333">
        <f>+VLOOKUP($E341,Final_nrj!$1:$1048576,MATCH(DATE(AF$2,1,1),Final_nrj!$A$1:$LI$1),FALSE)</f>
        <v>0.66100879859999995</v>
      </c>
      <c r="AG341" s="333">
        <f>+VLOOKUP($E341,Final_nrj!$1:$1048576,MATCH(DATE(AG$2,1,1),Final_nrj!$A$1:$LI$1),FALSE)</f>
        <v>0.66697895569999999</v>
      </c>
      <c r="AH341" s="333">
        <f>+VLOOKUP($E341,Final_nrj!$1:$1048576,MATCH(DATE(AH$2,1,1),Final_nrj!$A$1:$LI$1),FALSE)</f>
        <v>0.67304437979999998</v>
      </c>
      <c r="AI341" s="333">
        <f>+VLOOKUP($E341,Final_nrj!$1:$1048576,MATCH(DATE(AI$2,1,1),Final_nrj!$A$1:$LI$1),FALSE)</f>
        <v>0.67922086920000002</v>
      </c>
      <c r="AJ341" s="333">
        <f>+VLOOKUP($E341,Final_nrj!$1:$1048576,MATCH(DATE(AJ$2,1,1),Final_nrj!$A$1:$LI$1),FALSE)</f>
        <v>0.68552453120000001</v>
      </c>
      <c r="AK341" s="333">
        <f>+VLOOKUP($E341,Final_nrj!$1:$1048576,MATCH(DATE(AK$2,1,1),Final_nrj!$A$1:$LI$1),FALSE)</f>
        <v>0.69196795649999998</v>
      </c>
      <c r="AL341" s="333">
        <f>+VLOOKUP($E341,Final_nrj!$1:$1048576,MATCH(DATE(AL$2,1,1),Final_nrj!$A$1:$LI$1),FALSE)</f>
        <v>0.69855970310000004</v>
      </c>
      <c r="AM341" s="333">
        <f>+VLOOKUP($E341,Final_nrj!$1:$1048576,MATCH(DATE(AM$2,1,1),Final_nrj!$A$1:$LI$1),FALSE)</f>
        <v>0.70530467109999995</v>
      </c>
      <c r="AN341" s="333">
        <f>+VLOOKUP($E341,Final_nrj!$1:$1048576,MATCH(DATE(AN$2,1,1),Final_nrj!$A$1:$LI$1),FALSE)</f>
        <v>0.71220476310000003</v>
      </c>
      <c r="AO341" s="333">
        <f>+VLOOKUP($E341,Final_nrj!$1:$1048576,MATCH(DATE(AO$2,1,1),Final_nrj!$A$1:$LI$1),FALSE)</f>
        <v>0.71925961569999997</v>
      </c>
      <c r="AP341" s="333">
        <f>+VLOOKUP($E341,Final_nrj!$1:$1048576,MATCH(DATE(AP$2,1,1),Final_nrj!$A$1:$LI$1),FALSE)</f>
        <v>0.72624115950000001</v>
      </c>
      <c r="AQ341" s="333">
        <f>+VLOOKUP($E341,Final_nrj!$1:$1048576,MATCH(DATE(AQ$2,1,1),Final_nrj!$A$1:$LI$1),FALSE)</f>
        <v>0.73327000350000004</v>
      </c>
      <c r="AR341" s="333">
        <f>+VLOOKUP($E341,Final_nrj!$1:$1048576,MATCH(DATE(AR$2,1,1),Final_nrj!$A$1:$LI$1),FALSE)</f>
        <v>0.74038038589999999</v>
      </c>
      <c r="AS341" s="333">
        <f>+VLOOKUP($E341,Final_nrj!$1:$1048576,MATCH(DATE(AS$2,1,1),Final_nrj!$A$1:$LI$1),FALSE)</f>
        <v>0.74758769359999999</v>
      </c>
      <c r="AT341" s="333">
        <f>+VLOOKUP($E341,Final_nrj!$1:$1048576,MATCH(DATE(AT$2,1,1),Final_nrj!$A$1:$LI$1),FALSE)</f>
        <v>0.75490209409999998</v>
      </c>
      <c r="AU341" s="333">
        <f>+VLOOKUP($E341,Final_nrj!$1:$1048576,MATCH(DATE(AU$2,1,1),Final_nrj!$A$1:$LI$1),FALSE)</f>
        <v>0.76233130309999997</v>
      </c>
      <c r="AV341" s="333">
        <f>+VLOOKUP($E341,Final_nrj!$1:$1048576,MATCH(DATE(AV$2,1,1),Final_nrj!$A$1:$LI$1),FALSE)</f>
        <v>0.76988114249999995</v>
      </c>
      <c r="AW341" s="333">
        <f>+VLOOKUP($E341,Final_nrj!$1:$1048576,MATCH(DATE(AW$2,1,1),Final_nrj!$A$1:$LI$1),FALSE)</f>
        <v>0.77755574549999995</v>
      </c>
      <c r="AX341" s="333">
        <f>+VLOOKUP($E341,Final_nrj!$1:$1048576,MATCH(DATE(AX$2,1,1),Final_nrj!$A$1:$LI$1),FALSE)</f>
        <v>0.78535733220000004</v>
      </c>
      <c r="AY341" s="333">
        <f>+VLOOKUP($E341,Final_nrj!$1:$1048576,MATCH(DATE(AY$2,1,1),Final_nrj!$A$1:$LI$1),FALSE)</f>
        <v>0.79328516309999997</v>
      </c>
      <c r="AZ341" s="333">
        <f>+VLOOKUP($E341,Final_nrj!$1:$1048576,MATCH(DATE(AZ$2,1,1),Final_nrj!$A$1:$LI$1),FALSE)</f>
        <v>0.80135016820000005</v>
      </c>
      <c r="BA341" s="333">
        <f>+VLOOKUP($E341,Final_nrj!$1:$1048576,MATCH(DATE(BA$2,1,1),Final_nrj!$A$1:$LI$1),FALSE)</f>
        <v>0.8095366517</v>
      </c>
      <c r="BB341" s="333">
        <f>+VLOOKUP($E341,Final_nrj!$1:$1048576,MATCH(DATE(BB$2,1,1),Final_nrj!$A$1:$LI$1),FALSE)</f>
        <v>0.8178335095</v>
      </c>
      <c r="BC341" s="333">
        <f>+VLOOKUP($E341,Final_nrj!$1:$1048576,MATCH(DATE(BC$2,1,1),Final_nrj!$A$1:$LI$1),FALSE)</f>
        <v>0.82625627629999998</v>
      </c>
      <c r="BD341" s="333">
        <f>+VLOOKUP($E341,Final_nrj!$1:$1048576,MATCH(DATE(BD$2,1,1),Final_nrj!$A$1:$LI$1),FALSE)</f>
        <v>0.83481845720000003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4.1821910249999998</v>
      </c>
      <c r="M342" s="333">
        <f>+VLOOKUP($E342,Final_nrj!$1:$1048576,MATCH(DATE(M$2,1,1),Final_nrj!$A$1:$LI$1),FALSE)</f>
        <v>4.2209193000000003</v>
      </c>
      <c r="N342" s="333">
        <f>+VLOOKUP($E342,Final_nrj!$1:$1048576,MATCH(DATE(N$2,1,1),Final_nrj!$A$1:$LI$1),FALSE)</f>
        <v>4.2615322229999997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4.3951669170000001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4.6223372459999998</v>
      </c>
      <c r="W342" s="333">
        <f>+VLOOKUP($E342,Final_nrj!$1:$1048576,MATCH(DATE(W$2,1,1),Final_nrj!$A$1:$LI$1),FALSE)</f>
        <v>4.6684051249999996</v>
      </c>
      <c r="X342" s="333">
        <f>+VLOOKUP($E342,Final_nrj!$1:$1048576,MATCH(DATE(X$2,1,1),Final_nrj!$A$1:$LI$1),FALSE)</f>
        <v>4.7148116309999999</v>
      </c>
      <c r="Y342" s="333">
        <f>+VLOOKUP($E342,Final_nrj!$1:$1048576,MATCH(DATE(Y$2,1,1),Final_nrj!$A$1:$LI$1),FALSE)</f>
        <v>4.7616355879999999</v>
      </c>
      <c r="Z342" s="333">
        <f>+VLOOKUP($E342,Final_nrj!$1:$1048576,MATCH(DATE(Z$2,1,1),Final_nrj!$A$1:$LI$1),FALSE)</f>
        <v>4.8064096699999999</v>
      </c>
      <c r="AA342" s="333">
        <f>+VLOOKUP($E342,Final_nrj!$1:$1048576,MATCH(DATE(AA$2,1,1),Final_nrj!$A$1:$LI$1),FALSE)</f>
        <v>4.8531942670000001</v>
      </c>
      <c r="AB342" s="333">
        <f>+VLOOKUP($E342,Final_nrj!$1:$1048576,MATCH(DATE(AB$2,1,1),Final_nrj!$A$1:$LI$1),FALSE)</f>
        <v>4.9010897379999996</v>
      </c>
      <c r="AC342" s="333">
        <f>+VLOOKUP($E342,Final_nrj!$1:$1048576,MATCH(DATE(AC$2,1,1),Final_nrj!$A$1:$LI$1),FALSE)</f>
        <v>4.9499546329999999</v>
      </c>
      <c r="AD342" s="333">
        <f>+VLOOKUP($E342,Final_nrj!$1:$1048576,MATCH(DATE(AD$2,1,1),Final_nrj!$A$1:$LI$1),FALSE)</f>
        <v>4.9997968479999999</v>
      </c>
      <c r="AE342" s="333">
        <f>+VLOOKUP($E342,Final_nrj!$1:$1048576,MATCH(DATE(AE$2,1,1),Final_nrj!$A$1:$LI$1),FALSE)</f>
        <v>5.0433447100000004</v>
      </c>
      <c r="AF342" s="333">
        <f>+VLOOKUP($E342,Final_nrj!$1:$1048576,MATCH(DATE(AF$2,1,1),Final_nrj!$A$1:$LI$1),FALSE)</f>
        <v>5.0885457340000002</v>
      </c>
      <c r="AG342" s="333">
        <f>+VLOOKUP($E342,Final_nrj!$1:$1048576,MATCH(DATE(AG$2,1,1),Final_nrj!$A$1:$LI$1),FALSE)</f>
        <v>5.1345049060000001</v>
      </c>
      <c r="AH342" s="333">
        <f>+VLOOKUP($E342,Final_nrj!$1:$1048576,MATCH(DATE(AH$2,1,1),Final_nrj!$A$1:$LI$1),FALSE)</f>
        <v>5.1811974589999998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5.2772715520000002</v>
      </c>
      <c r="AK342" s="333">
        <f>+VLOOKUP($E342,Final_nrj!$1:$1048576,MATCH(DATE(AK$2,1,1),Final_nrj!$A$1:$LI$1),FALSE)</f>
        <v>5.3268740149999996</v>
      </c>
      <c r="AL342" s="333">
        <f>+VLOOKUP($E342,Final_nrj!$1:$1048576,MATCH(DATE(AL$2,1,1),Final_nrj!$A$1:$LI$1),FALSE)</f>
        <v>5.3776182779999999</v>
      </c>
      <c r="AM342" s="333">
        <f>+VLOOKUP($E342,Final_nrj!$1:$1048576,MATCH(DATE(AM$2,1,1),Final_nrj!$A$1:$LI$1),FALSE)</f>
        <v>5.4295420620000003</v>
      </c>
      <c r="AN342" s="333">
        <f>+VLOOKUP($E342,Final_nrj!$1:$1048576,MATCH(DATE(AN$2,1,1),Final_nrj!$A$1:$LI$1),FALSE)</f>
        <v>5.4826600140000004</v>
      </c>
      <c r="AO342" s="333">
        <f>+VLOOKUP($E342,Final_nrj!$1:$1048576,MATCH(DATE(AO$2,1,1),Final_nrj!$A$1:$LI$1),FALSE)</f>
        <v>5.5369693360000003</v>
      </c>
      <c r="AP342" s="333">
        <f>+VLOOKUP($E342,Final_nrj!$1:$1048576,MATCH(DATE(AP$2,1,1),Final_nrj!$A$1:$LI$1),FALSE)</f>
        <v>5.5907143169999998</v>
      </c>
      <c r="AQ342" s="333">
        <f>+VLOOKUP($E342,Final_nrj!$1:$1048576,MATCH(DATE(AQ$2,1,1),Final_nrj!$A$1:$LI$1),FALSE)</f>
        <v>5.6448234209999999</v>
      </c>
      <c r="AR342" s="333">
        <f>+VLOOKUP($E342,Final_nrj!$1:$1048576,MATCH(DATE(AR$2,1,1),Final_nrj!$A$1:$LI$1),FALSE)</f>
        <v>5.6995602209999996</v>
      </c>
      <c r="AS342" s="333">
        <f>+VLOOKUP($E342,Final_nrj!$1:$1048576,MATCH(DATE(AS$2,1,1),Final_nrj!$A$1:$LI$1),FALSE)</f>
        <v>5.7550431660000001</v>
      </c>
      <c r="AT342" s="333">
        <f>+VLOOKUP($E342,Final_nrj!$1:$1048576,MATCH(DATE(AT$2,1,1),Final_nrj!$A$1:$LI$1),FALSE)</f>
        <v>5.8113505270000001</v>
      </c>
      <c r="AU342" s="333">
        <f>+VLOOKUP($E342,Final_nrj!$1:$1048576,MATCH(DATE(AU$2,1,1),Final_nrj!$A$1:$LI$1),FALSE)</f>
        <v>5.8685417019999999</v>
      </c>
      <c r="AV342" s="333">
        <f>+VLOOKUP($E342,Final_nrj!$1:$1048576,MATCH(DATE(AV$2,1,1),Final_nrj!$A$1:$LI$1),FALSE)</f>
        <v>5.9266615079999996</v>
      </c>
      <c r="AW342" s="333">
        <f>+VLOOKUP($E342,Final_nrj!$1:$1048576,MATCH(DATE(AW$2,1,1),Final_nrj!$A$1:$LI$1),FALSE)</f>
        <v>5.985741763</v>
      </c>
      <c r="AX342" s="333">
        <f>+VLOOKUP($E342,Final_nrj!$1:$1048576,MATCH(DATE(AX$2,1,1),Final_nrj!$A$1:$LI$1),FALSE)</f>
        <v>6.0457995579999997</v>
      </c>
      <c r="AY342" s="333">
        <f>+VLOOKUP($E342,Final_nrj!$1:$1048576,MATCH(DATE(AY$2,1,1),Final_nrj!$A$1:$LI$1),FALSE)</f>
        <v>6.1068292</v>
      </c>
      <c r="AZ342" s="333">
        <f>+VLOOKUP($E342,Final_nrj!$1:$1048576,MATCH(DATE(AZ$2,1,1),Final_nrj!$A$1:$LI$1),FALSE)</f>
        <v>6.1689148290000002</v>
      </c>
      <c r="BA342" s="333">
        <f>+VLOOKUP($E342,Final_nrj!$1:$1048576,MATCH(DATE(BA$2,1,1),Final_nrj!$A$1:$LI$1),FALSE)</f>
        <v>6.2319356170000004</v>
      </c>
      <c r="BB342" s="333">
        <f>+VLOOKUP($E342,Final_nrj!$1:$1048576,MATCH(DATE(BB$2,1,1),Final_nrj!$A$1:$LI$1),FALSE)</f>
        <v>6.2958060839999996</v>
      </c>
      <c r="BC342" s="333">
        <f>+VLOOKUP($E342,Final_nrj!$1:$1048576,MATCH(DATE(BC$2,1,1),Final_nrj!$A$1:$LI$1),FALSE)</f>
        <v>6.360645817</v>
      </c>
      <c r="BD342" s="333">
        <f>+VLOOKUP($E342,Final_nrj!$1:$1048576,MATCH(DATE(BD$2,1,1),Final_nrj!$A$1:$LI$1),FALSE)</f>
        <v>6.4265587809999998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2.3371319239999999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2.446166243</v>
      </c>
      <c r="M343" s="333">
        <f>+VLOOKUP($E343,Final_nrj!$1:$1048576,MATCH(DATE(M$2,1,1),Final_nrj!$A$1:$LI$1),FALSE)</f>
        <v>2.4688184359999998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2.5707359799999998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2.7305531859999999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2.785083744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2.8386364749999999</v>
      </c>
      <c r="AB343" s="333">
        <f>+VLOOKUP($E343,Final_nrj!$1:$1048576,MATCH(DATE(AB$2,1,1),Final_nrj!$A$1:$LI$1),FALSE)</f>
        <v>2.8666505670000002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3.00317525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3.0582963470000002</v>
      </c>
      <c r="AJ343" s="333">
        <f>+VLOOKUP($E343,Final_nrj!$1:$1048576,MATCH(DATE(AJ$2,1,1),Final_nrj!$A$1:$LI$1),FALSE)</f>
        <v>3.0866795539999998</v>
      </c>
      <c r="AK343" s="333">
        <f>+VLOOKUP($E343,Final_nrj!$1:$1048576,MATCH(DATE(AK$2,1,1),Final_nrj!$A$1:$LI$1),FALSE)</f>
        <v>3.1156920669999999</v>
      </c>
      <c r="AL343" s="333">
        <f>+VLOOKUP($E343,Final_nrj!$1:$1048576,MATCH(DATE(AL$2,1,1),Final_nrj!$A$1:$LI$1),FALSE)</f>
        <v>3.1453724190000001</v>
      </c>
      <c r="AM343" s="333">
        <f>+VLOOKUP($E343,Final_nrj!$1:$1048576,MATCH(DATE(AM$2,1,1),Final_nrj!$A$1:$LI$1),FALSE)</f>
        <v>3.1757426739999999</v>
      </c>
      <c r="AN343" s="333">
        <f>+VLOOKUP($E343,Final_nrj!$1:$1048576,MATCH(DATE(AN$2,1,1),Final_nrj!$A$1:$LI$1),FALSE)</f>
        <v>3.2068113980000001</v>
      </c>
      <c r="AO343" s="333">
        <f>+VLOOKUP($E343,Final_nrj!$1:$1048576,MATCH(DATE(AO$2,1,1),Final_nrj!$A$1:$LI$1),FALSE)</f>
        <v>3.2385769560000002</v>
      </c>
      <c r="AP343" s="333">
        <f>+VLOOKUP($E343,Final_nrj!$1:$1048576,MATCH(DATE(AP$2,1,1),Final_nrj!$A$1:$LI$1),FALSE)</f>
        <v>3.27001243</v>
      </c>
      <c r="AQ343" s="333">
        <f>+VLOOKUP($E343,Final_nrj!$1:$1048576,MATCH(DATE(AQ$2,1,1),Final_nrj!$A$1:$LI$1),FALSE)</f>
        <v>3.30166088</v>
      </c>
      <c r="AR343" s="333">
        <f>+VLOOKUP($E343,Final_nrj!$1:$1048576,MATCH(DATE(AR$2,1,1),Final_nrj!$A$1:$LI$1),FALSE)</f>
        <v>3.3336764699999999</v>
      </c>
      <c r="AS343" s="333">
        <f>+VLOOKUP($E343,Final_nrj!$1:$1048576,MATCH(DATE(AS$2,1,1),Final_nrj!$A$1:$LI$1),FALSE)</f>
        <v>3.3661284810000001</v>
      </c>
      <c r="AT343" s="333">
        <f>+VLOOKUP($E343,Final_nrj!$1:$1048576,MATCH(DATE(AT$2,1,1),Final_nrj!$A$1:$LI$1),FALSE)</f>
        <v>3.3990626929999999</v>
      </c>
      <c r="AU343" s="333">
        <f>+VLOOKUP($E343,Final_nrj!$1:$1048576,MATCH(DATE(AU$2,1,1),Final_nrj!$A$1:$LI$1),FALSE)</f>
        <v>3.4325138480000001</v>
      </c>
      <c r="AV343" s="333">
        <f>+VLOOKUP($E343,Final_nrj!$1:$1048576,MATCH(DATE(AV$2,1,1),Final_nrj!$A$1:$LI$1),FALSE)</f>
        <v>3.4665081600000001</v>
      </c>
      <c r="AW343" s="333">
        <f>+VLOOKUP($E343,Final_nrj!$1:$1048576,MATCH(DATE(AW$2,1,1),Final_nrj!$A$1:$LI$1),FALSE)</f>
        <v>3.5010642399999998</v>
      </c>
      <c r="AX343" s="333">
        <f>+VLOOKUP($E343,Final_nrj!$1:$1048576,MATCH(DATE(AX$2,1,1),Final_nrj!$A$1:$LI$1),FALSE)</f>
        <v>3.536192083</v>
      </c>
      <c r="AY343" s="333">
        <f>+VLOOKUP($E343,Final_nrj!$1:$1048576,MATCH(DATE(AY$2,1,1),Final_nrj!$A$1:$LI$1),FALSE)</f>
        <v>3.57188836</v>
      </c>
      <c r="AZ343" s="333">
        <f>+VLOOKUP($E343,Final_nrj!$1:$1048576,MATCH(DATE(AZ$2,1,1),Final_nrj!$A$1:$LI$1),FALSE)</f>
        <v>3.608202285</v>
      </c>
      <c r="BA343" s="333">
        <f>+VLOOKUP($E343,Final_nrj!$1:$1048576,MATCH(DATE(BA$2,1,1),Final_nrj!$A$1:$LI$1),FALSE)</f>
        <v>3.6450631850000001</v>
      </c>
      <c r="BB343" s="333">
        <f>+VLOOKUP($E343,Final_nrj!$1:$1048576,MATCH(DATE(BB$2,1,1),Final_nrj!$A$1:$LI$1),FALSE)</f>
        <v>3.682421062</v>
      </c>
      <c r="BC343" s="333">
        <f>+VLOOKUP($E343,Final_nrj!$1:$1048576,MATCH(DATE(BC$2,1,1),Final_nrj!$A$1:$LI$1),FALSE)</f>
        <v>3.720345864</v>
      </c>
      <c r="BD343" s="333">
        <f>+VLOOKUP($E343,Final_nrj!$1:$1048576,MATCH(DATE(BD$2,1,1),Final_nrj!$A$1:$LI$1),FALSE)</f>
        <v>3.7588984000000001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8.5411803100000003E-2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8.8691832700000001E-2</v>
      </c>
      <c r="AN344" s="333">
        <f>+VLOOKUP($E344,Final_nrj!$1:$1048576,MATCH(DATE(AN$2,1,1),Final_nrj!$A$1:$LI$1),FALSE)</f>
        <v>8.9559517000000005E-2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9.1324589299999995E-2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9.3102592400000003E-2</v>
      </c>
      <c r="AS344" s="333">
        <f>+VLOOKUP($E344,Final_nrj!$1:$1048576,MATCH(DATE(AS$2,1,1),Final_nrj!$A$1:$LI$1),FALSE)</f>
        <v>9.4008909000000002E-2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9.5862913100000002E-2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9.9755350899999998E-2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0.1017989703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5.2727847209999998</v>
      </c>
      <c r="I345" s="315">
        <f>+VLOOKUP($E345,Final_nrj!$1:$1048576,MATCH(DATE(I$2,1,1),Final_nrj!$A$1:$LI$1),FALSE)</f>
        <v>5.3464468920000003</v>
      </c>
      <c r="J345" s="315">
        <f>+VLOOKUP($E345,Final_nrj!$1:$1048576,MATCH(DATE(J$2,1,1),Final_nrj!$A$1:$LI$1),FALSE)</f>
        <v>5.4244187989999997</v>
      </c>
      <c r="K345" s="315">
        <f>+VLOOKUP($E345,Final_nrj!$1:$1048576,MATCH(DATE(K$2,1,1),Final_nrj!$A$1:$LI$1),FALSE)</f>
        <v>5.4986044610000002</v>
      </c>
      <c r="L345" s="315">
        <f>+VLOOKUP($E345,Final_nrj!$1:$1048576,MATCH(DATE(L$2,1,1),Final_nrj!$A$1:$LI$1),FALSE)</f>
        <v>5.563798427</v>
      </c>
      <c r="M345" s="315">
        <f>+VLOOKUP($E345,Final_nrj!$1:$1048576,MATCH(DATE(M$2,1,1),Final_nrj!$A$1:$LI$1),FALSE)</f>
        <v>5.6246721529999997</v>
      </c>
      <c r="N345" s="315">
        <f>+VLOOKUP($E345,Final_nrj!$1:$1048576,MATCH(DATE(N$2,1,1),Final_nrj!$A$1:$LI$1),FALSE)</f>
        <v>5.683861404</v>
      </c>
      <c r="O345" s="315">
        <f>+VLOOKUP($E345,Final_nrj!$1:$1048576,MATCH(DATE(O$2,1,1),Final_nrj!$A$1:$LI$1),FALSE)</f>
        <v>5.7427185529999996</v>
      </c>
      <c r="P345" s="315">
        <f>+VLOOKUP($E345,Final_nrj!$1:$1048576,MATCH(DATE(P$2,1,1),Final_nrj!$A$1:$LI$1),FALSE)</f>
        <v>5.8100618449999999</v>
      </c>
      <c r="Q345" s="315">
        <f>+VLOOKUP($E345,Final_nrj!$1:$1048576,MATCH(DATE(Q$2,1,1),Final_nrj!$A$1:$LI$1),FALSE)</f>
        <v>5.8729797359999996</v>
      </c>
      <c r="R345" s="315">
        <f>+VLOOKUP($E345,Final_nrj!$1:$1048576,MATCH(DATE(R$2,1,1),Final_nrj!$A$1:$LI$1),FALSE)</f>
        <v>5.9345831560000004</v>
      </c>
      <c r="S345" s="315">
        <f>+VLOOKUP($E345,Final_nrj!$1:$1048576,MATCH(DATE(S$2,1,1),Final_nrj!$A$1:$LI$1),FALSE)</f>
        <v>5.9959338779999998</v>
      </c>
      <c r="T345" s="315">
        <f>+VLOOKUP($E345,Final_nrj!$1:$1048576,MATCH(DATE(T$2,1,1),Final_nrj!$A$1:$LI$1),FALSE)</f>
        <v>6.057430729</v>
      </c>
      <c r="U345" s="315">
        <f>+VLOOKUP($E345,Final_nrj!$1:$1048576,MATCH(DATE(U$2,1,1),Final_nrj!$A$1:$LI$1),FALSE)</f>
        <v>6.1192297800000004</v>
      </c>
      <c r="V345" s="315">
        <f>+VLOOKUP($E345,Final_nrj!$1:$1048576,MATCH(DATE(V$2,1,1),Final_nrj!$A$1:$LI$1),FALSE)</f>
        <v>6.181398132</v>
      </c>
      <c r="W345" s="315">
        <f>+VLOOKUP($E345,Final_nrj!$1:$1048576,MATCH(DATE(W$2,1,1),Final_nrj!$A$1:$LI$1),FALSE)</f>
        <v>6.2439749170000001</v>
      </c>
      <c r="X345" s="315">
        <f>+VLOOKUP($E345,Final_nrj!$1:$1048576,MATCH(DATE(X$2,1,1),Final_nrj!$A$1:$LI$1),FALSE)</f>
        <v>6.3069947319999997</v>
      </c>
      <c r="Y345" s="315">
        <f>+VLOOKUP($E345,Final_nrj!$1:$1048576,MATCH(DATE(Y$2,1,1),Final_nrj!$A$1:$LI$1),FALSE)</f>
        <v>6.3704950900000004</v>
      </c>
      <c r="Z345" s="315">
        <f>+VLOOKUP($E345,Final_nrj!$1:$1048576,MATCH(DATE(Z$2,1,1),Final_nrj!$A$1:$LI$1),FALSE)</f>
        <v>6.4288671720000004</v>
      </c>
      <c r="AA345" s="315">
        <f>+VLOOKUP($E345,Final_nrj!$1:$1048576,MATCH(DATE(AA$2,1,1),Final_nrj!$A$1:$LI$1),FALSE)</f>
        <v>6.4912068669999998</v>
      </c>
      <c r="AB345" s="315">
        <f>+VLOOKUP($E345,Final_nrj!$1:$1048576,MATCH(DATE(AB$2,1,1),Final_nrj!$A$1:$LI$1),FALSE)</f>
        <v>6.5554278300000002</v>
      </c>
      <c r="AC345" s="315">
        <f>+VLOOKUP($E345,Final_nrj!$1:$1048576,MATCH(DATE(AC$2,1,1),Final_nrj!$A$1:$LI$1),FALSE)</f>
        <v>6.6208424929999996</v>
      </c>
      <c r="AD345" s="315">
        <f>+VLOOKUP($E345,Final_nrj!$1:$1048576,MATCH(DATE(AD$2,1,1),Final_nrj!$A$1:$LI$1),FALSE)</f>
        <v>6.6872016600000004</v>
      </c>
      <c r="AE345" s="315">
        <f>+VLOOKUP($E345,Final_nrj!$1:$1048576,MATCH(DATE(AE$2,1,1),Final_nrj!$A$1:$LI$1),FALSE)</f>
        <v>6.7386797490000001</v>
      </c>
      <c r="AF345" s="315">
        <f>+VLOOKUP($E345,Final_nrj!$1:$1048576,MATCH(DATE(AF$2,1,1),Final_nrj!$A$1:$LI$1),FALSE)</f>
        <v>6.7930568239999998</v>
      </c>
      <c r="AG345" s="315">
        <f>+VLOOKUP($E345,Final_nrj!$1:$1048576,MATCH(DATE(AG$2,1,1),Final_nrj!$A$1:$LI$1),FALSE)</f>
        <v>6.8487944360000004</v>
      </c>
      <c r="AH345" s="315">
        <f>+VLOOKUP($E345,Final_nrj!$1:$1048576,MATCH(DATE(AH$2,1,1),Final_nrj!$A$1:$LI$1),FALSE)</f>
        <v>6.9055182119999996</v>
      </c>
      <c r="AI345" s="315">
        <f>+VLOOKUP($E345,Final_nrj!$1:$1048576,MATCH(DATE(AI$2,1,1),Final_nrj!$A$1:$LI$1),FALSE)</f>
        <v>6.9631218590000001</v>
      </c>
      <c r="AJ345" s="315">
        <f>+VLOOKUP($E345,Final_nrj!$1:$1048576,MATCH(DATE(AJ$2,1,1),Final_nrj!$A$1:$LI$1),FALSE)</f>
        <v>7.021593803</v>
      </c>
      <c r="AK345" s="315">
        <f>+VLOOKUP($E345,Final_nrj!$1:$1048576,MATCH(DATE(AK$2,1,1),Final_nrj!$A$1:$LI$1),FALSE)</f>
        <v>7.0809503810000001</v>
      </c>
      <c r="AL345" s="315">
        <f>+VLOOKUP($E345,Final_nrj!$1:$1048576,MATCH(DATE(AL$2,1,1),Final_nrj!$A$1:$LI$1),FALSE)</f>
        <v>7.1412110069999999</v>
      </c>
      <c r="AM345" s="315">
        <f>+VLOOKUP($E345,Final_nrj!$1:$1048576,MATCH(DATE(AM$2,1,1),Final_nrj!$A$1:$LI$1),FALSE)</f>
        <v>7.2023892680000001</v>
      </c>
      <c r="AN345" s="315">
        <f>+VLOOKUP($E345,Final_nrj!$1:$1048576,MATCH(DATE(AN$2,1,1),Final_nrj!$A$1:$LI$1),FALSE)</f>
        <v>7.2644912159999997</v>
      </c>
      <c r="AO345" s="315">
        <f>+VLOOKUP($E345,Final_nrj!$1:$1048576,MATCH(DATE(AO$2,1,1),Final_nrj!$A$1:$LI$1),FALSE)</f>
        <v>7.3275168649999998</v>
      </c>
      <c r="AP345" s="315">
        <f>+VLOOKUP($E345,Final_nrj!$1:$1048576,MATCH(DATE(AP$2,1,1),Final_nrj!$A$1:$LI$1),FALSE)</f>
        <v>7.3879451979999997</v>
      </c>
      <c r="AQ345" s="315">
        <f>+VLOOKUP($E345,Final_nrj!$1:$1048576,MATCH(DATE(AQ$2,1,1),Final_nrj!$A$1:$LI$1),FALSE)</f>
        <v>7.4478834489999999</v>
      </c>
      <c r="AR345" s="315">
        <f>+VLOOKUP($E345,Final_nrj!$1:$1048576,MATCH(DATE(AR$2,1,1),Final_nrj!$A$1:$LI$1),FALSE)</f>
        <v>7.5081007509999997</v>
      </c>
      <c r="AS345" s="315">
        <f>+VLOOKUP($E345,Final_nrj!$1:$1048576,MATCH(DATE(AS$2,1,1),Final_nrj!$A$1:$LI$1),FALSE)</f>
        <v>7.568930033</v>
      </c>
      <c r="AT345" s="315">
        <f>+VLOOKUP($E345,Final_nrj!$1:$1048576,MATCH(DATE(AT$2,1,1),Final_nrj!$A$1:$LI$1),FALSE)</f>
        <v>7.6305433999999996</v>
      </c>
      <c r="AU345" s="315">
        <f>+VLOOKUP($E345,Final_nrj!$1:$1048576,MATCH(DATE(AU$2,1,1),Final_nrj!$A$1:$LI$1),FALSE)</f>
        <v>7.693054396</v>
      </c>
      <c r="AV345" s="315">
        <f>+VLOOKUP($E345,Final_nrj!$1:$1048576,MATCH(DATE(AV$2,1,1),Final_nrj!$A$1:$LI$1),FALSE)</f>
        <v>7.7565628530000001</v>
      </c>
      <c r="AW345" s="315">
        <f>+VLOOKUP($E345,Final_nrj!$1:$1048576,MATCH(DATE(AW$2,1,1),Final_nrj!$A$1:$LI$1),FALSE)</f>
        <v>7.821182254</v>
      </c>
      <c r="AX345" s="315">
        <f>+VLOOKUP($E345,Final_nrj!$1:$1048576,MATCH(DATE(AX$2,1,1),Final_nrj!$A$1:$LI$1),FALSE)</f>
        <v>7.8870728149999998</v>
      </c>
      <c r="AY345" s="315">
        <f>+VLOOKUP($E345,Final_nrj!$1:$1048576,MATCH(DATE(AY$2,1,1),Final_nrj!$A$1:$LI$1),FALSE)</f>
        <v>7.9545184549999997</v>
      </c>
      <c r="AZ345" s="315">
        <f>+VLOOKUP($E345,Final_nrj!$1:$1048576,MATCH(DATE(AZ$2,1,1),Final_nrj!$A$1:$LI$1),FALSE)</f>
        <v>8.0245133119999998</v>
      </c>
      <c r="BA345" s="315">
        <f>+VLOOKUP($E345,Final_nrj!$1:$1048576,MATCH(DATE(BA$2,1,1),Final_nrj!$A$1:$LI$1),FALSE)</f>
        <v>8.0941620879999991</v>
      </c>
      <c r="BB345" s="315">
        <f>+VLOOKUP($E345,Final_nrj!$1:$1048576,MATCH(DATE(BB$2,1,1),Final_nrj!$A$1:$LI$1),FALSE)</f>
        <v>8.1630880969999993</v>
      </c>
      <c r="BC345" s="315">
        <f>+VLOOKUP($E345,Final_nrj!$1:$1048576,MATCH(DATE(BC$2,1,1),Final_nrj!$A$1:$LI$1),FALSE)</f>
        <v>8.2315358619999994</v>
      </c>
      <c r="BD345" s="315">
        <f>+VLOOKUP($E345,Final_nrj!$1:$1048576,MATCH(DATE(BD$2,1,1),Final_nrj!$A$1:$LI$1),FALSE)</f>
        <v>8.2999368469999997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5.3464468930000004</v>
      </c>
      <c r="J346" s="333">
        <f>+VLOOKUP($E346,Final_nrj!$1:$1048576,MATCH(DATE(J$2,1,1),Final_nrj!$A$1:$LI$1),FALSE)</f>
        <v>5.4244187989999997</v>
      </c>
      <c r="K346" s="333">
        <f>+VLOOKUP($E346,Final_nrj!$1:$1048576,MATCH(DATE(K$2,1,1),Final_nrj!$A$1:$LI$1),FALSE)</f>
        <v>5.4986044610000002</v>
      </c>
      <c r="L346" s="333">
        <f>+VLOOKUP($E346,Final_nrj!$1:$1048576,MATCH(DATE(L$2,1,1),Final_nrj!$A$1:$LI$1),FALSE)</f>
        <v>5.5637984280000001</v>
      </c>
      <c r="M346" s="333">
        <f>+VLOOKUP($E346,Final_nrj!$1:$1048576,MATCH(DATE(M$2,1,1),Final_nrj!$A$1:$LI$1),FALSE)</f>
        <v>5.6246721539999998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5.7427185529999996</v>
      </c>
      <c r="P346" s="333">
        <f>+VLOOKUP($E346,Final_nrj!$1:$1048576,MATCH(DATE(P$2,1,1),Final_nrj!$A$1:$LI$1),FALSE)</f>
        <v>5.8100618449999999</v>
      </c>
      <c r="Q346" s="333">
        <f>+VLOOKUP($E346,Final_nrj!$1:$1048576,MATCH(DATE(Q$2,1,1),Final_nrj!$A$1:$LI$1),FALSE)</f>
        <v>5.8729797359999996</v>
      </c>
      <c r="R346" s="333">
        <f>+VLOOKUP($E346,Final_nrj!$1:$1048576,MATCH(DATE(R$2,1,1),Final_nrj!$A$1:$LI$1),FALSE)</f>
        <v>5.9345831569999996</v>
      </c>
      <c r="S346" s="333">
        <f>+VLOOKUP($E346,Final_nrj!$1:$1048576,MATCH(DATE(S$2,1,1),Final_nrj!$A$1:$LI$1),FALSE)</f>
        <v>5.9959338789999999</v>
      </c>
      <c r="T346" s="333">
        <f>+VLOOKUP($E346,Final_nrj!$1:$1048576,MATCH(DATE(T$2,1,1),Final_nrj!$A$1:$LI$1),FALSE)</f>
        <v>6.057430729</v>
      </c>
      <c r="U346" s="333">
        <f>+VLOOKUP($E346,Final_nrj!$1:$1048576,MATCH(DATE(U$2,1,1),Final_nrj!$A$1:$LI$1),FALSE)</f>
        <v>6.1192297800000004</v>
      </c>
      <c r="V346" s="333">
        <f>+VLOOKUP($E346,Final_nrj!$1:$1048576,MATCH(DATE(V$2,1,1),Final_nrj!$A$1:$LI$1),FALSE)</f>
        <v>6.1813981330000001</v>
      </c>
      <c r="W346" s="333">
        <f>+VLOOKUP($E346,Final_nrj!$1:$1048576,MATCH(DATE(W$2,1,1),Final_nrj!$A$1:$LI$1),FALSE)</f>
        <v>6.2439749180000002</v>
      </c>
      <c r="X346" s="333">
        <f>+VLOOKUP($E346,Final_nrj!$1:$1048576,MATCH(DATE(X$2,1,1),Final_nrj!$A$1:$LI$1),FALSE)</f>
        <v>6.3069947319999997</v>
      </c>
      <c r="Y346" s="333">
        <f>+VLOOKUP($E346,Final_nrj!$1:$1048576,MATCH(DATE(Y$2,1,1),Final_nrj!$A$1:$LI$1),FALSE)</f>
        <v>6.3704950910000004</v>
      </c>
      <c r="Z346" s="333">
        <f>+VLOOKUP($E346,Final_nrj!$1:$1048576,MATCH(DATE(Z$2,1,1),Final_nrj!$A$1:$LI$1),FALSE)</f>
        <v>6.4288671720000004</v>
      </c>
      <c r="AA346" s="333">
        <f>+VLOOKUP($E346,Final_nrj!$1:$1048576,MATCH(DATE(AA$2,1,1),Final_nrj!$A$1:$LI$1),FALSE)</f>
        <v>6.4912068669999998</v>
      </c>
      <c r="AB346" s="333">
        <f>+VLOOKUP($E346,Final_nrj!$1:$1048576,MATCH(DATE(AB$2,1,1),Final_nrj!$A$1:$LI$1),FALSE)</f>
        <v>6.5554278300000002</v>
      </c>
      <c r="AC346" s="333">
        <f>+VLOOKUP($E346,Final_nrj!$1:$1048576,MATCH(DATE(AC$2,1,1),Final_nrj!$A$1:$LI$1),FALSE)</f>
        <v>6.6208424929999996</v>
      </c>
      <c r="AD346" s="333">
        <f>+VLOOKUP($E346,Final_nrj!$1:$1048576,MATCH(DATE(AD$2,1,1),Final_nrj!$A$1:$LI$1),FALSE)</f>
        <v>6.6872016600000004</v>
      </c>
      <c r="AE346" s="333">
        <f>+VLOOKUP($E346,Final_nrj!$1:$1048576,MATCH(DATE(AE$2,1,1),Final_nrj!$A$1:$LI$1),FALSE)</f>
        <v>6.7386797500000002</v>
      </c>
      <c r="AF346" s="333">
        <f>+VLOOKUP($E346,Final_nrj!$1:$1048576,MATCH(DATE(AF$2,1,1),Final_nrj!$A$1:$LI$1),FALSE)</f>
        <v>6.7930568249999999</v>
      </c>
      <c r="AG346" s="333">
        <f>+VLOOKUP($E346,Final_nrj!$1:$1048576,MATCH(DATE(AG$2,1,1),Final_nrj!$A$1:$LI$1),FALSE)</f>
        <v>6.8487944360000004</v>
      </c>
      <c r="AH346" s="333">
        <f>+VLOOKUP($E346,Final_nrj!$1:$1048576,MATCH(DATE(AH$2,1,1),Final_nrj!$A$1:$LI$1),FALSE)</f>
        <v>6.9055182119999996</v>
      </c>
      <c r="AI346" s="333">
        <f>+VLOOKUP($E346,Final_nrj!$1:$1048576,MATCH(DATE(AI$2,1,1),Final_nrj!$A$1:$LI$1),FALSE)</f>
        <v>6.9631218590000001</v>
      </c>
      <c r="AJ346" s="333">
        <f>+VLOOKUP($E346,Final_nrj!$1:$1048576,MATCH(DATE(AJ$2,1,1),Final_nrj!$A$1:$LI$1),FALSE)</f>
        <v>7.021593803</v>
      </c>
      <c r="AK346" s="333">
        <f>+VLOOKUP($E346,Final_nrj!$1:$1048576,MATCH(DATE(AK$2,1,1),Final_nrj!$A$1:$LI$1),FALSE)</f>
        <v>7.0809503820000002</v>
      </c>
      <c r="AL346" s="333">
        <f>+VLOOKUP($E346,Final_nrj!$1:$1048576,MATCH(DATE(AL$2,1,1),Final_nrj!$A$1:$LI$1),FALSE)</f>
        <v>7.1412110069999999</v>
      </c>
      <c r="AM346" s="333">
        <f>+VLOOKUP($E346,Final_nrj!$1:$1048576,MATCH(DATE(AM$2,1,1),Final_nrj!$A$1:$LI$1),FALSE)</f>
        <v>7.2023892690000002</v>
      </c>
      <c r="AN346" s="333">
        <f>+VLOOKUP($E346,Final_nrj!$1:$1048576,MATCH(DATE(AN$2,1,1),Final_nrj!$A$1:$LI$1),FALSE)</f>
        <v>7.2644912159999997</v>
      </c>
      <c r="AO346" s="333">
        <f>+VLOOKUP($E346,Final_nrj!$1:$1048576,MATCH(DATE(AO$2,1,1),Final_nrj!$A$1:$LI$1),FALSE)</f>
        <v>7.3275168659999999</v>
      </c>
      <c r="AP346" s="333">
        <f>+VLOOKUP($E346,Final_nrj!$1:$1048576,MATCH(DATE(AP$2,1,1),Final_nrj!$A$1:$LI$1),FALSE)</f>
        <v>7.3879451989999998</v>
      </c>
      <c r="AQ346" s="333">
        <f>+VLOOKUP($E346,Final_nrj!$1:$1048576,MATCH(DATE(AQ$2,1,1),Final_nrj!$A$1:$LI$1),FALSE)</f>
        <v>7.44788345</v>
      </c>
      <c r="AR346" s="333">
        <f>+VLOOKUP($E346,Final_nrj!$1:$1048576,MATCH(DATE(AR$2,1,1),Final_nrj!$A$1:$LI$1),FALSE)</f>
        <v>7.5081007509999997</v>
      </c>
      <c r="AS346" s="333">
        <f>+VLOOKUP($E346,Final_nrj!$1:$1048576,MATCH(DATE(AS$2,1,1),Final_nrj!$A$1:$LI$1),FALSE)</f>
        <v>7.568930033</v>
      </c>
      <c r="AT346" s="333">
        <f>+VLOOKUP($E346,Final_nrj!$1:$1048576,MATCH(DATE(AT$2,1,1),Final_nrj!$A$1:$LI$1),FALSE)</f>
        <v>7.6305434009999997</v>
      </c>
      <c r="AU346" s="333">
        <f>+VLOOKUP($E346,Final_nrj!$1:$1048576,MATCH(DATE(AU$2,1,1),Final_nrj!$A$1:$LI$1),FALSE)</f>
        <v>7.693054397</v>
      </c>
      <c r="AV346" s="333">
        <f>+VLOOKUP($E346,Final_nrj!$1:$1048576,MATCH(DATE(AV$2,1,1),Final_nrj!$A$1:$LI$1),FALSE)</f>
        <v>7.7565628530000001</v>
      </c>
      <c r="AW346" s="333">
        <f>+VLOOKUP($E346,Final_nrj!$1:$1048576,MATCH(DATE(AW$2,1,1),Final_nrj!$A$1:$LI$1),FALSE)</f>
        <v>7.8211822550000001</v>
      </c>
      <c r="AX346" s="333">
        <f>+VLOOKUP($E346,Final_nrj!$1:$1048576,MATCH(DATE(AX$2,1,1),Final_nrj!$A$1:$LI$1),FALSE)</f>
        <v>7.8870728159999999</v>
      </c>
      <c r="AY346" s="333">
        <f>+VLOOKUP($E346,Final_nrj!$1:$1048576,MATCH(DATE(AY$2,1,1),Final_nrj!$A$1:$LI$1),FALSE)</f>
        <v>7.9545184559999997</v>
      </c>
      <c r="AZ346" s="333">
        <f>+VLOOKUP($E346,Final_nrj!$1:$1048576,MATCH(DATE(AZ$2,1,1),Final_nrj!$A$1:$LI$1),FALSE)</f>
        <v>8.0245133129999999</v>
      </c>
      <c r="BA346" s="333">
        <f>+VLOOKUP($E346,Final_nrj!$1:$1048576,MATCH(DATE(BA$2,1,1),Final_nrj!$A$1:$LI$1),FALSE)</f>
        <v>8.0941620889999992</v>
      </c>
      <c r="BB346" s="333">
        <f>+VLOOKUP($E346,Final_nrj!$1:$1048576,MATCH(DATE(BB$2,1,1),Final_nrj!$A$1:$LI$1),FALSE)</f>
        <v>8.1630880969999993</v>
      </c>
      <c r="BC346" s="333">
        <f>+VLOOKUP($E346,Final_nrj!$1:$1048576,MATCH(DATE(BC$2,1,1),Final_nrj!$A$1:$LI$1),FALSE)</f>
        <v>8.2315358629999995</v>
      </c>
      <c r="BD346" s="333">
        <f>+VLOOKUP($E346,Final_nrj!$1:$1048576,MATCH(DATE(BD$2,1,1),Final_nrj!$A$1:$LI$1),FALSE)</f>
        <v>8.2999368469999997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8.2111086909999997</v>
      </c>
      <c r="J347" s="315">
        <f>+VLOOKUP($E347,Final_nrj!$1:$1048576,MATCH(DATE(J$2,1,1),Final_nrj!$A$1:$LI$1),FALSE)</f>
        <v>8.1980360680000004</v>
      </c>
      <c r="K347" s="315">
        <f>+VLOOKUP($E347,Final_nrj!$1:$1048576,MATCH(DATE(K$2,1,1),Final_nrj!$A$1:$LI$1),FALSE)</f>
        <v>8.1912228650000003</v>
      </c>
      <c r="L347" s="315">
        <f>+VLOOKUP($E347,Final_nrj!$1:$1048576,MATCH(DATE(L$2,1,1),Final_nrj!$A$1:$LI$1),FALSE)</f>
        <v>8.1896895759999992</v>
      </c>
      <c r="M347" s="315">
        <f>+VLOOKUP($E347,Final_nrj!$1:$1048576,MATCH(DATE(M$2,1,1),Final_nrj!$A$1:$LI$1),FALSE)</f>
        <v>8.1943002309999997</v>
      </c>
      <c r="N347" s="315">
        <f>+VLOOKUP($E347,Final_nrj!$1:$1048576,MATCH(DATE(N$2,1,1),Final_nrj!$A$1:$LI$1),FALSE)</f>
        <v>8.2038736379999992</v>
      </c>
      <c r="O347" s="315">
        <f>+VLOOKUP($E347,Final_nrj!$1:$1048576,MATCH(DATE(O$2,1,1),Final_nrj!$A$1:$LI$1),FALSE)</f>
        <v>8.2169014370000006</v>
      </c>
      <c r="P347" s="315">
        <f>+VLOOKUP($E347,Final_nrj!$1:$1048576,MATCH(DATE(P$2,1,1),Final_nrj!$A$1:$LI$1),FALSE)</f>
        <v>8.2375590929999998</v>
      </c>
      <c r="Q347" s="315">
        <f>+VLOOKUP($E347,Final_nrj!$1:$1048576,MATCH(DATE(Q$2,1,1),Final_nrj!$A$1:$LI$1),FALSE)</f>
        <v>8.2567148289999999</v>
      </c>
      <c r="R347" s="315">
        <f>+VLOOKUP($E347,Final_nrj!$1:$1048576,MATCH(DATE(R$2,1,1),Final_nrj!$A$1:$LI$1),FALSE)</f>
        <v>8.2757273260000002</v>
      </c>
      <c r="S347" s="315">
        <f>+VLOOKUP($E347,Final_nrj!$1:$1048576,MATCH(DATE(S$2,1,1),Final_nrj!$A$1:$LI$1),FALSE)</f>
        <v>8.2949545449999995</v>
      </c>
      <c r="T347" s="315">
        <f>+VLOOKUP($E347,Final_nrj!$1:$1048576,MATCH(DATE(T$2,1,1),Final_nrj!$A$1:$LI$1),FALSE)</f>
        <v>8.3144870710000003</v>
      </c>
      <c r="U347" s="315">
        <f>+VLOOKUP($E347,Final_nrj!$1:$1048576,MATCH(DATE(U$2,1,1),Final_nrj!$A$1:$LI$1),FALSE)</f>
        <v>8.3343495609999998</v>
      </c>
      <c r="V347" s="315">
        <f>+VLOOKUP($E347,Final_nrj!$1:$1048576,MATCH(DATE(V$2,1,1),Final_nrj!$A$1:$LI$1),FALSE)</f>
        <v>8.3545609899999995</v>
      </c>
      <c r="W347" s="315">
        <f>+VLOOKUP($E347,Final_nrj!$1:$1048576,MATCH(DATE(W$2,1,1),Final_nrj!$A$1:$LI$1),FALSE)</f>
        <v>8.3751511359999995</v>
      </c>
      <c r="X347" s="315">
        <f>+VLOOKUP($E347,Final_nrj!$1:$1048576,MATCH(DATE(X$2,1,1),Final_nrj!$A$1:$LI$1),FALSE)</f>
        <v>8.3961621320000006</v>
      </c>
      <c r="Y347" s="315">
        <f>+VLOOKUP($E347,Final_nrj!$1:$1048576,MATCH(DATE(Y$2,1,1),Final_nrj!$A$1:$LI$1),FALSE)</f>
        <v>8.4176451839999995</v>
      </c>
      <c r="Z347" s="315">
        <f>+VLOOKUP($E347,Final_nrj!$1:$1048576,MATCH(DATE(Z$2,1,1),Final_nrj!$A$1:$LI$1),FALSE)</f>
        <v>8.4359667839999997</v>
      </c>
      <c r="AA347" s="315">
        <f>+VLOOKUP($E347,Final_nrj!$1:$1048576,MATCH(DATE(AA$2,1,1),Final_nrj!$A$1:$LI$1),FALSE)</f>
        <v>8.4569725259999995</v>
      </c>
      <c r="AB347" s="315">
        <f>+VLOOKUP($E347,Final_nrj!$1:$1048576,MATCH(DATE(AB$2,1,1),Final_nrj!$A$1:$LI$1),FALSE)</f>
        <v>8.4794336979999994</v>
      </c>
      <c r="AC347" s="315">
        <f>+VLOOKUP($E347,Final_nrj!$1:$1048576,MATCH(DATE(AC$2,1,1),Final_nrj!$A$1:$LI$1),FALSE)</f>
        <v>8.5029591339999993</v>
      </c>
      <c r="AD347" s="315">
        <f>+VLOOKUP($E347,Final_nrj!$1:$1048576,MATCH(DATE(AD$2,1,1),Final_nrj!$A$1:$LI$1),FALSE)</f>
        <v>8.5274206009999993</v>
      </c>
      <c r="AE347" s="315">
        <f>+VLOOKUP($E347,Final_nrj!$1:$1048576,MATCH(DATE(AE$2,1,1),Final_nrj!$A$1:$LI$1),FALSE)</f>
        <v>8.5424753809999991</v>
      </c>
      <c r="AF347" s="315">
        <f>+VLOOKUP($E347,Final_nrj!$1:$1048576,MATCH(DATE(AF$2,1,1),Final_nrj!$A$1:$LI$1),FALSE)</f>
        <v>8.559417238</v>
      </c>
      <c r="AG347" s="315">
        <f>+VLOOKUP($E347,Final_nrj!$1:$1048576,MATCH(DATE(AG$2,1,1),Final_nrj!$A$1:$LI$1),FALSE)</f>
        <v>8.5773865499999999</v>
      </c>
      <c r="AH347" s="315">
        <f>+VLOOKUP($E347,Final_nrj!$1:$1048576,MATCH(DATE(AH$2,1,1),Final_nrj!$A$1:$LI$1),FALSE)</f>
        <v>8.5962147059999996</v>
      </c>
      <c r="AI347" s="315">
        <f>+VLOOKUP($E347,Final_nrj!$1:$1048576,MATCH(DATE(AI$2,1,1),Final_nrj!$A$1:$LI$1),FALSE)</f>
        <v>8.6159034380000001</v>
      </c>
      <c r="AJ347" s="315">
        <f>+VLOOKUP($E347,Final_nrj!$1:$1048576,MATCH(DATE(AJ$2,1,1),Final_nrj!$A$1:$LI$1),FALSE)</f>
        <v>8.6364934160000004</v>
      </c>
      <c r="AK347" s="315">
        <f>+VLOOKUP($E347,Final_nrj!$1:$1048576,MATCH(DATE(AK$2,1,1),Final_nrj!$A$1:$LI$1),FALSE)</f>
        <v>8.6580249200000008</v>
      </c>
      <c r="AL347" s="315">
        <f>+VLOOKUP($E347,Final_nrj!$1:$1048576,MATCH(DATE(AL$2,1,1),Final_nrj!$A$1:$LI$1),FALSE)</f>
        <v>8.6805257559999998</v>
      </c>
      <c r="AM347" s="315">
        <f>+VLOOKUP($E347,Final_nrj!$1:$1048576,MATCH(DATE(AM$2,1,1),Final_nrj!$A$1:$LI$1),FALSE)</f>
        <v>8.7040092470000001</v>
      </c>
      <c r="AN347" s="315">
        <f>+VLOOKUP($E347,Final_nrj!$1:$1048576,MATCH(DATE(AN$2,1,1),Final_nrj!$A$1:$LI$1),FALSE)</f>
        <v>8.7284762869999994</v>
      </c>
      <c r="AO347" s="315">
        <f>+VLOOKUP($E347,Final_nrj!$1:$1048576,MATCH(DATE(AO$2,1,1),Final_nrj!$A$1:$LI$1),FALSE)</f>
        <v>8.7539188130000003</v>
      </c>
      <c r="AP347" s="315">
        <f>+VLOOKUP($E347,Final_nrj!$1:$1048576,MATCH(DATE(AP$2,1,1),Final_nrj!$A$1:$LI$1),FALSE)</f>
        <v>8.7779997989999998</v>
      </c>
      <c r="AQ347" s="315">
        <f>+VLOOKUP($E347,Final_nrj!$1:$1048576,MATCH(DATE(AQ$2,1,1),Final_nrj!$A$1:$LI$1),FALSE)</f>
        <v>8.8020078470000005</v>
      </c>
      <c r="AR347" s="315">
        <f>+VLOOKUP($E347,Final_nrj!$1:$1048576,MATCH(DATE(AR$2,1,1),Final_nrj!$A$1:$LI$1),FALSE)</f>
        <v>8.8264246899999996</v>
      </c>
      <c r="AS347" s="315">
        <f>+VLOOKUP($E347,Final_nrj!$1:$1048576,MATCH(DATE(AS$2,1,1),Final_nrj!$A$1:$LI$1),FALSE)</f>
        <v>8.8514645969999997</v>
      </c>
      <c r="AT347" s="315">
        <f>+VLOOKUP($E347,Final_nrj!$1:$1048576,MATCH(DATE(AT$2,1,1),Final_nrj!$A$1:$LI$1),FALSE)</f>
        <v>8.8772397269999992</v>
      </c>
      <c r="AU347" s="315">
        <f>+VLOOKUP($E347,Final_nrj!$1:$1048576,MATCH(DATE(AU$2,1,1),Final_nrj!$A$1:$LI$1),FALSE)</f>
        <v>8.9038173329999992</v>
      </c>
      <c r="AV347" s="315">
        <f>+VLOOKUP($E347,Final_nrj!$1:$1048576,MATCH(DATE(AV$2,1,1),Final_nrj!$A$1:$LI$1),FALSE)</f>
        <v>8.9312394220000009</v>
      </c>
      <c r="AW347" s="315">
        <f>+VLOOKUP($E347,Final_nrj!$1:$1048576,MATCH(DATE(AW$2,1,1),Final_nrj!$A$1:$LI$1),FALSE)</f>
        <v>8.9595228240000004</v>
      </c>
      <c r="AX347" s="315">
        <f>+VLOOKUP($E347,Final_nrj!$1:$1048576,MATCH(DATE(AX$2,1,1),Final_nrj!$A$1:$LI$1),FALSE)</f>
        <v>8.9886438569999996</v>
      </c>
      <c r="AY347" s="315">
        <f>+VLOOKUP($E347,Final_nrj!$1:$1048576,MATCH(DATE(AY$2,1,1),Final_nrj!$A$1:$LI$1),FALSE)</f>
        <v>9.0184775909999999</v>
      </c>
      <c r="AZ347" s="315">
        <f>+VLOOKUP($E347,Final_nrj!$1:$1048576,MATCH(DATE(AZ$2,1,1),Final_nrj!$A$1:$LI$1),FALSE)</f>
        <v>9.0486462200000002</v>
      </c>
      <c r="BA347" s="315">
        <f>+VLOOKUP($E347,Final_nrj!$1:$1048576,MATCH(DATE(BA$2,1,1),Final_nrj!$A$1:$LI$1),FALSE)</f>
        <v>9.0791004550000007</v>
      </c>
      <c r="BB347" s="315">
        <f>+VLOOKUP($E347,Final_nrj!$1:$1048576,MATCH(DATE(BB$2,1,1),Final_nrj!$A$1:$LI$1),FALSE)</f>
        <v>9.1099884099999997</v>
      </c>
      <c r="BC347" s="315">
        <f>+VLOOKUP($E347,Final_nrj!$1:$1048576,MATCH(DATE(BC$2,1,1),Final_nrj!$A$1:$LI$1),FALSE)</f>
        <v>9.1415749999999996</v>
      </c>
      <c r="BD347" s="315">
        <f>+VLOOKUP($E347,Final_nrj!$1:$1048576,MATCH(DATE(BD$2,1,1),Final_nrj!$A$1:$LI$1),FALSE)</f>
        <v>9.1740778249999995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7.0688019239999997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7.0453995479999998</v>
      </c>
      <c r="L348" s="333">
        <f>+VLOOKUP($E348,Final_nrj!$1:$1048576,MATCH(DATE(L$2,1,1),Final_nrj!$A$1:$LI$1),FALSE)</f>
        <v>7.0413860039999996</v>
      </c>
      <c r="M348" s="333">
        <f>+VLOOKUP($E348,Final_nrj!$1:$1048576,MATCH(DATE(M$2,1,1),Final_nrj!$A$1:$LI$1),FALSE)</f>
        <v>7.0429207739999997</v>
      </c>
      <c r="N348" s="333">
        <f>+VLOOKUP($E348,Final_nrj!$1:$1048576,MATCH(DATE(N$2,1,1),Final_nrj!$A$1:$LI$1),FALSE)</f>
        <v>7.0488907530000002</v>
      </c>
      <c r="O348" s="333">
        <f>+VLOOKUP($E348,Final_nrj!$1:$1048576,MATCH(DATE(O$2,1,1),Final_nrj!$A$1:$LI$1),FALSE)</f>
        <v>7.0579253639999999</v>
      </c>
      <c r="P348" s="333">
        <f>+VLOOKUP($E348,Final_nrj!$1:$1048576,MATCH(DATE(P$2,1,1),Final_nrj!$A$1:$LI$1),FALSE)</f>
        <v>7.0734403529999996</v>
      </c>
      <c r="Q348" s="333">
        <f>+VLOOKUP($E348,Final_nrj!$1:$1048576,MATCH(DATE(Q$2,1,1),Final_nrj!$A$1:$LI$1),FALSE)</f>
        <v>7.0877621700000004</v>
      </c>
      <c r="R348" s="333">
        <f>+VLOOKUP($E348,Final_nrj!$1:$1048576,MATCH(DATE(R$2,1,1),Final_nrj!$A$1:$LI$1),FALSE)</f>
        <v>7.1020016860000004</v>
      </c>
      <c r="S348" s="333">
        <f>+VLOOKUP($E348,Final_nrj!$1:$1048576,MATCH(DATE(S$2,1,1),Final_nrj!$A$1:$LI$1),FALSE)</f>
        <v>7.1164426220000001</v>
      </c>
      <c r="T348" s="333">
        <f>+VLOOKUP($E348,Final_nrj!$1:$1048576,MATCH(DATE(T$2,1,1),Final_nrj!$A$1:$LI$1),FALSE)</f>
        <v>7.1311505390000001</v>
      </c>
      <c r="U348" s="333">
        <f>+VLOOKUP($E348,Final_nrj!$1:$1048576,MATCH(DATE(U$2,1,1),Final_nrj!$A$1:$LI$1),FALSE)</f>
        <v>7.146140613</v>
      </c>
      <c r="V348" s="333">
        <f>+VLOOKUP($E348,Final_nrj!$1:$1048576,MATCH(DATE(V$2,1,1),Final_nrj!$A$1:$LI$1),FALSE)</f>
        <v>7.1614258069999996</v>
      </c>
      <c r="W348" s="333">
        <f>+VLOOKUP($E348,Final_nrj!$1:$1048576,MATCH(DATE(W$2,1,1),Final_nrj!$A$1:$LI$1),FALSE)</f>
        <v>7.1770294190000001</v>
      </c>
      <c r="X348" s="333">
        <f>+VLOOKUP($E348,Final_nrj!$1:$1048576,MATCH(DATE(X$2,1,1),Final_nrj!$A$1:$LI$1),FALSE)</f>
        <v>7.1929857149999998</v>
      </c>
      <c r="Y348" s="333">
        <f>+VLOOKUP($E348,Final_nrj!$1:$1048576,MATCH(DATE(Y$2,1,1),Final_nrj!$A$1:$LI$1),FALSE)</f>
        <v>7.2093368330000001</v>
      </c>
      <c r="Z348" s="333">
        <f>+VLOOKUP($E348,Final_nrj!$1:$1048576,MATCH(DATE(Z$2,1,1),Final_nrj!$A$1:$LI$1),FALSE)</f>
        <v>7.2230500900000001</v>
      </c>
      <c r="AA348" s="333">
        <f>+VLOOKUP($E348,Final_nrj!$1:$1048576,MATCH(DATE(AA$2,1,1),Final_nrj!$A$1:$LI$1),FALSE)</f>
        <v>7.2390013980000001</v>
      </c>
      <c r="AB348" s="333">
        <f>+VLOOKUP($E348,Final_nrj!$1:$1048576,MATCH(DATE(AB$2,1,1),Final_nrj!$A$1:$LI$1),FALSE)</f>
        <v>7.2561657879999997</v>
      </c>
      <c r="AC348" s="333">
        <f>+VLOOKUP($E348,Final_nrj!$1:$1048576,MATCH(DATE(AC$2,1,1),Final_nrj!$A$1:$LI$1),FALSE)</f>
        <v>7.2742165859999997</v>
      </c>
      <c r="AD348" s="333">
        <f>+VLOOKUP($E348,Final_nrj!$1:$1048576,MATCH(DATE(AD$2,1,1),Final_nrj!$A$1:$LI$1),FALSE)</f>
        <v>7.2930473840000003</v>
      </c>
      <c r="AE348" s="333">
        <f>+VLOOKUP($E348,Final_nrj!$1:$1048576,MATCH(DATE(AE$2,1,1),Final_nrj!$A$1:$LI$1),FALSE)</f>
        <v>7.3040321930000003</v>
      </c>
      <c r="AF348" s="333">
        <f>+VLOOKUP($E348,Final_nrj!$1:$1048576,MATCH(DATE(AF$2,1,1),Final_nrj!$A$1:$LI$1),FALSE)</f>
        <v>7.3165828499999996</v>
      </c>
      <c r="AG348" s="333">
        <f>+VLOOKUP($E348,Final_nrj!$1:$1048576,MATCH(DATE(AG$2,1,1),Final_nrj!$A$1:$LI$1),FALSE)</f>
        <v>7.3299837109999997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7.3744823239999997</v>
      </c>
      <c r="AK348" s="333">
        <f>+VLOOKUP($E348,Final_nrj!$1:$1048576,MATCH(DATE(AK$2,1,1),Final_nrj!$A$1:$LI$1),FALSE)</f>
        <v>7.3908312440000001</v>
      </c>
      <c r="AL348" s="333">
        <f>+VLOOKUP($E348,Final_nrj!$1:$1048576,MATCH(DATE(AL$2,1,1),Final_nrj!$A$1:$LI$1),FALSE)</f>
        <v>7.4079844660000003</v>
      </c>
      <c r="AM348" s="333">
        <f>+VLOOKUP($E348,Final_nrj!$1:$1048576,MATCH(DATE(AM$2,1,1),Final_nrj!$A$1:$LI$1),FALSE)</f>
        <v>7.4259531790000004</v>
      </c>
      <c r="AN348" s="333">
        <f>+VLOOKUP($E348,Final_nrj!$1:$1048576,MATCH(DATE(AN$2,1,1),Final_nrj!$A$1:$LI$1),FALSE)</f>
        <v>7.4447381620000002</v>
      </c>
      <c r="AO348" s="333">
        <f>+VLOOKUP($E348,Final_nrj!$1:$1048576,MATCH(DATE(AO$2,1,1),Final_nrj!$A$1:$LI$1),FALSE)</f>
        <v>7.464332712</v>
      </c>
      <c r="AP348" s="333">
        <f>+VLOOKUP($E348,Final_nrj!$1:$1048576,MATCH(DATE(AP$2,1,1),Final_nrj!$A$1:$LI$1),FALSE)</f>
        <v>7.4827904250000001</v>
      </c>
      <c r="AQ348" s="333">
        <f>+VLOOKUP($E348,Final_nrj!$1:$1048576,MATCH(DATE(AQ$2,1,1),Final_nrj!$A$1:$LI$1),FALSE)</f>
        <v>7.501182118</v>
      </c>
      <c r="AR348" s="333">
        <f>+VLOOKUP($E348,Final_nrj!$1:$1048576,MATCH(DATE(AR$2,1,1),Final_nrj!$A$1:$LI$1),FALSE)</f>
        <v>7.5199088720000002</v>
      </c>
      <c r="AS348" s="333">
        <f>+VLOOKUP($E348,Final_nrj!$1:$1048576,MATCH(DATE(AS$2,1,1),Final_nrj!$A$1:$LI$1),FALSE)</f>
        <v>7.539148892</v>
      </c>
      <c r="AT348" s="333">
        <f>+VLOOKUP($E348,Final_nrj!$1:$1048576,MATCH(DATE(AT$2,1,1),Final_nrj!$A$1:$LI$1),FALSE)</f>
        <v>7.5589956850000002</v>
      </c>
      <c r="AU348" s="333">
        <f>+VLOOKUP($E348,Final_nrj!$1:$1048576,MATCH(DATE(AU$2,1,1),Final_nrj!$A$1:$LI$1),FALSE)</f>
        <v>7.5795051879999997</v>
      </c>
      <c r="AV348" s="333">
        <f>+VLOOKUP($E348,Final_nrj!$1:$1048576,MATCH(DATE(AV$2,1,1),Final_nrj!$A$1:$LI$1),FALSE)</f>
        <v>7.6007116960000003</v>
      </c>
      <c r="AW348" s="333">
        <f>+VLOOKUP($E348,Final_nrj!$1:$1048576,MATCH(DATE(AW$2,1,1),Final_nrj!$A$1:$LI$1),FALSE)</f>
        <v>7.6226270820000002</v>
      </c>
      <c r="AX348" s="333">
        <f>+VLOOKUP($E348,Final_nrj!$1:$1048576,MATCH(DATE(AX$2,1,1),Final_nrj!$A$1:$LI$1),FALSE)</f>
        <v>7.6452263370000004</v>
      </c>
      <c r="AY348" s="333">
        <f>+VLOOKUP($E348,Final_nrj!$1:$1048576,MATCH(DATE(AY$2,1,1),Final_nrj!$A$1:$LI$1),FALSE)</f>
        <v>7.6683918479999997</v>
      </c>
      <c r="AZ348" s="333">
        <f>+VLOOKUP($E348,Final_nrj!$1:$1048576,MATCH(DATE(AZ$2,1,1),Final_nrj!$A$1:$LI$1),FALSE)</f>
        <v>7.6917608419999999</v>
      </c>
      <c r="BA348" s="333">
        <f>+VLOOKUP($E348,Final_nrj!$1:$1048576,MATCH(DATE(BA$2,1,1),Final_nrj!$A$1:$LI$1),FALSE)</f>
        <v>7.7153572949999996</v>
      </c>
      <c r="BB348" s="333">
        <f>+VLOOKUP($E348,Final_nrj!$1:$1048576,MATCH(DATE(BB$2,1,1),Final_nrj!$A$1:$LI$1),FALSE)</f>
        <v>7.73933173</v>
      </c>
      <c r="BC348" s="333">
        <f>+VLOOKUP($E348,Final_nrj!$1:$1048576,MATCH(DATE(BC$2,1,1),Final_nrj!$A$1:$LI$1),FALSE)</f>
        <v>7.7639128949999998</v>
      </c>
      <c r="BD348" s="333">
        <f>+VLOOKUP($E348,Final_nrj!$1:$1048576,MATCH(DATE(BD$2,1,1),Final_nrj!$A$1:$LI$1),FALSE)</f>
        <v>7.7892806769999998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1.1513815000000001</v>
      </c>
      <c r="N349" s="333">
        <f>+VLOOKUP($E349,Final_nrj!$1:$1048576,MATCH(DATE(N$2,1,1),Final_nrj!$A$1:$LI$1),FALSE)</f>
        <v>1.1549849350000001</v>
      </c>
      <c r="O349" s="333">
        <f>+VLOOKUP($E349,Final_nrj!$1:$1048576,MATCH(DATE(O$2,1,1),Final_nrj!$A$1:$LI$1),FALSE)</f>
        <v>1.1589781320000001</v>
      </c>
      <c r="P349" s="333">
        <f>+VLOOKUP($E349,Final_nrj!$1:$1048576,MATCH(DATE(P$2,1,1),Final_nrj!$A$1:$LI$1),FALSE)</f>
        <v>1.1641208080000001</v>
      </c>
      <c r="Q349" s="333">
        <f>+VLOOKUP($E349,Final_nrj!$1:$1048576,MATCH(DATE(Q$2,1,1),Final_nrj!$A$1:$LI$1),FALSE)</f>
        <v>1.168954737</v>
      </c>
      <c r="R349" s="333">
        <f>+VLOOKUP($E349,Final_nrj!$1:$1048576,MATCH(DATE(R$2,1,1),Final_nrj!$A$1:$LI$1),FALSE)</f>
        <v>1.173727728</v>
      </c>
      <c r="S349" s="333">
        <f>+VLOOKUP($E349,Final_nrj!$1:$1048576,MATCH(DATE(S$2,1,1),Final_nrj!$A$1:$LI$1),FALSE)</f>
        <v>1.1785140199999999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1.188211065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1.2031785639999999</v>
      </c>
      <c r="Y349" s="333">
        <f>+VLOOKUP($E349,Final_nrj!$1:$1048576,MATCH(DATE(Y$2,1,1),Final_nrj!$A$1:$LI$1),FALSE)</f>
        <v>1.208310507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1.247405074</v>
      </c>
      <c r="AH349" s="333">
        <f>+VLOOKUP($E349,Final_nrj!$1:$1048576,MATCH(DATE(AH$2,1,1),Final_nrj!$A$1:$LI$1),FALSE)</f>
        <v>1.25212386</v>
      </c>
      <c r="AI349" s="333">
        <f>+VLOOKUP($E349,Final_nrj!$1:$1048576,MATCH(DATE(AI$2,1,1),Final_nrj!$A$1:$LI$1),FALSE)</f>
        <v>1.256991389</v>
      </c>
      <c r="AJ349" s="333">
        <f>+VLOOKUP($E349,Final_nrj!$1:$1048576,MATCH(DATE(AJ$2,1,1),Final_nrj!$A$1:$LI$1),FALSE)</f>
        <v>1.262013356</v>
      </c>
      <c r="AK349" s="333">
        <f>+VLOOKUP($E349,Final_nrj!$1:$1048576,MATCH(DATE(AK$2,1,1),Final_nrj!$A$1:$LI$1),FALSE)</f>
        <v>1.2671959500000001</v>
      </c>
      <c r="AL349" s="333">
        <f>+VLOOKUP($E349,Final_nrj!$1:$1048576,MATCH(DATE(AL$2,1,1),Final_nrj!$A$1:$LI$1),FALSE)</f>
        <v>1.272543575</v>
      </c>
      <c r="AM349" s="333">
        <f>+VLOOKUP($E349,Final_nrj!$1:$1048576,MATCH(DATE(AM$2,1,1),Final_nrj!$A$1:$LI$1),FALSE)</f>
        <v>1.278058363</v>
      </c>
      <c r="AN349" s="333">
        <f>+VLOOKUP($E349,Final_nrj!$1:$1048576,MATCH(DATE(AN$2,1,1),Final_nrj!$A$1:$LI$1),FALSE)</f>
        <v>1.2837404320000001</v>
      </c>
      <c r="AO349" s="333">
        <f>+VLOOKUP($E349,Final_nrj!$1:$1048576,MATCH(DATE(AO$2,1,1),Final_nrj!$A$1:$LI$1),FALSE)</f>
        <v>1.2895884200000001</v>
      </c>
      <c r="AP349" s="333">
        <f>+VLOOKUP($E349,Final_nrj!$1:$1048576,MATCH(DATE(AP$2,1,1),Final_nrj!$A$1:$LI$1),FALSE)</f>
        <v>1.295211704</v>
      </c>
      <c r="AQ349" s="333">
        <f>+VLOOKUP($E349,Final_nrj!$1:$1048576,MATCH(DATE(AQ$2,1,1),Final_nrj!$A$1:$LI$1),FALSE)</f>
        <v>1.300828071</v>
      </c>
      <c r="AR349" s="333">
        <f>+VLOOKUP($E349,Final_nrj!$1:$1048576,MATCH(DATE(AR$2,1,1),Final_nrj!$A$1:$LI$1),FALSE)</f>
        <v>1.3065181699999999</v>
      </c>
      <c r="AS349" s="333">
        <f>+VLOOKUP($E349,Final_nrj!$1:$1048576,MATCH(DATE(AS$2,1,1),Final_nrj!$A$1:$LI$1),FALSE)</f>
        <v>1.3123180679999999</v>
      </c>
      <c r="AT349" s="333">
        <f>+VLOOKUP($E349,Final_nrj!$1:$1048576,MATCH(DATE(AT$2,1,1),Final_nrj!$A$1:$LI$1),FALSE)</f>
        <v>1.3182464169999999</v>
      </c>
      <c r="AU349" s="333">
        <f>+VLOOKUP($E349,Final_nrj!$1:$1048576,MATCH(DATE(AU$2,1,1),Final_nrj!$A$1:$LI$1),FALSE)</f>
        <v>1.3243145329999999</v>
      </c>
      <c r="AV349" s="333">
        <f>+VLOOKUP($E349,Final_nrj!$1:$1048576,MATCH(DATE(AV$2,1,1),Final_nrj!$A$1:$LI$1),FALSE)</f>
        <v>1.330530126</v>
      </c>
      <c r="AW349" s="333">
        <f>+VLOOKUP($E349,Final_nrj!$1:$1048576,MATCH(DATE(AW$2,1,1),Final_nrj!$A$1:$LI$1),FALSE)</f>
        <v>1.336898154</v>
      </c>
      <c r="AX349" s="333">
        <f>+VLOOKUP($E349,Final_nrj!$1:$1048576,MATCH(DATE(AX$2,1,1),Final_nrj!$A$1:$LI$1),FALSE)</f>
        <v>1.3434199449999999</v>
      </c>
      <c r="AY349" s="333">
        <f>+VLOOKUP($E349,Final_nrj!$1:$1048576,MATCH(DATE(AY$2,1,1),Final_nrj!$A$1:$LI$1),FALSE)</f>
        <v>1.3500881810000001</v>
      </c>
      <c r="AZ349" s="333">
        <f>+VLOOKUP($E349,Final_nrj!$1:$1048576,MATCH(DATE(AZ$2,1,1),Final_nrj!$A$1:$LI$1),FALSE)</f>
        <v>1.35688783</v>
      </c>
      <c r="BA349" s="333">
        <f>+VLOOKUP($E349,Final_nrj!$1:$1048576,MATCH(DATE(BA$2,1,1),Final_nrj!$A$1:$LI$1),FALSE)</f>
        <v>1.3637456240000001</v>
      </c>
      <c r="BB349" s="333">
        <f>+VLOOKUP($E349,Final_nrj!$1:$1048576,MATCH(DATE(BB$2,1,1),Final_nrj!$A$1:$LI$1),FALSE)</f>
        <v>1.370659158</v>
      </c>
      <c r="BC349" s="333">
        <f>+VLOOKUP($E349,Final_nrj!$1:$1048576,MATCH(DATE(BC$2,1,1),Final_nrj!$A$1:$LI$1),FALSE)</f>
        <v>1.3776645970000001</v>
      </c>
      <c r="BD349" s="333">
        <f>+VLOOKUP($E349,Final_nrj!$1:$1048576,MATCH(DATE(BD$2,1,1),Final_nrj!$A$1:$LI$1),FALSE)</f>
        <v>1.3847996549999999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9.0916645779999996</v>
      </c>
      <c r="J350" s="315">
        <f>+VLOOKUP($E350,Final_nrj!$1:$1048576,MATCH(DATE(J$2,1,1),Final_nrj!$A$1:$LI$1),FALSE)</f>
        <v>9.2312718940000007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8.4534491430000003</v>
      </c>
      <c r="O351" s="333">
        <f>+VLOOKUP($E351,Final_nrj!$1:$1048576,MATCH(DATE(O$2,1,1),Final_nrj!$A$1:$LI$1),FALSE)</f>
        <v>8.5884744610000006</v>
      </c>
      <c r="P351" s="333">
        <f>+VLOOKUP($E351,Final_nrj!$1:$1048576,MATCH(DATE(P$2,1,1),Final_nrj!$A$1:$LI$1),FALSE)</f>
        <v>8.7351750110000008</v>
      </c>
      <c r="Q351" s="333">
        <f>+VLOOKUP($E351,Final_nrj!$1:$1048576,MATCH(DATE(Q$2,1,1),Final_nrj!$A$1:$LI$1),FALSE)</f>
        <v>8.8769393809999997</v>
      </c>
      <c r="R351" s="333">
        <f>+VLOOKUP($E351,Final_nrj!$1:$1048576,MATCH(DATE(R$2,1,1),Final_nrj!$A$1:$LI$1),FALSE)</f>
        <v>9.0189606540000007</v>
      </c>
      <c r="S351" s="333">
        <f>+VLOOKUP($E351,Final_nrj!$1:$1048576,MATCH(DATE(S$2,1,1),Final_nrj!$A$1:$LI$1),FALSE)</f>
        <v>9.1621150139999994</v>
      </c>
      <c r="T351" s="333">
        <f>+VLOOKUP($E351,Final_nrj!$1:$1048576,MATCH(DATE(T$2,1,1),Final_nrj!$A$1:$LI$1),FALSE)</f>
        <v>9.3065737249999998</v>
      </c>
      <c r="U351" s="333">
        <f>+VLOOKUP($E351,Final_nrj!$1:$1048576,MATCH(DATE(U$2,1,1),Final_nrj!$A$1:$LI$1),FALSE)</f>
        <v>9.4524425290000007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9.7489649150000002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1.542639895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1.6323300169999999</v>
      </c>
      <c r="AA352" s="334">
        <f>+VLOOKUP($E352,Final_nrj!$1:$1048576,MATCH(DATE(AA$2,1,1),Final_nrj!$A$1:$LI$1),FALSE)</f>
        <v>1.655614508</v>
      </c>
      <c r="AB352" s="334">
        <f>+VLOOKUP($E352,Final_nrj!$1:$1048576,MATCH(DATE(AB$2,1,1),Final_nrj!$A$1:$LI$1),FALSE)</f>
        <v>1.6793741659999999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1.749577264</v>
      </c>
      <c r="AF352" s="334">
        <f>+VLOOKUP($E352,Final_nrj!$1:$1048576,MATCH(DATE(AF$2,1,1),Final_nrj!$A$1:$LI$1),FALSE)</f>
        <v>1.7725657420000001</v>
      </c>
      <c r="AG352" s="334">
        <f>+VLOOKUP($E352,Final_nrj!$1:$1048576,MATCH(DATE(AG$2,1,1),Final_nrj!$A$1:$LI$1),FALSE)</f>
        <v>1.7959439129999999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1.843733759</v>
      </c>
      <c r="AJ352" s="334">
        <f>+VLOOKUP($E352,Final_nrj!$1:$1048576,MATCH(DATE(AJ$2,1,1),Final_nrj!$A$1:$LI$1),FALSE)</f>
        <v>1.8681794140000001</v>
      </c>
      <c r="AK352" s="334">
        <f>+VLOOKUP($E352,Final_nrj!$1:$1048576,MATCH(DATE(AK$2,1,1),Final_nrj!$A$1:$LI$1),FALSE)</f>
        <v>1.893015997</v>
      </c>
      <c r="AL352" s="334">
        <f>+VLOOKUP($E352,Final_nrj!$1:$1048576,MATCH(DATE(AL$2,1,1),Final_nrj!$A$1:$LI$1),FALSE)</f>
        <v>1.9182550249999999</v>
      </c>
      <c r="AM352" s="334">
        <f>+VLOOKUP($E352,Final_nrj!$1:$1048576,MATCH(DATE(AM$2,1,1),Final_nrj!$A$1:$LI$1),FALSE)</f>
        <v>1.9439029999999999</v>
      </c>
      <c r="AN352" s="334">
        <f>+VLOOKUP($E352,Final_nrj!$1:$1048576,MATCH(DATE(AN$2,1,1),Final_nrj!$A$1:$LI$1),FALSE)</f>
        <v>1.9699624280000001</v>
      </c>
      <c r="AO352" s="334">
        <f>+VLOOKUP($E352,Final_nrj!$1:$1048576,MATCH(DATE(AO$2,1,1),Final_nrj!$A$1:$LI$1),FALSE)</f>
        <v>1.996432985</v>
      </c>
      <c r="AP352" s="334">
        <f>+VLOOKUP($E352,Final_nrj!$1:$1048576,MATCH(DATE(AP$2,1,1),Final_nrj!$A$1:$LI$1),FALSE)</f>
        <v>2.0224467989999999</v>
      </c>
      <c r="AQ352" s="334">
        <f>+VLOOKUP($E352,Final_nrj!$1:$1048576,MATCH(DATE(AQ$2,1,1),Final_nrj!$A$1:$LI$1),FALSE)</f>
        <v>2.0486757459999998</v>
      </c>
      <c r="AR352" s="334">
        <f>+VLOOKUP($E352,Final_nrj!$1:$1048576,MATCH(DATE(AR$2,1,1),Final_nrj!$A$1:$LI$1),FALSE)</f>
        <v>2.0751957089999999</v>
      </c>
      <c r="AS352" s="334">
        <f>+VLOOKUP($E352,Final_nrj!$1:$1048576,MATCH(DATE(AS$2,1,1),Final_nrj!$A$1:$LI$1),FALSE)</f>
        <v>2.1020334310000002</v>
      </c>
      <c r="AT352" s="334">
        <f>+VLOOKUP($E352,Final_nrj!$1:$1048576,MATCH(DATE(AT$2,1,1),Final_nrj!$A$1:$LI$1),FALSE)</f>
        <v>2.129205239</v>
      </c>
      <c r="AU352" s="334">
        <f>+VLOOKUP($E352,Final_nrj!$1:$1048576,MATCH(DATE(AU$2,1,1),Final_nrj!$A$1:$LI$1),FALSE)</f>
        <v>2.1567241309999998</v>
      </c>
      <c r="AV352" s="334">
        <f>+VLOOKUP($E352,Final_nrj!$1:$1048576,MATCH(DATE(AV$2,1,1),Final_nrj!$A$1:$LI$1),FALSE)</f>
        <v>2.1846009770000001</v>
      </c>
      <c r="AW352" s="334">
        <f>+VLOOKUP($E352,Final_nrj!$1:$1048576,MATCH(DATE(AW$2,1,1),Final_nrj!$A$1:$LI$1),FALSE)</f>
        <v>2.212844756</v>
      </c>
      <c r="AX352" s="334">
        <f>+VLOOKUP($E352,Final_nrj!$1:$1048576,MATCH(DATE(AX$2,1,1),Final_nrj!$A$1:$LI$1),FALSE)</f>
        <v>2.241462818</v>
      </c>
      <c r="AY352" s="334">
        <f>+VLOOKUP($E352,Final_nrj!$1:$1048576,MATCH(DATE(AY$2,1,1),Final_nrj!$A$1:$LI$1),FALSE)</f>
        <v>2.2704613820000001</v>
      </c>
      <c r="AZ352" s="334">
        <f>+VLOOKUP($E352,Final_nrj!$1:$1048576,MATCH(DATE(AZ$2,1,1),Final_nrj!$A$1:$LI$1),FALSE)</f>
        <v>2.2999249850000001</v>
      </c>
      <c r="BA352" s="334">
        <f>+VLOOKUP($E352,Final_nrj!$1:$1048576,MATCH(DATE(BA$2,1,1),Final_nrj!$A$1:$LI$1),FALSE)</f>
        <v>2.32977605</v>
      </c>
      <c r="BB352" s="334">
        <f>+VLOOKUP($E352,Final_nrj!$1:$1048576,MATCH(DATE(BB$2,1,1),Final_nrj!$A$1:$LI$1),FALSE)</f>
        <v>2.3600038959999998</v>
      </c>
      <c r="BC352" s="334">
        <f>+VLOOKUP($E352,Final_nrj!$1:$1048576,MATCH(DATE(BC$2,1,1),Final_nrj!$A$1:$LI$1),FALSE)</f>
        <v>2.3906145080000001</v>
      </c>
      <c r="BD352" s="334">
        <f>+VLOOKUP($E352,Final_nrj!$1:$1048576,MATCH(DATE(BD$2,1,1),Final_nrj!$A$1:$LI$1),FALSE)</f>
        <v>2.4216168539999998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64.241000069999998</v>
      </c>
      <c r="H353" s="313">
        <f>+VLOOKUP($E353,Final_nrj!$1:$1048576,MATCH(DATE(H$2,1,1),Final_nrj!$A$1:$LI$1),FALSE)</f>
        <v>63.970179139999999</v>
      </c>
      <c r="I353" s="313">
        <f>+VLOOKUP($E353,Final_nrj!$1:$1048576,MATCH(DATE(I$2,1,1),Final_nrj!$A$1:$LI$1),FALSE)</f>
        <v>63.691860509999998</v>
      </c>
      <c r="J353" s="313">
        <f>+VLOOKUP($E353,Final_nrj!$1:$1048576,MATCH(DATE(J$2,1,1),Final_nrj!$A$1:$LI$1),FALSE)</f>
        <v>63.458065750000003</v>
      </c>
      <c r="K353" s="313">
        <f>+VLOOKUP($E353,Final_nrj!$1:$1048576,MATCH(DATE(K$2,1,1),Final_nrj!$A$1:$LI$1),FALSE)</f>
        <v>63.325931760000003</v>
      </c>
      <c r="L353" s="313">
        <f>+VLOOKUP($E353,Final_nrj!$1:$1048576,MATCH(DATE(L$2,1,1),Final_nrj!$A$1:$LI$1),FALSE)</f>
        <v>63.274447729999999</v>
      </c>
      <c r="M353" s="313">
        <f>+VLOOKUP($E353,Final_nrj!$1:$1048576,MATCH(DATE(M$2,1,1),Final_nrj!$A$1:$LI$1),FALSE)</f>
        <v>63.290844620000001</v>
      </c>
      <c r="N353" s="313">
        <f>+VLOOKUP($E353,Final_nrj!$1:$1048576,MATCH(DATE(N$2,1,1),Final_nrj!$A$1:$LI$1),FALSE)</f>
        <v>63.356605260000002</v>
      </c>
      <c r="O353" s="313">
        <f>+VLOOKUP($E353,Final_nrj!$1:$1048576,MATCH(DATE(O$2,1,1),Final_nrj!$A$1:$LI$1),FALSE)</f>
        <v>63.45579686</v>
      </c>
      <c r="P353" s="313">
        <f>+VLOOKUP($E353,Final_nrj!$1:$1048576,MATCH(DATE(P$2,1,1),Final_nrj!$A$1:$LI$1),FALSE)</f>
        <v>63.606289400000001</v>
      </c>
      <c r="Q353" s="313">
        <f>+VLOOKUP($E353,Final_nrj!$1:$1048576,MATCH(DATE(Q$2,1,1),Final_nrj!$A$1:$LI$1),FALSE)</f>
        <v>63.756830999999998</v>
      </c>
      <c r="R353" s="313">
        <f>+VLOOKUP($E353,Final_nrj!$1:$1048576,MATCH(DATE(R$2,1,1),Final_nrj!$A$1:$LI$1),FALSE)</f>
        <v>63.910236320000003</v>
      </c>
      <c r="S353" s="313">
        <f>+VLOOKUP($E353,Final_nrj!$1:$1048576,MATCH(DATE(S$2,1,1),Final_nrj!$A$1:$LI$1),FALSE)</f>
        <v>64.06689111</v>
      </c>
      <c r="T353" s="313">
        <f>+VLOOKUP($E353,Final_nrj!$1:$1048576,MATCH(DATE(T$2,1,1),Final_nrj!$A$1:$LI$1),FALSE)</f>
        <v>64.226302869999998</v>
      </c>
      <c r="U353" s="313">
        <f>+VLOOKUP($E353,Final_nrj!$1:$1048576,MATCH(DATE(U$2,1,1),Final_nrj!$A$1:$LI$1),FALSE)</f>
        <v>64.387757309999998</v>
      </c>
      <c r="V353" s="313">
        <f>+VLOOKUP($E353,Final_nrj!$1:$1048576,MATCH(DATE(V$2,1,1),Final_nrj!$A$1:$LI$1),FALSE)</f>
        <v>64.550555430000003</v>
      </c>
      <c r="W353" s="313">
        <f>+VLOOKUP($E353,Final_nrj!$1:$1048576,MATCH(DATE(W$2,1,1),Final_nrj!$A$1:$LI$1),FALSE)</f>
        <v>64.714108100000004</v>
      </c>
      <c r="X353" s="313">
        <f>+VLOOKUP($E353,Final_nrj!$1:$1048576,MATCH(DATE(X$2,1,1),Final_nrj!$A$1:$LI$1),FALSE)</f>
        <v>64.877940039999999</v>
      </c>
      <c r="Y353" s="313">
        <f>+VLOOKUP($E353,Final_nrj!$1:$1048576,MATCH(DATE(Y$2,1,1),Final_nrj!$A$1:$LI$1),FALSE)</f>
        <v>65.041674540000002</v>
      </c>
      <c r="Z353" s="313">
        <f>+VLOOKUP($E353,Final_nrj!$1:$1048576,MATCH(DATE(Z$2,1,1),Final_nrj!$A$1:$LI$1),FALSE)</f>
        <v>65.185512739999993</v>
      </c>
      <c r="AA353" s="313">
        <f>+VLOOKUP($E353,Final_nrj!$1:$1048576,MATCH(DATE(AA$2,1,1),Final_nrj!$A$1:$LI$1),FALSE)</f>
        <v>65.33829111</v>
      </c>
      <c r="AB353" s="313">
        <f>+VLOOKUP($E353,Final_nrj!$1:$1048576,MATCH(DATE(AB$2,1,1),Final_nrj!$A$1:$LI$1),FALSE)</f>
        <v>65.494777209999995</v>
      </c>
      <c r="AC353" s="313">
        <f>+VLOOKUP($E353,Final_nrj!$1:$1048576,MATCH(DATE(AC$2,1,1),Final_nrj!$A$1:$LI$1),FALSE)</f>
        <v>65.652530049999996</v>
      </c>
      <c r="AD353" s="313">
        <f>+VLOOKUP($E353,Final_nrj!$1:$1048576,MATCH(DATE(AD$2,1,1),Final_nrj!$A$1:$LI$1),FALSE)</f>
        <v>65.810441519999998</v>
      </c>
      <c r="AE353" s="313">
        <f>+VLOOKUP($E353,Final_nrj!$1:$1048576,MATCH(DATE(AE$2,1,1),Final_nrj!$A$1:$LI$1),FALSE)</f>
        <v>65.914603139999997</v>
      </c>
      <c r="AF353" s="313">
        <f>+VLOOKUP($E353,Final_nrj!$1:$1048576,MATCH(DATE(AF$2,1,1),Final_nrj!$A$1:$LI$1),FALSE)</f>
        <v>66.019218019999997</v>
      </c>
      <c r="AG353" s="313">
        <f>+VLOOKUP($E353,Final_nrj!$1:$1048576,MATCH(DATE(AG$2,1,1),Final_nrj!$A$1:$LI$1),FALSE)</f>
        <v>66.122601630000005</v>
      </c>
      <c r="AH353" s="313">
        <f>+VLOOKUP($E353,Final_nrj!$1:$1048576,MATCH(DATE(AH$2,1,1),Final_nrj!$A$1:$LI$1),FALSE)</f>
        <v>66.224138490000001</v>
      </c>
      <c r="AI353" s="313">
        <f>+VLOOKUP($E353,Final_nrj!$1:$1048576,MATCH(DATE(AI$2,1,1),Final_nrj!$A$1:$LI$1),FALSE)</f>
        <v>66.32357519</v>
      </c>
      <c r="AJ353" s="313">
        <f>+VLOOKUP($E353,Final_nrj!$1:$1048576,MATCH(DATE(AJ$2,1,1),Final_nrj!$A$1:$LI$1),FALSE)</f>
        <v>66.420965100000004</v>
      </c>
      <c r="AK353" s="313">
        <f>+VLOOKUP($E353,Final_nrj!$1:$1048576,MATCH(DATE(AK$2,1,1),Final_nrj!$A$1:$LI$1),FALSE)</f>
        <v>66.516596269999994</v>
      </c>
      <c r="AL353" s="313">
        <f>+VLOOKUP($E353,Final_nrj!$1:$1048576,MATCH(DATE(AL$2,1,1),Final_nrj!$A$1:$LI$1),FALSE)</f>
        <v>66.610820849999996</v>
      </c>
      <c r="AM353" s="313">
        <f>+VLOOKUP($E353,Final_nrj!$1:$1048576,MATCH(DATE(AM$2,1,1),Final_nrj!$A$1:$LI$1),FALSE)</f>
        <v>66.703981679999998</v>
      </c>
      <c r="AN353" s="313">
        <f>+VLOOKUP($E353,Final_nrj!$1:$1048576,MATCH(DATE(AN$2,1,1),Final_nrj!$A$1:$LI$1),FALSE)</f>
        <v>66.796384200000006</v>
      </c>
      <c r="AO353" s="313">
        <f>+VLOOKUP($E353,Final_nrj!$1:$1048576,MATCH(DATE(AO$2,1,1),Final_nrj!$A$1:$LI$1),FALSE)</f>
        <v>66.888289189999995</v>
      </c>
      <c r="AP353" s="313">
        <f>+VLOOKUP($E353,Final_nrj!$1:$1048576,MATCH(DATE(AP$2,1,1),Final_nrj!$A$1:$LI$1),FALSE)</f>
        <v>66.96846712</v>
      </c>
      <c r="AQ353" s="313">
        <f>+VLOOKUP($E353,Final_nrj!$1:$1048576,MATCH(DATE(AQ$2,1,1),Final_nrj!$A$1:$LI$1),FALSE)</f>
        <v>67.042618719999993</v>
      </c>
      <c r="AR353" s="313">
        <f>+VLOOKUP($E353,Final_nrj!$1:$1048576,MATCH(DATE(AR$2,1,1),Final_nrj!$A$1:$LI$1),FALSE)</f>
        <v>67.113466380000006</v>
      </c>
      <c r="AS353" s="313">
        <f>+VLOOKUP($E353,Final_nrj!$1:$1048576,MATCH(DATE(AS$2,1,1),Final_nrj!$A$1:$LI$1),FALSE)</f>
        <v>67.182334280000006</v>
      </c>
      <c r="AT353" s="313">
        <f>+VLOOKUP($E353,Final_nrj!$1:$1048576,MATCH(DATE(AT$2,1,1),Final_nrj!$A$1:$LI$1),FALSE)</f>
        <v>67.249878649999999</v>
      </c>
      <c r="AU353" s="313">
        <f>+VLOOKUP($E353,Final_nrj!$1:$1048576,MATCH(DATE(AU$2,1,1),Final_nrj!$A$1:$LI$1),FALSE)</f>
        <v>67.316426910000004</v>
      </c>
      <c r="AV353" s="313">
        <f>+VLOOKUP($E353,Final_nrj!$1:$1048576,MATCH(DATE(AV$2,1,1),Final_nrj!$A$1:$LI$1),FALSE)</f>
        <v>67.382077519999996</v>
      </c>
      <c r="AW353" s="313">
        <f>+VLOOKUP($E353,Final_nrj!$1:$1048576,MATCH(DATE(AW$2,1,1),Final_nrj!$A$1:$LI$1),FALSE)</f>
        <v>67.446728859999993</v>
      </c>
      <c r="AX353" s="313">
        <f>+VLOOKUP($E353,Final_nrj!$1:$1048576,MATCH(DATE(AX$2,1,1),Final_nrj!$A$1:$LI$1),FALSE)</f>
        <v>67.510068009999998</v>
      </c>
      <c r="AY353" s="313">
        <f>+VLOOKUP($E353,Final_nrj!$1:$1048576,MATCH(DATE(AY$2,1,1),Final_nrj!$A$1:$LI$1),FALSE)</f>
        <v>67.571499459999998</v>
      </c>
      <c r="AZ353" s="313">
        <f>+VLOOKUP($E353,Final_nrj!$1:$1048576,MATCH(DATE(AZ$2,1,1),Final_nrj!$A$1:$LI$1),FALSE)</f>
        <v>67.63099579</v>
      </c>
      <c r="BA353" s="313">
        <f>+VLOOKUP($E353,Final_nrj!$1:$1048576,MATCH(DATE(BA$2,1,1),Final_nrj!$A$1:$LI$1),FALSE)</f>
        <v>67.686573730000006</v>
      </c>
      <c r="BB353" s="313">
        <f>+VLOOKUP($E353,Final_nrj!$1:$1048576,MATCH(DATE(BB$2,1,1),Final_nrj!$A$1:$LI$1),FALSE)</f>
        <v>67.735629189999997</v>
      </c>
      <c r="BC353" s="313">
        <f>+VLOOKUP($E353,Final_nrj!$1:$1048576,MATCH(DATE(BC$2,1,1),Final_nrj!$A$1:$LI$1),FALSE)</f>
        <v>67.774401359999999</v>
      </c>
      <c r="BD353" s="313">
        <f>+VLOOKUP($E353,Final_nrj!$1:$1048576,MATCH(DATE(BD$2,1,1),Final_nrj!$A$1:$LI$1),FALSE)</f>
        <v>67.7978253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42.738594979999995</v>
      </c>
      <c r="H354" s="313">
        <f>+VLOOKUP($E354,Final_nrj!$1:$1048576,MATCH(DATE(H$2,1,1),Final_nrj!$A$1:$LI$1),FALSE)/1000000</f>
        <v>42.608429810000004</v>
      </c>
      <c r="I354" s="313">
        <f>+VLOOKUP($E354,Final_nrj!$1:$1048576,MATCH(DATE(I$2,1,1),Final_nrj!$A$1:$LI$1),FALSE)/1000000</f>
        <v>42.377804709999999</v>
      </c>
      <c r="J354" s="313">
        <f>+VLOOKUP($E354,Final_nrj!$1:$1048576,MATCH(DATE(J$2,1,1),Final_nrj!$A$1:$LI$1),FALSE)/1000000</f>
        <v>42.12813233</v>
      </c>
      <c r="K354" s="313">
        <f>+VLOOKUP($E354,Final_nrj!$1:$1048576,MATCH(DATE(K$2,1,1),Final_nrj!$A$1:$LI$1),FALSE)/1000000</f>
        <v>41.935611209999998</v>
      </c>
      <c r="L354" s="313">
        <f>+VLOOKUP($E354,Final_nrj!$1:$1048576,MATCH(DATE(L$2,1,1),Final_nrj!$A$1:$LI$1),FALSE)/1000000</f>
        <v>41.794144689999996</v>
      </c>
      <c r="M354" s="313">
        <f>+VLOOKUP($E354,Final_nrj!$1:$1048576,MATCH(DATE(M$2,1,1),Final_nrj!$A$1:$LI$1),FALSE)/1000000</f>
        <v>41.699025540000001</v>
      </c>
      <c r="N354" s="313">
        <f>+VLOOKUP($E354,Final_nrj!$1:$1048576,MATCH(DATE(N$2,1,1),Final_nrj!$A$1:$LI$1),FALSE)/1000000</f>
        <v>41.637137539999998</v>
      </c>
      <c r="O354" s="313">
        <f>+VLOOKUP($E354,Final_nrj!$1:$1048576,MATCH(DATE(O$2,1,1),Final_nrj!$A$1:$LI$1),FALSE)/1000000</f>
        <v>41.596288710000003</v>
      </c>
      <c r="P354" s="313">
        <f>+VLOOKUP($E354,Final_nrj!$1:$1048576,MATCH(DATE(P$2,1,1),Final_nrj!$A$1:$LI$1),FALSE)/1000000</f>
        <v>41.592619909999996</v>
      </c>
      <c r="Q354" s="313">
        <f>+VLOOKUP($E354,Final_nrj!$1:$1048576,MATCH(DATE(Q$2,1,1),Final_nrj!$A$1:$LI$1),FALSE)/1000000</f>
        <v>41.581641380000001</v>
      </c>
      <c r="R354" s="313">
        <f>+VLOOKUP($E354,Final_nrj!$1:$1048576,MATCH(DATE(R$2,1,1),Final_nrj!$A$1:$LI$1),FALSE)/1000000</f>
        <v>41.567914799999997</v>
      </c>
      <c r="S354" s="313">
        <f>+VLOOKUP($E354,Final_nrj!$1:$1048576,MATCH(DATE(S$2,1,1),Final_nrj!$A$1:$LI$1),FALSE)/1000000</f>
        <v>41.553305659999999</v>
      </c>
      <c r="T354" s="313">
        <f>+VLOOKUP($E354,Final_nrj!$1:$1048576,MATCH(DATE(T$2,1,1),Final_nrj!$A$1:$LI$1),FALSE)/1000000</f>
        <v>41.538518429999996</v>
      </c>
      <c r="U354" s="313">
        <f>+VLOOKUP($E354,Final_nrj!$1:$1048576,MATCH(DATE(U$2,1,1),Final_nrj!$A$1:$LI$1),FALSE)/1000000</f>
        <v>41.523788150000001</v>
      </c>
      <c r="V354" s="313">
        <f>+VLOOKUP($E354,Final_nrj!$1:$1048576,MATCH(DATE(V$2,1,1),Final_nrj!$A$1:$LI$1),FALSE)/1000000</f>
        <v>41.50916342</v>
      </c>
      <c r="W354" s="313">
        <f>+VLOOKUP($E354,Final_nrj!$1:$1048576,MATCH(DATE(W$2,1,1),Final_nrj!$A$1:$LI$1),FALSE)/1000000</f>
        <v>41.494642649999996</v>
      </c>
      <c r="X354" s="313">
        <f>+VLOOKUP($E354,Final_nrj!$1:$1048576,MATCH(DATE(X$2,1,1),Final_nrj!$A$1:$LI$1),FALSE)/1000000</f>
        <v>41.480212600000002</v>
      </c>
      <c r="Y354" s="313">
        <f>+VLOOKUP($E354,Final_nrj!$1:$1048576,MATCH(DATE(Y$2,1,1),Final_nrj!$A$1:$LI$1),FALSE)/1000000</f>
        <v>41.465859159999994</v>
      </c>
      <c r="Z354" s="313">
        <f>+VLOOKUP($E354,Final_nrj!$1:$1048576,MATCH(DATE(Z$2,1,1),Final_nrj!$A$1:$LI$1),FALSE)/1000000</f>
        <v>41.435228610000003</v>
      </c>
      <c r="AA354" s="313">
        <f>+VLOOKUP($E354,Final_nrj!$1:$1048576,MATCH(DATE(AA$2,1,1),Final_nrj!$A$1:$LI$1),FALSE)/1000000</f>
        <v>41.413986489999999</v>
      </c>
      <c r="AB354" s="313">
        <f>+VLOOKUP($E354,Final_nrj!$1:$1048576,MATCH(DATE(AB$2,1,1),Final_nrj!$A$1:$LI$1),FALSE)/1000000</f>
        <v>41.396988159999999</v>
      </c>
      <c r="AC354" s="313">
        <f>+VLOOKUP($E354,Final_nrj!$1:$1048576,MATCH(DATE(AC$2,1,1),Final_nrj!$A$1:$LI$1),FALSE)/1000000</f>
        <v>41.381809009999998</v>
      </c>
      <c r="AD354" s="313">
        <f>+VLOOKUP($E354,Final_nrj!$1:$1048576,MATCH(DATE(AD$2,1,1),Final_nrj!$A$1:$LI$1),FALSE)/1000000</f>
        <v>41.367353819999998</v>
      </c>
      <c r="AE354" s="313">
        <f>+VLOOKUP($E354,Final_nrj!$1:$1048576,MATCH(DATE(AE$2,1,1),Final_nrj!$A$1:$LI$1),FALSE)/1000000</f>
        <v>41.308609179999998</v>
      </c>
      <c r="AF354" s="313">
        <f>+VLOOKUP($E354,Final_nrj!$1:$1048576,MATCH(DATE(AF$2,1,1),Final_nrj!$A$1:$LI$1),FALSE)/1000000</f>
        <v>41.254469010000001</v>
      </c>
      <c r="AG354" s="313">
        <f>+VLOOKUP($E354,Final_nrj!$1:$1048576,MATCH(DATE(AG$2,1,1),Final_nrj!$A$1:$LI$1),FALSE)/1000000</f>
        <v>41.202795200000004</v>
      </c>
      <c r="AH354" s="313">
        <f>+VLOOKUP($E354,Final_nrj!$1:$1048576,MATCH(DATE(AH$2,1,1),Final_nrj!$A$1:$LI$1),FALSE)/1000000</f>
        <v>41.152358329999998</v>
      </c>
      <c r="AI354" s="313">
        <f>+VLOOKUP($E354,Final_nrj!$1:$1048576,MATCH(DATE(AI$2,1,1),Final_nrj!$A$1:$LI$1),FALSE)/1000000</f>
        <v>41.10227545</v>
      </c>
      <c r="AJ354" s="313">
        <f>+VLOOKUP($E354,Final_nrj!$1:$1048576,MATCH(DATE(AJ$2,1,1),Final_nrj!$A$1:$LI$1),FALSE)/1000000</f>
        <v>41.052022740000005</v>
      </c>
      <c r="AK354" s="313">
        <f>+VLOOKUP($E354,Final_nrj!$1:$1048576,MATCH(DATE(AK$2,1,1),Final_nrj!$A$1:$LI$1),FALSE)/1000000</f>
        <v>41.00139076</v>
      </c>
      <c r="AL354" s="313">
        <f>+VLOOKUP($E354,Final_nrj!$1:$1048576,MATCH(DATE(AL$2,1,1),Final_nrj!$A$1:$LI$1),FALSE)/1000000</f>
        <v>40.95031788</v>
      </c>
      <c r="AM354" s="313">
        <f>+VLOOKUP($E354,Final_nrj!$1:$1048576,MATCH(DATE(AM$2,1,1),Final_nrj!$A$1:$LI$1),FALSE)/1000000</f>
        <v>40.898808450000004</v>
      </c>
      <c r="AN354" s="313">
        <f>+VLOOKUP($E354,Final_nrj!$1:$1048576,MATCH(DATE(AN$2,1,1),Final_nrj!$A$1:$LI$1),FALSE)/1000000</f>
        <v>40.846890950000002</v>
      </c>
      <c r="AO354" s="313">
        <f>+VLOOKUP($E354,Final_nrj!$1:$1048576,MATCH(DATE(AO$2,1,1),Final_nrj!$A$1:$LI$1),FALSE)/1000000</f>
        <v>40.794596970000001</v>
      </c>
      <c r="AP354" s="313">
        <f>+VLOOKUP($E354,Final_nrj!$1:$1048576,MATCH(DATE(AP$2,1,1),Final_nrj!$A$1:$LI$1),FALSE)/1000000</f>
        <v>40.7325005</v>
      </c>
      <c r="AQ354" s="313">
        <f>+VLOOKUP($E354,Final_nrj!$1:$1048576,MATCH(DATE(AQ$2,1,1),Final_nrj!$A$1:$LI$1),FALSE)/1000000</f>
        <v>40.665995689999995</v>
      </c>
      <c r="AR354" s="313">
        <f>+VLOOKUP($E354,Final_nrj!$1:$1048576,MATCH(DATE(AR$2,1,1),Final_nrj!$A$1:$LI$1),FALSE)/1000000</f>
        <v>40.597478630000005</v>
      </c>
      <c r="AS354" s="313">
        <f>+VLOOKUP($E354,Final_nrj!$1:$1048576,MATCH(DATE(AS$2,1,1),Final_nrj!$A$1:$LI$1),FALSE)/1000000</f>
        <v>40.527911939999996</v>
      </c>
      <c r="AT354" s="313">
        <f>+VLOOKUP($E354,Final_nrj!$1:$1048576,MATCH(DATE(AT$2,1,1),Final_nrj!$A$1:$LI$1),FALSE)/1000000</f>
        <v>40.457579750000001</v>
      </c>
      <c r="AU354" s="313">
        <f>+VLOOKUP($E354,Final_nrj!$1:$1048576,MATCH(DATE(AU$2,1,1),Final_nrj!$A$1:$LI$1),FALSE)/1000000</f>
        <v>40.386454719999996</v>
      </c>
      <c r="AV354" s="313">
        <f>+VLOOKUP($E354,Final_nrj!$1:$1048576,MATCH(DATE(AV$2,1,1),Final_nrj!$A$1:$LI$1),FALSE)/1000000</f>
        <v>40.314318450000002</v>
      </c>
      <c r="AW354" s="313">
        <f>+VLOOKUP($E354,Final_nrj!$1:$1048576,MATCH(DATE(AW$2,1,1),Final_nrj!$A$1:$LI$1),FALSE)/1000000</f>
        <v>40.240800619999995</v>
      </c>
      <c r="AX354" s="313">
        <f>+VLOOKUP($E354,Final_nrj!$1:$1048576,MATCH(DATE(AX$2,1,1),Final_nrj!$A$1:$LI$1),FALSE)/1000000</f>
        <v>40.165369909999995</v>
      </c>
      <c r="AY354" s="313">
        <f>+VLOOKUP($E354,Final_nrj!$1:$1048576,MATCH(DATE(AY$2,1,1),Final_nrj!$A$1:$LI$1),FALSE)/1000000</f>
        <v>40.087259250000002</v>
      </c>
      <c r="AZ354" s="313">
        <f>+VLOOKUP($E354,Final_nrj!$1:$1048576,MATCH(DATE(AZ$2,1,1),Final_nrj!$A$1:$LI$1),FALSE)/1000000</f>
        <v>40.006141060000004</v>
      </c>
      <c r="BA354" s="313">
        <f>+VLOOKUP($E354,Final_nrj!$1:$1048576,MATCH(DATE(BA$2,1,1),Final_nrj!$A$1:$LI$1),FALSE)/1000000</f>
        <v>39.919946420000002</v>
      </c>
      <c r="BB354" s="313">
        <f>+VLOOKUP($E354,Final_nrj!$1:$1048576,MATCH(DATE(BB$2,1,1),Final_nrj!$A$1:$LI$1),FALSE)/1000000</f>
        <v>39.826015909999995</v>
      </c>
      <c r="BC354" s="313">
        <f>+VLOOKUP($E354,Final_nrj!$1:$1048576,MATCH(DATE(BC$2,1,1),Final_nrj!$A$1:$LI$1),FALSE)/1000000</f>
        <v>39.720558390000001</v>
      </c>
      <c r="BD354" s="313">
        <f>+VLOOKUP($E354,Final_nrj!$1:$1048576,MATCH(DATE(BD$2,1,1),Final_nrj!$A$1:$LI$1),FALSE)/1000000</f>
        <v>39.598496240000003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3.609421292E-2</v>
      </c>
      <c r="H355" s="328">
        <f>+VLOOKUP($E355,Final_nrj!$1:$1048576,MATCH(DATE(H$2,1,1),Final_nrj!$A$1:$LI$1),FALSE)/1000000</f>
        <v>3.5540908329999996E-2</v>
      </c>
      <c r="I355" s="328">
        <f>+VLOOKUP($E355,Final_nrj!$1:$1048576,MATCH(DATE(I$2,1,1),Final_nrj!$A$1:$LI$1),FALSE)/1000000</f>
        <v>3.4895276449999998E-2</v>
      </c>
      <c r="J355" s="328">
        <f>+VLOOKUP($E355,Final_nrj!$1:$1048576,MATCH(DATE(J$2,1,1),Final_nrj!$A$1:$LI$1),FALSE)/1000000</f>
        <v>3.4223694459999995E-2</v>
      </c>
      <c r="K355" s="328">
        <f>+VLOOKUP($E355,Final_nrj!$1:$1048576,MATCH(DATE(K$2,1,1),Final_nrj!$A$1:$LI$1),FALSE)/1000000</f>
        <v>3.361666898E-2</v>
      </c>
      <c r="L355" s="328">
        <f>+VLOOKUP($E355,Final_nrj!$1:$1048576,MATCH(DATE(L$2,1,1),Final_nrj!$A$1:$LI$1),FALSE)/1000000</f>
        <v>3.3096164729999995E-2</v>
      </c>
      <c r="M355" s="328">
        <f>+VLOOKUP($E355,Final_nrj!$1:$1048576,MATCH(DATE(M$2,1,1),Final_nrj!$A$1:$LI$1),FALSE)/1000000</f>
        <v>3.2649105179999999E-2</v>
      </c>
      <c r="N355" s="328">
        <f>+VLOOKUP($E355,Final_nrj!$1:$1048576,MATCH(DATE(N$2,1,1),Final_nrj!$A$1:$LI$1),FALSE)/1000000</f>
        <v>3.2254551909999998E-2</v>
      </c>
      <c r="O355" s="328">
        <f>+VLOOKUP($E355,Final_nrj!$1:$1048576,MATCH(DATE(O$2,1,1),Final_nrj!$A$1:$LI$1),FALSE)/1000000</f>
        <v>3.1894236669999999E-2</v>
      </c>
      <c r="P355" s="328">
        <f>+VLOOKUP($E355,Final_nrj!$1:$1048576,MATCH(DATE(P$2,1,1),Final_nrj!$A$1:$LI$1),FALSE)/1000000</f>
        <v>3.1555245740000001E-2</v>
      </c>
      <c r="Q355" s="328">
        <f>+VLOOKUP($E355,Final_nrj!$1:$1048576,MATCH(DATE(Q$2,1,1),Final_nrj!$A$1:$LI$1),FALSE)/1000000</f>
        <v>3.122962076E-2</v>
      </c>
      <c r="R355" s="328">
        <f>+VLOOKUP($E355,Final_nrj!$1:$1048576,MATCH(DATE(R$2,1,1),Final_nrj!$A$1:$LI$1),FALSE)/1000000</f>
        <v>3.0912761380000001E-2</v>
      </c>
      <c r="S355" s="328">
        <f>+VLOOKUP($E355,Final_nrj!$1:$1048576,MATCH(DATE(S$2,1,1),Final_nrj!$A$1:$LI$1),FALSE)/1000000</f>
        <v>3.0602157580000001E-2</v>
      </c>
      <c r="T355" s="328">
        <f>+VLOOKUP($E355,Final_nrj!$1:$1048576,MATCH(DATE(T$2,1,1),Final_nrj!$A$1:$LI$1),FALSE)/1000000</f>
        <v>3.0296501579999999E-2</v>
      </c>
      <c r="U355" s="328">
        <f>+VLOOKUP($E355,Final_nrj!$1:$1048576,MATCH(DATE(U$2,1,1),Final_nrj!$A$1:$LI$1),FALSE)/1000000</f>
        <v>2.9995122329999999E-2</v>
      </c>
      <c r="V355" s="328">
        <f>+VLOOKUP($E355,Final_nrj!$1:$1048576,MATCH(DATE(V$2,1,1),Final_nrj!$A$1:$LI$1),FALSE)/1000000</f>
        <v>2.9697620169999998E-2</v>
      </c>
      <c r="W355" s="328">
        <f>+VLOOKUP($E355,Final_nrj!$1:$1048576,MATCH(DATE(W$2,1,1),Final_nrj!$A$1:$LI$1),FALSE)/1000000</f>
        <v>2.9403750209999999E-2</v>
      </c>
      <c r="X355" s="328">
        <f>+VLOOKUP($E355,Final_nrj!$1:$1048576,MATCH(DATE(X$2,1,1),Final_nrj!$A$1:$LI$1),FALSE)/1000000</f>
        <v>2.9113327099999999E-2</v>
      </c>
      <c r="Y355" s="328">
        <f>+VLOOKUP($E355,Final_nrj!$1:$1048576,MATCH(DATE(Y$2,1,1),Final_nrj!$A$1:$LI$1),FALSE)/1000000</f>
        <v>2.8826184550000002E-2</v>
      </c>
      <c r="Z355" s="328">
        <f>+VLOOKUP($E355,Final_nrj!$1:$1048576,MATCH(DATE(Z$2,1,1),Final_nrj!$A$1:$LI$1),FALSE)/1000000</f>
        <v>2.8542180660000003E-2</v>
      </c>
      <c r="AA355" s="328">
        <f>+VLOOKUP($E355,Final_nrj!$1:$1048576,MATCH(DATE(AA$2,1,1),Final_nrj!$A$1:$LI$1),FALSE)/1000000</f>
        <v>2.8261121780000002E-2</v>
      </c>
      <c r="AB355" s="328">
        <f>+VLOOKUP($E355,Final_nrj!$1:$1048576,MATCH(DATE(AB$2,1,1),Final_nrj!$A$1:$LI$1),FALSE)/1000000</f>
        <v>2.798283524E-2</v>
      </c>
      <c r="AC355" s="328">
        <f>+VLOOKUP($E355,Final_nrj!$1:$1048576,MATCH(DATE(AC$2,1,1),Final_nrj!$A$1:$LI$1),FALSE)/1000000</f>
        <v>2.7707167710000001E-2</v>
      </c>
      <c r="AD355" s="328">
        <f>+VLOOKUP($E355,Final_nrj!$1:$1048576,MATCH(DATE(AD$2,1,1),Final_nrj!$A$1:$LI$1),FALSE)/1000000</f>
        <v>2.7433977549999999E-2</v>
      </c>
      <c r="AE355" s="328">
        <f>+VLOOKUP($E355,Final_nrj!$1:$1048576,MATCH(DATE(AE$2,1,1),Final_nrj!$A$1:$LI$1),FALSE)/1000000</f>
        <v>2.716318069E-2</v>
      </c>
      <c r="AF355" s="328">
        <f>+VLOOKUP($E355,Final_nrj!$1:$1048576,MATCH(DATE(AF$2,1,1),Final_nrj!$A$1:$LI$1),FALSE)/1000000</f>
        <v>2.6894620019999999E-2</v>
      </c>
      <c r="AG355" s="328">
        <f>+VLOOKUP($E355,Final_nrj!$1:$1048576,MATCH(DATE(AG$2,1,1),Final_nrj!$A$1:$LI$1),FALSE)/1000000</f>
        <v>2.662812677E-2</v>
      </c>
      <c r="AH355" s="328">
        <f>+VLOOKUP($E355,Final_nrj!$1:$1048576,MATCH(DATE(AH$2,1,1),Final_nrj!$A$1:$LI$1),FALSE)/1000000</f>
        <v>2.6363545989999997E-2</v>
      </c>
      <c r="AI355" s="328">
        <f>+VLOOKUP($E355,Final_nrj!$1:$1048576,MATCH(DATE(AI$2,1,1),Final_nrj!$A$1:$LI$1),FALSE)/1000000</f>
        <v>2.6100734939999998E-2</v>
      </c>
      <c r="AJ355" s="328">
        <f>+VLOOKUP($E355,Final_nrj!$1:$1048576,MATCH(DATE(AJ$2,1,1),Final_nrj!$A$1:$LI$1),FALSE)/1000000</f>
        <v>2.5839346989999998E-2</v>
      </c>
      <c r="AK355" s="328">
        <f>+VLOOKUP($E355,Final_nrj!$1:$1048576,MATCH(DATE(AK$2,1,1),Final_nrj!$A$1:$LI$1),FALSE)/1000000</f>
        <v>2.5579219939999998E-2</v>
      </c>
      <c r="AL355" s="328">
        <f>+VLOOKUP($E355,Final_nrj!$1:$1048576,MATCH(DATE(AL$2,1,1),Final_nrj!$A$1:$LI$1),FALSE)/1000000</f>
        <v>2.5320269670000003E-2</v>
      </c>
      <c r="AM355" s="328">
        <f>+VLOOKUP($E355,Final_nrj!$1:$1048576,MATCH(DATE(AM$2,1,1),Final_nrj!$A$1:$LI$1),FALSE)/1000000</f>
        <v>2.5062446790000002E-2</v>
      </c>
      <c r="AN355" s="328">
        <f>+VLOOKUP($E355,Final_nrj!$1:$1048576,MATCH(DATE(AN$2,1,1),Final_nrj!$A$1:$LI$1),FALSE)/1000000</f>
        <v>2.4805713510000001E-2</v>
      </c>
      <c r="AO355" s="328">
        <f>+VLOOKUP($E355,Final_nrj!$1:$1048576,MATCH(DATE(AO$2,1,1),Final_nrj!$A$1:$LI$1),FALSE)/1000000</f>
        <v>2.455003129E-2</v>
      </c>
      <c r="AP355" s="328">
        <f>+VLOOKUP($E355,Final_nrj!$1:$1048576,MATCH(DATE(AP$2,1,1),Final_nrj!$A$1:$LI$1),FALSE)/1000000</f>
        <v>2.4295488990000003E-2</v>
      </c>
      <c r="AQ355" s="328">
        <f>+VLOOKUP($E355,Final_nrj!$1:$1048576,MATCH(DATE(AQ$2,1,1),Final_nrj!$A$1:$LI$1),FALSE)/1000000</f>
        <v>2.404206826E-2</v>
      </c>
      <c r="AR355" s="328">
        <f>+VLOOKUP($E355,Final_nrj!$1:$1048576,MATCH(DATE(AR$2,1,1),Final_nrj!$A$1:$LI$1),FALSE)/1000000</f>
        <v>2.3789701020000002E-2</v>
      </c>
      <c r="AS355" s="328">
        <f>+VLOOKUP($E355,Final_nrj!$1:$1048576,MATCH(DATE(AS$2,1,1),Final_nrj!$A$1:$LI$1),FALSE)/1000000</f>
        <v>2.3538301729999999E-2</v>
      </c>
      <c r="AT355" s="328">
        <f>+VLOOKUP($E355,Final_nrj!$1:$1048576,MATCH(DATE(AT$2,1,1),Final_nrj!$A$1:$LI$1),FALSE)/1000000</f>
        <v>2.328777944E-2</v>
      </c>
      <c r="AU355" s="328">
        <f>+VLOOKUP($E355,Final_nrj!$1:$1048576,MATCH(DATE(AU$2,1,1),Final_nrj!$A$1:$LI$1),FALSE)/1000000</f>
        <v>2.3038065770000001E-2</v>
      </c>
      <c r="AV355" s="328">
        <f>+VLOOKUP($E355,Final_nrj!$1:$1048576,MATCH(DATE(AV$2,1,1),Final_nrj!$A$1:$LI$1),FALSE)/1000000</f>
        <v>2.2789082400000001E-2</v>
      </c>
      <c r="AW355" s="328">
        <f>+VLOOKUP($E355,Final_nrj!$1:$1048576,MATCH(DATE(AW$2,1,1),Final_nrj!$A$1:$LI$1),FALSE)/1000000</f>
        <v>2.2540747230000002E-2</v>
      </c>
      <c r="AX355" s="328">
        <f>+VLOOKUP($E355,Final_nrj!$1:$1048576,MATCH(DATE(AX$2,1,1),Final_nrj!$A$1:$LI$1),FALSE)/1000000</f>
        <v>2.2292981890000001E-2</v>
      </c>
      <c r="AY355" s="328">
        <f>+VLOOKUP($E355,Final_nrj!$1:$1048576,MATCH(DATE(AY$2,1,1),Final_nrj!$A$1:$LI$1),FALSE)/1000000</f>
        <v>2.2045709449999999E-2</v>
      </c>
      <c r="AZ355" s="328">
        <f>+VLOOKUP($E355,Final_nrj!$1:$1048576,MATCH(DATE(AZ$2,1,1),Final_nrj!$A$1:$LI$1),FALSE)/1000000</f>
        <v>2.1798935490000001E-2</v>
      </c>
      <c r="BA355" s="328">
        <f>+VLOOKUP($E355,Final_nrj!$1:$1048576,MATCH(DATE(BA$2,1,1),Final_nrj!$A$1:$LI$1),FALSE)/1000000</f>
        <v>2.1552618400000001E-2</v>
      </c>
      <c r="BB355" s="328">
        <f>+VLOOKUP($E355,Final_nrj!$1:$1048576,MATCH(DATE(BB$2,1,1),Final_nrj!$A$1:$LI$1),FALSE)/1000000</f>
        <v>2.1306694459999997E-2</v>
      </c>
      <c r="BC355" s="328">
        <f>+VLOOKUP($E355,Final_nrj!$1:$1048576,MATCH(DATE(BC$2,1,1),Final_nrj!$A$1:$LI$1),FALSE)/1000000</f>
        <v>2.106108856E-2</v>
      </c>
      <c r="BD355" s="328">
        <f>+VLOOKUP($E355,Final_nrj!$1:$1048576,MATCH(DATE(BD$2,1,1),Final_nrj!$A$1:$LI$1),FALSE)/1000000</f>
        <v>2.0815719640000001E-2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6.4674787499999997</v>
      </c>
      <c r="H356" s="328">
        <f>+VLOOKUP($E356,Final_nrj!$1:$1048576,MATCH(DATE(H$2,1,1),Final_nrj!$A$1:$LI$1),FALSE)/1000000</f>
        <v>6.439126087</v>
      </c>
      <c r="I356" s="328">
        <f>+VLOOKUP($E356,Final_nrj!$1:$1048576,MATCH(DATE(I$2,1,1),Final_nrj!$A$1:$LI$1),FALSE)/1000000</f>
        <v>6.4002368830000007</v>
      </c>
      <c r="J356" s="328">
        <f>+VLOOKUP($E356,Final_nrj!$1:$1048576,MATCH(DATE(J$2,1,1),Final_nrj!$A$1:$LI$1),FALSE)/1000000</f>
        <v>6.3562464309999998</v>
      </c>
      <c r="K356" s="328">
        <f>+VLOOKUP($E356,Final_nrj!$1:$1048576,MATCH(DATE(K$2,1,1),Final_nrj!$A$1:$LI$1),FALSE)/1000000</f>
        <v>6.3204190130000004</v>
      </c>
      <c r="L356" s="328">
        <f>+VLOOKUP($E356,Final_nrj!$1:$1048576,MATCH(DATE(L$2,1,1),Final_nrj!$A$1:$LI$1),FALSE)/1000000</f>
        <v>6.2933936240000001</v>
      </c>
      <c r="M356" s="328">
        <f>+VLOOKUP($E356,Final_nrj!$1:$1048576,MATCH(DATE(M$2,1,1),Final_nrj!$A$1:$LI$1),FALSE)/1000000</f>
        <v>6.2745511650000001</v>
      </c>
      <c r="N356" s="328">
        <f>+VLOOKUP($E356,Final_nrj!$1:$1048576,MATCH(DATE(N$2,1,1),Final_nrj!$A$1:$LI$1),FALSE)/1000000</f>
        <v>6.2616566459999996</v>
      </c>
      <c r="O356" s="328">
        <f>+VLOOKUP($E356,Final_nrj!$1:$1048576,MATCH(DATE(O$2,1,1),Final_nrj!$A$1:$LI$1),FALSE)/1000000</f>
        <v>6.2525219999999999</v>
      </c>
      <c r="P356" s="328">
        <f>+VLOOKUP($E356,Final_nrj!$1:$1048576,MATCH(DATE(P$2,1,1),Final_nrj!$A$1:$LI$1),FALSE)/1000000</f>
        <v>6.2488126639999999</v>
      </c>
      <c r="Q356" s="328">
        <f>+VLOOKUP($E356,Final_nrj!$1:$1048576,MATCH(DATE(Q$2,1,1),Final_nrj!$A$1:$LI$1),FALSE)/1000000</f>
        <v>6.2443680800000001</v>
      </c>
      <c r="R356" s="328">
        <f>+VLOOKUP($E356,Final_nrj!$1:$1048576,MATCH(DATE(R$2,1,1),Final_nrj!$A$1:$LI$1),FALSE)/1000000</f>
        <v>6.2396639079999998</v>
      </c>
      <c r="S356" s="328">
        <f>+VLOOKUP($E356,Final_nrj!$1:$1048576,MATCH(DATE(S$2,1,1),Final_nrj!$A$1:$LI$1),FALSE)/1000000</f>
        <v>6.2348685340000003</v>
      </c>
      <c r="T356" s="328">
        <f>+VLOOKUP($E356,Final_nrj!$1:$1048576,MATCH(DATE(T$2,1,1),Final_nrj!$A$1:$LI$1),FALSE)/1000000</f>
        <v>6.2300364179999992</v>
      </c>
      <c r="U356" s="328">
        <f>+VLOOKUP($E356,Final_nrj!$1:$1048576,MATCH(DATE(U$2,1,1),Final_nrj!$A$1:$LI$1),FALSE)/1000000</f>
        <v>6.2251806950000006</v>
      </c>
      <c r="V356" s="328">
        <f>+VLOOKUP($E356,Final_nrj!$1:$1048576,MATCH(DATE(V$2,1,1),Final_nrj!$A$1:$LI$1),FALSE)/1000000</f>
        <v>6.2202961619999995</v>
      </c>
      <c r="W356" s="328">
        <f>+VLOOKUP($E356,Final_nrj!$1:$1048576,MATCH(DATE(W$2,1,1),Final_nrj!$A$1:$LI$1),FALSE)/1000000</f>
        <v>6.2153722900000004</v>
      </c>
      <c r="X356" s="328">
        <f>+VLOOKUP($E356,Final_nrj!$1:$1048576,MATCH(DATE(X$2,1,1),Final_nrj!$A$1:$LI$1),FALSE)/1000000</f>
        <v>6.2103959599999996</v>
      </c>
      <c r="Y356" s="328">
        <f>+VLOOKUP($E356,Final_nrj!$1:$1048576,MATCH(DATE(Y$2,1,1),Final_nrj!$A$1:$LI$1),FALSE)/1000000</f>
        <v>6.2053529950000001</v>
      </c>
      <c r="Z356" s="328">
        <f>+VLOOKUP($E356,Final_nrj!$1:$1048576,MATCH(DATE(Z$2,1,1),Final_nrj!$A$1:$LI$1),FALSE)/1000000</f>
        <v>6.1980796749999998</v>
      </c>
      <c r="AA356" s="328">
        <f>+VLOOKUP($E356,Final_nrj!$1:$1048576,MATCH(DATE(AA$2,1,1),Final_nrj!$A$1:$LI$1),FALSE)/1000000</f>
        <v>6.1919788210000002</v>
      </c>
      <c r="AB356" s="328">
        <f>+VLOOKUP($E356,Final_nrj!$1:$1048576,MATCH(DATE(AB$2,1,1),Final_nrj!$A$1:$LI$1),FALSE)/1000000</f>
        <v>6.1863288689999996</v>
      </c>
      <c r="AC356" s="328">
        <f>+VLOOKUP($E356,Final_nrj!$1:$1048576,MATCH(DATE(AC$2,1,1),Final_nrj!$A$1:$LI$1),FALSE)/1000000</f>
        <v>6.1807927459999998</v>
      </c>
      <c r="AD356" s="328">
        <f>+VLOOKUP($E356,Final_nrj!$1:$1048576,MATCH(DATE(AD$2,1,1),Final_nrj!$A$1:$LI$1),FALSE)/1000000</f>
        <v>6.1752167719999997</v>
      </c>
      <c r="AE356" s="328">
        <f>+VLOOKUP($E356,Final_nrj!$1:$1048576,MATCH(DATE(AE$2,1,1),Final_nrj!$A$1:$LI$1),FALSE)/1000000</f>
        <v>6.1636624299999996</v>
      </c>
      <c r="AF356" s="328">
        <f>+VLOOKUP($E356,Final_nrj!$1:$1048576,MATCH(DATE(AF$2,1,1),Final_nrj!$A$1:$LI$1),FALSE)/1000000</f>
        <v>6.1526806670000003</v>
      </c>
      <c r="AG356" s="328">
        <f>+VLOOKUP($E356,Final_nrj!$1:$1048576,MATCH(DATE(AG$2,1,1),Final_nrj!$A$1:$LI$1),FALSE)/1000000</f>
        <v>6.1419428690000002</v>
      </c>
      <c r="AH356" s="328">
        <f>+VLOOKUP($E356,Final_nrj!$1:$1048576,MATCH(DATE(AH$2,1,1),Final_nrj!$A$1:$LI$1),FALSE)/1000000</f>
        <v>6.1312648140000006</v>
      </c>
      <c r="AI356" s="328">
        <f>+VLOOKUP($E356,Final_nrj!$1:$1048576,MATCH(DATE(AI$2,1,1),Final_nrj!$A$1:$LI$1),FALSE)/1000000</f>
        <v>6.1204955590000001</v>
      </c>
      <c r="AJ356" s="328">
        <f>+VLOOKUP($E356,Final_nrj!$1:$1048576,MATCH(DATE(AJ$2,1,1),Final_nrj!$A$1:$LI$1),FALSE)/1000000</f>
        <v>6.1095221569999998</v>
      </c>
      <c r="AK356" s="328">
        <f>+VLOOKUP($E356,Final_nrj!$1:$1048576,MATCH(DATE(AK$2,1,1),Final_nrj!$A$1:$LI$1),FALSE)/1000000</f>
        <v>6.0983004320000003</v>
      </c>
      <c r="AL356" s="328">
        <f>+VLOOKUP($E356,Final_nrj!$1:$1048576,MATCH(DATE(AL$2,1,1),Final_nrj!$A$1:$LI$1),FALSE)/1000000</f>
        <v>6.0868205800000004</v>
      </c>
      <c r="AM356" s="328">
        <f>+VLOOKUP($E356,Final_nrj!$1:$1048576,MATCH(DATE(AM$2,1,1),Final_nrj!$A$1:$LI$1),FALSE)/1000000</f>
        <v>6.0750901189999995</v>
      </c>
      <c r="AN356" s="328">
        <f>+VLOOKUP($E356,Final_nrj!$1:$1048576,MATCH(DATE(AN$2,1,1),Final_nrj!$A$1:$LI$1),FALSE)/1000000</f>
        <v>6.0631243799999996</v>
      </c>
      <c r="AO356" s="328">
        <f>+VLOOKUP($E356,Final_nrj!$1:$1048576,MATCH(DATE(AO$2,1,1),Final_nrj!$A$1:$LI$1),FALSE)/1000000</f>
        <v>6.0509409450000007</v>
      </c>
      <c r="AP356" s="328">
        <f>+VLOOKUP($E356,Final_nrj!$1:$1048576,MATCH(DATE(AP$2,1,1),Final_nrj!$A$1:$LI$1),FALSE)/1000000</f>
        <v>6.0373073970000002</v>
      </c>
      <c r="AQ356" s="328">
        <f>+VLOOKUP($E356,Final_nrj!$1:$1048576,MATCH(DATE(AQ$2,1,1),Final_nrj!$A$1:$LI$1),FALSE)/1000000</f>
        <v>6.0229715050000001</v>
      </c>
      <c r="AR356" s="328">
        <f>+VLOOKUP($E356,Final_nrj!$1:$1048576,MATCH(DATE(AR$2,1,1),Final_nrj!$A$1:$LI$1),FALSE)/1000000</f>
        <v>6.0082602950000004</v>
      </c>
      <c r="AS356" s="328">
        <f>+VLOOKUP($E356,Final_nrj!$1:$1048576,MATCH(DATE(AS$2,1,1),Final_nrj!$A$1:$LI$1),FALSE)/1000000</f>
        <v>5.9933033340000001</v>
      </c>
      <c r="AT356" s="328">
        <f>+VLOOKUP($E356,Final_nrj!$1:$1048576,MATCH(DATE(AT$2,1,1),Final_nrj!$A$1:$LI$1),FALSE)/1000000</f>
        <v>5.9781367309999993</v>
      </c>
      <c r="AU356" s="328">
        <f>+VLOOKUP($E356,Final_nrj!$1:$1048576,MATCH(DATE(AU$2,1,1),Final_nrj!$A$1:$LI$1),FALSE)/1000000</f>
        <v>5.9627519639999997</v>
      </c>
      <c r="AV356" s="328">
        <f>+VLOOKUP($E356,Final_nrj!$1:$1048576,MATCH(DATE(AV$2,1,1),Final_nrj!$A$1:$LI$1),FALSE)/1000000</f>
        <v>5.9471126279999993</v>
      </c>
      <c r="AW356" s="328">
        <f>+VLOOKUP($E356,Final_nrj!$1:$1048576,MATCH(DATE(AW$2,1,1),Final_nrj!$A$1:$LI$1),FALSE)/1000000</f>
        <v>5.9311595580000001</v>
      </c>
      <c r="AX356" s="328">
        <f>+VLOOKUP($E356,Final_nrj!$1:$1048576,MATCH(DATE(AX$2,1,1),Final_nrj!$A$1:$LI$1),FALSE)/1000000</f>
        <v>5.9148091239999996</v>
      </c>
      <c r="AY356" s="328">
        <f>+VLOOKUP($E356,Final_nrj!$1:$1048576,MATCH(DATE(AY$2,1,1),Final_nrj!$A$1:$LI$1),FALSE)/1000000</f>
        <v>5.8979416919999998</v>
      </c>
      <c r="AZ356" s="328">
        <f>+VLOOKUP($E356,Final_nrj!$1:$1048576,MATCH(DATE(AZ$2,1,1),Final_nrj!$A$1:$LI$1),FALSE)/1000000</f>
        <v>5.8804912189999996</v>
      </c>
      <c r="BA356" s="328">
        <f>+VLOOKUP($E356,Final_nrj!$1:$1048576,MATCH(DATE(BA$2,1,1),Final_nrj!$A$1:$LI$1),FALSE)/1000000</f>
        <v>5.8621448569999997</v>
      </c>
      <c r="BB356" s="328">
        <f>+VLOOKUP($E356,Final_nrj!$1:$1048576,MATCH(DATE(BB$2,1,1),Final_nrj!$A$1:$LI$1),FALSE)/1000000</f>
        <v>5.8424931639999995</v>
      </c>
      <c r="BC356" s="328">
        <f>+VLOOKUP($E356,Final_nrj!$1:$1048576,MATCH(DATE(BC$2,1,1),Final_nrj!$A$1:$LI$1),FALSE)/1000000</f>
        <v>5.8209470840000002</v>
      </c>
      <c r="BD356" s="328">
        <f>+VLOOKUP($E356,Final_nrj!$1:$1048576,MATCH(DATE(BD$2,1,1),Final_nrj!$A$1:$LI$1),FALSE)/1000000</f>
        <v>5.7967147890000001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13.337147699999999</v>
      </c>
      <c r="H357" s="328">
        <f>+VLOOKUP($E357,Final_nrj!$1:$1048576,MATCH(DATE(H$2,1,1),Final_nrj!$A$1:$LI$1),FALSE)/1000000</f>
        <v>13.254344679999999</v>
      </c>
      <c r="I357" s="328">
        <f>+VLOOKUP($E357,Final_nrj!$1:$1048576,MATCH(DATE(I$2,1,1),Final_nrj!$A$1:$LI$1),FALSE)/1000000</f>
        <v>13.14903986</v>
      </c>
      <c r="J357" s="328">
        <f>+VLOOKUP($E357,Final_nrj!$1:$1048576,MATCH(DATE(J$2,1,1),Final_nrj!$A$1:$LI$1),FALSE)/1000000</f>
        <v>13.03540604</v>
      </c>
      <c r="K357" s="328">
        <f>+VLOOKUP($E357,Final_nrj!$1:$1048576,MATCH(DATE(K$2,1,1),Final_nrj!$A$1:$LI$1),FALSE)/1000000</f>
        <v>12.935105</v>
      </c>
      <c r="L357" s="328">
        <f>+VLOOKUP($E357,Final_nrj!$1:$1048576,MATCH(DATE(L$2,1,1),Final_nrj!$A$1:$LI$1),FALSE)/1000000</f>
        <v>12.84827318</v>
      </c>
      <c r="M357" s="328">
        <f>+VLOOKUP($E357,Final_nrj!$1:$1048576,MATCH(DATE(M$2,1,1),Final_nrj!$A$1:$LI$1),FALSE)/1000000</f>
        <v>12.7736351</v>
      </c>
      <c r="N357" s="328">
        <f>+VLOOKUP($E357,Final_nrj!$1:$1048576,MATCH(DATE(N$2,1,1),Final_nrj!$A$1:$LI$1),FALSE)/1000000</f>
        <v>12.707755519999999</v>
      </c>
      <c r="O357" s="328">
        <f>+VLOOKUP($E357,Final_nrj!$1:$1048576,MATCH(DATE(O$2,1,1),Final_nrj!$A$1:$LI$1),FALSE)/1000000</f>
        <v>12.647548279999999</v>
      </c>
      <c r="P357" s="328">
        <f>+VLOOKUP($E357,Final_nrj!$1:$1048576,MATCH(DATE(P$2,1,1),Final_nrj!$A$1:$LI$1),FALSE)/1000000</f>
        <v>12.59584757</v>
      </c>
      <c r="Q357" s="328">
        <f>+VLOOKUP($E357,Final_nrj!$1:$1048576,MATCH(DATE(Q$2,1,1),Final_nrj!$A$1:$LI$1),FALSE)/1000000</f>
        <v>12.54334665</v>
      </c>
      <c r="R357" s="328">
        <f>+VLOOKUP($E357,Final_nrj!$1:$1048576,MATCH(DATE(R$2,1,1),Final_nrj!$A$1:$LI$1),FALSE)/1000000</f>
        <v>12.49094448</v>
      </c>
      <c r="S357" s="328">
        <f>+VLOOKUP($E357,Final_nrj!$1:$1048576,MATCH(DATE(S$2,1,1),Final_nrj!$A$1:$LI$1),FALSE)/1000000</f>
        <v>12.43898944</v>
      </c>
      <c r="T357" s="328">
        <f>+VLOOKUP($E357,Final_nrj!$1:$1048576,MATCH(DATE(T$2,1,1),Final_nrj!$A$1:$LI$1),FALSE)/1000000</f>
        <v>12.387599439999999</v>
      </c>
      <c r="U357" s="328">
        <f>+VLOOKUP($E357,Final_nrj!$1:$1048576,MATCH(DATE(U$2,1,1),Final_nrj!$A$1:$LI$1),FALSE)/1000000</f>
        <v>12.336801619999999</v>
      </c>
      <c r="V357" s="328">
        <f>+VLOOKUP($E357,Final_nrj!$1:$1048576,MATCH(DATE(V$2,1,1),Final_nrj!$A$1:$LI$1),FALSE)/1000000</f>
        <v>12.28658368</v>
      </c>
      <c r="W357" s="328">
        <f>+VLOOKUP($E357,Final_nrj!$1:$1048576,MATCH(DATE(W$2,1,1),Final_nrj!$A$1:$LI$1),FALSE)/1000000</f>
        <v>12.236927369999998</v>
      </c>
      <c r="X357" s="328">
        <f>+VLOOKUP($E357,Final_nrj!$1:$1048576,MATCH(DATE(X$2,1,1),Final_nrj!$A$1:$LI$1),FALSE)/1000000</f>
        <v>12.187813670000001</v>
      </c>
      <c r="Y357" s="328">
        <f>+VLOOKUP($E357,Final_nrj!$1:$1048576,MATCH(DATE(Y$2,1,1),Final_nrj!$A$1:$LI$1),FALSE)/1000000</f>
        <v>12.139223619999999</v>
      </c>
      <c r="Z357" s="328">
        <f>+VLOOKUP($E357,Final_nrj!$1:$1048576,MATCH(DATE(Z$2,1,1),Final_nrj!$A$1:$LI$1),FALSE)/1000000</f>
        <v>12.08786076</v>
      </c>
      <c r="AA357" s="328">
        <f>+VLOOKUP($E357,Final_nrj!$1:$1048576,MATCH(DATE(AA$2,1,1),Final_nrj!$A$1:$LI$1),FALSE)/1000000</f>
        <v>12.038977039999999</v>
      </c>
      <c r="AB357" s="328">
        <f>+VLOOKUP($E357,Final_nrj!$1:$1048576,MATCH(DATE(AB$2,1,1),Final_nrj!$A$1:$LI$1),FALSE)/1000000</f>
        <v>11.99143806</v>
      </c>
      <c r="AC357" s="328">
        <f>+VLOOKUP($E357,Final_nrj!$1:$1048576,MATCH(DATE(AC$2,1,1),Final_nrj!$A$1:$LI$1),FALSE)/1000000</f>
        <v>11.944702400000001</v>
      </c>
      <c r="AD357" s="328">
        <f>+VLOOKUP($E357,Final_nrj!$1:$1048576,MATCH(DATE(AD$2,1,1),Final_nrj!$A$1:$LI$1),FALSE)/1000000</f>
        <v>11.89851573</v>
      </c>
      <c r="AE357" s="328">
        <f>+VLOOKUP($E357,Final_nrj!$1:$1048576,MATCH(DATE(AE$2,1,1),Final_nrj!$A$1:$LI$1),FALSE)/1000000</f>
        <v>11.843815220000002</v>
      </c>
      <c r="AF357" s="328">
        <f>+VLOOKUP($E357,Final_nrj!$1:$1048576,MATCH(DATE(AF$2,1,1),Final_nrj!$A$1:$LI$1),FALSE)/1000000</f>
        <v>11.790736449999999</v>
      </c>
      <c r="AG357" s="328">
        <f>+VLOOKUP($E357,Final_nrj!$1:$1048576,MATCH(DATE(AG$2,1,1),Final_nrj!$A$1:$LI$1),FALSE)/1000000</f>
        <v>11.73875717</v>
      </c>
      <c r="AH357" s="328">
        <f>+VLOOKUP($E357,Final_nrj!$1:$1048576,MATCH(DATE(AH$2,1,1),Final_nrj!$A$1:$LI$1),FALSE)/1000000</f>
        <v>11.68756123</v>
      </c>
      <c r="AI357" s="328">
        <f>+VLOOKUP($E357,Final_nrj!$1:$1048576,MATCH(DATE(AI$2,1,1),Final_nrj!$A$1:$LI$1),FALSE)/1000000</f>
        <v>11.636952429999999</v>
      </c>
      <c r="AJ357" s="328">
        <f>+VLOOKUP($E357,Final_nrj!$1:$1048576,MATCH(DATE(AJ$2,1,1),Final_nrj!$A$1:$LI$1),FALSE)/1000000</f>
        <v>11.586803810000001</v>
      </c>
      <c r="AK357" s="328">
        <f>+VLOOKUP($E357,Final_nrj!$1:$1048576,MATCH(DATE(AK$2,1,1),Final_nrj!$A$1:$LI$1),FALSE)/1000000</f>
        <v>11.537031070000001</v>
      </c>
      <c r="AL357" s="328">
        <f>+VLOOKUP($E357,Final_nrj!$1:$1048576,MATCH(DATE(AL$2,1,1),Final_nrj!$A$1:$LI$1),FALSE)/1000000</f>
        <v>11.48757282</v>
      </c>
      <c r="AM357" s="328">
        <f>+VLOOKUP($E357,Final_nrj!$1:$1048576,MATCH(DATE(AM$2,1,1),Final_nrj!$A$1:$LI$1),FALSE)/1000000</f>
        <v>11.438382599999999</v>
      </c>
      <c r="AN357" s="328">
        <f>+VLOOKUP($E357,Final_nrj!$1:$1048576,MATCH(DATE(AN$2,1,1),Final_nrj!$A$1:$LI$1),FALSE)/1000000</f>
        <v>11.38942426</v>
      </c>
      <c r="AO357" s="328">
        <f>+VLOOKUP($E357,Final_nrj!$1:$1048576,MATCH(DATE(AO$2,1,1),Final_nrj!$A$1:$LI$1),FALSE)/1000000</f>
        <v>11.34066893</v>
      </c>
      <c r="AP357" s="328">
        <f>+VLOOKUP($E357,Final_nrj!$1:$1048576,MATCH(DATE(AP$2,1,1),Final_nrj!$A$1:$LI$1),FALSE)/1000000</f>
        <v>11.290207800000001</v>
      </c>
      <c r="AQ357" s="328">
        <f>+VLOOKUP($E357,Final_nrj!$1:$1048576,MATCH(DATE(AQ$2,1,1),Final_nrj!$A$1:$LI$1),FALSE)/1000000</f>
        <v>11.239189130000002</v>
      </c>
      <c r="AR357" s="328">
        <f>+VLOOKUP($E357,Final_nrj!$1:$1048576,MATCH(DATE(AR$2,1,1),Final_nrj!$A$1:$LI$1),FALSE)/1000000</f>
        <v>11.188104119999998</v>
      </c>
      <c r="AS357" s="328">
        <f>+VLOOKUP($E357,Final_nrj!$1:$1048576,MATCH(DATE(AS$2,1,1),Final_nrj!$A$1:$LI$1),FALSE)/1000000</f>
        <v>11.13712939</v>
      </c>
      <c r="AT357" s="328">
        <f>+VLOOKUP($E357,Final_nrj!$1:$1048576,MATCH(DATE(AT$2,1,1),Final_nrj!$A$1:$LI$1),FALSE)/1000000</f>
        <v>11.086287960000002</v>
      </c>
      <c r="AU357" s="328">
        <f>+VLOOKUP($E357,Final_nrj!$1:$1048576,MATCH(DATE(AU$2,1,1),Final_nrj!$A$1:$LI$1),FALSE)/1000000</f>
        <v>11.035541910000001</v>
      </c>
      <c r="AV357" s="328">
        <f>+VLOOKUP($E357,Final_nrj!$1:$1048576,MATCH(DATE(AV$2,1,1),Final_nrj!$A$1:$LI$1),FALSE)/1000000</f>
        <v>10.98481325</v>
      </c>
      <c r="AW357" s="328">
        <f>+VLOOKUP($E357,Final_nrj!$1:$1048576,MATCH(DATE(AW$2,1,1),Final_nrj!$A$1:$LI$1),FALSE)/1000000</f>
        <v>10.933991039999999</v>
      </c>
      <c r="AX357" s="328">
        <f>+VLOOKUP($E357,Final_nrj!$1:$1048576,MATCH(DATE(AX$2,1,1),Final_nrj!$A$1:$LI$1),FALSE)/1000000</f>
        <v>10.88292918</v>
      </c>
      <c r="AY357" s="328">
        <f>+VLOOKUP($E357,Final_nrj!$1:$1048576,MATCH(DATE(AY$2,1,1),Final_nrj!$A$1:$LI$1),FALSE)/1000000</f>
        <v>10.831429</v>
      </c>
      <c r="AZ357" s="328">
        <f>+VLOOKUP($E357,Final_nrj!$1:$1048576,MATCH(DATE(AZ$2,1,1),Final_nrj!$A$1:$LI$1),FALSE)/1000000</f>
        <v>10.77938297</v>
      </c>
      <c r="BA357" s="328">
        <f>+VLOOKUP($E357,Final_nrj!$1:$1048576,MATCH(DATE(BA$2,1,1),Final_nrj!$A$1:$LI$1),FALSE)/1000000</f>
        <v>10.726306869999998</v>
      </c>
      <c r="BB357" s="328">
        <f>+VLOOKUP($E357,Final_nrj!$1:$1048576,MATCH(DATE(BB$2,1,1),Final_nrj!$A$1:$LI$1),FALSE)/1000000</f>
        <v>10.67157905</v>
      </c>
      <c r="BC357" s="328">
        <f>+VLOOKUP($E357,Final_nrj!$1:$1048576,MATCH(DATE(BC$2,1,1),Final_nrj!$A$1:$LI$1),FALSE)/1000000</f>
        <v>10.614321990000001</v>
      </c>
      <c r="BD357" s="328">
        <f>+VLOOKUP($E357,Final_nrj!$1:$1048576,MATCH(DATE(BD$2,1,1),Final_nrj!$A$1:$LI$1),FALSE)/1000000</f>
        <v>10.553372019999999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13.2562427</v>
      </c>
      <c r="H358" s="328">
        <f>+VLOOKUP($E358,Final_nrj!$1:$1048576,MATCH(DATE(H$2,1,1),Final_nrj!$A$1:$LI$1),FALSE)/1000000</f>
        <v>13.24562085</v>
      </c>
      <c r="I358" s="328">
        <f>+VLOOKUP($E358,Final_nrj!$1:$1048576,MATCH(DATE(I$2,1,1),Final_nrj!$A$1:$LI$1),FALSE)/1000000</f>
        <v>13.21794614</v>
      </c>
      <c r="J358" s="328">
        <f>+VLOOKUP($E358,Final_nrj!$1:$1048576,MATCH(DATE(J$2,1,1),Final_nrj!$A$1:$LI$1),FALSE)/1000000</f>
        <v>13.179685119999998</v>
      </c>
      <c r="K358" s="328">
        <f>+VLOOKUP($E358,Final_nrj!$1:$1048576,MATCH(DATE(K$2,1,1),Final_nrj!$A$1:$LI$1),FALSE)/1000000</f>
        <v>13.155812699999998</v>
      </c>
      <c r="L358" s="328">
        <f>+VLOOKUP($E358,Final_nrj!$1:$1048576,MATCH(DATE(L$2,1,1),Final_nrj!$A$1:$LI$1),FALSE)/1000000</f>
        <v>13.144204369999999</v>
      </c>
      <c r="M358" s="328">
        <f>+VLOOKUP($E358,Final_nrj!$1:$1048576,MATCH(DATE(M$2,1,1),Final_nrj!$A$1:$LI$1),FALSE)/1000000</f>
        <v>13.144725339999999</v>
      </c>
      <c r="N358" s="328">
        <f>+VLOOKUP($E358,Final_nrj!$1:$1048576,MATCH(DATE(N$2,1,1),Final_nrj!$A$1:$LI$1),FALSE)/1000000</f>
        <v>13.15422058</v>
      </c>
      <c r="O358" s="328">
        <f>+VLOOKUP($E358,Final_nrj!$1:$1048576,MATCH(DATE(O$2,1,1),Final_nrj!$A$1:$LI$1),FALSE)/1000000</f>
        <v>13.169504710000002</v>
      </c>
      <c r="P358" s="328">
        <f>+VLOOKUP($E358,Final_nrj!$1:$1048576,MATCH(DATE(P$2,1,1),Final_nrj!$A$1:$LI$1),FALSE)/1000000</f>
        <v>13.19734145</v>
      </c>
      <c r="Q358" s="328">
        <f>+VLOOKUP($E358,Final_nrj!$1:$1048576,MATCH(DATE(Q$2,1,1),Final_nrj!$A$1:$LI$1),FALSE)/1000000</f>
        <v>13.22179901</v>
      </c>
      <c r="R358" s="328">
        <f>+VLOOKUP($E358,Final_nrj!$1:$1048576,MATCH(DATE(R$2,1,1),Final_nrj!$A$1:$LI$1),FALSE)/1000000</f>
        <v>13.244947699999999</v>
      </c>
      <c r="S358" s="328">
        <f>+VLOOKUP($E358,Final_nrj!$1:$1048576,MATCH(DATE(S$2,1,1),Final_nrj!$A$1:$LI$1),FALSE)/1000000</f>
        <v>13.26764929</v>
      </c>
      <c r="T358" s="328">
        <f>+VLOOKUP($E358,Final_nrj!$1:$1048576,MATCH(DATE(T$2,1,1),Final_nrj!$A$1:$LI$1),FALSE)/1000000</f>
        <v>13.290238960000002</v>
      </c>
      <c r="U358" s="328">
        <f>+VLOOKUP($E358,Final_nrj!$1:$1048576,MATCH(DATE(U$2,1,1),Final_nrj!$A$1:$LI$1),FALSE)/1000000</f>
        <v>13.31282564</v>
      </c>
      <c r="V358" s="328">
        <f>+VLOOKUP($E358,Final_nrj!$1:$1048576,MATCH(DATE(V$2,1,1),Final_nrj!$A$1:$LI$1),FALSE)/1000000</f>
        <v>13.335421029999999</v>
      </c>
      <c r="W358" s="328">
        <f>+VLOOKUP($E358,Final_nrj!$1:$1048576,MATCH(DATE(W$2,1,1),Final_nrj!$A$1:$LI$1),FALSE)/1000000</f>
        <v>13.35799864</v>
      </c>
      <c r="X358" s="328">
        <f>+VLOOKUP($E358,Final_nrj!$1:$1048576,MATCH(DATE(X$2,1,1),Final_nrj!$A$1:$LI$1),FALSE)/1000000</f>
        <v>13.380518619999998</v>
      </c>
      <c r="Y358" s="328">
        <f>+VLOOKUP($E358,Final_nrj!$1:$1048576,MATCH(DATE(Y$2,1,1),Final_nrj!$A$1:$LI$1),FALSE)/1000000</f>
        <v>13.402939269999999</v>
      </c>
      <c r="Z358" s="328">
        <f>+VLOOKUP($E358,Final_nrj!$1:$1048576,MATCH(DATE(Z$2,1,1),Final_nrj!$A$1:$LI$1),FALSE)/1000000</f>
        <v>13.41919749</v>
      </c>
      <c r="AA358" s="328">
        <f>+VLOOKUP($E358,Final_nrj!$1:$1048576,MATCH(DATE(AA$2,1,1),Final_nrj!$A$1:$LI$1),FALSE)/1000000</f>
        <v>13.438824050000001</v>
      </c>
      <c r="AB358" s="328">
        <f>+VLOOKUP($E358,Final_nrj!$1:$1048576,MATCH(DATE(AB$2,1,1),Final_nrj!$A$1:$LI$1),FALSE)/1000000</f>
        <v>13.459812400000001</v>
      </c>
      <c r="AC358" s="328">
        <f>+VLOOKUP($E358,Final_nrj!$1:$1048576,MATCH(DATE(AC$2,1,1),Final_nrj!$A$1:$LI$1),FALSE)/1000000</f>
        <v>13.4812265</v>
      </c>
      <c r="AD358" s="328">
        <f>+VLOOKUP($E358,Final_nrj!$1:$1048576,MATCH(DATE(AD$2,1,1),Final_nrj!$A$1:$LI$1),FALSE)/1000000</f>
        <v>13.50264376</v>
      </c>
      <c r="AE358" s="328">
        <f>+VLOOKUP($E358,Final_nrj!$1:$1048576,MATCH(DATE(AE$2,1,1),Final_nrj!$A$1:$LI$1),FALSE)/1000000</f>
        <v>13.507427980000001</v>
      </c>
      <c r="AF358" s="328">
        <f>+VLOOKUP($E358,Final_nrj!$1:$1048576,MATCH(DATE(AF$2,1,1),Final_nrj!$A$1:$LI$1),FALSE)/1000000</f>
        <v>13.513913050000001</v>
      </c>
      <c r="AG358" s="328">
        <f>+VLOOKUP($E358,Final_nrj!$1:$1048576,MATCH(DATE(AG$2,1,1),Final_nrj!$A$1:$LI$1),FALSE)/1000000</f>
        <v>13.521191829999999</v>
      </c>
      <c r="AH358" s="328">
        <f>+VLOOKUP($E358,Final_nrj!$1:$1048576,MATCH(DATE(AH$2,1,1),Final_nrj!$A$1:$LI$1),FALSE)/1000000</f>
        <v>13.528750179999999</v>
      </c>
      <c r="AI358" s="328">
        <f>+VLOOKUP($E358,Final_nrj!$1:$1048576,MATCH(DATE(AI$2,1,1),Final_nrj!$A$1:$LI$1),FALSE)/1000000</f>
        <v>13.536141669999999</v>
      </c>
      <c r="AJ358" s="328">
        <f>+VLOOKUP($E358,Final_nrj!$1:$1048576,MATCH(DATE(AJ$2,1,1),Final_nrj!$A$1:$LI$1),FALSE)/1000000</f>
        <v>13.543088730000001</v>
      </c>
      <c r="AK358" s="328">
        <f>+VLOOKUP($E358,Final_nrj!$1:$1048576,MATCH(DATE(AK$2,1,1),Final_nrj!$A$1:$LI$1),FALSE)/1000000</f>
        <v>13.54947803</v>
      </c>
      <c r="AL358" s="328">
        <f>+VLOOKUP($E358,Final_nrj!$1:$1048576,MATCH(DATE(AL$2,1,1),Final_nrj!$A$1:$LI$1),FALSE)/1000000</f>
        <v>13.555281750000001</v>
      </c>
      <c r="AM358" s="328">
        <f>+VLOOKUP($E358,Final_nrj!$1:$1048576,MATCH(DATE(AM$2,1,1),Final_nrj!$A$1:$LI$1),FALSE)/1000000</f>
        <v>13.56051575</v>
      </c>
      <c r="AN358" s="328">
        <f>+VLOOKUP($E358,Final_nrj!$1:$1048576,MATCH(DATE(AN$2,1,1),Final_nrj!$A$1:$LI$1),FALSE)/1000000</f>
        <v>13.5652157</v>
      </c>
      <c r="AO358" s="328">
        <f>+VLOOKUP($E358,Final_nrj!$1:$1048576,MATCH(DATE(AO$2,1,1),Final_nrj!$A$1:$LI$1),FALSE)/1000000</f>
        <v>13.56942272</v>
      </c>
      <c r="AP358" s="328">
        <f>+VLOOKUP($E358,Final_nrj!$1:$1048576,MATCH(DATE(AP$2,1,1),Final_nrj!$A$1:$LI$1),FALSE)/1000000</f>
        <v>13.569649009999999</v>
      </c>
      <c r="AQ358" s="328">
        <f>+VLOOKUP($E358,Final_nrj!$1:$1048576,MATCH(DATE(AQ$2,1,1),Final_nrj!$A$1:$LI$1),FALSE)/1000000</f>
        <v>13.567965730000001</v>
      </c>
      <c r="AR358" s="328">
        <f>+VLOOKUP($E358,Final_nrj!$1:$1048576,MATCH(DATE(AR$2,1,1),Final_nrj!$A$1:$LI$1),FALSE)/1000000</f>
        <v>13.565274840000001</v>
      </c>
      <c r="AS358" s="328">
        <f>+VLOOKUP($E358,Final_nrj!$1:$1048576,MATCH(DATE(AS$2,1,1),Final_nrj!$A$1:$LI$1),FALSE)/1000000</f>
        <v>13.561924730000001</v>
      </c>
      <c r="AT358" s="328">
        <f>+VLOOKUP($E358,Final_nrj!$1:$1048576,MATCH(DATE(AT$2,1,1),Final_nrj!$A$1:$LI$1),FALSE)/1000000</f>
        <v>13.557999650000001</v>
      </c>
      <c r="AU358" s="328">
        <f>+VLOOKUP($E358,Final_nrj!$1:$1048576,MATCH(DATE(AU$2,1,1),Final_nrj!$A$1:$LI$1),FALSE)/1000000</f>
        <v>13.55345209</v>
      </c>
      <c r="AV358" s="328">
        <f>+VLOOKUP($E358,Final_nrj!$1:$1048576,MATCH(DATE(AV$2,1,1),Final_nrj!$A$1:$LI$1),FALSE)/1000000</f>
        <v>13.54815481</v>
      </c>
      <c r="AW358" s="328">
        <f>+VLOOKUP($E358,Final_nrj!$1:$1048576,MATCH(DATE(AW$2,1,1),Final_nrj!$A$1:$LI$1),FALSE)/1000000</f>
        <v>13.541912439999999</v>
      </c>
      <c r="AX358" s="328">
        <f>+VLOOKUP($E358,Final_nrj!$1:$1048576,MATCH(DATE(AX$2,1,1),Final_nrj!$A$1:$LI$1),FALSE)/1000000</f>
        <v>13.53445202</v>
      </c>
      <c r="AY358" s="328">
        <f>+VLOOKUP($E358,Final_nrj!$1:$1048576,MATCH(DATE(AY$2,1,1),Final_nrj!$A$1:$LI$1),FALSE)/1000000</f>
        <v>13.52538502</v>
      </c>
      <c r="AZ358" s="328">
        <f>+VLOOKUP($E358,Final_nrj!$1:$1048576,MATCH(DATE(AZ$2,1,1),Final_nrj!$A$1:$LI$1),FALSE)/1000000</f>
        <v>13.51443428</v>
      </c>
      <c r="BA358" s="328">
        <f>+VLOOKUP($E358,Final_nrj!$1:$1048576,MATCH(DATE(BA$2,1,1),Final_nrj!$A$1:$LI$1),FALSE)/1000000</f>
        <v>13.50059853</v>
      </c>
      <c r="BB358" s="328">
        <f>+VLOOKUP($E358,Final_nrj!$1:$1048576,MATCH(DATE(BB$2,1,1),Final_nrj!$A$1:$LI$1),FALSE)/1000000</f>
        <v>13.482539210000001</v>
      </c>
      <c r="BC358" s="328">
        <f>+VLOOKUP($E358,Final_nrj!$1:$1048576,MATCH(DATE(BC$2,1,1),Final_nrj!$A$1:$LI$1),FALSE)/1000000</f>
        <v>13.45829926</v>
      </c>
      <c r="BD358" s="328">
        <f>+VLOOKUP($E358,Final_nrj!$1:$1048576,MATCH(DATE(BD$2,1,1),Final_nrj!$A$1:$LI$1),FALSE)/1000000</f>
        <v>13.425216449999999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3.0565664830000001</v>
      </c>
      <c r="H359" s="328">
        <f>+VLOOKUP($E359,Final_nrj!$1:$1048576,MATCH(DATE(H$2,1,1),Final_nrj!$A$1:$LI$1),FALSE)/1000000</f>
        <v>3.097550177</v>
      </c>
      <c r="I359" s="328">
        <f>+VLOOKUP($E359,Final_nrj!$1:$1048576,MATCH(DATE(I$2,1,1),Final_nrj!$A$1:$LI$1),FALSE)/1000000</f>
        <v>3.140886998</v>
      </c>
      <c r="J359" s="328">
        <f>+VLOOKUP($E359,Final_nrj!$1:$1048576,MATCH(DATE(J$2,1,1),Final_nrj!$A$1:$LI$1),FALSE)/1000000</f>
        <v>3.1861674629999999</v>
      </c>
      <c r="K359" s="328">
        <f>+VLOOKUP($E359,Final_nrj!$1:$1048576,MATCH(DATE(K$2,1,1),Final_nrj!$A$1:$LI$1),FALSE)/1000000</f>
        <v>3.2280423749999998</v>
      </c>
      <c r="L359" s="328">
        <f>+VLOOKUP($E359,Final_nrj!$1:$1048576,MATCH(DATE(L$2,1,1),Final_nrj!$A$1:$LI$1),FALSE)/1000000</f>
        <v>3.2623369419999997</v>
      </c>
      <c r="M359" s="328">
        <f>+VLOOKUP($E359,Final_nrj!$1:$1048576,MATCH(DATE(M$2,1,1),Final_nrj!$A$1:$LI$1),FALSE)/1000000</f>
        <v>3.292098803</v>
      </c>
      <c r="N359" s="328">
        <f>+VLOOKUP($E359,Final_nrj!$1:$1048576,MATCH(DATE(N$2,1,1),Final_nrj!$A$1:$LI$1),FALSE)/1000000</f>
        <v>3.3194830639999999</v>
      </c>
      <c r="O359" s="328">
        <f>+VLOOKUP($E359,Final_nrj!$1:$1048576,MATCH(DATE(O$2,1,1),Final_nrj!$A$1:$LI$1),FALSE)/1000000</f>
        <v>3.3457906560000001</v>
      </c>
      <c r="P359" s="328">
        <f>+VLOOKUP($E359,Final_nrj!$1:$1048576,MATCH(DATE(P$2,1,1),Final_nrj!$A$1:$LI$1),FALSE)/1000000</f>
        <v>3.3773191960000002</v>
      </c>
      <c r="Q359" s="328">
        <f>+VLOOKUP($E359,Final_nrj!$1:$1048576,MATCH(DATE(Q$2,1,1),Final_nrj!$A$1:$LI$1),FALSE)/1000000</f>
        <v>3.4055075320000001</v>
      </c>
      <c r="R359" s="328">
        <f>+VLOOKUP($E359,Final_nrj!$1:$1048576,MATCH(DATE(R$2,1,1),Final_nrj!$A$1:$LI$1),FALSE)/1000000</f>
        <v>3.432328037</v>
      </c>
      <c r="S359" s="328">
        <f>+VLOOKUP($E359,Final_nrj!$1:$1048576,MATCH(DATE(S$2,1,1),Final_nrj!$A$1:$LI$1),FALSE)/1000000</f>
        <v>3.4586847880000002</v>
      </c>
      <c r="T359" s="328">
        <f>+VLOOKUP($E359,Final_nrj!$1:$1048576,MATCH(DATE(T$2,1,1),Final_nrj!$A$1:$LI$1),FALSE)/1000000</f>
        <v>3.4849701830000002</v>
      </c>
      <c r="U359" s="328">
        <f>+VLOOKUP($E359,Final_nrj!$1:$1048576,MATCH(DATE(U$2,1,1),Final_nrj!$A$1:$LI$1),FALSE)/1000000</f>
        <v>3.5113392020000003</v>
      </c>
      <c r="V359" s="328">
        <f>+VLOOKUP($E359,Final_nrj!$1:$1048576,MATCH(DATE(V$2,1,1),Final_nrj!$A$1:$LI$1),FALSE)/1000000</f>
        <v>3.5378434690000002</v>
      </c>
      <c r="W359" s="328">
        <f>+VLOOKUP($E359,Final_nrj!$1:$1048576,MATCH(DATE(W$2,1,1),Final_nrj!$A$1:$LI$1),FALSE)/1000000</f>
        <v>3.5644897489999998</v>
      </c>
      <c r="X359" s="328">
        <f>+VLOOKUP($E359,Final_nrj!$1:$1048576,MATCH(DATE(X$2,1,1),Final_nrj!$A$1:$LI$1),FALSE)/1000000</f>
        <v>3.59126843</v>
      </c>
      <c r="Y359" s="328">
        <f>+VLOOKUP($E359,Final_nrj!$1:$1048576,MATCH(DATE(Y$2,1,1),Final_nrj!$A$1:$LI$1),FALSE)/1000000</f>
        <v>3.6181656830000004</v>
      </c>
      <c r="Z359" s="328">
        <f>+VLOOKUP($E359,Final_nrj!$1:$1048576,MATCH(DATE(Z$2,1,1),Final_nrj!$A$1:$LI$1),FALSE)/1000000</f>
        <v>3.6414626660000002</v>
      </c>
      <c r="AA359" s="328">
        <f>+VLOOKUP($E359,Final_nrj!$1:$1048576,MATCH(DATE(AA$2,1,1),Final_nrj!$A$1:$LI$1),FALSE)/1000000</f>
        <v>3.667043096</v>
      </c>
      <c r="AB359" s="328">
        <f>+VLOOKUP($E359,Final_nrj!$1:$1048576,MATCH(DATE(AB$2,1,1),Final_nrj!$A$1:$LI$1),FALSE)/1000000</f>
        <v>3.693684733</v>
      </c>
      <c r="AC359" s="328">
        <f>+VLOOKUP($E359,Final_nrj!$1:$1048576,MATCH(DATE(AC$2,1,1),Final_nrj!$A$1:$LI$1),FALSE)/1000000</f>
        <v>3.7208152200000004</v>
      </c>
      <c r="AD359" s="328">
        <f>+VLOOKUP($E359,Final_nrj!$1:$1048576,MATCH(DATE(AD$2,1,1),Final_nrj!$A$1:$LI$1),FALSE)/1000000</f>
        <v>3.748174068</v>
      </c>
      <c r="AE359" s="328">
        <f>+VLOOKUP($E359,Final_nrj!$1:$1048576,MATCH(DATE(AE$2,1,1),Final_nrj!$A$1:$LI$1),FALSE)/1000000</f>
        <v>3.7655279520000002</v>
      </c>
      <c r="AF359" s="328">
        <f>+VLOOKUP($E359,Final_nrj!$1:$1048576,MATCH(DATE(AF$2,1,1),Final_nrj!$A$1:$LI$1),FALSE)/1000000</f>
        <v>3.7841824980000003</v>
      </c>
      <c r="AG359" s="328">
        <f>+VLOOKUP($E359,Final_nrj!$1:$1048576,MATCH(DATE(AG$2,1,1),Final_nrj!$A$1:$LI$1),FALSE)/1000000</f>
        <v>3.8036032500000001</v>
      </c>
      <c r="AH359" s="328">
        <f>+VLOOKUP($E359,Final_nrj!$1:$1048576,MATCH(DATE(AH$2,1,1),Final_nrj!$A$1:$LI$1),FALSE)/1000000</f>
        <v>3.8234892549999997</v>
      </c>
      <c r="AI359" s="328">
        <f>+VLOOKUP($E359,Final_nrj!$1:$1048576,MATCH(DATE(AI$2,1,1),Final_nrj!$A$1:$LI$1),FALSE)/1000000</f>
        <v>3.8436562579999998</v>
      </c>
      <c r="AJ359" s="328">
        <f>+VLOOKUP($E359,Final_nrj!$1:$1048576,MATCH(DATE(AJ$2,1,1),Final_nrj!$A$1:$LI$1),FALSE)/1000000</f>
        <v>3.8639979549999999</v>
      </c>
      <c r="AK359" s="328">
        <f>+VLOOKUP($E359,Final_nrj!$1:$1048576,MATCH(DATE(AK$2,1,1),Final_nrj!$A$1:$LI$1),FALSE)/1000000</f>
        <v>3.8844563110000001</v>
      </c>
      <c r="AL359" s="328">
        <f>+VLOOKUP($E359,Final_nrj!$1:$1048576,MATCH(DATE(AL$2,1,1),Final_nrj!$A$1:$LI$1),FALSE)/1000000</f>
        <v>3.9050004600000001</v>
      </c>
      <c r="AM359" s="328">
        <f>+VLOOKUP($E359,Final_nrj!$1:$1048576,MATCH(DATE(AM$2,1,1),Final_nrj!$A$1:$LI$1),FALSE)/1000000</f>
        <v>3.925614709</v>
      </c>
      <c r="AN359" s="328">
        <f>+VLOOKUP($E359,Final_nrj!$1:$1048576,MATCH(DATE(AN$2,1,1),Final_nrj!$A$1:$LI$1),FALSE)/1000000</f>
        <v>3.946292315</v>
      </c>
      <c r="AO359" s="328">
        <f>+VLOOKUP($E359,Final_nrj!$1:$1048576,MATCH(DATE(AO$2,1,1),Final_nrj!$A$1:$LI$1),FALSE)/1000000</f>
        <v>3.9670321889999998</v>
      </c>
      <c r="AP359" s="328">
        <f>+VLOOKUP($E359,Final_nrj!$1:$1048576,MATCH(DATE(AP$2,1,1),Final_nrj!$A$1:$LI$1),FALSE)/1000000</f>
        <v>3.9856735359999997</v>
      </c>
      <c r="AQ359" s="328">
        <f>+VLOOKUP($E359,Final_nrj!$1:$1048576,MATCH(DATE(AQ$2,1,1),Final_nrj!$A$1:$LI$1),FALSE)/1000000</f>
        <v>4.0034946649999998</v>
      </c>
      <c r="AR359" s="328">
        <f>+VLOOKUP($E359,Final_nrj!$1:$1048576,MATCH(DATE(AR$2,1,1),Final_nrj!$A$1:$LI$1),FALSE)/1000000</f>
        <v>4.0210661310000004</v>
      </c>
      <c r="AS359" s="328">
        <f>+VLOOKUP($E359,Final_nrj!$1:$1048576,MATCH(DATE(AS$2,1,1),Final_nrj!$A$1:$LI$1),FALSE)/1000000</f>
        <v>4.0386288509999995</v>
      </c>
      <c r="AT359" s="328">
        <f>+VLOOKUP($E359,Final_nrj!$1:$1048576,MATCH(DATE(AT$2,1,1),Final_nrj!$A$1:$LI$1),FALSE)/1000000</f>
        <v>4.0562752010000001</v>
      </c>
      <c r="AU359" s="328">
        <f>+VLOOKUP($E359,Final_nrj!$1:$1048576,MATCH(DATE(AU$2,1,1),Final_nrj!$A$1:$LI$1),FALSE)/1000000</f>
        <v>4.0740316390000002</v>
      </c>
      <c r="AV359" s="328">
        <f>+VLOOKUP($E359,Final_nrj!$1:$1048576,MATCH(DATE(AV$2,1,1),Final_nrj!$A$1:$LI$1),FALSE)/1000000</f>
        <v>4.0918980139999999</v>
      </c>
      <c r="AW359" s="328">
        <f>+VLOOKUP($E359,Final_nrj!$1:$1048576,MATCH(DATE(AW$2,1,1),Final_nrj!$A$1:$LI$1),FALSE)/1000000</f>
        <v>4.109862337</v>
      </c>
      <c r="AX359" s="328">
        <f>+VLOOKUP($E359,Final_nrj!$1:$1048576,MATCH(DATE(AX$2,1,1),Final_nrj!$A$1:$LI$1),FALSE)/1000000</f>
        <v>4.127905277</v>
      </c>
      <c r="AY359" s="328">
        <f>+VLOOKUP($E359,Final_nrj!$1:$1048576,MATCH(DATE(AY$2,1,1),Final_nrj!$A$1:$LI$1),FALSE)/1000000</f>
        <v>4.1460001279999998</v>
      </c>
      <c r="AZ359" s="328">
        <f>+VLOOKUP($E359,Final_nrj!$1:$1048576,MATCH(DATE(AZ$2,1,1),Final_nrj!$A$1:$LI$1),FALSE)/1000000</f>
        <v>4.1642786510000001</v>
      </c>
      <c r="BA359" s="328">
        <f>+VLOOKUP($E359,Final_nrj!$1:$1048576,MATCH(DATE(BA$2,1,1),Final_nrj!$A$1:$LI$1),FALSE)/1000000</f>
        <v>4.1825838300000004</v>
      </c>
      <c r="BB359" s="328">
        <f>+VLOOKUP($E359,Final_nrj!$1:$1048576,MATCH(DATE(BB$2,1,1),Final_nrj!$A$1:$LI$1),FALSE)/1000000</f>
        <v>4.2007952790000003</v>
      </c>
      <c r="BC359" s="328">
        <f>+VLOOKUP($E359,Final_nrj!$1:$1048576,MATCH(DATE(BC$2,1,1),Final_nrj!$A$1:$LI$1),FALSE)/1000000</f>
        <v>4.2187895270000002</v>
      </c>
      <c r="BD359" s="328">
        <f>+VLOOKUP($E359,Final_nrj!$1:$1048576,MATCH(DATE(BD$2,1,1),Final_nrj!$A$1:$LI$1),FALSE)/1000000</f>
        <v>4.2364262630000002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6.414927992</v>
      </c>
      <c r="H360" s="328">
        <f>+VLOOKUP($E360,Final_nrj!$1:$1048576,MATCH(DATE(H$2,1,1),Final_nrj!$A$1:$LI$1),FALSE)/1000000</f>
        <v>6.386680836</v>
      </c>
      <c r="I360" s="328">
        <f>+VLOOKUP($E360,Final_nrj!$1:$1048576,MATCH(DATE(I$2,1,1),Final_nrj!$A$1:$LI$1),FALSE)/1000000</f>
        <v>6.348296854</v>
      </c>
      <c r="J360" s="328">
        <f>+VLOOKUP($E360,Final_nrj!$1:$1048576,MATCH(DATE(J$2,1,1),Final_nrj!$A$1:$LI$1),FALSE)/1000000</f>
        <v>6.3058298290000003</v>
      </c>
      <c r="K360" s="328">
        <f>+VLOOKUP($E360,Final_nrj!$1:$1048576,MATCH(DATE(K$2,1,1),Final_nrj!$A$1:$LI$1),FALSE)/1000000</f>
        <v>6.2696681019999998</v>
      </c>
      <c r="L360" s="328">
        <f>+VLOOKUP($E360,Final_nrj!$1:$1048576,MATCH(DATE(L$2,1,1),Final_nrj!$A$1:$LI$1),FALSE)/1000000</f>
        <v>6.2401973350000004</v>
      </c>
      <c r="M360" s="328">
        <f>+VLOOKUP($E360,Final_nrj!$1:$1048576,MATCH(DATE(M$2,1,1),Final_nrj!$A$1:$LI$1),FALSE)/1000000</f>
        <v>6.2172467249999999</v>
      </c>
      <c r="N360" s="328">
        <f>+VLOOKUP($E360,Final_nrj!$1:$1048576,MATCH(DATE(N$2,1,1),Final_nrj!$A$1:$LI$1),FALSE)/1000000</f>
        <v>6.1990947400000005</v>
      </c>
      <c r="O360" s="328">
        <f>+VLOOKUP($E360,Final_nrj!$1:$1048576,MATCH(DATE(O$2,1,1),Final_nrj!$A$1:$LI$1),FALSE)/1000000</f>
        <v>6.1840214539999998</v>
      </c>
      <c r="P360" s="328">
        <f>+VLOOKUP($E360,Final_nrj!$1:$1048576,MATCH(DATE(P$2,1,1),Final_nrj!$A$1:$LI$1),FALSE)/1000000</f>
        <v>6.1741000509999999</v>
      </c>
      <c r="Q360" s="328">
        <f>+VLOOKUP($E360,Final_nrj!$1:$1048576,MATCH(DATE(Q$2,1,1),Final_nrj!$A$1:$LI$1),FALSE)/1000000</f>
        <v>6.1632685450000002</v>
      </c>
      <c r="R360" s="328">
        <f>+VLOOKUP($E360,Final_nrj!$1:$1048576,MATCH(DATE(R$2,1,1),Final_nrj!$A$1:$LI$1),FALSE)/1000000</f>
        <v>6.1521216449999994</v>
      </c>
      <c r="S360" s="328">
        <f>+VLOOKUP($E360,Final_nrj!$1:$1048576,MATCH(DATE(S$2,1,1),Final_nrj!$A$1:$LI$1),FALSE)/1000000</f>
        <v>6.1408746949999999</v>
      </c>
      <c r="T360" s="328">
        <f>+VLOOKUP($E360,Final_nrj!$1:$1048576,MATCH(DATE(T$2,1,1),Final_nrj!$A$1:$LI$1),FALSE)/1000000</f>
        <v>6.1295928550000003</v>
      </c>
      <c r="U360" s="328">
        <f>+VLOOKUP($E360,Final_nrj!$1:$1048576,MATCH(DATE(U$2,1,1),Final_nrj!$A$1:$LI$1),FALSE)/1000000</f>
        <v>6.1182892089999994</v>
      </c>
      <c r="V360" s="328">
        <f>+VLOOKUP($E360,Final_nrj!$1:$1048576,MATCH(DATE(V$2,1,1),Final_nrj!$A$1:$LI$1),FALSE)/1000000</f>
        <v>6.1069609179999995</v>
      </c>
      <c r="W360" s="328">
        <f>+VLOOKUP($E360,Final_nrj!$1:$1048576,MATCH(DATE(W$2,1,1),Final_nrj!$A$1:$LI$1),FALSE)/1000000</f>
        <v>6.0956076689999996</v>
      </c>
      <c r="X360" s="328">
        <f>+VLOOKUP($E360,Final_nrj!$1:$1048576,MATCH(DATE(X$2,1,1),Final_nrj!$A$1:$LI$1),FALSE)/1000000</f>
        <v>6.0842336160000006</v>
      </c>
      <c r="Y360" s="328">
        <f>+VLOOKUP($E360,Final_nrj!$1:$1048576,MATCH(DATE(Y$2,1,1),Final_nrj!$A$1:$LI$1),FALSE)/1000000</f>
        <v>6.0728460470000005</v>
      </c>
      <c r="Z360" s="328">
        <f>+VLOOKUP($E360,Final_nrj!$1:$1048576,MATCH(DATE(Z$2,1,1),Final_nrj!$A$1:$LI$1),FALSE)/1000000</f>
        <v>6.0592644260000004</v>
      </c>
      <c r="AA360" s="328">
        <f>+VLOOKUP($E360,Final_nrj!$1:$1048576,MATCH(DATE(AA$2,1,1),Final_nrj!$A$1:$LI$1),FALSE)/1000000</f>
        <v>6.046978524</v>
      </c>
      <c r="AB360" s="328">
        <f>+VLOOKUP($E360,Final_nrj!$1:$1048576,MATCH(DATE(AB$2,1,1),Final_nrj!$A$1:$LI$1),FALSE)/1000000</f>
        <v>6.0352776070000003</v>
      </c>
      <c r="AC360" s="328">
        <f>+VLOOKUP($E360,Final_nrj!$1:$1048576,MATCH(DATE(AC$2,1,1),Final_nrj!$A$1:$LI$1),FALSE)/1000000</f>
        <v>6.0238364500000001</v>
      </c>
      <c r="AD360" s="328">
        <f>+VLOOKUP($E360,Final_nrj!$1:$1048576,MATCH(DATE(AD$2,1,1),Final_nrj!$A$1:$LI$1),FALSE)/1000000</f>
        <v>6.0125102850000003</v>
      </c>
      <c r="AE360" s="328">
        <f>+VLOOKUP($E360,Final_nrj!$1:$1048576,MATCH(DATE(AE$2,1,1),Final_nrj!$A$1:$LI$1),FALSE)/1000000</f>
        <v>5.9952637630000005</v>
      </c>
      <c r="AF360" s="328">
        <f>+VLOOKUP($E360,Final_nrj!$1:$1048576,MATCH(DATE(AF$2,1,1),Final_nrj!$A$1:$LI$1),FALSE)/1000000</f>
        <v>5.9787692960000003</v>
      </c>
      <c r="AG360" s="328">
        <f>+VLOOKUP($E360,Final_nrj!$1:$1048576,MATCH(DATE(AG$2,1,1),Final_nrj!$A$1:$LI$1),FALSE)/1000000</f>
        <v>5.9627062529999995</v>
      </c>
      <c r="AH360" s="328">
        <f>+VLOOKUP($E360,Final_nrj!$1:$1048576,MATCH(DATE(AH$2,1,1),Final_nrj!$A$1:$LI$1),FALSE)/1000000</f>
        <v>5.946900845</v>
      </c>
      <c r="AI360" s="328">
        <f>+VLOOKUP($E360,Final_nrj!$1:$1048576,MATCH(DATE(AI$2,1,1),Final_nrj!$A$1:$LI$1),FALSE)/1000000</f>
        <v>5.9312574689999993</v>
      </c>
      <c r="AJ360" s="328">
        <f>+VLOOKUP($E360,Final_nrj!$1:$1048576,MATCH(DATE(AJ$2,1,1),Final_nrj!$A$1:$LI$1),FALSE)/1000000</f>
        <v>5.9157205509999997</v>
      </c>
      <c r="AK360" s="328">
        <f>+VLOOKUP($E360,Final_nrj!$1:$1048576,MATCH(DATE(AK$2,1,1),Final_nrj!$A$1:$LI$1),FALSE)/1000000</f>
        <v>5.9002553859999995</v>
      </c>
      <c r="AL360" s="328">
        <f>+VLOOKUP($E360,Final_nrj!$1:$1048576,MATCH(DATE(AL$2,1,1),Final_nrj!$A$1:$LI$1),FALSE)/1000000</f>
        <v>5.88483629</v>
      </c>
      <c r="AM360" s="328">
        <f>+VLOOKUP($E360,Final_nrj!$1:$1048576,MATCH(DATE(AM$2,1,1),Final_nrj!$A$1:$LI$1),FALSE)/1000000</f>
        <v>5.8694423499999999</v>
      </c>
      <c r="AN360" s="328">
        <f>+VLOOKUP($E360,Final_nrj!$1:$1048576,MATCH(DATE(AN$2,1,1),Final_nrj!$A$1:$LI$1),FALSE)/1000000</f>
        <v>5.8540556490000002</v>
      </c>
      <c r="AO360" s="328">
        <f>+VLOOKUP($E360,Final_nrj!$1:$1048576,MATCH(DATE(AO$2,1,1),Final_nrj!$A$1:$LI$1),FALSE)/1000000</f>
        <v>5.8386605190000003</v>
      </c>
      <c r="AP360" s="328">
        <f>+VLOOKUP($E360,Final_nrj!$1:$1048576,MATCH(DATE(AP$2,1,1),Final_nrj!$A$1:$LI$1),FALSE)/1000000</f>
        <v>5.8219813350000003</v>
      </c>
      <c r="AQ360" s="328">
        <f>+VLOOKUP($E360,Final_nrj!$1:$1048576,MATCH(DATE(AQ$2,1,1),Final_nrj!$A$1:$LI$1),FALSE)/1000000</f>
        <v>5.8047636540000003</v>
      </c>
      <c r="AR360" s="328">
        <f>+VLOOKUP($E360,Final_nrj!$1:$1048576,MATCH(DATE(AR$2,1,1),Final_nrj!$A$1:$LI$1),FALSE)/1000000</f>
        <v>5.7873318499999993</v>
      </c>
      <c r="AS360" s="328">
        <f>+VLOOKUP($E360,Final_nrj!$1:$1048576,MATCH(DATE(AS$2,1,1),Final_nrj!$A$1:$LI$1),FALSE)/1000000</f>
        <v>5.7698158429999999</v>
      </c>
      <c r="AT360" s="328">
        <f>+VLOOKUP($E360,Final_nrj!$1:$1048576,MATCH(DATE(AT$2,1,1),Final_nrj!$A$1:$LI$1),FALSE)/1000000</f>
        <v>5.7522572359999993</v>
      </c>
      <c r="AU360" s="328">
        <f>+VLOOKUP($E360,Final_nrj!$1:$1048576,MATCH(DATE(AU$2,1,1),Final_nrj!$A$1:$LI$1),FALSE)/1000000</f>
        <v>5.734659186</v>
      </c>
      <c r="AV360" s="328">
        <f>+VLOOKUP($E360,Final_nrj!$1:$1048576,MATCH(DATE(AV$2,1,1),Final_nrj!$A$1:$LI$1),FALSE)/1000000</f>
        <v>5.7169984639999996</v>
      </c>
      <c r="AW360" s="328">
        <f>+VLOOKUP($E360,Final_nrj!$1:$1048576,MATCH(DATE(AW$2,1,1),Final_nrj!$A$1:$LI$1),FALSE)/1000000</f>
        <v>5.6992376849999999</v>
      </c>
      <c r="AX360" s="328">
        <f>+VLOOKUP($E360,Final_nrj!$1:$1048576,MATCH(DATE(AX$2,1,1),Final_nrj!$A$1:$LI$1),FALSE)/1000000</f>
        <v>5.6813310650000002</v>
      </c>
      <c r="AY360" s="328">
        <f>+VLOOKUP($E360,Final_nrj!$1:$1048576,MATCH(DATE(AY$2,1,1),Final_nrj!$A$1:$LI$1),FALSE)/1000000</f>
        <v>5.6632189210000003</v>
      </c>
      <c r="AZ360" s="328">
        <f>+VLOOKUP($E360,Final_nrj!$1:$1048576,MATCH(DATE(AZ$2,1,1),Final_nrj!$A$1:$LI$1),FALSE)/1000000</f>
        <v>5.6449302599999998</v>
      </c>
      <c r="BA360" s="328">
        <f>+VLOOKUP($E360,Final_nrj!$1:$1048576,MATCH(DATE(BA$2,1,1),Final_nrj!$A$1:$LI$1),FALSE)/1000000</f>
        <v>5.6262937419999997</v>
      </c>
      <c r="BB360" s="328">
        <f>+VLOOKUP($E360,Final_nrj!$1:$1048576,MATCH(DATE(BB$2,1,1),Final_nrj!$A$1:$LI$1),FALSE)/1000000</f>
        <v>5.6071207779999996</v>
      </c>
      <c r="BC360" s="328">
        <f>+VLOOKUP($E360,Final_nrj!$1:$1048576,MATCH(DATE(BC$2,1,1),Final_nrj!$A$1:$LI$1),FALSE)/1000000</f>
        <v>5.5871658279999998</v>
      </c>
      <c r="BD360" s="328">
        <f>+VLOOKUP($E360,Final_nrj!$1:$1048576,MATCH(DATE(BD$2,1,1),Final_nrj!$A$1:$LI$1),FALSE)/1000000</f>
        <v>5.5661160980000002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22.727737170000001</v>
      </c>
      <c r="H361" s="381">
        <f>+VLOOKUP($E361,Final_nrj!$1:$1048576,MATCH(DATE(H$2,1,1),Final_nrj!$A$1:$LI$1),FALSE)/1000000</f>
        <v>22.729851870000001</v>
      </c>
      <c r="I361" s="381">
        <f>+VLOOKUP($E361,Final_nrj!$1:$1048576,MATCH(DATE(I$2,1,1),Final_nrj!$A$1:$LI$1),FALSE)/1000000</f>
        <v>22.707129999999999</v>
      </c>
      <c r="J361" s="381">
        <f>+VLOOKUP($E361,Final_nrj!$1:$1048576,MATCH(DATE(J$2,1,1),Final_nrj!$A$1:$LI$1),FALSE)/1000000</f>
        <v>22.671682409999999</v>
      </c>
      <c r="K361" s="381">
        <f>+VLOOKUP($E361,Final_nrj!$1:$1048576,MATCH(DATE(K$2,1,1),Final_nrj!$A$1:$LI$1),FALSE)/1000000</f>
        <v>22.653523180000001</v>
      </c>
      <c r="L361" s="381">
        <f>+VLOOKUP($E361,Final_nrj!$1:$1048576,MATCH(DATE(L$2,1,1),Final_nrj!$A$1:$LI$1),FALSE)/1000000</f>
        <v>22.646738640000002</v>
      </c>
      <c r="M361" s="381">
        <f>+VLOOKUP($E361,Final_nrj!$1:$1048576,MATCH(DATE(M$2,1,1),Final_nrj!$A$1:$LI$1),FALSE)/1000000</f>
        <v>22.654070870000002</v>
      </c>
      <c r="N361" s="381">
        <f>+VLOOKUP($E361,Final_nrj!$1:$1048576,MATCH(DATE(N$2,1,1),Final_nrj!$A$1:$LI$1),FALSE)/1000000</f>
        <v>22.67279838</v>
      </c>
      <c r="O361" s="381">
        <f>+VLOOKUP($E361,Final_nrj!$1:$1048576,MATCH(DATE(O$2,1,1),Final_nrj!$A$1:$LI$1),FALSE)/1000000</f>
        <v>22.69931682</v>
      </c>
      <c r="P361" s="381">
        <f>+VLOOKUP($E361,Final_nrj!$1:$1048576,MATCH(DATE(P$2,1,1),Final_nrj!$A$1:$LI$1),FALSE)/1000000</f>
        <v>22.748760699999998</v>
      </c>
      <c r="Q361" s="381">
        <f>+VLOOKUP($E361,Final_nrj!$1:$1048576,MATCH(DATE(Q$2,1,1),Final_nrj!$A$1:$LI$1),FALSE)/1000000</f>
        <v>22.790575090000001</v>
      </c>
      <c r="R361" s="381">
        <f>+VLOOKUP($E361,Final_nrj!$1:$1048576,MATCH(DATE(R$2,1,1),Final_nrj!$A$1:$LI$1),FALSE)/1000000</f>
        <v>22.82939739</v>
      </c>
      <c r="S361" s="381">
        <f>+VLOOKUP($E361,Final_nrj!$1:$1048576,MATCH(DATE(S$2,1,1),Final_nrj!$A$1:$LI$1),FALSE)/1000000</f>
        <v>22.867208770000001</v>
      </c>
      <c r="T361" s="381">
        <f>+VLOOKUP($E361,Final_nrj!$1:$1048576,MATCH(DATE(T$2,1,1),Final_nrj!$A$1:$LI$1),FALSE)/1000000</f>
        <v>22.904802</v>
      </c>
      <c r="U361" s="381">
        <f>+VLOOKUP($E361,Final_nrj!$1:$1048576,MATCH(DATE(U$2,1,1),Final_nrj!$A$1:$LI$1),FALSE)/1000000</f>
        <v>22.942454050000002</v>
      </c>
      <c r="V361" s="381">
        <f>+VLOOKUP($E361,Final_nrj!$1:$1048576,MATCH(DATE(V$2,1,1),Final_nrj!$A$1:$LI$1),FALSE)/1000000</f>
        <v>22.98022542</v>
      </c>
      <c r="W361" s="381">
        <f>+VLOOKUP($E361,Final_nrj!$1:$1048576,MATCH(DATE(W$2,1,1),Final_nrj!$A$1:$LI$1),FALSE)/1000000</f>
        <v>23.018096059999998</v>
      </c>
      <c r="X361" s="381">
        <f>+VLOOKUP($E361,Final_nrj!$1:$1048576,MATCH(DATE(X$2,1,1),Final_nrj!$A$1:$LI$1),FALSE)/1000000</f>
        <v>23.056020660000001</v>
      </c>
      <c r="Y361" s="381">
        <f>+VLOOKUP($E361,Final_nrj!$1:$1048576,MATCH(DATE(Y$2,1,1),Final_nrj!$A$1:$LI$1),FALSE)/1000000</f>
        <v>23.093951000000001</v>
      </c>
      <c r="Z361" s="381">
        <f>+VLOOKUP($E361,Final_nrj!$1:$1048576,MATCH(DATE(Z$2,1,1),Final_nrj!$A$1:$LI$1),FALSE)/1000000</f>
        <v>23.119924579999999</v>
      </c>
      <c r="AA361" s="381">
        <f>+VLOOKUP($E361,Final_nrj!$1:$1048576,MATCH(DATE(AA$2,1,1),Final_nrj!$A$1:$LI$1),FALSE)/1000000</f>
        <v>23.152845670000001</v>
      </c>
      <c r="AB361" s="381">
        <f>+VLOOKUP($E361,Final_nrj!$1:$1048576,MATCH(DATE(AB$2,1,1),Final_nrj!$A$1:$LI$1),FALSE)/1000000</f>
        <v>23.188774739999999</v>
      </c>
      <c r="AC361" s="381">
        <f>+VLOOKUP($E361,Final_nrj!$1:$1048576,MATCH(DATE(AC$2,1,1),Final_nrj!$A$1:$LI$1),FALSE)/1000000</f>
        <v>23.225878170000001</v>
      </c>
      <c r="AD361" s="381">
        <f>+VLOOKUP($E361,Final_nrj!$1:$1048576,MATCH(DATE(AD$2,1,1),Final_nrj!$A$1:$LI$1),FALSE)/1000000</f>
        <v>23.26332811</v>
      </c>
      <c r="AE361" s="381">
        <f>+VLOOKUP($E361,Final_nrj!$1:$1048576,MATCH(DATE(AE$2,1,1),Final_nrj!$A$1:$LI$1),FALSE)/1000000</f>
        <v>23.268219690000002</v>
      </c>
      <c r="AF361" s="381">
        <f>+VLOOKUP($E361,Final_nrj!$1:$1048576,MATCH(DATE(AF$2,1,1),Final_nrj!$A$1:$LI$1),FALSE)/1000000</f>
        <v>23.276864850000003</v>
      </c>
      <c r="AG361" s="381">
        <f>+VLOOKUP($E361,Final_nrj!$1:$1048576,MATCH(DATE(AG$2,1,1),Final_nrj!$A$1:$LI$1),FALSE)/1000000</f>
        <v>23.287501329999998</v>
      </c>
      <c r="AH361" s="381">
        <f>+VLOOKUP($E361,Final_nrj!$1:$1048576,MATCH(DATE(AH$2,1,1),Final_nrj!$A$1:$LI$1),FALSE)/1000000</f>
        <v>23.29914028</v>
      </c>
      <c r="AI361" s="381">
        <f>+VLOOKUP($E361,Final_nrj!$1:$1048576,MATCH(DATE(AI$2,1,1),Final_nrj!$A$1:$LI$1),FALSE)/1000000</f>
        <v>23.311055399999997</v>
      </c>
      <c r="AJ361" s="381">
        <f>+VLOOKUP($E361,Final_nrj!$1:$1048576,MATCH(DATE(AJ$2,1,1),Final_nrj!$A$1:$LI$1),FALSE)/1000000</f>
        <v>23.322807239999999</v>
      </c>
      <c r="AK361" s="381">
        <f>+VLOOKUP($E361,Final_nrj!$1:$1048576,MATCH(DATE(AK$2,1,1),Final_nrj!$A$1:$LI$1),FALSE)/1000000</f>
        <v>23.334189719999998</v>
      </c>
      <c r="AL361" s="381">
        <f>+VLOOKUP($E361,Final_nrj!$1:$1048576,MATCH(DATE(AL$2,1,1),Final_nrj!$A$1:$LI$1),FALSE)/1000000</f>
        <v>23.345118489999997</v>
      </c>
      <c r="AM361" s="381">
        <f>+VLOOKUP($E361,Final_nrj!$1:$1048576,MATCH(DATE(AM$2,1,1),Final_nrj!$A$1:$LI$1),FALSE)/1000000</f>
        <v>23.355572809999998</v>
      </c>
      <c r="AN361" s="381">
        <f>+VLOOKUP($E361,Final_nrj!$1:$1048576,MATCH(DATE(AN$2,1,1),Final_nrj!$A$1:$LI$1),FALSE)/1000000</f>
        <v>23.365563659999999</v>
      </c>
      <c r="AO361" s="381">
        <f>+VLOOKUP($E361,Final_nrj!$1:$1048576,MATCH(DATE(AO$2,1,1),Final_nrj!$A$1:$LI$1),FALSE)/1000000</f>
        <v>23.375115430000001</v>
      </c>
      <c r="AP361" s="381">
        <f>+VLOOKUP($E361,Final_nrj!$1:$1048576,MATCH(DATE(AP$2,1,1),Final_nrj!$A$1:$LI$1),FALSE)/1000000</f>
        <v>23.377303879999999</v>
      </c>
      <c r="AQ361" s="381">
        <f>+VLOOKUP($E361,Final_nrj!$1:$1048576,MATCH(DATE(AQ$2,1,1),Final_nrj!$A$1:$LI$1),FALSE)/1000000</f>
        <v>23.376224050000001</v>
      </c>
      <c r="AR361" s="381">
        <f>+VLOOKUP($E361,Final_nrj!$1:$1048576,MATCH(DATE(AR$2,1,1),Final_nrj!$A$1:$LI$1),FALSE)/1000000</f>
        <v>23.373672819999999</v>
      </c>
      <c r="AS361" s="381">
        <f>+VLOOKUP($E361,Final_nrj!$1:$1048576,MATCH(DATE(AS$2,1,1),Final_nrj!$A$1:$LI$1),FALSE)/1000000</f>
        <v>23.37036943</v>
      </c>
      <c r="AT361" s="381">
        <f>+VLOOKUP($E361,Final_nrj!$1:$1048576,MATCH(DATE(AT$2,1,1),Final_nrj!$A$1:$LI$1),FALSE)/1000000</f>
        <v>23.36653209</v>
      </c>
      <c r="AU361" s="381">
        <f>+VLOOKUP($E361,Final_nrj!$1:$1048576,MATCH(DATE(AU$2,1,1),Final_nrj!$A$1:$LI$1),FALSE)/1000000</f>
        <v>23.362142909999999</v>
      </c>
      <c r="AV361" s="381">
        <f>+VLOOKUP($E361,Final_nrj!$1:$1048576,MATCH(DATE(AV$2,1,1),Final_nrj!$A$1:$LI$1),FALSE)/1000000</f>
        <v>23.357051289999998</v>
      </c>
      <c r="AW361" s="381">
        <f>+VLOOKUP($E361,Final_nrj!$1:$1048576,MATCH(DATE(AW$2,1,1),Final_nrj!$A$1:$LI$1),FALSE)/1000000</f>
        <v>23.35101246</v>
      </c>
      <c r="AX361" s="381">
        <f>+VLOOKUP($E361,Final_nrj!$1:$1048576,MATCH(DATE(AX$2,1,1),Final_nrj!$A$1:$LI$1),FALSE)/1000000</f>
        <v>23.343688359999998</v>
      </c>
      <c r="AY361" s="381">
        <f>+VLOOKUP($E361,Final_nrj!$1:$1048576,MATCH(DATE(AY$2,1,1),Final_nrj!$A$1:$LI$1),FALSE)/1000000</f>
        <v>23.334604070000001</v>
      </c>
      <c r="AZ361" s="381">
        <f>+VLOOKUP($E361,Final_nrj!$1:$1048576,MATCH(DATE(AZ$2,1,1),Final_nrj!$A$1:$LI$1),FALSE)/1000000</f>
        <v>23.323643190000002</v>
      </c>
      <c r="BA361" s="381">
        <f>+VLOOKUP($E361,Final_nrj!$1:$1048576,MATCH(DATE(BA$2,1,1),Final_nrj!$A$1:$LI$1),FALSE)/1000000</f>
        <v>23.309476100000001</v>
      </c>
      <c r="BB361" s="381">
        <f>+VLOOKUP($E361,Final_nrj!$1:$1048576,MATCH(DATE(BB$2,1,1),Final_nrj!$A$1:$LI$1),FALSE)/1000000</f>
        <v>23.290455269999999</v>
      </c>
      <c r="BC361" s="381">
        <f>+VLOOKUP($E361,Final_nrj!$1:$1048576,MATCH(DATE(BC$2,1,1),Final_nrj!$A$1:$LI$1),FALSE)/1000000</f>
        <v>23.264254620000003</v>
      </c>
      <c r="BD361" s="381">
        <f>+VLOOKUP($E361,Final_nrj!$1:$1048576,MATCH(DATE(BD$2,1,1),Final_nrj!$A$1:$LI$1),FALSE)/1000000</f>
        <v>23.227758809999997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21.50240509</v>
      </c>
      <c r="H362" s="313">
        <f>+VLOOKUP($E362,Final_nrj!$1:$1048576,MATCH(DATE(H$2,1,1),Final_nrj!$A$1:$LI$1),FALSE)/1000000</f>
        <v>21.361749339999999</v>
      </c>
      <c r="I362" s="313">
        <f>+VLOOKUP($E362,Final_nrj!$1:$1048576,MATCH(DATE(I$2,1,1),Final_nrj!$A$1:$LI$1),FALSE)/1000000</f>
        <v>21.314055800000002</v>
      </c>
      <c r="J362" s="313">
        <f>+VLOOKUP($E362,Final_nrj!$1:$1048576,MATCH(DATE(J$2,1,1),Final_nrj!$A$1:$LI$1),FALSE)/1000000</f>
        <v>21.329933420000003</v>
      </c>
      <c r="K362" s="313">
        <f>+VLOOKUP($E362,Final_nrj!$1:$1048576,MATCH(DATE(K$2,1,1),Final_nrj!$A$1:$LI$1),FALSE)/1000000</f>
        <v>21.390320559999999</v>
      </c>
      <c r="L362" s="313">
        <f>+VLOOKUP($E362,Final_nrj!$1:$1048576,MATCH(DATE(L$2,1,1),Final_nrj!$A$1:$LI$1),FALSE)/1000000</f>
        <v>21.480303039999999</v>
      </c>
      <c r="M362" s="313">
        <f>+VLOOKUP($E362,Final_nrj!$1:$1048576,MATCH(DATE(M$2,1,1),Final_nrj!$A$1:$LI$1),FALSE)/1000000</f>
        <v>21.591819079999997</v>
      </c>
      <c r="N362" s="313">
        <f>+VLOOKUP($E362,Final_nrj!$1:$1048576,MATCH(DATE(N$2,1,1),Final_nrj!$A$1:$LI$1),FALSE)/1000000</f>
        <v>21.719467719999997</v>
      </c>
      <c r="O362" s="313">
        <f>+VLOOKUP($E362,Final_nrj!$1:$1048576,MATCH(DATE(O$2,1,1),Final_nrj!$A$1:$LI$1),FALSE)/1000000</f>
        <v>21.85950815</v>
      </c>
      <c r="P362" s="313">
        <f>+VLOOKUP($E362,Final_nrj!$1:$1048576,MATCH(DATE(P$2,1,1),Final_nrj!$A$1:$LI$1),FALSE)/1000000</f>
        <v>22.013669489999998</v>
      </c>
      <c r="Q362" s="313">
        <f>+VLOOKUP($E362,Final_nrj!$1:$1048576,MATCH(DATE(Q$2,1,1),Final_nrj!$A$1:$LI$1),FALSE)/1000000</f>
        <v>22.175189620000001</v>
      </c>
      <c r="R362" s="313">
        <f>+VLOOKUP($E362,Final_nrj!$1:$1048576,MATCH(DATE(R$2,1,1),Final_nrj!$A$1:$LI$1),FALSE)/1000000</f>
        <v>22.342321519999999</v>
      </c>
      <c r="S362" s="313">
        <f>+VLOOKUP($E362,Final_nrj!$1:$1048576,MATCH(DATE(S$2,1,1),Final_nrj!$A$1:$LI$1),FALSE)/1000000</f>
        <v>22.513585450000001</v>
      </c>
      <c r="T362" s="313">
        <f>+VLOOKUP($E362,Final_nrj!$1:$1048576,MATCH(DATE(T$2,1,1),Final_nrj!$A$1:$LI$1),FALSE)/1000000</f>
        <v>22.687784440000001</v>
      </c>
      <c r="U362" s="313">
        <f>+VLOOKUP($E362,Final_nrj!$1:$1048576,MATCH(DATE(U$2,1,1),Final_nrj!$A$1:$LI$1),FALSE)/1000000</f>
        <v>22.863969170000001</v>
      </c>
      <c r="V362" s="313">
        <f>+VLOOKUP($E362,Final_nrj!$1:$1048576,MATCH(DATE(V$2,1,1),Final_nrj!$A$1:$LI$1),FALSE)/1000000</f>
        <v>23.04139202</v>
      </c>
      <c r="W362" s="313">
        <f>+VLOOKUP($E362,Final_nrj!$1:$1048576,MATCH(DATE(W$2,1,1),Final_nrj!$A$1:$LI$1),FALSE)/1000000</f>
        <v>23.219465449999998</v>
      </c>
      <c r="X362" s="313">
        <f>+VLOOKUP($E362,Final_nrj!$1:$1048576,MATCH(DATE(X$2,1,1),Final_nrj!$A$1:$LI$1),FALSE)/1000000</f>
        <v>23.397727440000001</v>
      </c>
      <c r="Y362" s="313">
        <f>+VLOOKUP($E362,Final_nrj!$1:$1048576,MATCH(DATE(Y$2,1,1),Final_nrj!$A$1:$LI$1),FALSE)/1000000</f>
        <v>23.575815379999998</v>
      </c>
      <c r="Z362" s="313">
        <f>+VLOOKUP($E362,Final_nrj!$1:$1048576,MATCH(DATE(Z$2,1,1),Final_nrj!$A$1:$LI$1),FALSE)/1000000</f>
        <v>23.750284130000001</v>
      </c>
      <c r="AA362" s="313">
        <f>+VLOOKUP($E362,Final_nrj!$1:$1048576,MATCH(DATE(AA$2,1,1),Final_nrj!$A$1:$LI$1),FALSE)/1000000</f>
        <v>23.924304629999998</v>
      </c>
      <c r="AB362" s="313">
        <f>+VLOOKUP($E362,Final_nrj!$1:$1048576,MATCH(DATE(AB$2,1,1),Final_nrj!$A$1:$LI$1),FALSE)/1000000</f>
        <v>24.09778906</v>
      </c>
      <c r="AC362" s="313">
        <f>+VLOOKUP($E362,Final_nrj!$1:$1048576,MATCH(DATE(AC$2,1,1),Final_nrj!$A$1:$LI$1),FALSE)/1000000</f>
        <v>24.270721050000002</v>
      </c>
      <c r="AD362" s="313">
        <f>+VLOOKUP($E362,Final_nrj!$1:$1048576,MATCH(DATE(AD$2,1,1),Final_nrj!$A$1:$LI$1),FALSE)/1000000</f>
        <v>24.4430877</v>
      </c>
      <c r="AE362" s="313">
        <f>+VLOOKUP($E362,Final_nrj!$1:$1048576,MATCH(DATE(AE$2,1,1),Final_nrj!$A$1:$LI$1),FALSE)/1000000</f>
        <v>24.605993959999999</v>
      </c>
      <c r="AF362" s="313">
        <f>+VLOOKUP($E362,Final_nrj!$1:$1048576,MATCH(DATE(AF$2,1,1),Final_nrj!$A$1:$LI$1),FALSE)/1000000</f>
        <v>24.764749010000003</v>
      </c>
      <c r="AG362" s="313">
        <f>+VLOOKUP($E362,Final_nrj!$1:$1048576,MATCH(DATE(AG$2,1,1),Final_nrj!$A$1:$LI$1),FALSE)/1000000</f>
        <v>24.919806430000001</v>
      </c>
      <c r="AH362" s="313">
        <f>+VLOOKUP($E362,Final_nrj!$1:$1048576,MATCH(DATE(AH$2,1,1),Final_nrj!$A$1:$LI$1),FALSE)/1000000</f>
        <v>25.071780159999999</v>
      </c>
      <c r="AI362" s="313">
        <f>+VLOOKUP($E362,Final_nrj!$1:$1048576,MATCH(DATE(AI$2,1,1),Final_nrj!$A$1:$LI$1),FALSE)/1000000</f>
        <v>25.221299739999999</v>
      </c>
      <c r="AJ362" s="313">
        <f>+VLOOKUP($E362,Final_nrj!$1:$1048576,MATCH(DATE(AJ$2,1,1),Final_nrj!$A$1:$LI$1),FALSE)/1000000</f>
        <v>25.368942359999998</v>
      </c>
      <c r="AK362" s="313">
        <f>+VLOOKUP($E362,Final_nrj!$1:$1048576,MATCH(DATE(AK$2,1,1),Final_nrj!$A$1:$LI$1),FALSE)/1000000</f>
        <v>25.515205519999999</v>
      </c>
      <c r="AL362" s="313">
        <f>+VLOOKUP($E362,Final_nrj!$1:$1048576,MATCH(DATE(AL$2,1,1),Final_nrj!$A$1:$LI$1),FALSE)/1000000</f>
        <v>25.66050297</v>
      </c>
      <c r="AM362" s="313">
        <f>+VLOOKUP($E362,Final_nrj!$1:$1048576,MATCH(DATE(AM$2,1,1),Final_nrj!$A$1:$LI$1),FALSE)/1000000</f>
        <v>25.805173239999998</v>
      </c>
      <c r="AN362" s="313">
        <f>+VLOOKUP($E362,Final_nrj!$1:$1048576,MATCH(DATE(AN$2,1,1),Final_nrj!$A$1:$LI$1),FALSE)/1000000</f>
        <v>25.949493239999999</v>
      </c>
      <c r="AO362" s="313">
        <f>+VLOOKUP($E362,Final_nrj!$1:$1048576,MATCH(DATE(AO$2,1,1),Final_nrj!$A$1:$LI$1),FALSE)/1000000</f>
        <v>26.093692219999998</v>
      </c>
      <c r="AP362" s="313">
        <f>+VLOOKUP($E362,Final_nrj!$1:$1048576,MATCH(DATE(AP$2,1,1),Final_nrj!$A$1:$LI$1),FALSE)/1000000</f>
        <v>26.235966620000003</v>
      </c>
      <c r="AQ362" s="313">
        <f>+VLOOKUP($E362,Final_nrj!$1:$1048576,MATCH(DATE(AQ$2,1,1),Final_nrj!$A$1:$LI$1),FALSE)/1000000</f>
        <v>26.376623030000001</v>
      </c>
      <c r="AR362" s="313">
        <f>+VLOOKUP($E362,Final_nrj!$1:$1048576,MATCH(DATE(AR$2,1,1),Final_nrj!$A$1:$LI$1),FALSE)/1000000</f>
        <v>26.515987750000001</v>
      </c>
      <c r="AS362" s="313">
        <f>+VLOOKUP($E362,Final_nrj!$1:$1048576,MATCH(DATE(AS$2,1,1),Final_nrj!$A$1:$LI$1),FALSE)/1000000</f>
        <v>26.65442234</v>
      </c>
      <c r="AT362" s="313">
        <f>+VLOOKUP($E362,Final_nrj!$1:$1048576,MATCH(DATE(AT$2,1,1),Final_nrj!$A$1:$LI$1),FALSE)/1000000</f>
        <v>26.79229891</v>
      </c>
      <c r="AU362" s="313">
        <f>+VLOOKUP($E362,Final_nrj!$1:$1048576,MATCH(DATE(AU$2,1,1),Final_nrj!$A$1:$LI$1),FALSE)/1000000</f>
        <v>26.929972190000001</v>
      </c>
      <c r="AV362" s="313">
        <f>+VLOOKUP($E362,Final_nrj!$1:$1048576,MATCH(DATE(AV$2,1,1),Final_nrj!$A$1:$LI$1),FALSE)/1000000</f>
        <v>27.067759079999998</v>
      </c>
      <c r="AW362" s="313">
        <f>+VLOOKUP($E362,Final_nrj!$1:$1048576,MATCH(DATE(AW$2,1,1),Final_nrj!$A$1:$LI$1),FALSE)/1000000</f>
        <v>27.205928239999999</v>
      </c>
      <c r="AX362" s="313">
        <f>+VLOOKUP($E362,Final_nrj!$1:$1048576,MATCH(DATE(AX$2,1,1),Final_nrj!$A$1:$LI$1),FALSE)/1000000</f>
        <v>27.344698100000002</v>
      </c>
      <c r="AY362" s="313">
        <f>+VLOOKUP($E362,Final_nrj!$1:$1048576,MATCH(DATE(AY$2,1,1),Final_nrj!$A$1:$LI$1),FALSE)/1000000</f>
        <v>27.484240209999999</v>
      </c>
      <c r="AZ362" s="313">
        <f>+VLOOKUP($E362,Final_nrj!$1:$1048576,MATCH(DATE(AZ$2,1,1),Final_nrj!$A$1:$LI$1),FALSE)/1000000</f>
        <v>27.624854719999998</v>
      </c>
      <c r="BA362" s="313">
        <f>+VLOOKUP($E362,Final_nrj!$1:$1048576,MATCH(DATE(BA$2,1,1),Final_nrj!$A$1:$LI$1),FALSE)/1000000</f>
        <v>27.766627309999997</v>
      </c>
      <c r="BB362" s="313">
        <f>+VLOOKUP($E362,Final_nrj!$1:$1048576,MATCH(DATE(BB$2,1,1),Final_nrj!$A$1:$LI$1),FALSE)/1000000</f>
        <v>27.909613280000002</v>
      </c>
      <c r="BC362" s="313">
        <f>+VLOOKUP($E362,Final_nrj!$1:$1048576,MATCH(DATE(BC$2,1,1),Final_nrj!$A$1:$LI$1),FALSE)/1000000</f>
        <v>28.053842979999999</v>
      </c>
      <c r="BD362" s="313">
        <f>+VLOOKUP($E362,Final_nrj!$1:$1048576,MATCH(DATE(BD$2,1,1),Final_nrj!$A$1:$LI$1),FALSE)/1000000</f>
        <v>28.19932906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21.47389029</v>
      </c>
      <c r="H363" s="328">
        <f>+VLOOKUP($E363,Final_nrj!$1:$1048576,MATCH(DATE(H$2,1,1),Final_nrj!$A$1:$LI$1),FALSE)/1000000</f>
        <v>21.325562100000003</v>
      </c>
      <c r="I363" s="328">
        <f>+VLOOKUP($E363,Final_nrj!$1:$1048576,MATCH(DATE(I$2,1,1),Final_nrj!$A$1:$LI$1),FALSE)/1000000</f>
        <v>21.270016500000001</v>
      </c>
      <c r="J363" s="328">
        <f>+VLOOKUP($E363,Final_nrj!$1:$1048576,MATCH(DATE(J$2,1,1),Final_nrj!$A$1:$LI$1),FALSE)/1000000</f>
        <v>21.27799108</v>
      </c>
      <c r="K363" s="328">
        <f>+VLOOKUP($E363,Final_nrj!$1:$1048576,MATCH(DATE(K$2,1,1),Final_nrj!$A$1:$LI$1),FALSE)/1000000</f>
        <v>21.330501940000001</v>
      </c>
      <c r="L363" s="328">
        <f>+VLOOKUP($E363,Final_nrj!$1:$1048576,MATCH(DATE(L$2,1,1),Final_nrj!$A$1:$LI$1),FALSE)/1000000</f>
        <v>21.412695739999997</v>
      </c>
      <c r="M363" s="328">
        <f>+VLOOKUP($E363,Final_nrj!$1:$1048576,MATCH(DATE(M$2,1,1),Final_nrj!$A$1:$LI$1),FALSE)/1000000</f>
        <v>21.516537510000003</v>
      </c>
      <c r="N363" s="328">
        <f>+VLOOKUP($E363,Final_nrj!$1:$1048576,MATCH(DATE(N$2,1,1),Final_nrj!$A$1:$LI$1),FALSE)/1000000</f>
        <v>21.636641409999999</v>
      </c>
      <c r="O363" s="328">
        <f>+VLOOKUP($E363,Final_nrj!$1:$1048576,MATCH(DATE(O$2,1,1),Final_nrj!$A$1:$LI$1),FALSE)/1000000</f>
        <v>21.769274739999997</v>
      </c>
      <c r="P363" s="328">
        <f>+VLOOKUP($E363,Final_nrj!$1:$1048576,MATCH(DATE(P$2,1,1),Final_nrj!$A$1:$LI$1),FALSE)/1000000</f>
        <v>21.91614423</v>
      </c>
      <c r="Q363" s="328">
        <f>+VLOOKUP($E363,Final_nrj!$1:$1048576,MATCH(DATE(Q$2,1,1),Final_nrj!$A$1:$LI$1),FALSE)/1000000</f>
        <v>22.07051611</v>
      </c>
      <c r="R363" s="328">
        <f>+VLOOKUP($E363,Final_nrj!$1:$1048576,MATCH(DATE(R$2,1,1),Final_nrj!$A$1:$LI$1),FALSE)/1000000</f>
        <v>22.2306442</v>
      </c>
      <c r="S363" s="328">
        <f>+VLOOKUP($E363,Final_nrj!$1:$1048576,MATCH(DATE(S$2,1,1),Final_nrj!$A$1:$LI$1),FALSE)/1000000</f>
        <v>22.395048790000001</v>
      </c>
      <c r="T363" s="328">
        <f>+VLOOKUP($E363,Final_nrj!$1:$1048576,MATCH(DATE(T$2,1,1),Final_nrj!$A$1:$LI$1),FALSE)/1000000</f>
        <v>22.562531829999998</v>
      </c>
      <c r="U363" s="328">
        <f>+VLOOKUP($E363,Final_nrj!$1:$1048576,MATCH(DATE(U$2,1,1),Final_nrj!$A$1:$LI$1),FALSE)/1000000</f>
        <v>22.73214187</v>
      </c>
      <c r="V363" s="328">
        <f>+VLOOKUP($E363,Final_nrj!$1:$1048576,MATCH(DATE(V$2,1,1),Final_nrj!$A$1:$LI$1),FALSE)/1000000</f>
        <v>22.90312827</v>
      </c>
      <c r="W363" s="328">
        <f>+VLOOKUP($E363,Final_nrj!$1:$1048576,MATCH(DATE(W$2,1,1),Final_nrj!$A$1:$LI$1),FALSE)/1000000</f>
        <v>23.07489971</v>
      </c>
      <c r="X363" s="328">
        <f>+VLOOKUP($E363,Final_nrj!$1:$1048576,MATCH(DATE(X$2,1,1),Final_nrj!$A$1:$LI$1),FALSE)/1000000</f>
        <v>23.246989729999999</v>
      </c>
      <c r="Y363" s="328">
        <f>+VLOOKUP($E363,Final_nrj!$1:$1048576,MATCH(DATE(Y$2,1,1),Final_nrj!$A$1:$LI$1),FALSE)/1000000</f>
        <v>23.419030769999999</v>
      </c>
      <c r="Z363" s="328">
        <f>+VLOOKUP($E363,Final_nrj!$1:$1048576,MATCH(DATE(Z$2,1,1),Final_nrj!$A$1:$LI$1),FALSE)/1000000</f>
        <v>23.587591600000003</v>
      </c>
      <c r="AA363" s="328">
        <f>+VLOOKUP($E363,Final_nrj!$1:$1048576,MATCH(DATE(AA$2,1,1),Final_nrj!$A$1:$LI$1),FALSE)/1000000</f>
        <v>23.755817190000002</v>
      </c>
      <c r="AB363" s="328">
        <f>+VLOOKUP($E363,Final_nrj!$1:$1048576,MATCH(DATE(AB$2,1,1),Final_nrj!$A$1:$LI$1),FALSE)/1000000</f>
        <v>23.923612649999999</v>
      </c>
      <c r="AC363" s="328">
        <f>+VLOOKUP($E363,Final_nrj!$1:$1048576,MATCH(DATE(AC$2,1,1),Final_nrj!$A$1:$LI$1),FALSE)/1000000</f>
        <v>24.090953940000002</v>
      </c>
      <c r="AD363" s="328">
        <f>+VLOOKUP($E363,Final_nrj!$1:$1048576,MATCH(DATE(AD$2,1,1),Final_nrj!$A$1:$LI$1),FALSE)/1000000</f>
        <v>24.257820289999998</v>
      </c>
      <c r="AE363" s="328">
        <f>+VLOOKUP($E363,Final_nrj!$1:$1048576,MATCH(DATE(AE$2,1,1),Final_nrj!$A$1:$LI$1),FALSE)/1000000</f>
        <v>24.41536421</v>
      </c>
      <c r="AF363" s="328">
        <f>+VLOOKUP($E363,Final_nrj!$1:$1048576,MATCH(DATE(AF$2,1,1),Final_nrj!$A$1:$LI$1),FALSE)/1000000</f>
        <v>24.568855559999999</v>
      </c>
      <c r="AG363" s="328">
        <f>+VLOOKUP($E363,Final_nrj!$1:$1048576,MATCH(DATE(AG$2,1,1),Final_nrj!$A$1:$LI$1),FALSE)/1000000</f>
        <v>24.718737050000001</v>
      </c>
      <c r="AH363" s="328">
        <f>+VLOOKUP($E363,Final_nrj!$1:$1048576,MATCH(DATE(AH$2,1,1),Final_nrj!$A$1:$LI$1),FALSE)/1000000</f>
        <v>24.865610119999999</v>
      </c>
      <c r="AI363" s="328">
        <f>+VLOOKUP($E363,Final_nrj!$1:$1048576,MATCH(DATE(AI$2,1,1),Final_nrj!$A$1:$LI$1),FALSE)/1000000</f>
        <v>25.01009109</v>
      </c>
      <c r="AJ363" s="328">
        <f>+VLOOKUP($E363,Final_nrj!$1:$1048576,MATCH(DATE(AJ$2,1,1),Final_nrj!$A$1:$LI$1),FALSE)/1000000</f>
        <v>25.15274359</v>
      </c>
      <c r="AK363" s="328">
        <f>+VLOOKUP($E363,Final_nrj!$1:$1048576,MATCH(DATE(AK$2,1,1),Final_nrj!$A$1:$LI$1),FALSE)/1000000</f>
        <v>25.294051489999998</v>
      </c>
      <c r="AL363" s="328">
        <f>+VLOOKUP($E363,Final_nrj!$1:$1048576,MATCH(DATE(AL$2,1,1),Final_nrj!$A$1:$LI$1),FALSE)/1000000</f>
        <v>25.434414850000003</v>
      </c>
      <c r="AM363" s="328">
        <f>+VLOOKUP($E363,Final_nrj!$1:$1048576,MATCH(DATE(AM$2,1,1),Final_nrj!$A$1:$LI$1),FALSE)/1000000</f>
        <v>25.57415838</v>
      </c>
      <c r="AN363" s="328">
        <f>+VLOOKUP($E363,Final_nrj!$1:$1048576,MATCH(DATE(AN$2,1,1),Final_nrj!$A$1:$LI$1),FALSE)/1000000</f>
        <v>25.71354505</v>
      </c>
      <c r="AO363" s="328">
        <f>+VLOOKUP($E363,Final_nrj!$1:$1048576,MATCH(DATE(AO$2,1,1),Final_nrj!$A$1:$LI$1),FALSE)/1000000</f>
        <v>25.85278984</v>
      </c>
      <c r="AP363" s="328">
        <f>+VLOOKUP($E363,Final_nrj!$1:$1048576,MATCH(DATE(AP$2,1,1),Final_nrj!$A$1:$LI$1),FALSE)/1000000</f>
        <v>25.990088220000001</v>
      </c>
      <c r="AQ363" s="328">
        <f>+VLOOKUP($E363,Final_nrj!$1:$1048576,MATCH(DATE(AQ$2,1,1),Final_nrj!$A$1:$LI$1),FALSE)/1000000</f>
        <v>26.125731550000001</v>
      </c>
      <c r="AR363" s="328">
        <f>+VLOOKUP($E363,Final_nrj!$1:$1048576,MATCH(DATE(AR$2,1,1),Final_nrj!$A$1:$LI$1),FALSE)/1000000</f>
        <v>26.26002991</v>
      </c>
      <c r="AS363" s="328">
        <f>+VLOOKUP($E363,Final_nrj!$1:$1048576,MATCH(DATE(AS$2,1,1),Final_nrj!$A$1:$LI$1),FALSE)/1000000</f>
        <v>26.393327489999997</v>
      </c>
      <c r="AT363" s="328">
        <f>+VLOOKUP($E363,Final_nrj!$1:$1048576,MATCH(DATE(AT$2,1,1),Final_nrj!$A$1:$LI$1),FALSE)/1000000</f>
        <v>26.52597793</v>
      </c>
      <c r="AU363" s="328">
        <f>+VLOOKUP($E363,Final_nrj!$1:$1048576,MATCH(DATE(AU$2,1,1),Final_nrj!$A$1:$LI$1),FALSE)/1000000</f>
        <v>26.658316510000002</v>
      </c>
      <c r="AV363" s="328">
        <f>+VLOOKUP($E363,Final_nrj!$1:$1048576,MATCH(DATE(AV$2,1,1),Final_nrj!$A$1:$LI$1),FALSE)/1000000</f>
        <v>26.790639710000001</v>
      </c>
      <c r="AW363" s="328">
        <f>+VLOOKUP($E363,Final_nrj!$1:$1048576,MATCH(DATE(AW$2,1,1),Final_nrj!$A$1:$LI$1),FALSE)/1000000</f>
        <v>26.92319487</v>
      </c>
      <c r="AX363" s="328">
        <f>+VLOOKUP($E363,Final_nrj!$1:$1048576,MATCH(DATE(AX$2,1,1),Final_nrj!$A$1:$LI$1),FALSE)/1000000</f>
        <v>27.0561781</v>
      </c>
      <c r="AY363" s="328">
        <f>+VLOOKUP($E363,Final_nrj!$1:$1048576,MATCH(DATE(AY$2,1,1),Final_nrj!$A$1:$LI$1),FALSE)/1000000</f>
        <v>27.18973751</v>
      </c>
      <c r="AZ363" s="328">
        <f>+VLOOKUP($E363,Final_nrj!$1:$1048576,MATCH(DATE(AZ$2,1,1),Final_nrj!$A$1:$LI$1),FALSE)/1000000</f>
        <v>27.324147230000001</v>
      </c>
      <c r="BA363" s="328">
        <f>+VLOOKUP($E363,Final_nrj!$1:$1048576,MATCH(DATE(BA$2,1,1),Final_nrj!$A$1:$LI$1),FALSE)/1000000</f>
        <v>27.459466850000002</v>
      </c>
      <c r="BB363" s="328">
        <f>+VLOOKUP($E363,Final_nrj!$1:$1048576,MATCH(DATE(BB$2,1,1),Final_nrj!$A$1:$LI$1),FALSE)/1000000</f>
        <v>27.595724059999998</v>
      </c>
      <c r="BC363" s="328">
        <f>+VLOOKUP($E363,Final_nrj!$1:$1048576,MATCH(DATE(BC$2,1,1),Final_nrj!$A$1:$LI$1),FALSE)/1000000</f>
        <v>27.73291987</v>
      </c>
      <c r="BD363" s="328">
        <f>+VLOOKUP($E363,Final_nrj!$1:$1048576,MATCH(DATE(BD$2,1,1),Final_nrj!$A$1:$LI$1),FALSE)/1000000</f>
        <v>27.871035670000001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2.8782049860000001E-3</v>
      </c>
      <c r="H364" s="328">
        <f>+VLOOKUP($E364,Final_nrj!$1:$1048576,MATCH(DATE(H$2,1,1),Final_nrj!$A$1:$LI$1),FALSE)/1000000</f>
        <v>2.9726792409999997E-3</v>
      </c>
      <c r="I364" s="328">
        <f>+VLOOKUP($E364,Final_nrj!$1:$1048576,MATCH(DATE(I$2,1,1),Final_nrj!$A$1:$LI$1),FALSE)/1000000</f>
        <v>3.0758858200000002E-3</v>
      </c>
      <c r="J364" s="328">
        <f>+VLOOKUP($E364,Final_nrj!$1:$1048576,MATCH(DATE(J$2,1,1),Final_nrj!$A$1:$LI$1),FALSE)/1000000</f>
        <v>3.1833076390000003E-3</v>
      </c>
      <c r="K364" s="328">
        <f>+VLOOKUP($E364,Final_nrj!$1:$1048576,MATCH(DATE(K$2,1,1),Final_nrj!$A$1:$LI$1),FALSE)/1000000</f>
        <v>3.2921515300000002E-3</v>
      </c>
      <c r="L364" s="328">
        <f>+VLOOKUP($E364,Final_nrj!$1:$1048576,MATCH(DATE(L$2,1,1),Final_nrj!$A$1:$LI$1),FALSE)/1000000</f>
        <v>3.400276923E-3</v>
      </c>
      <c r="M364" s="328">
        <f>+VLOOKUP($E364,Final_nrj!$1:$1048576,MATCH(DATE(M$2,1,1),Final_nrj!$A$1:$LI$1),FALSE)/1000000</f>
        <v>3.5066972449999999E-3</v>
      </c>
      <c r="N364" s="328">
        <f>+VLOOKUP($E364,Final_nrj!$1:$1048576,MATCH(DATE(N$2,1,1),Final_nrj!$A$1:$LI$1),FALSE)/1000000</f>
        <v>3.6108522229999999E-3</v>
      </c>
      <c r="O364" s="328">
        <f>+VLOOKUP($E364,Final_nrj!$1:$1048576,MATCH(DATE(O$2,1,1),Final_nrj!$A$1:$LI$1),FALSE)/1000000</f>
        <v>3.7124389319999999E-3</v>
      </c>
      <c r="P364" s="328">
        <f>+VLOOKUP($E364,Final_nrj!$1:$1048576,MATCH(DATE(P$2,1,1),Final_nrj!$A$1:$LI$1),FALSE)/1000000</f>
        <v>3.8121010639999998E-3</v>
      </c>
      <c r="Q364" s="328">
        <f>+VLOOKUP($E364,Final_nrj!$1:$1048576,MATCH(DATE(Q$2,1,1),Final_nrj!$A$1:$LI$1),FALSE)/1000000</f>
        <v>3.9089452869999998E-3</v>
      </c>
      <c r="R364" s="328">
        <f>+VLOOKUP($E364,Final_nrj!$1:$1048576,MATCH(DATE(R$2,1,1),Final_nrj!$A$1:$LI$1),FALSE)/1000000</f>
        <v>4.0029382990000003E-3</v>
      </c>
      <c r="S364" s="328">
        <f>+VLOOKUP($E364,Final_nrj!$1:$1048576,MATCH(DATE(S$2,1,1),Final_nrj!$A$1:$LI$1),FALSE)/1000000</f>
        <v>4.0940724119999999E-3</v>
      </c>
      <c r="T364" s="328">
        <f>+VLOOKUP($E364,Final_nrj!$1:$1048576,MATCH(DATE(T$2,1,1),Final_nrj!$A$1:$LI$1),FALSE)/1000000</f>
        <v>4.1823704120000004E-3</v>
      </c>
      <c r="U364" s="328">
        <f>+VLOOKUP($E364,Final_nrj!$1:$1048576,MATCH(DATE(U$2,1,1),Final_nrj!$A$1:$LI$1),FALSE)/1000000</f>
        <v>4.2678812969999995E-3</v>
      </c>
      <c r="V364" s="328">
        <f>+VLOOKUP($E364,Final_nrj!$1:$1048576,MATCH(DATE(V$2,1,1),Final_nrj!$A$1:$LI$1),FALSE)/1000000</f>
        <v>4.3506738409999999E-3</v>
      </c>
      <c r="W364" s="328">
        <f>+VLOOKUP($E364,Final_nrj!$1:$1048576,MATCH(DATE(W$2,1,1),Final_nrj!$A$1:$LI$1),FALSE)/1000000</f>
        <v>4.4308307000000009E-3</v>
      </c>
      <c r="X364" s="328">
        <f>+VLOOKUP($E364,Final_nrj!$1:$1048576,MATCH(DATE(X$2,1,1),Final_nrj!$A$1:$LI$1),FALSE)/1000000</f>
        <v>4.5084435709999999E-3</v>
      </c>
      <c r="Y364" s="328">
        <f>+VLOOKUP($E364,Final_nrj!$1:$1048576,MATCH(DATE(Y$2,1,1),Final_nrj!$A$1:$LI$1),FALSE)/1000000</f>
        <v>4.5836096939999996E-3</v>
      </c>
      <c r="Z364" s="328">
        <f>+VLOOKUP($E364,Final_nrj!$1:$1048576,MATCH(DATE(Z$2,1,1),Final_nrj!$A$1:$LI$1),FALSE)/1000000</f>
        <v>4.6558630999999993E-3</v>
      </c>
      <c r="AA364" s="328">
        <f>+VLOOKUP($E364,Final_nrj!$1:$1048576,MATCH(DATE(AA$2,1,1),Final_nrj!$A$1:$LI$1),FALSE)/1000000</f>
        <v>4.725903666E-3</v>
      </c>
      <c r="AB364" s="328">
        <f>+VLOOKUP($E364,Final_nrj!$1:$1048576,MATCH(DATE(AB$2,1,1),Final_nrj!$A$1:$LI$1),FALSE)/1000000</f>
        <v>4.7938478990000007E-3</v>
      </c>
      <c r="AC364" s="328">
        <f>+VLOOKUP($E364,Final_nrj!$1:$1048576,MATCH(DATE(AC$2,1,1),Final_nrj!$A$1:$LI$1),FALSE)/1000000</f>
        <v>4.8598164569999998E-3</v>
      </c>
      <c r="AD364" s="328">
        <f>+VLOOKUP($E364,Final_nrj!$1:$1048576,MATCH(DATE(AD$2,1,1),Final_nrj!$A$1:$LI$1),FALSE)/1000000</f>
        <v>4.9239227099999996E-3</v>
      </c>
      <c r="AE364" s="328">
        <f>+VLOOKUP($E364,Final_nrj!$1:$1048576,MATCH(DATE(AE$2,1,1),Final_nrj!$A$1:$LI$1),FALSE)/1000000</f>
        <v>4.9846823369999998E-3</v>
      </c>
      <c r="AF364" s="328">
        <f>+VLOOKUP($E364,Final_nrj!$1:$1048576,MATCH(DATE(AF$2,1,1),Final_nrj!$A$1:$LI$1),FALSE)/1000000</f>
        <v>5.0431232659999999E-3</v>
      </c>
      <c r="AG364" s="328">
        <f>+VLOOKUP($E364,Final_nrj!$1:$1048576,MATCH(DATE(AG$2,1,1),Final_nrj!$A$1:$LI$1),FALSE)/1000000</f>
        <v>5.0994133549999996E-3</v>
      </c>
      <c r="AH364" s="328">
        <f>+VLOOKUP($E364,Final_nrj!$1:$1048576,MATCH(DATE(AH$2,1,1),Final_nrj!$A$1:$LI$1),FALSE)/1000000</f>
        <v>5.1537447800000004E-3</v>
      </c>
      <c r="AI364" s="328">
        <f>+VLOOKUP($E364,Final_nrj!$1:$1048576,MATCH(DATE(AI$2,1,1),Final_nrj!$A$1:$LI$1),FALSE)/1000000</f>
        <v>5.20630882E-3</v>
      </c>
      <c r="AJ364" s="328">
        <f>+VLOOKUP($E364,Final_nrj!$1:$1048576,MATCH(DATE(AJ$2,1,1),Final_nrj!$A$1:$LI$1),FALSE)/1000000</f>
        <v>5.2572839449999999E-3</v>
      </c>
      <c r="AK364" s="328">
        <f>+VLOOKUP($E364,Final_nrj!$1:$1048576,MATCH(DATE(AK$2,1,1),Final_nrj!$A$1:$LI$1),FALSE)/1000000</f>
        <v>5.3068310070000001E-3</v>
      </c>
      <c r="AL364" s="328">
        <f>+VLOOKUP($E364,Final_nrj!$1:$1048576,MATCH(DATE(AL$2,1,1),Final_nrj!$A$1:$LI$1),FALSE)/1000000</f>
        <v>5.3550924809999999E-3</v>
      </c>
      <c r="AM364" s="328">
        <f>+VLOOKUP($E364,Final_nrj!$1:$1048576,MATCH(DATE(AM$2,1,1),Final_nrj!$A$1:$LI$1),FALSE)/1000000</f>
        <v>5.4021939810000004E-3</v>
      </c>
      <c r="AN364" s="328">
        <f>+VLOOKUP($E364,Final_nrj!$1:$1048576,MATCH(DATE(AN$2,1,1),Final_nrj!$A$1:$LI$1),FALSE)/1000000</f>
        <v>5.4482466919999993E-3</v>
      </c>
      <c r="AO364" s="328">
        <f>+VLOOKUP($E364,Final_nrj!$1:$1048576,MATCH(DATE(AO$2,1,1),Final_nrj!$A$1:$LI$1),FALSE)/1000000</f>
        <v>5.4933498939999997E-3</v>
      </c>
      <c r="AP364" s="328">
        <f>+VLOOKUP($E364,Final_nrj!$1:$1048576,MATCH(DATE(AP$2,1,1),Final_nrj!$A$1:$LI$1),FALSE)/1000000</f>
        <v>5.5372358169999995E-3</v>
      </c>
      <c r="AQ364" s="328">
        <f>+VLOOKUP($E364,Final_nrj!$1:$1048576,MATCH(DATE(AQ$2,1,1),Final_nrj!$A$1:$LI$1),FALSE)/1000000</f>
        <v>5.5800057450000008E-3</v>
      </c>
      <c r="AR364" s="328">
        <f>+VLOOKUP($E364,Final_nrj!$1:$1048576,MATCH(DATE(AR$2,1,1),Final_nrj!$A$1:$LI$1),FALSE)/1000000</f>
        <v>5.6217620900000003E-3</v>
      </c>
      <c r="AS364" s="328">
        <f>+VLOOKUP($E364,Final_nrj!$1:$1048576,MATCH(DATE(AS$2,1,1),Final_nrj!$A$1:$LI$1),FALSE)/1000000</f>
        <v>5.662611358E-3</v>
      </c>
      <c r="AT364" s="328">
        <f>+VLOOKUP($E364,Final_nrj!$1:$1048576,MATCH(DATE(AT$2,1,1),Final_nrj!$A$1:$LI$1),FALSE)/1000000</f>
        <v>5.7026599219999995E-3</v>
      </c>
      <c r="AU364" s="328">
        <f>+VLOOKUP($E364,Final_nrj!$1:$1048576,MATCH(DATE(AU$2,1,1),Final_nrj!$A$1:$LI$1),FALSE)/1000000</f>
        <v>5.742009161E-3</v>
      </c>
      <c r="AV364" s="328">
        <f>+VLOOKUP($E364,Final_nrj!$1:$1048576,MATCH(DATE(AV$2,1,1),Final_nrj!$A$1:$LI$1),FALSE)/1000000</f>
        <v>5.7807518259999999E-3</v>
      </c>
      <c r="AW364" s="328">
        <f>+VLOOKUP($E364,Final_nrj!$1:$1048576,MATCH(DATE(AW$2,1,1),Final_nrj!$A$1:$LI$1),FALSE)/1000000</f>
        <v>5.8189701779999999E-3</v>
      </c>
      <c r="AX364" s="328">
        <f>+VLOOKUP($E364,Final_nrj!$1:$1048576,MATCH(DATE(AX$2,1,1),Final_nrj!$A$1:$LI$1),FALSE)/1000000</f>
        <v>5.8567355699999995E-3</v>
      </c>
      <c r="AY364" s="328">
        <f>+VLOOKUP($E364,Final_nrj!$1:$1048576,MATCH(DATE(AY$2,1,1),Final_nrj!$A$1:$LI$1),FALSE)/1000000</f>
        <v>5.8941089979999998E-3</v>
      </c>
      <c r="AZ364" s="328">
        <f>+VLOOKUP($E364,Final_nrj!$1:$1048576,MATCH(DATE(AZ$2,1,1),Final_nrj!$A$1:$LI$1),FALSE)/1000000</f>
        <v>5.9311724320000002E-3</v>
      </c>
      <c r="BA364" s="328">
        <f>+VLOOKUP($E364,Final_nrj!$1:$1048576,MATCH(DATE(BA$2,1,1),Final_nrj!$A$1:$LI$1),FALSE)/1000000</f>
        <v>5.9679679050000005E-3</v>
      </c>
      <c r="BB364" s="328">
        <f>+VLOOKUP($E364,Final_nrj!$1:$1048576,MATCH(DATE(BB$2,1,1),Final_nrj!$A$1:$LI$1),FALSE)/1000000</f>
        <v>6.004529907E-3</v>
      </c>
      <c r="BC364" s="328">
        <f>+VLOOKUP($E364,Final_nrj!$1:$1048576,MATCH(DATE(BC$2,1,1),Final_nrj!$A$1:$LI$1),FALSE)/1000000</f>
        <v>6.0408863619999999E-3</v>
      </c>
      <c r="BD364" s="328">
        <f>+VLOOKUP($E364,Final_nrj!$1:$1048576,MATCH(DATE(BD$2,1,1),Final_nrj!$A$1:$LI$1),FALSE)/1000000</f>
        <v>6.0770599220000008E-3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2.5636592709999999E-2</v>
      </c>
      <c r="H365" s="328">
        <f>+VLOOKUP($E365,Final_nrj!$1:$1048576,MATCH(DATE(H$2,1,1),Final_nrj!$A$1:$LI$1),FALSE)/1000000</f>
        <v>3.321455668E-2</v>
      </c>
      <c r="I365" s="328">
        <f>+VLOOKUP($E365,Final_nrj!$1:$1048576,MATCH(DATE(I$2,1,1),Final_nrj!$A$1:$LI$1),FALSE)/1000000</f>
        <v>4.0963410239999998E-2</v>
      </c>
      <c r="J365" s="328">
        <f>+VLOOKUP($E365,Final_nrj!$1:$1048576,MATCH(DATE(J$2,1,1),Final_nrj!$A$1:$LI$1),FALSE)/1000000</f>
        <v>4.8759033680000001E-2</v>
      </c>
      <c r="K365" s="328">
        <f>+VLOOKUP($E365,Final_nrj!$1:$1048576,MATCH(DATE(K$2,1,1),Final_nrj!$A$1:$LI$1),FALSE)/1000000</f>
        <v>5.6526461909999999E-2</v>
      </c>
      <c r="L365" s="328">
        <f>+VLOOKUP($E365,Final_nrj!$1:$1048576,MATCH(DATE(L$2,1,1),Final_nrj!$A$1:$LI$1),FALSE)/1000000</f>
        <v>6.4207017620000001E-2</v>
      </c>
      <c r="M365" s="328">
        <f>+VLOOKUP($E365,Final_nrj!$1:$1048576,MATCH(DATE(M$2,1,1),Final_nrj!$A$1:$LI$1),FALSE)/1000000</f>
        <v>7.1774872069999995E-2</v>
      </c>
      <c r="N365" s="328">
        <f>+VLOOKUP($E365,Final_nrj!$1:$1048576,MATCH(DATE(N$2,1,1),Final_nrj!$A$1:$LI$1),FALSE)/1000000</f>
        <v>7.9215460239999994E-2</v>
      </c>
      <c r="O365" s="328">
        <f>+VLOOKUP($E365,Final_nrj!$1:$1048576,MATCH(DATE(O$2,1,1),Final_nrj!$A$1:$LI$1),FALSE)/1000000</f>
        <v>8.6520968420000011E-2</v>
      </c>
      <c r="P365" s="328">
        <f>+VLOOKUP($E365,Final_nrj!$1:$1048576,MATCH(DATE(P$2,1,1),Final_nrj!$A$1:$LI$1),FALSE)/1000000</f>
        <v>9.3713160319999989E-2</v>
      </c>
      <c r="Q365" s="328">
        <f>+VLOOKUP($E365,Final_nrj!$1:$1048576,MATCH(DATE(Q$2,1,1),Final_nrj!$A$1:$LI$1),FALSE)/1000000</f>
        <v>0.1007645677</v>
      </c>
      <c r="R365" s="328">
        <f>+VLOOKUP($E365,Final_nrj!$1:$1048576,MATCH(DATE(R$2,1,1),Final_nrj!$A$1:$LI$1),FALSE)/1000000</f>
        <v>0.10767438219999999</v>
      </c>
      <c r="S365" s="328">
        <f>+VLOOKUP($E365,Final_nrj!$1:$1048576,MATCH(DATE(S$2,1,1),Final_nrj!$A$1:$LI$1),FALSE)/1000000</f>
        <v>0.1144425858</v>
      </c>
      <c r="T365" s="328">
        <f>+VLOOKUP($E365,Final_nrj!$1:$1048576,MATCH(DATE(T$2,1,1),Final_nrj!$A$1:$LI$1),FALSE)/1000000</f>
        <v>0.1210702354</v>
      </c>
      <c r="U365" s="328">
        <f>+VLOOKUP($E365,Final_nrj!$1:$1048576,MATCH(DATE(U$2,1,1),Final_nrj!$A$1:$LI$1),FALSE)/1000000</f>
        <v>0.12755941060000001</v>
      </c>
      <c r="V365" s="328">
        <f>+VLOOKUP($E365,Final_nrj!$1:$1048576,MATCH(DATE(V$2,1,1),Final_nrj!$A$1:$LI$1),FALSE)/1000000</f>
        <v>0.13391306980000001</v>
      </c>
      <c r="W365" s="328">
        <f>+VLOOKUP($E365,Final_nrj!$1:$1048576,MATCH(DATE(W$2,1,1),Final_nrj!$A$1:$LI$1),FALSE)/1000000</f>
        <v>0.14013491219999999</v>
      </c>
      <c r="X365" s="328">
        <f>+VLOOKUP($E365,Final_nrj!$1:$1048576,MATCH(DATE(X$2,1,1),Final_nrj!$A$1:$LI$1),FALSE)/1000000</f>
        <v>0.14622926449999998</v>
      </c>
      <c r="Y365" s="328">
        <f>+VLOOKUP($E365,Final_nrj!$1:$1048576,MATCH(DATE(Y$2,1,1),Final_nrj!$A$1:$LI$1),FALSE)/1000000</f>
        <v>0.15220100240000001</v>
      </c>
      <c r="Z365" s="328">
        <f>+VLOOKUP($E365,Final_nrj!$1:$1048576,MATCH(DATE(Z$2,1,1),Final_nrj!$A$1:$LI$1),FALSE)/1000000</f>
        <v>0.15803666089999999</v>
      </c>
      <c r="AA365" s="328">
        <f>+VLOOKUP($E365,Final_nrj!$1:$1048576,MATCH(DATE(AA$2,1,1),Final_nrj!$A$1:$LI$1),FALSE)/1000000</f>
        <v>0.16376153270000002</v>
      </c>
      <c r="AB365" s="328">
        <f>+VLOOKUP($E365,Final_nrj!$1:$1048576,MATCH(DATE(AB$2,1,1),Final_nrj!$A$1:$LI$1),FALSE)/1000000</f>
        <v>0.16938255840000002</v>
      </c>
      <c r="AC365" s="328">
        <f>+VLOOKUP($E365,Final_nrj!$1:$1048576,MATCH(DATE(AC$2,1,1),Final_nrj!$A$1:$LI$1),FALSE)/1000000</f>
        <v>0.17490728829999999</v>
      </c>
      <c r="AD365" s="328">
        <f>+VLOOKUP($E365,Final_nrj!$1:$1048576,MATCH(DATE(AD$2,1,1),Final_nrj!$A$1:$LI$1),FALSE)/1000000</f>
        <v>0.1803434864</v>
      </c>
      <c r="AE365" s="328">
        <f>+VLOOKUP($E365,Final_nrj!$1:$1048576,MATCH(DATE(AE$2,1,1),Final_nrj!$A$1:$LI$1),FALSE)/1000000</f>
        <v>0.18564507060000002</v>
      </c>
      <c r="AF365" s="328">
        <f>+VLOOKUP($E365,Final_nrj!$1:$1048576,MATCH(DATE(AF$2,1,1),Final_nrj!$A$1:$LI$1),FALSE)/1000000</f>
        <v>0.1908503285</v>
      </c>
      <c r="AG365" s="328">
        <f>+VLOOKUP($E365,Final_nrj!$1:$1048576,MATCH(DATE(AG$2,1,1),Final_nrj!$A$1:$LI$1),FALSE)/1000000</f>
        <v>0.19596996750000001</v>
      </c>
      <c r="AH365" s="328">
        <f>+VLOOKUP($E365,Final_nrj!$1:$1048576,MATCH(DATE(AH$2,1,1),Final_nrj!$A$1:$LI$1),FALSE)/1000000</f>
        <v>0.20101629329999998</v>
      </c>
      <c r="AI365" s="328">
        <f>+VLOOKUP($E365,Final_nrj!$1:$1048576,MATCH(DATE(AI$2,1,1),Final_nrj!$A$1:$LI$1),FALSE)/1000000</f>
        <v>0.20600234750000002</v>
      </c>
      <c r="AJ365" s="328">
        <f>+VLOOKUP($E365,Final_nrj!$1:$1048576,MATCH(DATE(AJ$2,1,1),Final_nrj!$A$1:$LI$1),FALSE)/1000000</f>
        <v>0.21094148629999998</v>
      </c>
      <c r="AK365" s="328">
        <f>+VLOOKUP($E365,Final_nrj!$1:$1048576,MATCH(DATE(AK$2,1,1),Final_nrj!$A$1:$LI$1),FALSE)/1000000</f>
        <v>0.21584719299999999</v>
      </c>
      <c r="AL365" s="328">
        <f>+VLOOKUP($E365,Final_nrj!$1:$1048576,MATCH(DATE(AL$2,1,1),Final_nrj!$A$1:$LI$1),FALSE)/1000000</f>
        <v>0.22073302820000001</v>
      </c>
      <c r="AM365" s="328">
        <f>+VLOOKUP($E365,Final_nrj!$1:$1048576,MATCH(DATE(AM$2,1,1),Final_nrj!$A$1:$LI$1),FALSE)/1000000</f>
        <v>0.22561266229999999</v>
      </c>
      <c r="AN365" s="328">
        <f>+VLOOKUP($E365,Final_nrj!$1:$1048576,MATCH(DATE(AN$2,1,1),Final_nrj!$A$1:$LI$1),FALSE)/1000000</f>
        <v>0.2304999506</v>
      </c>
      <c r="AO365" s="328">
        <f>+VLOOKUP($E365,Final_nrj!$1:$1048576,MATCH(DATE(AO$2,1,1),Final_nrj!$A$1:$LI$1),FALSE)/1000000</f>
        <v>0.23540902729999999</v>
      </c>
      <c r="AP365" s="328">
        <f>+VLOOKUP($E365,Final_nrj!$1:$1048576,MATCH(DATE(AP$2,1,1),Final_nrj!$A$1:$LI$1),FALSE)/1000000</f>
        <v>0.24034115520000002</v>
      </c>
      <c r="AQ365" s="328">
        <f>+VLOOKUP($E365,Final_nrj!$1:$1048576,MATCH(DATE(AQ$2,1,1),Final_nrj!$A$1:$LI$1),FALSE)/1000000</f>
        <v>0.24531147270000001</v>
      </c>
      <c r="AR365" s="328">
        <f>+VLOOKUP($E365,Final_nrj!$1:$1048576,MATCH(DATE(AR$2,1,1),Final_nrj!$A$1:$LI$1),FALSE)/1000000</f>
        <v>0.25033607879999997</v>
      </c>
      <c r="AS365" s="328">
        <f>+VLOOKUP($E365,Final_nrj!$1:$1048576,MATCH(DATE(AS$2,1,1),Final_nrj!$A$1:$LI$1),FALSE)/1000000</f>
        <v>0.25543223790000003</v>
      </c>
      <c r="AT365" s="328">
        <f>+VLOOKUP($E365,Final_nrj!$1:$1048576,MATCH(DATE(AT$2,1,1),Final_nrj!$A$1:$LI$1),FALSE)/1000000</f>
        <v>0.2606183138</v>
      </c>
      <c r="AU365" s="328">
        <f>+VLOOKUP($E365,Final_nrj!$1:$1048576,MATCH(DATE(AU$2,1,1),Final_nrj!$A$1:$LI$1),FALSE)/1000000</f>
        <v>0.26591367069999999</v>
      </c>
      <c r="AV365" s="328">
        <f>+VLOOKUP($E365,Final_nrj!$1:$1048576,MATCH(DATE(AV$2,1,1),Final_nrj!$A$1:$LI$1),FALSE)/1000000</f>
        <v>0.27133861380000002</v>
      </c>
      <c r="AW365" s="328">
        <f>+VLOOKUP($E365,Final_nrj!$1:$1048576,MATCH(DATE(AW$2,1,1),Final_nrj!$A$1:$LI$1),FALSE)/1000000</f>
        <v>0.27691439289999997</v>
      </c>
      <c r="AX365" s="328">
        <f>+VLOOKUP($E365,Final_nrj!$1:$1048576,MATCH(DATE(AX$2,1,1),Final_nrj!$A$1:$LI$1),FALSE)/1000000</f>
        <v>0.28266326380000001</v>
      </c>
      <c r="AY365" s="328">
        <f>+VLOOKUP($E365,Final_nrj!$1:$1048576,MATCH(DATE(AY$2,1,1),Final_nrj!$A$1:$LI$1),FALSE)/1000000</f>
        <v>0.28860859430000002</v>
      </c>
      <c r="AZ365" s="328">
        <f>+VLOOKUP($E365,Final_nrj!$1:$1048576,MATCH(DATE(AZ$2,1,1),Final_nrj!$A$1:$LI$1),FALSE)/1000000</f>
        <v>0.29477632370000001</v>
      </c>
      <c r="BA365" s="328">
        <f>+VLOOKUP($E365,Final_nrj!$1:$1048576,MATCH(DATE(BA$2,1,1),Final_nrj!$A$1:$LI$1),FALSE)/1000000</f>
        <v>0.30119249279999999</v>
      </c>
      <c r="BB365" s="328">
        <f>+VLOOKUP($E365,Final_nrj!$1:$1048576,MATCH(DATE(BB$2,1,1),Final_nrj!$A$1:$LI$1),FALSE)/1000000</f>
        <v>0.30788468800000002</v>
      </c>
      <c r="BC365" s="328">
        <f>+VLOOKUP($E365,Final_nrj!$1:$1048576,MATCH(DATE(BC$2,1,1),Final_nrj!$A$1:$LI$1),FALSE)/1000000</f>
        <v>0.31488221870000005</v>
      </c>
      <c r="BD365" s="328">
        <f>+VLOOKUP($E365,Final_nrj!$1:$1048576,MATCH(DATE(BD$2,1,1),Final_nrj!$A$1:$LI$1),FALSE)/1000000</f>
        <v>0.32221633090000001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26.3796678</v>
      </c>
      <c r="G366" s="313">
        <f>+VLOOKUP($E366,Final_nrj!$1:$1048576,MATCH(DATE(G$2,1,1),Final_nrj!$A$1:$LI$1),FALSE)</f>
        <v>26.68893211</v>
      </c>
      <c r="H366" s="313">
        <f>+VLOOKUP($E366,Final_nrj!$1:$1048576,MATCH(DATE(H$2,1,1),Final_nrj!$A$1:$LI$1),FALSE)</f>
        <v>27.017121939999999</v>
      </c>
      <c r="I366" s="313">
        <f>+VLOOKUP($E366,Final_nrj!$1:$1048576,MATCH(DATE(I$2,1,1),Final_nrj!$A$1:$LI$1),FALSE)</f>
        <v>27.367226580000001</v>
      </c>
      <c r="J366" s="313">
        <f>+VLOOKUP($E366,Final_nrj!$1:$1048576,MATCH(DATE(J$2,1,1),Final_nrj!$A$1:$LI$1),FALSE)</f>
        <v>27.739486469999999</v>
      </c>
      <c r="K366" s="313">
        <f>+VLOOKUP($E366,Final_nrj!$1:$1048576,MATCH(DATE(K$2,1,1),Final_nrj!$A$1:$LI$1),FALSE)</f>
        <v>28.131986779999998</v>
      </c>
      <c r="L366" s="313">
        <f>+VLOOKUP($E366,Final_nrj!$1:$1048576,MATCH(DATE(L$2,1,1),Final_nrj!$A$1:$LI$1),FALSE)</f>
        <v>28.526386779999999</v>
      </c>
      <c r="M366" s="313">
        <f>+VLOOKUP($E366,Final_nrj!$1:$1048576,MATCH(DATE(M$2,1,1),Final_nrj!$A$1:$LI$1),FALSE)</f>
        <v>28.929224470000001</v>
      </c>
      <c r="N366" s="313">
        <f>+VLOOKUP($E366,Final_nrj!$1:$1048576,MATCH(DATE(N$2,1,1),Final_nrj!$A$1:$LI$1),FALSE)</f>
        <v>29.340785780000001</v>
      </c>
      <c r="O366" s="313">
        <f>+VLOOKUP($E366,Final_nrj!$1:$1048576,MATCH(DATE(O$2,1,1),Final_nrj!$A$1:$LI$1),FALSE)</f>
        <v>29.760239930000001</v>
      </c>
      <c r="P366" s="313">
        <f>+VLOOKUP($E366,Final_nrj!$1:$1048576,MATCH(DATE(P$2,1,1),Final_nrj!$A$1:$LI$1),FALSE)</f>
        <v>30.21428555</v>
      </c>
      <c r="Q366" s="313">
        <f>+VLOOKUP($E366,Final_nrj!$1:$1048576,MATCH(DATE(Q$2,1,1),Final_nrj!$A$1:$LI$1),FALSE)</f>
        <v>30.658365119999999</v>
      </c>
      <c r="R366" s="313">
        <f>+VLOOKUP($E366,Final_nrj!$1:$1048576,MATCH(DATE(R$2,1,1),Final_nrj!$A$1:$LI$1),FALSE)</f>
        <v>31.103383310000002</v>
      </c>
      <c r="S366" s="313">
        <f>+VLOOKUP($E366,Final_nrj!$1:$1048576,MATCH(DATE(S$2,1,1),Final_nrj!$A$1:$LI$1),FALSE)</f>
        <v>31.551330459999999</v>
      </c>
      <c r="T366" s="313">
        <f>+VLOOKUP($E366,Final_nrj!$1:$1048576,MATCH(DATE(T$2,1,1),Final_nrj!$A$1:$LI$1),FALSE)</f>
        <v>32.002558090000001</v>
      </c>
      <c r="U366" s="313">
        <f>+VLOOKUP($E366,Final_nrj!$1:$1048576,MATCH(DATE(U$2,1,1),Final_nrj!$A$1:$LI$1),FALSE)</f>
        <v>32.457245780000001</v>
      </c>
      <c r="V366" s="313">
        <f>+VLOOKUP($E366,Final_nrj!$1:$1048576,MATCH(DATE(V$2,1,1),Final_nrj!$A$1:$LI$1),FALSE)</f>
        <v>32.915661649999997</v>
      </c>
      <c r="W366" s="313">
        <f>+VLOOKUP($E366,Final_nrj!$1:$1048576,MATCH(DATE(W$2,1,1),Final_nrj!$A$1:$LI$1),FALSE)</f>
        <v>33.378174029999997</v>
      </c>
      <c r="X366" s="313">
        <f>+VLOOKUP($E366,Final_nrj!$1:$1048576,MATCH(DATE(X$2,1,1),Final_nrj!$A$1:$LI$1),FALSE)</f>
        <v>33.845216049999998</v>
      </c>
      <c r="Y366" s="313">
        <f>+VLOOKUP($E366,Final_nrj!$1:$1048576,MATCH(DATE(Y$2,1,1),Final_nrj!$A$1:$LI$1),FALSE)</f>
        <v>34.31724981</v>
      </c>
      <c r="Z366" s="313">
        <f>+VLOOKUP($E366,Final_nrj!$1:$1048576,MATCH(DATE(Z$2,1,1),Final_nrj!$A$1:$LI$1),FALSE)</f>
        <v>34.774253809999998</v>
      </c>
      <c r="AA366" s="313">
        <f>+VLOOKUP($E366,Final_nrj!$1:$1048576,MATCH(DATE(AA$2,1,1),Final_nrj!$A$1:$LI$1),FALSE)</f>
        <v>35.249154150000003</v>
      </c>
      <c r="AB366" s="313">
        <f>+VLOOKUP($E366,Final_nrj!$1:$1048576,MATCH(DATE(AB$2,1,1),Final_nrj!$A$1:$LI$1),FALSE)</f>
        <v>35.733835040000002</v>
      </c>
      <c r="AC366" s="313">
        <f>+VLOOKUP($E366,Final_nrj!$1:$1048576,MATCH(DATE(AC$2,1,1),Final_nrj!$A$1:$LI$1),FALSE)</f>
        <v>36.226895900000002</v>
      </c>
      <c r="AD366" s="313">
        <f>+VLOOKUP($E366,Final_nrj!$1:$1048576,MATCH(DATE(AD$2,1,1),Final_nrj!$A$1:$LI$1),FALSE)</f>
        <v>36.728231469999997</v>
      </c>
      <c r="AE366" s="313">
        <f>+VLOOKUP($E366,Final_nrj!$1:$1048576,MATCH(DATE(AE$2,1,1),Final_nrj!$A$1:$LI$1),FALSE)</f>
        <v>37.178784149999998</v>
      </c>
      <c r="AF366" s="313">
        <f>+VLOOKUP($E366,Final_nrj!$1:$1048576,MATCH(DATE(AF$2,1,1),Final_nrj!$A$1:$LI$1),FALSE)</f>
        <v>37.644322160000002</v>
      </c>
      <c r="AG366" s="313">
        <f>+VLOOKUP($E366,Final_nrj!$1:$1048576,MATCH(DATE(AG$2,1,1),Final_nrj!$A$1:$LI$1),FALSE)</f>
        <v>38.1163241</v>
      </c>
      <c r="AH366" s="313">
        <f>+VLOOKUP($E366,Final_nrj!$1:$1048576,MATCH(DATE(AH$2,1,1),Final_nrj!$A$1:$LI$1),FALSE)</f>
        <v>38.594233850000002</v>
      </c>
      <c r="AI366" s="313">
        <f>+VLOOKUP($E366,Final_nrj!$1:$1048576,MATCH(DATE(AI$2,1,1),Final_nrj!$A$1:$LI$1),FALSE)</f>
        <v>39.078905429999999</v>
      </c>
      <c r="AJ366" s="313">
        <f>+VLOOKUP($E366,Final_nrj!$1:$1048576,MATCH(DATE(AJ$2,1,1),Final_nrj!$A$1:$LI$1),FALSE)</f>
        <v>39.571239429999999</v>
      </c>
      <c r="AK366" s="313">
        <f>+VLOOKUP($E366,Final_nrj!$1:$1048576,MATCH(DATE(AK$2,1,1),Final_nrj!$A$1:$LI$1),FALSE)</f>
        <v>40.071913639999998</v>
      </c>
      <c r="AL366" s="313">
        <f>+VLOOKUP($E366,Final_nrj!$1:$1048576,MATCH(DATE(AL$2,1,1),Final_nrj!$A$1:$LI$1),FALSE)</f>
        <v>40.58136184</v>
      </c>
      <c r="AM366" s="313">
        <f>+VLOOKUP($E366,Final_nrj!$1:$1048576,MATCH(DATE(AM$2,1,1),Final_nrj!$A$1:$LI$1),FALSE)</f>
        <v>41.099814840000001</v>
      </c>
      <c r="AN366" s="313">
        <f>+VLOOKUP($E366,Final_nrj!$1:$1048576,MATCH(DATE(AN$2,1,1),Final_nrj!$A$1:$LI$1),FALSE)</f>
        <v>41.627354359999998</v>
      </c>
      <c r="AO366" s="313">
        <f>+VLOOKUP($E366,Final_nrj!$1:$1048576,MATCH(DATE(AO$2,1,1),Final_nrj!$A$1:$LI$1),FALSE)</f>
        <v>42.163963619999997</v>
      </c>
      <c r="AP366" s="313">
        <f>+VLOOKUP($E366,Final_nrj!$1:$1048576,MATCH(DATE(AP$2,1,1),Final_nrj!$A$1:$LI$1),FALSE)</f>
        <v>42.695233049999999</v>
      </c>
      <c r="AQ366" s="313">
        <f>+VLOOKUP($E366,Final_nrj!$1:$1048576,MATCH(DATE(AQ$2,1,1),Final_nrj!$A$1:$LI$1),FALSE)</f>
        <v>43.229298210000003</v>
      </c>
      <c r="AR366" s="313">
        <f>+VLOOKUP($E366,Final_nrj!$1:$1048576,MATCH(DATE(AR$2,1,1),Final_nrj!$A$1:$LI$1),FALSE)</f>
        <v>43.768393670000002</v>
      </c>
      <c r="AS366" s="313">
        <f>+VLOOKUP($E366,Final_nrj!$1:$1048576,MATCH(DATE(AS$2,1,1),Final_nrj!$A$1:$LI$1),FALSE)</f>
        <v>44.313527379999996</v>
      </c>
      <c r="AT366" s="313">
        <f>+VLOOKUP($E366,Final_nrj!$1:$1048576,MATCH(DATE(AT$2,1,1),Final_nrj!$A$1:$LI$1),FALSE)</f>
        <v>44.865401499999997</v>
      </c>
      <c r="AU366" s="313">
        <f>+VLOOKUP($E366,Final_nrj!$1:$1048576,MATCH(DATE(AU$2,1,1),Final_nrj!$A$1:$LI$1),FALSE)</f>
        <v>45.424576039999998</v>
      </c>
      <c r="AV366" s="313">
        <f>+VLOOKUP($E366,Final_nrj!$1:$1048576,MATCH(DATE(AV$2,1,1),Final_nrj!$A$1:$LI$1),FALSE)</f>
        <v>45.991489979999997</v>
      </c>
      <c r="AW366" s="313">
        <f>+VLOOKUP($E366,Final_nrj!$1:$1048576,MATCH(DATE(AW$2,1,1),Final_nrj!$A$1:$LI$1),FALSE)</f>
        <v>46.566467680000002</v>
      </c>
      <c r="AX366" s="313">
        <f>+VLOOKUP($E366,Final_nrj!$1:$1048576,MATCH(DATE(AX$2,1,1),Final_nrj!$A$1:$LI$1),FALSE)</f>
        <v>47.149732350000001</v>
      </c>
      <c r="AY366" s="313">
        <f>+VLOOKUP($E366,Final_nrj!$1:$1048576,MATCH(DATE(AY$2,1,1),Final_nrj!$A$1:$LI$1),FALSE)</f>
        <v>47.741426250000004</v>
      </c>
      <c r="AZ366" s="313">
        <f>+VLOOKUP($E366,Final_nrj!$1:$1048576,MATCH(DATE(AZ$2,1,1),Final_nrj!$A$1:$LI$1),FALSE)</f>
        <v>48.342938500000002</v>
      </c>
      <c r="BA366" s="313">
        <f>+VLOOKUP($E366,Final_nrj!$1:$1048576,MATCH(DATE(BA$2,1,1),Final_nrj!$A$1:$LI$1),FALSE)</f>
        <v>48.953566940000002</v>
      </c>
      <c r="BB366" s="313">
        <f>+VLOOKUP($E366,Final_nrj!$1:$1048576,MATCH(DATE(BB$2,1,1),Final_nrj!$A$1:$LI$1),FALSE)</f>
        <v>49.57313104</v>
      </c>
      <c r="BC366" s="313">
        <f>+VLOOKUP($E366,Final_nrj!$1:$1048576,MATCH(DATE(BC$2,1,1),Final_nrj!$A$1:$LI$1),FALSE)</f>
        <v>50.201562039999999</v>
      </c>
      <c r="BD366" s="313">
        <f>+VLOOKUP($E366,Final_nrj!$1:$1048576,MATCH(DATE(BD$2,1,1),Final_nrj!$A$1:$LI$1),FALSE)</f>
        <v>50.838830389999998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3.0868930099999998E-3</v>
      </c>
      <c r="G367" s="328">
        <f>+VLOOKUP($E367,Final_nrj!$1:$1048576,MATCH(DATE(G$2,1,1),Final_nrj!$A$1:$LI$1),FALSE)</f>
        <v>3.1238322499999999E-3</v>
      </c>
      <c r="H367" s="328">
        <f>+VLOOKUP($E367,Final_nrj!$1:$1048576,MATCH(DATE(H$2,1,1),Final_nrj!$A$1:$LI$1),FALSE)</f>
        <v>3.1632547200000001E-3</v>
      </c>
      <c r="I367" s="328">
        <f>+VLOOKUP($E367,Final_nrj!$1:$1048576,MATCH(DATE(I$2,1,1),Final_nrj!$A$1:$LI$1),FALSE)</f>
        <v>3.2053068900000001E-3</v>
      </c>
      <c r="J367" s="328">
        <f>+VLOOKUP($E367,Final_nrj!$1:$1048576,MATCH(DATE(J$2,1,1),Final_nrj!$A$1:$LI$1),FALSE)</f>
        <v>3.2499558700000001E-3</v>
      </c>
      <c r="K367" s="328">
        <f>+VLOOKUP($E367,Final_nrj!$1:$1048576,MATCH(DATE(K$2,1,1),Final_nrj!$A$1:$LI$1),FALSE)</f>
        <v>3.2969586799999999E-3</v>
      </c>
      <c r="L367" s="328">
        <f>+VLOOKUP($E367,Final_nrj!$1:$1048576,MATCH(DATE(L$2,1,1),Final_nrj!$A$1:$LI$1),FALSE)</f>
        <v>3.34411759E-3</v>
      </c>
      <c r="M367" s="328">
        <f>+VLOOKUP($E367,Final_nrj!$1:$1048576,MATCH(DATE(M$2,1,1),Final_nrj!$A$1:$LI$1),FALSE)</f>
        <v>3.3922357300000001E-3</v>
      </c>
      <c r="N367" s="328">
        <f>+VLOOKUP($E367,Final_nrj!$1:$1048576,MATCH(DATE(N$2,1,1),Final_nrj!$A$1:$LI$1),FALSE)</f>
        <v>3.4413507800000001E-3</v>
      </c>
      <c r="O367" s="328">
        <f>+VLOOKUP($E367,Final_nrj!$1:$1048576,MATCH(DATE(O$2,1,1),Final_nrj!$A$1:$LI$1),FALSE)</f>
        <v>3.4913687900000002E-3</v>
      </c>
      <c r="P367" s="328">
        <f>+VLOOKUP($E367,Final_nrj!$1:$1048576,MATCH(DATE(P$2,1,1),Final_nrj!$A$1:$LI$1),FALSE)</f>
        <v>3.5455001499999999E-3</v>
      </c>
      <c r="Q367" s="328">
        <f>+VLOOKUP($E367,Final_nrj!$1:$1048576,MATCH(DATE(Q$2,1,1),Final_nrj!$A$1:$LI$1),FALSE)</f>
        <v>3.5983826E-3</v>
      </c>
      <c r="R367" s="328">
        <f>+VLOOKUP($E367,Final_nrj!$1:$1048576,MATCH(DATE(R$2,1,1),Final_nrj!$A$1:$LI$1),FALSE)</f>
        <v>3.6513608299999999E-3</v>
      </c>
      <c r="S367" s="328">
        <f>+VLOOKUP($E367,Final_nrj!$1:$1048576,MATCH(DATE(S$2,1,1),Final_nrj!$A$1:$LI$1),FALSE)</f>
        <v>3.7046760900000001E-3</v>
      </c>
      <c r="T367" s="328">
        <f>+VLOOKUP($E367,Final_nrj!$1:$1048576,MATCH(DATE(T$2,1,1),Final_nrj!$A$1:$LI$1),FALSE)</f>
        <v>3.7583736199999999E-3</v>
      </c>
      <c r="U367" s="328">
        <f>+VLOOKUP($E367,Final_nrj!$1:$1048576,MATCH(DATE(U$2,1,1),Final_nrj!$A$1:$LI$1),FALSE)</f>
        <v>3.81247861E-3</v>
      </c>
      <c r="V367" s="328">
        <f>+VLOOKUP($E367,Final_nrj!$1:$1048576,MATCH(DATE(V$2,1,1),Final_nrj!$A$1:$LI$1),FALSE)</f>
        <v>3.8670267899999998E-3</v>
      </c>
      <c r="W367" s="328">
        <f>+VLOOKUP($E367,Final_nrj!$1:$1048576,MATCH(DATE(W$2,1,1),Final_nrj!$A$1:$LI$1),FALSE)</f>
        <v>3.9220655600000001E-3</v>
      </c>
      <c r="X367" s="328">
        <f>+VLOOKUP($E367,Final_nrj!$1:$1048576,MATCH(DATE(X$2,1,1),Final_nrj!$A$1:$LI$1),FALSE)</f>
        <v>3.9776497900000001E-3</v>
      </c>
      <c r="Y367" s="328">
        <f>+VLOOKUP($E367,Final_nrj!$1:$1048576,MATCH(DATE(Y$2,1,1),Final_nrj!$A$1:$LI$1),FALSE)</f>
        <v>4.0338375699999996E-3</v>
      </c>
      <c r="Z367" s="328">
        <f>+VLOOKUP($E367,Final_nrj!$1:$1048576,MATCH(DATE(Z$2,1,1),Final_nrj!$A$1:$LI$1),FALSE)</f>
        <v>4.0882254000000002E-3</v>
      </c>
      <c r="AA367" s="328">
        <f>+VLOOKUP($E367,Final_nrj!$1:$1048576,MATCH(DATE(AA$2,1,1),Final_nrj!$A$1:$LI$1),FALSE)</f>
        <v>4.1447866400000002E-3</v>
      </c>
      <c r="AB367" s="328">
        <f>+VLOOKUP($E367,Final_nrj!$1:$1048576,MATCH(DATE(AB$2,1,1),Final_nrj!$A$1:$LI$1),FALSE)</f>
        <v>4.2025277699999997E-3</v>
      </c>
      <c r="AC367" s="328">
        <f>+VLOOKUP($E367,Final_nrj!$1:$1048576,MATCH(DATE(AC$2,1,1),Final_nrj!$A$1:$LI$1),FALSE)</f>
        <v>4.2612847600000002E-3</v>
      </c>
      <c r="AD367" s="328">
        <f>+VLOOKUP($E367,Final_nrj!$1:$1048576,MATCH(DATE(AD$2,1,1),Final_nrj!$A$1:$LI$1),FALSE)</f>
        <v>4.3210477400000002E-3</v>
      </c>
      <c r="AE367" s="328">
        <f>+VLOOKUP($E367,Final_nrj!$1:$1048576,MATCH(DATE(AE$2,1,1),Final_nrj!$A$1:$LI$1),FALSE)</f>
        <v>4.3747173699999996E-3</v>
      </c>
      <c r="AF367" s="328">
        <f>+VLOOKUP($E367,Final_nrj!$1:$1048576,MATCH(DATE(AF$2,1,1),Final_nrj!$A$1:$LI$1),FALSE)</f>
        <v>4.4302426799999999E-3</v>
      </c>
      <c r="AG367" s="328">
        <f>+VLOOKUP($E367,Final_nrj!$1:$1048576,MATCH(DATE(AG$2,1,1),Final_nrj!$A$1:$LI$1),FALSE)</f>
        <v>4.4865635700000002E-3</v>
      </c>
      <c r="AH367" s="328">
        <f>+VLOOKUP($E367,Final_nrj!$1:$1048576,MATCH(DATE(AH$2,1,1),Final_nrj!$A$1:$LI$1),FALSE)</f>
        <v>4.5436150399999998E-3</v>
      </c>
      <c r="AI367" s="328">
        <f>+VLOOKUP($E367,Final_nrj!$1:$1048576,MATCH(DATE(AI$2,1,1),Final_nrj!$A$1:$LI$1),FALSE)</f>
        <v>4.6015011900000001E-3</v>
      </c>
      <c r="AJ367" s="328">
        <f>+VLOOKUP($E367,Final_nrj!$1:$1048576,MATCH(DATE(AJ$2,1,1),Final_nrj!$A$1:$LI$1),FALSE)</f>
        <v>4.6603306699999998E-3</v>
      </c>
      <c r="AK367" s="328">
        <f>+VLOOKUP($E367,Final_nrj!$1:$1048576,MATCH(DATE(AK$2,1,1),Final_nrj!$A$1:$LI$1),FALSE)</f>
        <v>4.7201848899999996E-3</v>
      </c>
      <c r="AL367" s="328">
        <f>+VLOOKUP($E367,Final_nrj!$1:$1048576,MATCH(DATE(AL$2,1,1),Final_nrj!$A$1:$LI$1),FALSE)</f>
        <v>4.7811157800000002E-3</v>
      </c>
      <c r="AM367" s="328">
        <f>+VLOOKUP($E367,Final_nrj!$1:$1048576,MATCH(DATE(AM$2,1,1),Final_nrj!$A$1:$LI$1),FALSE)</f>
        <v>4.8431507299999997E-3</v>
      </c>
      <c r="AN367" s="328">
        <f>+VLOOKUP($E367,Final_nrj!$1:$1048576,MATCH(DATE(AN$2,1,1),Final_nrj!$A$1:$LI$1),FALSE)</f>
        <v>4.9062991399999997E-3</v>
      </c>
      <c r="AO367" s="328">
        <f>+VLOOKUP($E367,Final_nrj!$1:$1048576,MATCH(DATE(AO$2,1,1),Final_nrj!$A$1:$LI$1),FALSE)</f>
        <v>4.9705585900000002E-3</v>
      </c>
      <c r="AP367" s="328">
        <f>+VLOOKUP($E367,Final_nrj!$1:$1048576,MATCH(DATE(AP$2,1,1),Final_nrj!$A$1:$LI$1),FALSE)</f>
        <v>5.03419348E-3</v>
      </c>
      <c r="AQ367" s="328">
        <f>+VLOOKUP($E367,Final_nrj!$1:$1048576,MATCH(DATE(AQ$2,1,1),Final_nrj!$A$1:$LI$1),FALSE)</f>
        <v>5.0981913900000004E-3</v>
      </c>
      <c r="AR367" s="328">
        <f>+VLOOKUP($E367,Final_nrj!$1:$1048576,MATCH(DATE(AR$2,1,1),Final_nrj!$A$1:$LI$1),FALSE)</f>
        <v>5.16281747E-3</v>
      </c>
      <c r="AS367" s="328">
        <f>+VLOOKUP($E367,Final_nrj!$1:$1048576,MATCH(DATE(AS$2,1,1),Final_nrj!$A$1:$LI$1),FALSE)</f>
        <v>5.2281914400000001E-3</v>
      </c>
      <c r="AT367" s="328">
        <f>+VLOOKUP($E367,Final_nrj!$1:$1048576,MATCH(DATE(AT$2,1,1),Final_nrj!$A$1:$LI$1),FALSE)</f>
        <v>5.29439727E-3</v>
      </c>
      <c r="AU367" s="328">
        <f>+VLOOKUP($E367,Final_nrj!$1:$1048576,MATCH(DATE(AU$2,1,1),Final_nrj!$A$1:$LI$1),FALSE)</f>
        <v>5.36150215E-3</v>
      </c>
      <c r="AV367" s="328">
        <f>+VLOOKUP($E367,Final_nrj!$1:$1048576,MATCH(DATE(AV$2,1,1),Final_nrj!$A$1:$LI$1),FALSE)</f>
        <v>5.4295588000000004E-3</v>
      </c>
      <c r="AW367" s="328">
        <f>+VLOOKUP($E367,Final_nrj!$1:$1048576,MATCH(DATE(AW$2,1,1),Final_nrj!$A$1:$LI$1),FALSE)</f>
        <v>5.4986061499999999E-3</v>
      </c>
      <c r="AX367" s="328">
        <f>+VLOOKUP($E367,Final_nrj!$1:$1048576,MATCH(DATE(AX$2,1,1),Final_nrj!$A$1:$LI$1),FALSE)</f>
        <v>5.56867096E-3</v>
      </c>
      <c r="AY367" s="328">
        <f>+VLOOKUP($E367,Final_nrj!$1:$1048576,MATCH(DATE(AY$2,1,1),Final_nrj!$A$1:$LI$1),FALSE)</f>
        <v>5.6397702600000004E-3</v>
      </c>
      <c r="AZ367" s="328">
        <f>+VLOOKUP($E367,Final_nrj!$1:$1048576,MATCH(DATE(AZ$2,1,1),Final_nrj!$A$1:$LI$1),FALSE)</f>
        <v>5.7120714499999999E-3</v>
      </c>
      <c r="BA367" s="328">
        <f>+VLOOKUP($E367,Final_nrj!$1:$1048576,MATCH(DATE(BA$2,1,1),Final_nrj!$A$1:$LI$1),FALSE)</f>
        <v>5.7854891E-3</v>
      </c>
      <c r="BB367" s="328">
        <f>+VLOOKUP($E367,Final_nrj!$1:$1048576,MATCH(DATE(BB$2,1,1),Final_nrj!$A$1:$LI$1),FALSE)</f>
        <v>5.8600017299999998E-3</v>
      </c>
      <c r="BC367" s="328">
        <f>+VLOOKUP($E367,Final_nrj!$1:$1048576,MATCH(DATE(BC$2,1,1),Final_nrj!$A$1:$LI$1),FALSE)</f>
        <v>5.93560111E-3</v>
      </c>
      <c r="BD367" s="328">
        <f>+VLOOKUP($E367,Final_nrj!$1:$1048576,MATCH(DATE(BD$2,1,1),Final_nrj!$A$1:$LI$1),FALSE)</f>
        <v>6.0122837499999998E-3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1.22115825E-2</v>
      </c>
      <c r="G368" s="328">
        <f>+VLOOKUP($E368,Final_nrj!$1:$1048576,MATCH(DATE(G$2,1,1),Final_nrj!$A$1:$LI$1),FALSE)</f>
        <v>1.2373287199999999E-2</v>
      </c>
      <c r="H368" s="328">
        <f>+VLOOKUP($E368,Final_nrj!$1:$1048576,MATCH(DATE(H$2,1,1),Final_nrj!$A$1:$LI$1),FALSE)</f>
        <v>1.2550028E-2</v>
      </c>
      <c r="I368" s="328">
        <f>+VLOOKUP($E368,Final_nrj!$1:$1048576,MATCH(DATE(I$2,1,1),Final_nrj!$A$1:$LI$1),FALSE)</f>
        <v>1.2737984500000001E-2</v>
      </c>
      <c r="J368" s="328">
        <f>+VLOOKUP($E368,Final_nrj!$1:$1048576,MATCH(DATE(J$2,1,1),Final_nrj!$A$1:$LI$1),FALSE)</f>
        <v>1.2936090000000001E-2</v>
      </c>
      <c r="K368" s="328">
        <f>+VLOOKUP($E368,Final_nrj!$1:$1048576,MATCH(DATE(K$2,1,1),Final_nrj!$A$1:$LI$1),FALSE)</f>
        <v>1.31435068E-2</v>
      </c>
      <c r="L368" s="328">
        <f>+VLOOKUP($E368,Final_nrj!$1:$1048576,MATCH(DATE(L$2,1,1),Final_nrj!$A$1:$LI$1),FALSE)</f>
        <v>1.3350876899999999E-2</v>
      </c>
      <c r="M368" s="328">
        <f>+VLOOKUP($E368,Final_nrj!$1:$1048576,MATCH(DATE(M$2,1,1),Final_nrj!$A$1:$LI$1),FALSE)</f>
        <v>1.3562372499999999E-2</v>
      </c>
      <c r="N368" s="328">
        <f>+VLOOKUP($E368,Final_nrj!$1:$1048576,MATCH(DATE(N$2,1,1),Final_nrj!$A$1:$LI$1),FALSE)</f>
        <v>1.37783653E-2</v>
      </c>
      <c r="O368" s="328">
        <f>+VLOOKUP($E368,Final_nrj!$1:$1048576,MATCH(DATE(O$2,1,1),Final_nrj!$A$1:$LI$1),FALSE)</f>
        <v>1.39985775E-2</v>
      </c>
      <c r="P368" s="328">
        <f>+VLOOKUP($E368,Final_nrj!$1:$1048576,MATCH(DATE(P$2,1,1),Final_nrj!$A$1:$LI$1),FALSE)</f>
        <v>1.42375613E-2</v>
      </c>
      <c r="Q368" s="328">
        <f>+VLOOKUP($E368,Final_nrj!$1:$1048576,MATCH(DATE(Q$2,1,1),Final_nrj!$A$1:$LI$1),FALSE)</f>
        <v>1.44710282E-2</v>
      </c>
      <c r="R368" s="328">
        <f>+VLOOKUP($E368,Final_nrj!$1:$1048576,MATCH(DATE(R$2,1,1),Final_nrj!$A$1:$LI$1),FALSE)</f>
        <v>1.4705451E-2</v>
      </c>
      <c r="S368" s="328">
        <f>+VLOOKUP($E368,Final_nrj!$1:$1048576,MATCH(DATE(S$2,1,1),Final_nrj!$A$1:$LI$1),FALSE)</f>
        <v>1.49418256E-2</v>
      </c>
      <c r="T368" s="328">
        <f>+VLOOKUP($E368,Final_nrj!$1:$1048576,MATCH(DATE(T$2,1,1),Final_nrj!$A$1:$LI$1),FALSE)</f>
        <v>1.5180305099999999E-2</v>
      </c>
      <c r="U368" s="328">
        <f>+VLOOKUP($E368,Final_nrj!$1:$1048576,MATCH(DATE(U$2,1,1),Final_nrj!$A$1:$LI$1),FALSE)</f>
        <v>1.5420975599999999E-2</v>
      </c>
      <c r="V368" s="328">
        <f>+VLOOKUP($E368,Final_nrj!$1:$1048576,MATCH(DATE(V$2,1,1),Final_nrj!$A$1:$LI$1),FALSE)</f>
        <v>1.56639745E-2</v>
      </c>
      <c r="W368" s="328">
        <f>+VLOOKUP($E368,Final_nrj!$1:$1048576,MATCH(DATE(W$2,1,1),Final_nrj!$A$1:$LI$1),FALSE)</f>
        <v>1.5909491099999999E-2</v>
      </c>
      <c r="X368" s="328">
        <f>+VLOOKUP($E368,Final_nrj!$1:$1048576,MATCH(DATE(X$2,1,1),Final_nrj!$A$1:$LI$1),FALSE)</f>
        <v>1.6157747E-2</v>
      </c>
      <c r="Y368" s="328">
        <f>+VLOOKUP($E368,Final_nrj!$1:$1048576,MATCH(DATE(Y$2,1,1),Final_nrj!$A$1:$LI$1),FALSE)</f>
        <v>1.64089782E-2</v>
      </c>
      <c r="Z368" s="328">
        <f>+VLOOKUP($E368,Final_nrj!$1:$1048576,MATCH(DATE(Z$2,1,1),Final_nrj!$A$1:$LI$1),FALSE)</f>
        <v>1.66522222E-2</v>
      </c>
      <c r="AA368" s="328">
        <f>+VLOOKUP($E368,Final_nrj!$1:$1048576,MATCH(DATE(AA$2,1,1),Final_nrj!$A$1:$LI$1),FALSE)</f>
        <v>1.6905625099999998E-2</v>
      </c>
      <c r="AB368" s="328">
        <f>+VLOOKUP($E368,Final_nrj!$1:$1048576,MATCH(DATE(AB$2,1,1),Final_nrj!$A$1:$LI$1),FALSE)</f>
        <v>1.7164417599999999E-2</v>
      </c>
      <c r="AC368" s="328">
        <f>+VLOOKUP($E368,Final_nrj!$1:$1048576,MATCH(DATE(AC$2,1,1),Final_nrj!$A$1:$LI$1),FALSE)</f>
        <v>1.7427925100000002E-2</v>
      </c>
      <c r="AD368" s="328">
        <f>+VLOOKUP($E368,Final_nrj!$1:$1048576,MATCH(DATE(AD$2,1,1),Final_nrj!$A$1:$LI$1),FALSE)</f>
        <v>1.7696132E-2</v>
      </c>
      <c r="AE368" s="328">
        <f>+VLOOKUP($E368,Final_nrj!$1:$1048576,MATCH(DATE(AE$2,1,1),Final_nrj!$A$1:$LI$1),FALSE)</f>
        <v>1.7936592299999998E-2</v>
      </c>
      <c r="AF368" s="328">
        <f>+VLOOKUP($E368,Final_nrj!$1:$1048576,MATCH(DATE(AF$2,1,1),Final_nrj!$A$1:$LI$1),FALSE)</f>
        <v>1.8185834099999999E-2</v>
      </c>
      <c r="AG368" s="328">
        <f>+VLOOKUP($E368,Final_nrj!$1:$1048576,MATCH(DATE(AG$2,1,1),Final_nrj!$A$1:$LI$1),FALSE)</f>
        <v>1.84385169E-2</v>
      </c>
      <c r="AH368" s="328">
        <f>+VLOOKUP($E368,Final_nrj!$1:$1048576,MATCH(DATE(AH$2,1,1),Final_nrj!$A$1:$LI$1),FALSE)</f>
        <v>1.86944221E-2</v>
      </c>
      <c r="AI368" s="328">
        <f>+VLOOKUP($E368,Final_nrj!$1:$1048576,MATCH(DATE(AI$2,1,1),Final_nrj!$A$1:$LI$1),FALSE)</f>
        <v>1.89540827E-2</v>
      </c>
      <c r="AJ368" s="328">
        <f>+VLOOKUP($E368,Final_nrj!$1:$1048576,MATCH(DATE(AJ$2,1,1),Final_nrj!$A$1:$LI$1),FALSE)</f>
        <v>1.92180341E-2</v>
      </c>
      <c r="AK368" s="328">
        <f>+VLOOKUP($E368,Final_nrj!$1:$1048576,MATCH(DATE(AK$2,1,1),Final_nrj!$A$1:$LI$1),FALSE)</f>
        <v>1.9486684300000001E-2</v>
      </c>
      <c r="AL368" s="328">
        <f>+VLOOKUP($E368,Final_nrj!$1:$1048576,MATCH(DATE(AL$2,1,1),Final_nrj!$A$1:$LI$1),FALSE)</f>
        <v>1.9760308000000001E-2</v>
      </c>
      <c r="AM368" s="328">
        <f>+VLOOKUP($E368,Final_nrj!$1:$1048576,MATCH(DATE(AM$2,1,1),Final_nrj!$A$1:$LI$1),FALSE)</f>
        <v>2.0039069900000001E-2</v>
      </c>
      <c r="AN368" s="328">
        <f>+VLOOKUP($E368,Final_nrj!$1:$1048576,MATCH(DATE(AN$2,1,1),Final_nrj!$A$1:$LI$1),FALSE)</f>
        <v>2.0323054399999999E-2</v>
      </c>
      <c r="AO368" s="328">
        <f>+VLOOKUP($E368,Final_nrj!$1:$1048576,MATCH(DATE(AO$2,1,1),Final_nrj!$A$1:$LI$1),FALSE)</f>
        <v>2.06122922E-2</v>
      </c>
      <c r="AP368" s="328">
        <f>+VLOOKUP($E368,Final_nrj!$1:$1048576,MATCH(DATE(AP$2,1,1),Final_nrj!$A$1:$LI$1),FALSE)</f>
        <v>2.08988243E-2</v>
      </c>
      <c r="AQ368" s="328">
        <f>+VLOOKUP($E368,Final_nrj!$1:$1048576,MATCH(DATE(AQ$2,1,1),Final_nrj!$A$1:$LI$1),FALSE)</f>
        <v>2.11872554E-2</v>
      </c>
      <c r="AR368" s="328">
        <f>+VLOOKUP($E368,Final_nrj!$1:$1048576,MATCH(DATE(AR$2,1,1),Final_nrj!$A$1:$LI$1),FALSE)</f>
        <v>2.1478750200000001E-2</v>
      </c>
      <c r="AS368" s="328">
        <f>+VLOOKUP($E368,Final_nrj!$1:$1048576,MATCH(DATE(AS$2,1,1),Final_nrj!$A$1:$LI$1),FALSE)</f>
        <v>2.17738684E-2</v>
      </c>
      <c r="AT368" s="328">
        <f>+VLOOKUP($E368,Final_nrj!$1:$1048576,MATCH(DATE(AT$2,1,1),Final_nrj!$A$1:$LI$1),FALSE)</f>
        <v>2.2073029800000001E-2</v>
      </c>
      <c r="AU368" s="328">
        <f>+VLOOKUP($E368,Final_nrj!$1:$1048576,MATCH(DATE(AU$2,1,1),Final_nrj!$A$1:$LI$1),FALSE)</f>
        <v>2.23765823E-2</v>
      </c>
      <c r="AV368" s="328">
        <f>+VLOOKUP($E368,Final_nrj!$1:$1048576,MATCH(DATE(AV$2,1,1),Final_nrj!$A$1:$LI$1),FALSE)</f>
        <v>2.2684806599999999E-2</v>
      </c>
      <c r="AW368" s="328">
        <f>+VLOOKUP($E368,Final_nrj!$1:$1048576,MATCH(DATE(AW$2,1,1),Final_nrj!$A$1:$LI$1),FALSE)</f>
        <v>2.29979181E-2</v>
      </c>
      <c r="AX368" s="328">
        <f>+VLOOKUP($E368,Final_nrj!$1:$1048576,MATCH(DATE(AX$2,1,1),Final_nrj!$A$1:$LI$1),FALSE)</f>
        <v>2.3316073199999999E-2</v>
      </c>
      <c r="AY368" s="328">
        <f>+VLOOKUP($E368,Final_nrj!$1:$1048576,MATCH(DATE(AY$2,1,1),Final_nrj!$A$1:$LI$1),FALSE)</f>
        <v>2.3639381500000001E-2</v>
      </c>
      <c r="AZ368" s="328">
        <f>+VLOOKUP($E368,Final_nrj!$1:$1048576,MATCH(DATE(AZ$2,1,1),Final_nrj!$A$1:$LI$1),FALSE)</f>
        <v>2.3968648499999998E-2</v>
      </c>
      <c r="BA368" s="328">
        <f>+VLOOKUP($E368,Final_nrj!$1:$1048576,MATCH(DATE(BA$2,1,1),Final_nrj!$A$1:$LI$1),FALSE)</f>
        <v>2.4303505499999999E-2</v>
      </c>
      <c r="BB368" s="328">
        <f>+VLOOKUP($E368,Final_nrj!$1:$1048576,MATCH(DATE(BB$2,1,1),Final_nrj!$A$1:$LI$1),FALSE)</f>
        <v>2.46438852E-2</v>
      </c>
      <c r="BC368" s="328">
        <f>+VLOOKUP($E368,Final_nrj!$1:$1048576,MATCH(DATE(BC$2,1,1),Final_nrj!$A$1:$LI$1),FALSE)</f>
        <v>2.4989772899999999E-2</v>
      </c>
      <c r="BD368" s="328">
        <f>+VLOOKUP($E368,Final_nrj!$1:$1048576,MATCH(DATE(BD$2,1,1),Final_nrj!$A$1:$LI$1),FALSE)</f>
        <v>2.5341170600000001E-2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18.37933185</v>
      </c>
      <c r="G369" s="328">
        <f>+VLOOKUP($E369,Final_nrj!$1:$1048576,MATCH(DATE(G$2,1,1),Final_nrj!$A$1:$LI$1),FALSE)</f>
        <v>18.596919419999999</v>
      </c>
      <c r="H369" s="328">
        <f>+VLOOKUP($E369,Final_nrj!$1:$1048576,MATCH(DATE(H$2,1,1),Final_nrj!$A$1:$LI$1),FALSE)</f>
        <v>18.828076630000002</v>
      </c>
      <c r="I369" s="328">
        <f>+VLOOKUP($E369,Final_nrj!$1:$1048576,MATCH(DATE(I$2,1,1),Final_nrj!$A$1:$LI$1),FALSE)</f>
        <v>19.074227270000002</v>
      </c>
      <c r="J369" s="328">
        <f>+VLOOKUP($E369,Final_nrj!$1:$1048576,MATCH(DATE(J$2,1,1),Final_nrj!$A$1:$LI$1),FALSE)</f>
        <v>19.33554912</v>
      </c>
      <c r="K369" s="328">
        <f>+VLOOKUP($E369,Final_nrj!$1:$1048576,MATCH(DATE(K$2,1,1),Final_nrj!$A$1:$LI$1),FALSE)</f>
        <v>19.610891590000001</v>
      </c>
      <c r="L369" s="328">
        <f>+VLOOKUP($E369,Final_nrj!$1:$1048576,MATCH(DATE(L$2,1,1),Final_nrj!$A$1:$LI$1),FALSE)</f>
        <v>19.88746553</v>
      </c>
      <c r="M369" s="328">
        <f>+VLOOKUP($E369,Final_nrj!$1:$1048576,MATCH(DATE(M$2,1,1),Final_nrj!$A$1:$LI$1),FALSE)</f>
        <v>20.170151829999998</v>
      </c>
      <c r="N369" s="328">
        <f>+VLOOKUP($E369,Final_nrj!$1:$1048576,MATCH(DATE(N$2,1,1),Final_nrj!$A$1:$LI$1),FALSE)</f>
        <v>20.45922595</v>
      </c>
      <c r="O369" s="328">
        <f>+VLOOKUP($E369,Final_nrj!$1:$1048576,MATCH(DATE(O$2,1,1),Final_nrj!$A$1:$LI$1),FALSE)</f>
        <v>20.754128309999999</v>
      </c>
      <c r="P369" s="328">
        <f>+VLOOKUP($E369,Final_nrj!$1:$1048576,MATCH(DATE(P$2,1,1),Final_nrj!$A$1:$LI$1),FALSE)</f>
        <v>21.07380873</v>
      </c>
      <c r="Q369" s="328">
        <f>+VLOOKUP($E369,Final_nrj!$1:$1048576,MATCH(DATE(Q$2,1,1),Final_nrj!$A$1:$LI$1),FALSE)</f>
        <v>21.38651729</v>
      </c>
      <c r="R369" s="328">
        <f>+VLOOKUP($E369,Final_nrj!$1:$1048576,MATCH(DATE(R$2,1,1),Final_nrj!$A$1:$LI$1),FALSE)</f>
        <v>21.700160220000001</v>
      </c>
      <c r="S369" s="328">
        <f>+VLOOKUP($E369,Final_nrj!$1:$1048576,MATCH(DATE(S$2,1,1),Final_nrj!$A$1:$LI$1),FALSE)</f>
        <v>22.016114699999999</v>
      </c>
      <c r="T369" s="328">
        <f>+VLOOKUP($E369,Final_nrj!$1:$1048576,MATCH(DATE(T$2,1,1),Final_nrj!$A$1:$LI$1),FALSE)</f>
        <v>22.334594589999998</v>
      </c>
      <c r="U369" s="328">
        <f>+VLOOKUP($E369,Final_nrj!$1:$1048576,MATCH(DATE(U$2,1,1),Final_nrj!$A$1:$LI$1),FALSE)</f>
        <v>22.655696720000002</v>
      </c>
      <c r="V369" s="328">
        <f>+VLOOKUP($E369,Final_nrj!$1:$1048576,MATCH(DATE(V$2,1,1),Final_nrj!$A$1:$LI$1),FALSE)</f>
        <v>22.97958246</v>
      </c>
      <c r="W369" s="328">
        <f>+VLOOKUP($E369,Final_nrj!$1:$1048576,MATCH(DATE(W$2,1,1),Final_nrj!$A$1:$LI$1),FALSE)</f>
        <v>23.306484940000001</v>
      </c>
      <c r="X369" s="328">
        <f>+VLOOKUP($E369,Final_nrj!$1:$1048576,MATCH(DATE(X$2,1,1),Final_nrj!$A$1:$LI$1),FALSE)</f>
        <v>23.636684160000001</v>
      </c>
      <c r="Y369" s="328">
        <f>+VLOOKUP($E369,Final_nrj!$1:$1048576,MATCH(DATE(Y$2,1,1),Final_nrj!$A$1:$LI$1),FALSE)</f>
        <v>23.970482180000001</v>
      </c>
      <c r="Z369" s="328">
        <f>+VLOOKUP($E369,Final_nrj!$1:$1048576,MATCH(DATE(Z$2,1,1),Final_nrj!$A$1:$LI$1),FALSE)</f>
        <v>24.29362879</v>
      </c>
      <c r="AA369" s="328">
        <f>+VLOOKUP($E369,Final_nrj!$1:$1048576,MATCH(DATE(AA$2,1,1),Final_nrj!$A$1:$LI$1),FALSE)</f>
        <v>24.629579979999999</v>
      </c>
      <c r="AB369" s="328">
        <f>+VLOOKUP($E369,Final_nrj!$1:$1048576,MATCH(DATE(AB$2,1,1),Final_nrj!$A$1:$LI$1),FALSE)</f>
        <v>24.972420580000001</v>
      </c>
      <c r="AC369" s="328">
        <f>+VLOOKUP($E369,Final_nrj!$1:$1048576,MATCH(DATE(AC$2,1,1),Final_nrj!$A$1:$LI$1),FALSE)</f>
        <v>25.321152439999999</v>
      </c>
      <c r="AD369" s="328">
        <f>+VLOOKUP($E369,Final_nrj!$1:$1048576,MATCH(DATE(AD$2,1,1),Final_nrj!$A$1:$LI$1),FALSE)</f>
        <v>25.6756995</v>
      </c>
      <c r="AE369" s="328">
        <f>+VLOOKUP($E369,Final_nrj!$1:$1048576,MATCH(DATE(AE$2,1,1),Final_nrj!$A$1:$LI$1),FALSE)</f>
        <v>25.99406973</v>
      </c>
      <c r="AF369" s="328">
        <f>+VLOOKUP($E369,Final_nrj!$1:$1048576,MATCH(DATE(AF$2,1,1),Final_nrj!$A$1:$LI$1),FALSE)</f>
        <v>26.32325024</v>
      </c>
      <c r="AG369" s="328">
        <f>+VLOOKUP($E369,Final_nrj!$1:$1048576,MATCH(DATE(AG$2,1,1),Final_nrj!$A$1:$LI$1),FALSE)</f>
        <v>26.656924459999999</v>
      </c>
      <c r="AH369" s="328">
        <f>+VLOOKUP($E369,Final_nrj!$1:$1048576,MATCH(DATE(AH$2,1,1),Final_nrj!$A$1:$LI$1),FALSE)</f>
        <v>26.99467233</v>
      </c>
      <c r="AI369" s="328">
        <f>+VLOOKUP($E369,Final_nrj!$1:$1048576,MATCH(DATE(AI$2,1,1),Final_nrj!$A$1:$LI$1),FALSE)</f>
        <v>27.33709004</v>
      </c>
      <c r="AJ369" s="328">
        <f>+VLOOKUP($E369,Final_nrj!$1:$1048576,MATCH(DATE(AJ$2,1,1),Final_nrj!$A$1:$LI$1),FALSE)</f>
        <v>27.684811</v>
      </c>
      <c r="AK369" s="328">
        <f>+VLOOKUP($E369,Final_nrj!$1:$1048576,MATCH(DATE(AK$2,1,1),Final_nrj!$A$1:$LI$1),FALSE)</f>
        <v>28.038316300000002</v>
      </c>
      <c r="AL369" s="328">
        <f>+VLOOKUP($E369,Final_nrj!$1:$1048576,MATCH(DATE(AL$2,1,1),Final_nrj!$A$1:$LI$1),FALSE)</f>
        <v>28.397919609999999</v>
      </c>
      <c r="AM369" s="328">
        <f>+VLOOKUP($E369,Final_nrj!$1:$1048576,MATCH(DATE(AM$2,1,1),Final_nrj!$A$1:$LI$1),FALSE)</f>
        <v>28.763795290000001</v>
      </c>
      <c r="AN369" s="328">
        <f>+VLOOKUP($E369,Final_nrj!$1:$1048576,MATCH(DATE(AN$2,1,1),Final_nrj!$A$1:$LI$1),FALSE)</f>
        <v>29.136015180000001</v>
      </c>
      <c r="AO369" s="328">
        <f>+VLOOKUP($E369,Final_nrj!$1:$1048576,MATCH(DATE(AO$2,1,1),Final_nrj!$A$1:$LI$1),FALSE)</f>
        <v>29.514583040000002</v>
      </c>
      <c r="AP369" s="328">
        <f>+VLOOKUP($E369,Final_nrj!$1:$1048576,MATCH(DATE(AP$2,1,1),Final_nrj!$A$1:$LI$1),FALSE)</f>
        <v>29.889260459999999</v>
      </c>
      <c r="AQ369" s="328">
        <f>+VLOOKUP($E369,Final_nrj!$1:$1048576,MATCH(DATE(AQ$2,1,1),Final_nrj!$A$1:$LI$1),FALSE)</f>
        <v>30.26590487</v>
      </c>
      <c r="AR369" s="328">
        <f>+VLOOKUP($E369,Final_nrj!$1:$1048576,MATCH(DATE(AR$2,1,1),Final_nrj!$A$1:$LI$1),FALSE)</f>
        <v>30.646089190000001</v>
      </c>
      <c r="AS369" s="328">
        <f>+VLOOKUP($E369,Final_nrj!$1:$1048576,MATCH(DATE(AS$2,1,1),Final_nrj!$A$1:$LI$1),FALSE)</f>
        <v>31.030521589999999</v>
      </c>
      <c r="AT369" s="328">
        <f>+VLOOKUP($E369,Final_nrj!$1:$1048576,MATCH(DATE(AT$2,1,1),Final_nrj!$A$1:$LI$1),FALSE)</f>
        <v>31.41969886</v>
      </c>
      <c r="AU369" s="328">
        <f>+VLOOKUP($E369,Final_nrj!$1:$1048576,MATCH(DATE(AU$2,1,1),Final_nrj!$A$1:$LI$1),FALSE)</f>
        <v>31.81401979</v>
      </c>
      <c r="AV369" s="328">
        <f>+VLOOKUP($E369,Final_nrj!$1:$1048576,MATCH(DATE(AV$2,1,1),Final_nrj!$A$1:$LI$1),FALSE)</f>
        <v>32.213799330000001</v>
      </c>
      <c r="AW369" s="328">
        <f>+VLOOKUP($E369,Final_nrj!$1:$1048576,MATCH(DATE(AW$2,1,1),Final_nrj!$A$1:$LI$1),FALSE)</f>
        <v>32.619272780000003</v>
      </c>
      <c r="AX369" s="328">
        <f>+VLOOKUP($E369,Final_nrj!$1:$1048576,MATCH(DATE(AX$2,1,1),Final_nrj!$A$1:$LI$1),FALSE)</f>
        <v>33.030605080000001</v>
      </c>
      <c r="AY369" s="328">
        <f>+VLOOKUP($E369,Final_nrj!$1:$1048576,MATCH(DATE(AY$2,1,1),Final_nrj!$A$1:$LI$1),FALSE)</f>
        <v>33.447904700000002</v>
      </c>
      <c r="AZ369" s="328">
        <f>+VLOOKUP($E369,Final_nrj!$1:$1048576,MATCH(DATE(AZ$2,1,1),Final_nrj!$A$1:$LI$1),FALSE)</f>
        <v>33.872168510000002</v>
      </c>
      <c r="BA369" s="328">
        <f>+VLOOKUP($E369,Final_nrj!$1:$1048576,MATCH(DATE(BA$2,1,1),Final_nrj!$A$1:$LI$1),FALSE)</f>
        <v>34.302899910000001</v>
      </c>
      <c r="BB369" s="328">
        <f>+VLOOKUP($E369,Final_nrj!$1:$1048576,MATCH(DATE(BB$2,1,1),Final_nrj!$A$1:$LI$1),FALSE)</f>
        <v>34.739980559999999</v>
      </c>
      <c r="BC369" s="328">
        <f>+VLOOKUP($E369,Final_nrj!$1:$1048576,MATCH(DATE(BC$2,1,1),Final_nrj!$A$1:$LI$1),FALSE)</f>
        <v>35.183369630000001</v>
      </c>
      <c r="BD369" s="328">
        <f>+VLOOKUP($E369,Final_nrj!$1:$1048576,MATCH(DATE(BD$2,1,1),Final_nrj!$A$1:$LI$1),FALSE)</f>
        <v>35.633051999999999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5.3492959530000004</v>
      </c>
      <c r="G370" s="328">
        <f>+VLOOKUP($E370,Final_nrj!$1:$1048576,MATCH(DATE(G$2,1,1),Final_nrj!$A$1:$LI$1),FALSE)</f>
        <v>5.4091407020000002</v>
      </c>
      <c r="H370" s="328">
        <f>+VLOOKUP($E370,Final_nrj!$1:$1048576,MATCH(DATE(H$2,1,1),Final_nrj!$A$1:$LI$1),FALSE)</f>
        <v>5.4718447210000001</v>
      </c>
      <c r="I370" s="328">
        <f>+VLOOKUP($E370,Final_nrj!$1:$1048576,MATCH(DATE(I$2,1,1),Final_nrj!$A$1:$LI$1),FALSE)</f>
        <v>5.5387806719999997</v>
      </c>
      <c r="J370" s="328">
        <f>+VLOOKUP($E370,Final_nrj!$1:$1048576,MATCH(DATE(J$2,1,1),Final_nrj!$A$1:$LI$1),FALSE)</f>
        <v>5.6102259920000002</v>
      </c>
      <c r="K370" s="328">
        <f>+VLOOKUP($E370,Final_nrj!$1:$1048576,MATCH(DATE(K$2,1,1),Final_nrj!$A$1:$LI$1),FALSE)</f>
        <v>5.685878948</v>
      </c>
      <c r="L370" s="328">
        <f>+VLOOKUP($E370,Final_nrj!$1:$1048576,MATCH(DATE(L$2,1,1),Final_nrj!$A$1:$LI$1),FALSE)</f>
        <v>5.7622482149999996</v>
      </c>
      <c r="M370" s="328">
        <f>+VLOOKUP($E370,Final_nrj!$1:$1048576,MATCH(DATE(M$2,1,1),Final_nrj!$A$1:$LI$1),FALSE)</f>
        <v>5.8404888189999999</v>
      </c>
      <c r="N370" s="328">
        <f>+VLOOKUP($E370,Final_nrj!$1:$1048576,MATCH(DATE(N$2,1,1),Final_nrj!$A$1:$LI$1),FALSE)</f>
        <v>5.9206484030000004</v>
      </c>
      <c r="O370" s="328">
        <f>+VLOOKUP($E370,Final_nrj!$1:$1048576,MATCH(DATE(O$2,1,1),Final_nrj!$A$1:$LI$1),FALSE)</f>
        <v>6.0025479099999997</v>
      </c>
      <c r="P370" s="328">
        <f>+VLOOKUP($E370,Final_nrj!$1:$1048576,MATCH(DATE(P$2,1,1),Final_nrj!$A$1:$LI$1),FALSE)</f>
        <v>6.0912489680000004</v>
      </c>
      <c r="Q370" s="328">
        <f>+VLOOKUP($E370,Final_nrj!$1:$1048576,MATCH(DATE(Q$2,1,1),Final_nrj!$A$1:$LI$1),FALSE)</f>
        <v>6.1783652800000004</v>
      </c>
      <c r="R370" s="328">
        <f>+VLOOKUP($E370,Final_nrj!$1:$1048576,MATCH(DATE(R$2,1,1),Final_nrj!$A$1:$LI$1),FALSE)</f>
        <v>6.2657697109999999</v>
      </c>
      <c r="S370" s="328">
        <f>+VLOOKUP($E370,Final_nrj!$1:$1048576,MATCH(DATE(S$2,1,1),Final_nrj!$A$1:$LI$1),FALSE)</f>
        <v>6.35382158</v>
      </c>
      <c r="T370" s="328">
        <f>+VLOOKUP($E370,Final_nrj!$1:$1048576,MATCH(DATE(T$2,1,1),Final_nrj!$A$1:$LI$1),FALSE)</f>
        <v>6.442570624</v>
      </c>
      <c r="U370" s="328">
        <f>+VLOOKUP($E370,Final_nrj!$1:$1048576,MATCH(DATE(U$2,1,1),Final_nrj!$A$1:$LI$1),FALSE)</f>
        <v>6.5320326040000003</v>
      </c>
      <c r="V370" s="328">
        <f>+VLOOKUP($E370,Final_nrj!$1:$1048576,MATCH(DATE(V$2,1,1),Final_nrj!$A$1:$LI$1),FALSE)</f>
        <v>6.6222415809999999</v>
      </c>
      <c r="W370" s="328">
        <f>+VLOOKUP($E370,Final_nrj!$1:$1048576,MATCH(DATE(W$2,1,1),Final_nrj!$A$1:$LI$1),FALSE)</f>
        <v>6.7132526529999996</v>
      </c>
      <c r="X370" s="328">
        <f>+VLOOKUP($E370,Final_nrj!$1:$1048576,MATCH(DATE(X$2,1,1),Final_nrj!$A$1:$LI$1),FALSE)</f>
        <v>6.8051350079999997</v>
      </c>
      <c r="Y370" s="328">
        <f>+VLOOKUP($E370,Final_nrj!$1:$1048576,MATCH(DATE(Y$2,1,1),Final_nrj!$A$1:$LI$1),FALSE)</f>
        <v>6.8979648549999997</v>
      </c>
      <c r="Z370" s="328">
        <f>+VLOOKUP($E370,Final_nrj!$1:$1048576,MATCH(DATE(Z$2,1,1),Final_nrj!$A$1:$LI$1),FALSE)</f>
        <v>6.9879232020000002</v>
      </c>
      <c r="AA370" s="328">
        <f>+VLOOKUP($E370,Final_nrj!$1:$1048576,MATCH(DATE(AA$2,1,1),Final_nrj!$A$1:$LI$1),FALSE)</f>
        <v>7.0811642580000003</v>
      </c>
      <c r="AB370" s="328">
        <f>+VLOOKUP($E370,Final_nrj!$1:$1048576,MATCH(DATE(AB$2,1,1),Final_nrj!$A$1:$LI$1),FALSE)</f>
        <v>7.1762606570000003</v>
      </c>
      <c r="AC370" s="328">
        <f>+VLOOKUP($E370,Final_nrj!$1:$1048576,MATCH(DATE(AC$2,1,1),Final_nrj!$A$1:$LI$1),FALSE)</f>
        <v>7.2729323880000001</v>
      </c>
      <c r="AD370" s="328">
        <f>+VLOOKUP($E370,Final_nrj!$1:$1048576,MATCH(DATE(AD$2,1,1),Final_nrj!$A$1:$LI$1),FALSE)</f>
        <v>7.3711480209999998</v>
      </c>
      <c r="AE370" s="328">
        <f>+VLOOKUP($E370,Final_nrj!$1:$1048576,MATCH(DATE(AE$2,1,1),Final_nrj!$A$1:$LI$1),FALSE)</f>
        <v>7.4596791629999997</v>
      </c>
      <c r="AF370" s="328">
        <f>+VLOOKUP($E370,Final_nrj!$1:$1048576,MATCH(DATE(AF$2,1,1),Final_nrj!$A$1:$LI$1),FALSE)</f>
        <v>7.550737807</v>
      </c>
      <c r="AG370" s="328">
        <f>+VLOOKUP($E370,Final_nrj!$1:$1048576,MATCH(DATE(AG$2,1,1),Final_nrj!$A$1:$LI$1),FALSE)</f>
        <v>7.6429190030000003</v>
      </c>
      <c r="AH370" s="328">
        <f>+VLOOKUP($E370,Final_nrj!$1:$1048576,MATCH(DATE(AH$2,1,1),Final_nrj!$A$1:$LI$1),FALSE)</f>
        <v>7.7361250420000003</v>
      </c>
      <c r="AI370" s="328">
        <f>+VLOOKUP($E370,Final_nrj!$1:$1048576,MATCH(DATE(AI$2,1,1),Final_nrj!$A$1:$LI$1),FALSE)</f>
        <v>7.8305213919999996</v>
      </c>
      <c r="AJ370" s="328">
        <f>+VLOOKUP($E370,Final_nrj!$1:$1048576,MATCH(DATE(AJ$2,1,1),Final_nrj!$A$1:$LI$1),FALSE)</f>
        <v>7.9262848979999996</v>
      </c>
      <c r="AK370" s="328">
        <f>+VLOOKUP($E370,Final_nrj!$1:$1048576,MATCH(DATE(AK$2,1,1),Final_nrj!$A$1:$LI$1),FALSE)</f>
        <v>8.0235502370000003</v>
      </c>
      <c r="AL370" s="328">
        <f>+VLOOKUP($E370,Final_nrj!$1:$1048576,MATCH(DATE(AL$2,1,1),Final_nrj!$A$1:$LI$1),FALSE)</f>
        <v>8.1224051320000008</v>
      </c>
      <c r="AM370" s="328">
        <f>+VLOOKUP($E370,Final_nrj!$1:$1048576,MATCH(DATE(AM$2,1,1),Final_nrj!$A$1:$LI$1),FALSE)</f>
        <v>8.222898142</v>
      </c>
      <c r="AN370" s="328">
        <f>+VLOOKUP($E370,Final_nrj!$1:$1048576,MATCH(DATE(AN$2,1,1),Final_nrj!$A$1:$LI$1),FALSE)</f>
        <v>8.3250490450000001</v>
      </c>
      <c r="AO370" s="328">
        <f>+VLOOKUP($E370,Final_nrj!$1:$1048576,MATCH(DATE(AO$2,1,1),Final_nrj!$A$1:$LI$1),FALSE)</f>
        <v>8.4288585400000002</v>
      </c>
      <c r="AP370" s="328">
        <f>+VLOOKUP($E370,Final_nrj!$1:$1048576,MATCH(DATE(AP$2,1,1),Final_nrj!$A$1:$LI$1),FALSE)</f>
        <v>8.5316005490000002</v>
      </c>
      <c r="AQ370" s="328">
        <f>+VLOOKUP($E370,Final_nrj!$1:$1048576,MATCH(DATE(AQ$2,1,1),Final_nrj!$A$1:$LI$1),FALSE)</f>
        <v>8.6347563219999994</v>
      </c>
      <c r="AR370" s="328">
        <f>+VLOOKUP($E370,Final_nrj!$1:$1048576,MATCH(DATE(AR$2,1,1),Final_nrj!$A$1:$LI$1),FALSE)</f>
        <v>8.7387686470000006</v>
      </c>
      <c r="AS370" s="328">
        <f>+VLOOKUP($E370,Final_nrj!$1:$1048576,MATCH(DATE(AS$2,1,1),Final_nrj!$A$1:$LI$1),FALSE)</f>
        <v>8.8438417450000006</v>
      </c>
      <c r="AT370" s="328">
        <f>+VLOOKUP($E370,Final_nrj!$1:$1048576,MATCH(DATE(AT$2,1,1),Final_nrj!$A$1:$LI$1),FALSE)</f>
        <v>8.9501173600000001</v>
      </c>
      <c r="AU370" s="328">
        <f>+VLOOKUP($E370,Final_nrj!$1:$1048576,MATCH(DATE(AU$2,1,1),Final_nrj!$A$1:$LI$1),FALSE)</f>
        <v>9.0577082680000007</v>
      </c>
      <c r="AV370" s="328">
        <f>+VLOOKUP($E370,Final_nrj!$1:$1048576,MATCH(DATE(AV$2,1,1),Final_nrj!$A$1:$LI$1),FALSE)</f>
        <v>9.1667030650000001</v>
      </c>
      <c r="AW370" s="328">
        <f>+VLOOKUP($E370,Final_nrj!$1:$1048576,MATCH(DATE(AW$2,1,1),Final_nrj!$A$1:$LI$1),FALSE)</f>
        <v>9.2771676569999997</v>
      </c>
      <c r="AX370" s="328">
        <f>+VLOOKUP($E370,Final_nrj!$1:$1048576,MATCH(DATE(AX$2,1,1),Final_nrj!$A$1:$LI$1),FALSE)</f>
        <v>9.3891479929999999</v>
      </c>
      <c r="AY370" s="328">
        <f>+VLOOKUP($E370,Final_nrj!$1:$1048576,MATCH(DATE(AY$2,1,1),Final_nrj!$A$1:$LI$1),FALSE)</f>
        <v>9.5026740329999999</v>
      </c>
      <c r="AZ370" s="328">
        <f>+VLOOKUP($E370,Final_nrj!$1:$1048576,MATCH(DATE(AZ$2,1,1),Final_nrj!$A$1:$LI$1),FALSE)</f>
        <v>9.6180105890000007</v>
      </c>
      <c r="BA370" s="328">
        <f>+VLOOKUP($E370,Final_nrj!$1:$1048576,MATCH(DATE(BA$2,1,1),Final_nrj!$A$1:$LI$1),FALSE)</f>
        <v>9.7350325780000002</v>
      </c>
      <c r="BB370" s="328">
        <f>+VLOOKUP($E370,Final_nrj!$1:$1048576,MATCH(DATE(BB$2,1,1),Final_nrj!$A$1:$LI$1),FALSE)</f>
        <v>9.8537060959999998</v>
      </c>
      <c r="BC370" s="328">
        <f>+VLOOKUP($E370,Final_nrj!$1:$1048576,MATCH(DATE(BC$2,1,1),Final_nrj!$A$1:$LI$1),FALSE)</f>
        <v>9.9740185790000009</v>
      </c>
      <c r="BD370" s="328">
        <f>+VLOOKUP($E370,Final_nrj!$1:$1048576,MATCH(DATE(BD$2,1,1),Final_nrj!$A$1:$LI$1),FALSE)</f>
        <v>10.09596492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23.740839390000001</v>
      </c>
      <c r="G371" s="381">
        <f>+VLOOKUP($E371,Final_nrj!$1:$1048576,MATCH(DATE(G$2,1,1),Final_nrj!$A$1:$LI$1),FALSE)</f>
        <v>24.01843341</v>
      </c>
      <c r="H371" s="381">
        <f>+VLOOKUP($E371,Final_nrj!$1:$1048576,MATCH(DATE(H$2,1,1),Final_nrj!$A$1:$LI$1),FALSE)</f>
        <v>24.312471380000002</v>
      </c>
      <c r="I371" s="381">
        <f>+VLOOKUP($E371,Final_nrj!$1:$1048576,MATCH(DATE(I$2,1,1),Final_nrj!$A$1:$LI$1),FALSE)</f>
        <v>24.62574592</v>
      </c>
      <c r="J371" s="381">
        <f>+VLOOKUP($E371,Final_nrj!$1:$1048576,MATCH(DATE(J$2,1,1),Final_nrj!$A$1:$LI$1),FALSE)</f>
        <v>24.9587112</v>
      </c>
      <c r="K371" s="381">
        <f>+VLOOKUP($E371,Final_nrj!$1:$1048576,MATCH(DATE(K$2,1,1),Final_nrj!$A$1:$LI$1),FALSE)</f>
        <v>25.309914039999999</v>
      </c>
      <c r="L371" s="381">
        <f>+VLOOKUP($E371,Final_nrj!$1:$1048576,MATCH(DATE(L$2,1,1),Final_nrj!$A$1:$LI$1),FALSE)</f>
        <v>25.663064630000001</v>
      </c>
      <c r="M371" s="381">
        <f>+VLOOKUP($E371,Final_nrj!$1:$1048576,MATCH(DATE(M$2,1,1),Final_nrj!$A$1:$LI$1),FALSE)</f>
        <v>26.024203020000002</v>
      </c>
      <c r="N371" s="381">
        <f>+VLOOKUP($E371,Final_nrj!$1:$1048576,MATCH(DATE(N$2,1,1),Final_nrj!$A$1:$LI$1),FALSE)</f>
        <v>26.393652719999999</v>
      </c>
      <c r="O371" s="381">
        <f>+VLOOKUP($E371,Final_nrj!$1:$1048576,MATCH(DATE(O$2,1,1),Final_nrj!$A$1:$LI$1),FALSE)</f>
        <v>26.770674799999998</v>
      </c>
      <c r="P371" s="381">
        <f>+VLOOKUP($E371,Final_nrj!$1:$1048576,MATCH(DATE(P$2,1,1),Final_nrj!$A$1:$LI$1),FALSE)</f>
        <v>27.17929526</v>
      </c>
      <c r="Q371" s="381">
        <f>+VLOOKUP($E371,Final_nrj!$1:$1048576,MATCH(DATE(Q$2,1,1),Final_nrj!$A$1:$LI$1),FALSE)</f>
        <v>27.579353600000001</v>
      </c>
      <c r="R371" s="381">
        <f>+VLOOKUP($E371,Final_nrj!$1:$1048576,MATCH(DATE(R$2,1,1),Final_nrj!$A$1:$LI$1),FALSE)</f>
        <v>27.980635379999999</v>
      </c>
      <c r="S371" s="381">
        <f>+VLOOKUP($E371,Final_nrj!$1:$1048576,MATCH(DATE(S$2,1,1),Final_nrj!$A$1:$LI$1),FALSE)</f>
        <v>28.384878100000002</v>
      </c>
      <c r="T371" s="381">
        <f>+VLOOKUP($E371,Final_nrj!$1:$1048576,MATCH(DATE(T$2,1,1),Final_nrj!$A$1:$LI$1),FALSE)</f>
        <v>28.792345520000001</v>
      </c>
      <c r="U371" s="381">
        <f>+VLOOKUP($E371,Final_nrj!$1:$1048576,MATCH(DATE(U$2,1,1),Final_nrj!$A$1:$LI$1),FALSE)</f>
        <v>29.203150300000001</v>
      </c>
      <c r="V371" s="381">
        <f>+VLOOKUP($E371,Final_nrj!$1:$1048576,MATCH(DATE(V$2,1,1),Final_nrj!$A$1:$LI$1),FALSE)</f>
        <v>29.61748802</v>
      </c>
      <c r="W371" s="381">
        <f>+VLOOKUP($E371,Final_nrj!$1:$1048576,MATCH(DATE(W$2,1,1),Final_nrj!$A$1:$LI$1),FALSE)</f>
        <v>30.03564708</v>
      </c>
      <c r="X371" s="381">
        <f>+VLOOKUP($E371,Final_nrj!$1:$1048576,MATCH(DATE(X$2,1,1),Final_nrj!$A$1:$LI$1),FALSE)</f>
        <v>30.457976909999999</v>
      </c>
      <c r="Y371" s="381">
        <f>+VLOOKUP($E371,Final_nrj!$1:$1048576,MATCH(DATE(Y$2,1,1),Final_nrj!$A$1:$LI$1),FALSE)</f>
        <v>30.884856020000001</v>
      </c>
      <c r="Z371" s="381">
        <f>+VLOOKUP($E371,Final_nrj!$1:$1048576,MATCH(DATE(Z$2,1,1),Final_nrj!$A$1:$LI$1),FALSE)</f>
        <v>31.298204219999999</v>
      </c>
      <c r="AA371" s="381">
        <f>+VLOOKUP($E371,Final_nrj!$1:$1048576,MATCH(DATE(AA$2,1,1),Final_nrj!$A$1:$LI$1),FALSE)</f>
        <v>31.72764986</v>
      </c>
      <c r="AB371" s="381">
        <f>+VLOOKUP($E371,Final_nrj!$1:$1048576,MATCH(DATE(AB$2,1,1),Final_nrj!$A$1:$LI$1),FALSE)</f>
        <v>32.165845650000001</v>
      </c>
      <c r="AC371" s="381">
        <f>+VLOOKUP($E371,Final_nrj!$1:$1048576,MATCH(DATE(AC$2,1,1),Final_nrj!$A$1:$LI$1),FALSE)</f>
        <v>32.611512750000003</v>
      </c>
      <c r="AD371" s="381">
        <f>+VLOOKUP($E371,Final_nrj!$1:$1048576,MATCH(DATE(AD$2,1,1),Final_nrj!$A$1:$LI$1),FALSE)</f>
        <v>33.064543649999997</v>
      </c>
      <c r="AE371" s="381">
        <f>+VLOOKUP($E371,Final_nrj!$1:$1048576,MATCH(DATE(AE$2,1,1),Final_nrj!$A$1:$LI$1),FALSE)</f>
        <v>33.471685489999999</v>
      </c>
      <c r="AF371" s="381">
        <f>+VLOOKUP($E371,Final_nrj!$1:$1048576,MATCH(DATE(AF$2,1,1),Final_nrj!$A$1:$LI$1),FALSE)</f>
        <v>33.892173880000001</v>
      </c>
      <c r="AG371" s="381">
        <f>+VLOOKUP($E371,Final_nrj!$1:$1048576,MATCH(DATE(AG$2,1,1),Final_nrj!$A$1:$LI$1),FALSE)</f>
        <v>34.318281980000002</v>
      </c>
      <c r="AH371" s="381">
        <f>+VLOOKUP($E371,Final_nrj!$1:$1048576,MATCH(DATE(AH$2,1,1),Final_nrj!$A$1:$LI$1),FALSE)</f>
        <v>34.749491800000001</v>
      </c>
      <c r="AI371" s="381">
        <f>+VLOOKUP($E371,Final_nrj!$1:$1048576,MATCH(DATE(AI$2,1,1),Final_nrj!$A$1:$LI$1),FALSE)</f>
        <v>35.186565510000001</v>
      </c>
      <c r="AJ371" s="381">
        <f>+VLOOKUP($E371,Final_nrj!$1:$1048576,MATCH(DATE(AJ$2,1,1),Final_nrj!$A$1:$LI$1),FALSE)</f>
        <v>35.630313940000001</v>
      </c>
      <c r="AK371" s="381">
        <f>+VLOOKUP($E371,Final_nrj!$1:$1048576,MATCH(DATE(AK$2,1,1),Final_nrj!$A$1:$LI$1),FALSE)</f>
        <v>36.081353219999997</v>
      </c>
      <c r="AL371" s="381">
        <f>+VLOOKUP($E371,Final_nrj!$1:$1048576,MATCH(DATE(AL$2,1,1),Final_nrj!$A$1:$LI$1),FALSE)</f>
        <v>36.540085050000002</v>
      </c>
      <c r="AM371" s="381">
        <f>+VLOOKUP($E371,Final_nrj!$1:$1048576,MATCH(DATE(AM$2,1,1),Final_nrj!$A$1:$LI$1),FALSE)</f>
        <v>37.006732509999999</v>
      </c>
      <c r="AN371" s="381">
        <f>+VLOOKUP($E371,Final_nrj!$1:$1048576,MATCH(DATE(AN$2,1,1),Final_nrj!$A$1:$LI$1),FALSE)</f>
        <v>37.48138728</v>
      </c>
      <c r="AO371" s="381">
        <f>+VLOOKUP($E371,Final_nrj!$1:$1048576,MATCH(DATE(AO$2,1,1),Final_nrj!$A$1:$LI$1),FALSE)</f>
        <v>37.964053880000002</v>
      </c>
      <c r="AP371" s="381">
        <f>+VLOOKUP($E371,Final_nrj!$1:$1048576,MATCH(DATE(AP$2,1,1),Final_nrj!$A$1:$LI$1),FALSE)</f>
        <v>38.441759840000003</v>
      </c>
      <c r="AQ371" s="381">
        <f>+VLOOKUP($E371,Final_nrj!$1:$1048576,MATCH(DATE(AQ$2,1,1),Final_nrj!$A$1:$LI$1),FALSE)</f>
        <v>38.921848449999999</v>
      </c>
      <c r="AR371" s="381">
        <f>+VLOOKUP($E371,Final_nrj!$1:$1048576,MATCH(DATE(AR$2,1,1),Final_nrj!$A$1:$LI$1),FALSE)</f>
        <v>39.406336590000002</v>
      </c>
      <c r="AS371" s="381">
        <f>+VLOOKUP($E371,Final_nrj!$1:$1048576,MATCH(DATE(AS$2,1,1),Final_nrj!$A$1:$LI$1),FALSE)</f>
        <v>39.896137209999999</v>
      </c>
      <c r="AT371" s="381">
        <f>+VLOOKUP($E371,Final_nrj!$1:$1048576,MATCH(DATE(AT$2,1,1),Final_nrj!$A$1:$LI$1),FALSE)</f>
        <v>40.391889249999998</v>
      </c>
      <c r="AU371" s="381">
        <f>+VLOOKUP($E371,Final_nrj!$1:$1048576,MATCH(DATE(AU$2,1,1),Final_nrj!$A$1:$LI$1),FALSE)</f>
        <v>40.894104640000002</v>
      </c>
      <c r="AV371" s="381">
        <f>+VLOOKUP($E371,Final_nrj!$1:$1048576,MATCH(DATE(AV$2,1,1),Final_nrj!$A$1:$LI$1),FALSE)</f>
        <v>41.403187199999998</v>
      </c>
      <c r="AW371" s="381">
        <f>+VLOOKUP($E371,Final_nrj!$1:$1048576,MATCH(DATE(AW$2,1,1),Final_nrj!$A$1:$LI$1),FALSE)</f>
        <v>41.91943835</v>
      </c>
      <c r="AX371" s="381">
        <f>+VLOOKUP($E371,Final_nrj!$1:$1048576,MATCH(DATE(AX$2,1,1),Final_nrj!$A$1:$LI$1),FALSE)</f>
        <v>42.443069139999999</v>
      </c>
      <c r="AY371" s="381">
        <f>+VLOOKUP($E371,Final_nrj!$1:$1048576,MATCH(DATE(AY$2,1,1),Final_nrj!$A$1:$LI$1),FALSE)</f>
        <v>42.974218110000002</v>
      </c>
      <c r="AZ371" s="381">
        <f>+VLOOKUP($E371,Final_nrj!$1:$1048576,MATCH(DATE(AZ$2,1,1),Final_nrj!$A$1:$LI$1),FALSE)</f>
        <v>43.514147749999999</v>
      </c>
      <c r="BA371" s="381">
        <f>+VLOOKUP($E371,Final_nrj!$1:$1048576,MATCH(DATE(BA$2,1,1),Final_nrj!$A$1:$LI$1),FALSE)</f>
        <v>44.062235999999999</v>
      </c>
      <c r="BB371" s="381">
        <f>+VLOOKUP($E371,Final_nrj!$1:$1048576,MATCH(DATE(BB$2,1,1),Final_nrj!$A$1:$LI$1),FALSE)</f>
        <v>44.618330540000002</v>
      </c>
      <c r="BC371" s="381">
        <f>+VLOOKUP($E371,Final_nrj!$1:$1048576,MATCH(DATE(BC$2,1,1),Final_nrj!$A$1:$LI$1),FALSE)</f>
        <v>45.182377979999998</v>
      </c>
      <c r="BD371" s="381">
        <f>+VLOOKUP($E371,Final_nrj!$1:$1048576,MATCH(DATE(BD$2,1,1),Final_nrj!$A$1:$LI$1),FALSE)</f>
        <v>45.754358099999997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2.028628264</v>
      </c>
      <c r="G372" s="328">
        <f>+VLOOKUP($E372,Final_nrj!$1:$1048576,MATCH(DATE(G$2,1,1),Final_nrj!$A$1:$LI$1),FALSE)</f>
        <v>2.0522493530000001</v>
      </c>
      <c r="H372" s="328">
        <f>+VLOOKUP($E372,Final_nrj!$1:$1048576,MATCH(DATE(H$2,1,1),Final_nrj!$A$1:$LI$1),FALSE)</f>
        <v>2.077649444</v>
      </c>
      <c r="I372" s="328">
        <f>+VLOOKUP($E372,Final_nrj!$1:$1048576,MATCH(DATE(I$2,1,1),Final_nrj!$A$1:$LI$1),FALSE)</f>
        <v>2.105204192</v>
      </c>
      <c r="J372" s="328">
        <f>+VLOOKUP($E372,Final_nrj!$1:$1048576,MATCH(DATE(J$2,1,1),Final_nrj!$A$1:$LI$1),FALSE)</f>
        <v>2.1347453170000001</v>
      </c>
      <c r="K372" s="328">
        <f>+VLOOKUP($E372,Final_nrj!$1:$1048576,MATCH(DATE(K$2,1,1),Final_nrj!$A$1:$LI$1),FALSE)</f>
        <v>2.1658562379999999</v>
      </c>
      <c r="L372" s="328">
        <f>+VLOOKUP($E372,Final_nrj!$1:$1048576,MATCH(DATE(L$2,1,1),Final_nrj!$A$1:$LI$1),FALSE)</f>
        <v>2.1969662419999998</v>
      </c>
      <c r="M372" s="328">
        <f>+VLOOKUP($E372,Final_nrj!$1:$1048576,MATCH(DATE(M$2,1,1),Final_nrj!$A$1:$LI$1),FALSE)</f>
        <v>2.2283456560000001</v>
      </c>
      <c r="N372" s="328">
        <f>+VLOOKUP($E372,Final_nrj!$1:$1048576,MATCH(DATE(N$2,1,1),Final_nrj!$A$1:$LI$1),FALSE)</f>
        <v>2.259939863</v>
      </c>
      <c r="O372" s="328">
        <f>+VLOOKUP($E372,Final_nrj!$1:$1048576,MATCH(DATE(O$2,1,1),Final_nrj!$A$1:$LI$1),FALSE)</f>
        <v>2.2916715980000002</v>
      </c>
      <c r="P372" s="328">
        <f>+VLOOKUP($E372,Final_nrj!$1:$1048576,MATCH(DATE(P$2,1,1),Final_nrj!$A$1:$LI$1),FALSE)</f>
        <v>2.3254746399999999</v>
      </c>
      <c r="Q372" s="328">
        <f>+VLOOKUP($E372,Final_nrj!$1:$1048576,MATCH(DATE(Q$2,1,1),Final_nrj!$A$1:$LI$1),FALSE)</f>
        <v>2.3582145410000002</v>
      </c>
      <c r="R372" s="328">
        <f>+VLOOKUP($E372,Final_nrj!$1:$1048576,MATCH(DATE(R$2,1,1),Final_nrj!$A$1:$LI$1),FALSE)</f>
        <v>2.3906416410000002</v>
      </c>
      <c r="S372" s="328">
        <f>+VLOOKUP($E372,Final_nrj!$1:$1048576,MATCH(DATE(S$2,1,1),Final_nrj!$A$1:$LI$1),FALSE)</f>
        <v>2.422952693</v>
      </c>
      <c r="T372" s="328">
        <f>+VLOOKUP($E372,Final_nrj!$1:$1048576,MATCH(DATE(T$2,1,1),Final_nrj!$A$1:$LI$1),FALSE)</f>
        <v>2.4552254109999998</v>
      </c>
      <c r="U372" s="328">
        <f>+VLOOKUP($E372,Final_nrj!$1:$1048576,MATCH(DATE(U$2,1,1),Final_nrj!$A$1:$LI$1),FALSE)</f>
        <v>2.487520715</v>
      </c>
      <c r="V372" s="328">
        <f>+VLOOKUP($E372,Final_nrj!$1:$1048576,MATCH(DATE(V$2,1,1),Final_nrj!$A$1:$LI$1),FALSE)</f>
        <v>2.5199030219999998</v>
      </c>
      <c r="W372" s="328">
        <f>+VLOOKUP($E372,Final_nrj!$1:$1048576,MATCH(DATE(W$2,1,1),Final_nrj!$A$1:$LI$1),FALSE)</f>
        <v>2.5524418130000002</v>
      </c>
      <c r="X372" s="328">
        <f>+VLOOKUP($E372,Final_nrj!$1:$1048576,MATCH(DATE(X$2,1,1),Final_nrj!$A$1:$LI$1),FALSE)</f>
        <v>2.5852089509999998</v>
      </c>
      <c r="Y372" s="328">
        <f>+VLOOKUP($E372,Final_nrj!$1:$1048576,MATCH(DATE(Y$2,1,1),Final_nrj!$A$1:$LI$1),FALSE)</f>
        <v>2.6182755790000001</v>
      </c>
      <c r="Z372" s="328">
        <f>+VLOOKUP($E372,Final_nrj!$1:$1048576,MATCH(DATE(Z$2,1,1),Final_nrj!$A$1:$LI$1),FALSE)</f>
        <v>2.6502529049999999</v>
      </c>
      <c r="AA372" s="328">
        <f>+VLOOKUP($E372,Final_nrj!$1:$1048576,MATCH(DATE(AA$2,1,1),Final_nrj!$A$1:$LI$1),FALSE)</f>
        <v>2.683496345</v>
      </c>
      <c r="AB372" s="328">
        <f>+VLOOKUP($E372,Final_nrj!$1:$1048576,MATCH(DATE(AB$2,1,1),Final_nrj!$A$1:$LI$1),FALSE)</f>
        <v>2.7175071979999998</v>
      </c>
      <c r="AC372" s="328">
        <f>+VLOOKUP($E372,Final_nrj!$1:$1048576,MATCH(DATE(AC$2,1,1),Final_nrj!$A$1:$LI$1),FALSE)</f>
        <v>2.7521999039999998</v>
      </c>
      <c r="AD372" s="328">
        <f>+VLOOKUP($E372,Final_nrj!$1:$1048576,MATCH(DATE(AD$2,1,1),Final_nrj!$A$1:$LI$1),FALSE)</f>
        <v>2.7875771770000002</v>
      </c>
      <c r="AE372" s="328">
        <f>+VLOOKUP($E372,Final_nrj!$1:$1048576,MATCH(DATE(AE$2,1,1),Final_nrj!$A$1:$LI$1),FALSE)</f>
        <v>2.81946735</v>
      </c>
      <c r="AF372" s="328">
        <f>+VLOOKUP($E372,Final_nrj!$1:$1048576,MATCH(DATE(AF$2,1,1),Final_nrj!$A$1:$LI$1),FALSE)</f>
        <v>2.8524849900000002</v>
      </c>
      <c r="AG372" s="328">
        <f>+VLOOKUP($E372,Final_nrj!$1:$1048576,MATCH(DATE(AG$2,1,1),Final_nrj!$A$1:$LI$1),FALSE)</f>
        <v>2.8861535150000002</v>
      </c>
      <c r="AH372" s="328">
        <f>+VLOOKUP($E372,Final_nrj!$1:$1048576,MATCH(DATE(AH$2,1,1),Final_nrj!$A$1:$LI$1),FALSE)</f>
        <v>2.9204556319999999</v>
      </c>
      <c r="AI372" s="328">
        <f>+VLOOKUP($E372,Final_nrj!$1:$1048576,MATCH(DATE(AI$2,1,1),Final_nrj!$A$1:$LI$1),FALSE)</f>
        <v>2.9554620809999999</v>
      </c>
      <c r="AJ372" s="328">
        <f>+VLOOKUP($E372,Final_nrj!$1:$1048576,MATCH(DATE(AJ$2,1,1),Final_nrj!$A$1:$LI$1),FALSE)</f>
        <v>2.9912402060000001</v>
      </c>
      <c r="AK372" s="328">
        <f>+VLOOKUP($E372,Final_nrj!$1:$1048576,MATCH(DATE(AK$2,1,1),Final_nrj!$A$1:$LI$1),FALSE)</f>
        <v>3.0278346630000001</v>
      </c>
      <c r="AL372" s="328">
        <f>+VLOOKUP($E372,Final_nrj!$1:$1048576,MATCH(DATE(AL$2,1,1),Final_nrj!$A$1:$LI$1),FALSE)</f>
        <v>3.0652664280000002</v>
      </c>
      <c r="AM372" s="328">
        <f>+VLOOKUP($E372,Final_nrj!$1:$1048576,MATCH(DATE(AM$2,1,1),Final_nrj!$A$1:$LI$1),FALSE)</f>
        <v>3.103536944</v>
      </c>
      <c r="AN372" s="328">
        <f>+VLOOKUP($E372,Final_nrj!$1:$1048576,MATCH(DATE(AN$2,1,1),Final_nrj!$A$1:$LI$1),FALSE)</f>
        <v>3.1426335409999999</v>
      </c>
      <c r="AO372" s="328">
        <f>+VLOOKUP($E372,Final_nrj!$1:$1048576,MATCH(DATE(AO$2,1,1),Final_nrj!$A$1:$LI$1),FALSE)</f>
        <v>3.1825346479999999</v>
      </c>
      <c r="AP372" s="328">
        <f>+VLOOKUP($E372,Final_nrj!$1:$1048576,MATCH(DATE(AP$2,1,1),Final_nrj!$A$1:$LI$1),FALSE)</f>
        <v>3.222203828</v>
      </c>
      <c r="AQ372" s="328">
        <f>+VLOOKUP($E372,Final_nrj!$1:$1048576,MATCH(DATE(AQ$2,1,1),Final_nrj!$A$1:$LI$1),FALSE)</f>
        <v>3.2621835030000002</v>
      </c>
      <c r="AR372" s="328">
        <f>+VLOOKUP($E372,Final_nrj!$1:$1048576,MATCH(DATE(AR$2,1,1),Final_nrj!$A$1:$LI$1),FALSE)</f>
        <v>3.302635574</v>
      </c>
      <c r="AS372" s="328">
        <f>+VLOOKUP($E372,Final_nrj!$1:$1048576,MATCH(DATE(AS$2,1,1),Final_nrj!$A$1:$LI$1),FALSE)</f>
        <v>3.3436312949999998</v>
      </c>
      <c r="AT372" s="328">
        <f>+VLOOKUP($E372,Final_nrj!$1:$1048576,MATCH(DATE(AT$2,1,1),Final_nrj!$A$1:$LI$1),FALSE)</f>
        <v>3.3852169540000001</v>
      </c>
      <c r="AU372" s="328">
        <f>+VLOOKUP($E372,Final_nrj!$1:$1048576,MATCH(DATE(AU$2,1,1),Final_nrj!$A$1:$LI$1),FALSE)</f>
        <v>3.4274268019999998</v>
      </c>
      <c r="AV372" s="328">
        <f>+VLOOKUP($E372,Final_nrj!$1:$1048576,MATCH(DATE(AV$2,1,1),Final_nrj!$A$1:$LI$1),FALSE)</f>
        <v>3.4702849589999998</v>
      </c>
      <c r="AW372" s="328">
        <f>+VLOOKUP($E372,Final_nrj!$1:$1048576,MATCH(DATE(AW$2,1,1),Final_nrj!$A$1:$LI$1),FALSE)</f>
        <v>3.5138060260000001</v>
      </c>
      <c r="AX372" s="328">
        <f>+VLOOKUP($E372,Final_nrj!$1:$1048576,MATCH(DATE(AX$2,1,1),Final_nrj!$A$1:$LI$1),FALSE)</f>
        <v>3.5579962730000001</v>
      </c>
      <c r="AY372" s="328">
        <f>+VLOOKUP($E372,Final_nrj!$1:$1048576,MATCH(DATE(AY$2,1,1),Final_nrj!$A$1:$LI$1),FALSE)</f>
        <v>3.6028554530000001</v>
      </c>
      <c r="AZ372" s="328">
        <f>+VLOOKUP($E372,Final_nrj!$1:$1048576,MATCH(DATE(AZ$2,1,1),Final_nrj!$A$1:$LI$1),FALSE)</f>
        <v>3.6484710520000001</v>
      </c>
      <c r="BA372" s="328">
        <f>+VLOOKUP($E372,Final_nrj!$1:$1048576,MATCH(DATE(BA$2,1,1),Final_nrj!$A$1:$LI$1),FALSE)</f>
        <v>3.6947842190000002</v>
      </c>
      <c r="BB372" s="328">
        <f>+VLOOKUP($E372,Final_nrj!$1:$1048576,MATCH(DATE(BB$2,1,1),Final_nrj!$A$1:$LI$1),FALSE)</f>
        <v>3.7417707729999998</v>
      </c>
      <c r="BC372" s="328">
        <f>+VLOOKUP($E372,Final_nrj!$1:$1048576,MATCH(DATE(BC$2,1,1),Final_nrj!$A$1:$LI$1),FALSE)</f>
        <v>3.7894164560000001</v>
      </c>
      <c r="BD372" s="328">
        <f>+VLOOKUP($E372,Final_nrj!$1:$1048576,MATCH(DATE(BD$2,1,1),Final_nrj!$A$1:$LI$1),FALSE)</f>
        <v>3.8377121810000001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0.24994947689999999</v>
      </c>
      <c r="G373" s="328">
        <f>+VLOOKUP($E373,Final_nrj!$1:$1048576,MATCH(DATE(G$2,1,1),Final_nrj!$A$1:$LI$1),FALSE)</f>
        <v>0.25280414179999999</v>
      </c>
      <c r="H373" s="328">
        <f>+VLOOKUP($E373,Final_nrj!$1:$1048576,MATCH(DATE(H$2,1,1),Final_nrj!$A$1:$LI$1),FALSE)</f>
        <v>0.25580858020000002</v>
      </c>
      <c r="I373" s="328">
        <f>+VLOOKUP($E373,Final_nrj!$1:$1048576,MATCH(DATE(I$2,1,1),Final_nrj!$A$1:$LI$1),FALSE)</f>
        <v>0.2590109518</v>
      </c>
      <c r="J373" s="328">
        <f>+VLOOKUP($E373,Final_nrj!$1:$1048576,MATCH(DATE(J$2,1,1),Final_nrj!$A$1:$LI$1),FALSE)</f>
        <v>0.26242298260000002</v>
      </c>
      <c r="K373" s="328">
        <f>+VLOOKUP($E373,Final_nrj!$1:$1048576,MATCH(DATE(K$2,1,1),Final_nrj!$A$1:$LI$1),FALSE)</f>
        <v>0.26603322400000001</v>
      </c>
      <c r="L373" s="328">
        <f>+VLOOKUP($E373,Final_nrj!$1:$1048576,MATCH(DATE(L$2,1,1),Final_nrj!$A$1:$LI$1),FALSE)</f>
        <v>0.26967707610000002</v>
      </c>
      <c r="M373" s="328">
        <f>+VLOOKUP($E373,Final_nrj!$1:$1048576,MATCH(DATE(M$2,1,1),Final_nrj!$A$1:$LI$1),FALSE)</f>
        <v>0.27341307009999999</v>
      </c>
      <c r="N373" s="328">
        <f>+VLOOKUP($E373,Final_nrj!$1:$1048576,MATCH(DATE(N$2,1,1),Final_nrj!$A$1:$LI$1),FALSE)</f>
        <v>0.27724458889999998</v>
      </c>
      <c r="O373" s="328">
        <f>+VLOOKUP($E373,Final_nrj!$1:$1048576,MATCH(DATE(O$2,1,1),Final_nrj!$A$1:$LI$1),FALSE)</f>
        <v>0.28116366129999998</v>
      </c>
      <c r="P373" s="328">
        <f>+VLOOKUP($E373,Final_nrj!$1:$1048576,MATCH(DATE(P$2,1,1),Final_nrj!$A$1:$LI$1),FALSE)</f>
        <v>0.28541447539999998</v>
      </c>
      <c r="Q373" s="328">
        <f>+VLOOKUP($E373,Final_nrj!$1:$1048576,MATCH(DATE(Q$2,1,1),Final_nrj!$A$1:$LI$1),FALSE)</f>
        <v>0.28959257259999999</v>
      </c>
      <c r="R373" s="328">
        <f>+VLOOKUP($E373,Final_nrj!$1:$1048576,MATCH(DATE(R$2,1,1),Final_nrj!$A$1:$LI$1),FALSE)</f>
        <v>0.29378954140000002</v>
      </c>
      <c r="S373" s="328">
        <f>+VLOOKUP($E373,Final_nrj!$1:$1048576,MATCH(DATE(S$2,1,1),Final_nrj!$A$1:$LI$1),FALSE)</f>
        <v>0.2980219522</v>
      </c>
      <c r="T373" s="328">
        <f>+VLOOKUP($E373,Final_nrj!$1:$1048576,MATCH(DATE(T$2,1,1),Final_nrj!$A$1:$LI$1),FALSE)</f>
        <v>0.30229162009999999</v>
      </c>
      <c r="U373" s="328">
        <f>+VLOOKUP($E373,Final_nrj!$1:$1048576,MATCH(DATE(U$2,1,1),Final_nrj!$A$1:$LI$1),FALSE)</f>
        <v>0.30659877940000002</v>
      </c>
      <c r="V373" s="328">
        <f>+VLOOKUP($E373,Final_nrj!$1:$1048576,MATCH(DATE(V$2,1,1),Final_nrj!$A$1:$LI$1),FALSE)</f>
        <v>0.31094453529999999</v>
      </c>
      <c r="W373" s="328">
        <f>+VLOOKUP($E373,Final_nrj!$1:$1048576,MATCH(DATE(W$2,1,1),Final_nrj!$A$1:$LI$1),FALSE)</f>
        <v>0.31533099530000003</v>
      </c>
      <c r="X373" s="328">
        <f>+VLOOKUP($E373,Final_nrj!$1:$1048576,MATCH(DATE(X$2,1,1),Final_nrj!$A$1:$LI$1),FALSE)</f>
        <v>0.31976095310000002</v>
      </c>
      <c r="Y373" s="328">
        <f>+VLOOKUP($E373,Final_nrj!$1:$1048576,MATCH(DATE(Y$2,1,1),Final_nrj!$A$1:$LI$1),FALSE)</f>
        <v>0.32423756889999999</v>
      </c>
      <c r="Z373" s="328">
        <f>+VLOOKUP($E373,Final_nrj!$1:$1048576,MATCH(DATE(Z$2,1,1),Final_nrj!$A$1:$LI$1),FALSE)</f>
        <v>0.32857579260000003</v>
      </c>
      <c r="AA373" s="328">
        <f>+VLOOKUP($E373,Final_nrj!$1:$1048576,MATCH(DATE(AA$2,1,1),Final_nrj!$A$1:$LI$1),FALSE)</f>
        <v>0.33307277359999998</v>
      </c>
      <c r="AB373" s="328">
        <f>+VLOOKUP($E373,Final_nrj!$1:$1048576,MATCH(DATE(AB$2,1,1),Final_nrj!$A$1:$LI$1),FALSE)</f>
        <v>0.33765833200000001</v>
      </c>
      <c r="AC373" s="328">
        <f>+VLOOKUP($E373,Final_nrj!$1:$1048576,MATCH(DATE(AC$2,1,1),Final_nrj!$A$1:$LI$1),FALSE)</f>
        <v>0.34231906950000002</v>
      </c>
      <c r="AD373" s="328">
        <f>+VLOOKUP($E373,Final_nrj!$1:$1048576,MATCH(DATE(AD$2,1,1),Final_nrj!$A$1:$LI$1),FALSE)</f>
        <v>0.3470534435</v>
      </c>
      <c r="AE373" s="328">
        <f>+VLOOKUP($E373,Final_nrj!$1:$1048576,MATCH(DATE(AE$2,1,1),Final_nrj!$A$1:$LI$1),FALSE)</f>
        <v>0.3513179535</v>
      </c>
      <c r="AF373" s="328">
        <f>+VLOOKUP($E373,Final_nrj!$1:$1048576,MATCH(DATE(AF$2,1,1),Final_nrj!$A$1:$LI$1),FALSE)</f>
        <v>0.35570369159999998</v>
      </c>
      <c r="AG373" s="328">
        <f>+VLOOKUP($E373,Final_nrj!$1:$1048576,MATCH(DATE(AG$2,1,1),Final_nrj!$A$1:$LI$1),FALSE)</f>
        <v>0.3601405594</v>
      </c>
      <c r="AH373" s="328">
        <f>+VLOOKUP($E373,Final_nrj!$1:$1048576,MATCH(DATE(AH$2,1,1),Final_nrj!$A$1:$LI$1),FALSE)</f>
        <v>0.36462414830000001</v>
      </c>
      <c r="AI373" s="328">
        <f>+VLOOKUP($E373,Final_nrj!$1:$1048576,MATCH(DATE(AI$2,1,1),Final_nrj!$A$1:$LI$1),FALSE)</f>
        <v>0.36916269400000001</v>
      </c>
      <c r="AJ373" s="328">
        <f>+VLOOKUP($E373,Final_nrj!$1:$1048576,MATCH(DATE(AJ$2,1,1),Final_nrj!$A$1:$LI$1),FALSE)</f>
        <v>0.37376495339999999</v>
      </c>
      <c r="AK373" s="328">
        <f>+VLOOKUP($E373,Final_nrj!$1:$1048576,MATCH(DATE(AK$2,1,1),Final_nrj!$A$1:$LI$1),FALSE)</f>
        <v>0.37843768379999998</v>
      </c>
      <c r="AL373" s="328">
        <f>+VLOOKUP($E373,Final_nrj!$1:$1048576,MATCH(DATE(AL$2,1,1),Final_nrj!$A$1:$LI$1),FALSE)</f>
        <v>0.38318542370000003</v>
      </c>
      <c r="AM373" s="328">
        <f>+VLOOKUP($E373,Final_nrj!$1:$1048576,MATCH(DATE(AM$2,1,1),Final_nrj!$A$1:$LI$1),FALSE)</f>
        <v>0.3880108612</v>
      </c>
      <c r="AN373" s="328">
        <f>+VLOOKUP($E373,Final_nrj!$1:$1048576,MATCH(DATE(AN$2,1,1),Final_nrj!$A$1:$LI$1),FALSE)</f>
        <v>0.39291532359999998</v>
      </c>
      <c r="AO373" s="328">
        <f>+VLOOKUP($E373,Final_nrj!$1:$1048576,MATCH(DATE(AO$2,1,1),Final_nrj!$A$1:$LI$1),FALSE)</f>
        <v>0.39789923249999998</v>
      </c>
      <c r="AP373" s="328">
        <f>+VLOOKUP($E373,Final_nrj!$1:$1048576,MATCH(DATE(AP$2,1,1),Final_nrj!$A$1:$LI$1),FALSE)</f>
        <v>0.40283076099999998</v>
      </c>
      <c r="AQ373" s="328">
        <f>+VLOOKUP($E373,Final_nrj!$1:$1048576,MATCH(DATE(AQ$2,1,1),Final_nrj!$A$1:$LI$1),FALSE)</f>
        <v>0.40778203429999998</v>
      </c>
      <c r="AR373" s="328">
        <f>+VLOOKUP($E373,Final_nrj!$1:$1048576,MATCH(DATE(AR$2,1,1),Final_nrj!$A$1:$LI$1),FALSE)</f>
        <v>0.41277440409999999</v>
      </c>
      <c r="AS373" s="328">
        <f>+VLOOKUP($E373,Final_nrj!$1:$1048576,MATCH(DATE(AS$2,1,1),Final_nrj!$A$1:$LI$1),FALSE)</f>
        <v>0.41781794729999999</v>
      </c>
      <c r="AT373" s="328">
        <f>+VLOOKUP($E373,Final_nrj!$1:$1048576,MATCH(DATE(AT$2,1,1),Final_nrj!$A$1:$LI$1),FALSE)</f>
        <v>0.42291980769999998</v>
      </c>
      <c r="AU373" s="328">
        <f>+VLOOKUP($E373,Final_nrj!$1:$1048576,MATCH(DATE(AU$2,1,1),Final_nrj!$A$1:$LI$1),FALSE)</f>
        <v>0.42808573909999997</v>
      </c>
      <c r="AV373" s="328">
        <f>+VLOOKUP($E373,Final_nrj!$1:$1048576,MATCH(DATE(AV$2,1,1),Final_nrj!$A$1:$LI$1),FALSE)</f>
        <v>0.43332031500000001</v>
      </c>
      <c r="AW373" s="328">
        <f>+VLOOKUP($E373,Final_nrj!$1:$1048576,MATCH(DATE(AW$2,1,1),Final_nrj!$A$1:$LI$1),FALSE)</f>
        <v>0.43862699710000003</v>
      </c>
      <c r="AX373" s="328">
        <f>+VLOOKUP($E373,Final_nrj!$1:$1048576,MATCH(DATE(AX$2,1,1),Final_nrj!$A$1:$LI$1),FALSE)</f>
        <v>0.44400826650000003</v>
      </c>
      <c r="AY373" s="328">
        <f>+VLOOKUP($E373,Final_nrj!$1:$1048576,MATCH(DATE(AY$2,1,1),Final_nrj!$A$1:$LI$1),FALSE)</f>
        <v>0.44946581740000002</v>
      </c>
      <c r="AZ373" s="328">
        <f>+VLOOKUP($E373,Final_nrj!$1:$1048576,MATCH(DATE(AZ$2,1,1),Final_nrj!$A$1:$LI$1),FALSE)</f>
        <v>0.4550127404</v>
      </c>
      <c r="BA373" s="328">
        <f>+VLOOKUP($E373,Final_nrj!$1:$1048576,MATCH(DATE(BA$2,1,1),Final_nrj!$A$1:$LI$1),FALSE)</f>
        <v>0.4606431949</v>
      </c>
      <c r="BB373" s="328">
        <f>+VLOOKUP($E373,Final_nrj!$1:$1048576,MATCH(DATE(BB$2,1,1),Final_nrj!$A$1:$LI$1),FALSE)</f>
        <v>0.46635578420000001</v>
      </c>
      <c r="BC373" s="328">
        <f>+VLOOKUP($E373,Final_nrj!$1:$1048576,MATCH(DATE(BC$2,1,1),Final_nrj!$A$1:$LI$1),FALSE)</f>
        <v>0.4721501072</v>
      </c>
      <c r="BD373" s="328">
        <f>+VLOOKUP($E373,Final_nrj!$1:$1048576,MATCH(DATE(BD$2,1,1),Final_nrj!$A$1:$LI$1),FALSE)</f>
        <v>0.47802610540000001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2.1616028200000002E-2</v>
      </c>
      <c r="G374" s="328">
        <f>+VLOOKUP($E374,Final_nrj!$1:$1048576,MATCH(DATE(G$2,1,1),Final_nrj!$A$1:$LI$1),FALSE)</f>
        <v>2.1866556999999998E-2</v>
      </c>
      <c r="H374" s="328">
        <f>+VLOOKUP($E374,Final_nrj!$1:$1048576,MATCH(DATE(H$2,1,1),Final_nrj!$A$1:$LI$1),FALSE)</f>
        <v>2.2132132700000001E-2</v>
      </c>
      <c r="I374" s="328">
        <f>+VLOOKUP($E374,Final_nrj!$1:$1048576,MATCH(DATE(I$2,1,1),Final_nrj!$A$1:$LI$1),FALSE)</f>
        <v>2.24160266E-2</v>
      </c>
      <c r="J374" s="328">
        <f>+VLOOKUP($E374,Final_nrj!$1:$1048576,MATCH(DATE(J$2,1,1),Final_nrj!$A$1:$LI$1),FALSE)</f>
        <v>2.2718476899999999E-2</v>
      </c>
      <c r="K374" s="328">
        <f>+VLOOKUP($E374,Final_nrj!$1:$1048576,MATCH(DATE(K$2,1,1),Final_nrj!$A$1:$LI$1),FALSE)</f>
        <v>2.3037820099999998E-2</v>
      </c>
      <c r="L374" s="328">
        <f>+VLOOKUP($E374,Final_nrj!$1:$1048576,MATCH(DATE(L$2,1,1),Final_nrj!$A$1:$LI$1),FALSE)</f>
        <v>2.33592244E-2</v>
      </c>
      <c r="M374" s="328">
        <f>+VLOOKUP($E374,Final_nrj!$1:$1048576,MATCH(DATE(M$2,1,1),Final_nrj!$A$1:$LI$1),FALSE)</f>
        <v>2.3687578599999998E-2</v>
      </c>
      <c r="N374" s="328">
        <f>+VLOOKUP($E374,Final_nrj!$1:$1048576,MATCH(DATE(N$2,1,1),Final_nrj!$A$1:$LI$1),FALSE)</f>
        <v>2.4023060400000001E-2</v>
      </c>
      <c r="O374" s="328">
        <f>+VLOOKUP($E374,Final_nrj!$1:$1048576,MATCH(DATE(O$2,1,1),Final_nrj!$A$1:$LI$1),FALSE)</f>
        <v>2.4364973099999999E-2</v>
      </c>
      <c r="P374" s="328">
        <f>+VLOOKUP($E374,Final_nrj!$1:$1048576,MATCH(DATE(P$2,1,1),Final_nrj!$A$1:$LI$1),FALSE)</f>
        <v>2.4734663800000001E-2</v>
      </c>
      <c r="Q374" s="328">
        <f>+VLOOKUP($E374,Final_nrj!$1:$1048576,MATCH(DATE(Q$2,1,1),Final_nrj!$A$1:$LI$1),FALSE)</f>
        <v>2.5096820499999999E-2</v>
      </c>
      <c r="R374" s="328">
        <f>+VLOOKUP($E374,Final_nrj!$1:$1048576,MATCH(DATE(R$2,1,1),Final_nrj!$A$1:$LI$1),FALSE)</f>
        <v>2.5459677E-2</v>
      </c>
      <c r="S374" s="328">
        <f>+VLOOKUP($E374,Final_nrj!$1:$1048576,MATCH(DATE(S$2,1,1),Final_nrj!$A$1:$LI$1),FALSE)</f>
        <v>2.5824810699999999E-2</v>
      </c>
      <c r="T374" s="328">
        <f>+VLOOKUP($E374,Final_nrj!$1:$1048576,MATCH(DATE(T$2,1,1),Final_nrj!$A$1:$LI$1),FALSE)</f>
        <v>2.61925098E-2</v>
      </c>
      <c r="U374" s="328">
        <f>+VLOOKUP($E374,Final_nrj!$1:$1048576,MATCH(DATE(U$2,1,1),Final_nrj!$A$1:$LI$1),FALSE)</f>
        <v>2.6562924500000001E-2</v>
      </c>
      <c r="V374" s="328">
        <f>+VLOOKUP($E374,Final_nrj!$1:$1048576,MATCH(DATE(V$2,1,1),Final_nrj!$A$1:$LI$1),FALSE)</f>
        <v>2.6936278500000001E-2</v>
      </c>
      <c r="W374" s="328">
        <f>+VLOOKUP($E374,Final_nrj!$1:$1048576,MATCH(DATE(W$2,1,1),Final_nrj!$A$1:$LI$1),FALSE)</f>
        <v>2.73128789E-2</v>
      </c>
      <c r="X374" s="328">
        <f>+VLOOKUP($E374,Final_nrj!$1:$1048576,MATCH(DATE(X$2,1,1),Final_nrj!$A$1:$LI$1),FALSE)</f>
        <v>2.76930861E-2</v>
      </c>
      <c r="Y374" s="328">
        <f>+VLOOKUP($E374,Final_nrj!$1:$1048576,MATCH(DATE(Y$2,1,1),Final_nrj!$A$1:$LI$1),FALSE)</f>
        <v>2.8077284500000001E-2</v>
      </c>
      <c r="Z374" s="328">
        <f>+VLOOKUP($E374,Final_nrj!$1:$1048576,MATCH(DATE(Z$2,1,1),Final_nrj!$A$1:$LI$1),FALSE)</f>
        <v>2.84494647E-2</v>
      </c>
      <c r="AA374" s="328">
        <f>+VLOOKUP($E374,Final_nrj!$1:$1048576,MATCH(DATE(AA$2,1,1),Final_nrj!$A$1:$LI$1),FALSE)</f>
        <v>2.8835709000000001E-2</v>
      </c>
      <c r="AB374" s="328">
        <f>+VLOOKUP($E374,Final_nrj!$1:$1048576,MATCH(DATE(AB$2,1,1),Final_nrj!$A$1:$LI$1),FALSE)</f>
        <v>2.9229886600000001E-2</v>
      </c>
      <c r="AC374" s="328">
        <f>+VLOOKUP($E374,Final_nrj!$1:$1048576,MATCH(DATE(AC$2,1,1),Final_nrj!$A$1:$LI$1),FALSE)</f>
        <v>2.9630887099999999E-2</v>
      </c>
      <c r="AD374" s="328">
        <f>+VLOOKUP($E374,Final_nrj!$1:$1048576,MATCH(DATE(AD$2,1,1),Final_nrj!$A$1:$LI$1),FALSE)</f>
        <v>3.0038621500000001E-2</v>
      </c>
      <c r="AE374" s="328">
        <f>+VLOOKUP($E374,Final_nrj!$1:$1048576,MATCH(DATE(AE$2,1,1),Final_nrj!$A$1:$LI$1),FALSE)</f>
        <v>3.0405832099999999E-2</v>
      </c>
      <c r="AF374" s="328">
        <f>+VLOOKUP($E374,Final_nrj!$1:$1048576,MATCH(DATE(AF$2,1,1),Final_nrj!$A$1:$LI$1),FALSE)</f>
        <v>3.0784328600000001E-2</v>
      </c>
      <c r="AG374" s="328">
        <f>+VLOOKUP($E374,Final_nrj!$1:$1048576,MATCH(DATE(AG$2,1,1),Final_nrj!$A$1:$LI$1),FALSE)</f>
        <v>3.1167918900000001E-2</v>
      </c>
      <c r="AH374" s="328">
        <f>+VLOOKUP($E374,Final_nrj!$1:$1048576,MATCH(DATE(AH$2,1,1),Final_nrj!$A$1:$LI$1),FALSE)</f>
        <v>3.1556244999999997E-2</v>
      </c>
      <c r="AI374" s="328">
        <f>+VLOOKUP($E374,Final_nrj!$1:$1048576,MATCH(DATE(AI$2,1,1),Final_nrj!$A$1:$LI$1),FALSE)</f>
        <v>3.1950037299999998E-2</v>
      </c>
      <c r="AJ374" s="328">
        <f>+VLOOKUP($E374,Final_nrj!$1:$1048576,MATCH(DATE(AJ$2,1,1),Final_nrj!$A$1:$LI$1),FALSE)</f>
        <v>3.2350053699999999E-2</v>
      </c>
      <c r="AK374" s="328">
        <f>+VLOOKUP($E374,Final_nrj!$1:$1048576,MATCH(DATE(AK$2,1,1),Final_nrj!$A$1:$LI$1),FALSE)</f>
        <v>3.2756862099999999E-2</v>
      </c>
      <c r="AL374" s="328">
        <f>+VLOOKUP($E374,Final_nrj!$1:$1048576,MATCH(DATE(AL$2,1,1),Final_nrj!$A$1:$LI$1),FALSE)</f>
        <v>3.3170824199999997E-2</v>
      </c>
      <c r="AM374" s="328">
        <f>+VLOOKUP($E374,Final_nrj!$1:$1048576,MATCH(DATE(AM$2,1,1),Final_nrj!$A$1:$LI$1),FALSE)</f>
        <v>3.3592130300000002E-2</v>
      </c>
      <c r="AN374" s="328">
        <f>+VLOOKUP($E374,Final_nrj!$1:$1048576,MATCH(DATE(AN$2,1,1),Final_nrj!$A$1:$LI$1),FALSE)</f>
        <v>3.4020844799999998E-2</v>
      </c>
      <c r="AO374" s="328">
        <f>+VLOOKUP($E374,Final_nrj!$1:$1048576,MATCH(DATE(AO$2,1,1),Final_nrj!$A$1:$LI$1),FALSE)</f>
        <v>3.4456949700000003E-2</v>
      </c>
      <c r="AP374" s="328">
        <f>+VLOOKUP($E374,Final_nrj!$1:$1048576,MATCH(DATE(AP$2,1,1),Final_nrj!$A$1:$LI$1),FALSE)</f>
        <v>3.4888913700000003E-2</v>
      </c>
      <c r="AQ374" s="328">
        <f>+VLOOKUP($E374,Final_nrj!$1:$1048576,MATCH(DATE(AQ$2,1,1),Final_nrj!$A$1:$LI$1),FALSE)</f>
        <v>3.5323041299999997E-2</v>
      </c>
      <c r="AR374" s="328">
        <f>+VLOOKUP($E374,Final_nrj!$1:$1048576,MATCH(DATE(AR$2,1,1),Final_nrj!$A$1:$LI$1),FALSE)</f>
        <v>3.5761159299999998E-2</v>
      </c>
      <c r="AS374" s="328">
        <f>+VLOOKUP($E374,Final_nrj!$1:$1048576,MATCH(DATE(AS$2,1,1),Final_nrj!$A$1:$LI$1),FALSE)</f>
        <v>3.62041143E-2</v>
      </c>
      <c r="AT374" s="328">
        <f>+VLOOKUP($E374,Final_nrj!$1:$1048576,MATCH(DATE(AT$2,1,1),Final_nrj!$A$1:$LI$1),FALSE)</f>
        <v>3.6652499400000003E-2</v>
      </c>
      <c r="AU374" s="328">
        <f>+VLOOKUP($E374,Final_nrj!$1:$1048576,MATCH(DATE(AU$2,1,1),Final_nrj!$A$1:$LI$1),FALSE)</f>
        <v>3.7106787400000001E-2</v>
      </c>
      <c r="AV374" s="328">
        <f>+VLOOKUP($E374,Final_nrj!$1:$1048576,MATCH(DATE(AV$2,1,1),Final_nrj!$A$1:$LI$1),FALSE)</f>
        <v>3.7567348100000002E-2</v>
      </c>
      <c r="AW374" s="328">
        <f>+VLOOKUP($E374,Final_nrj!$1:$1048576,MATCH(DATE(AW$2,1,1),Final_nrj!$A$1:$LI$1),FALSE)</f>
        <v>3.8034454299999999E-2</v>
      </c>
      <c r="AX374" s="328">
        <f>+VLOOKUP($E374,Final_nrj!$1:$1048576,MATCH(DATE(AX$2,1,1),Final_nrj!$A$1:$LI$1),FALSE)</f>
        <v>3.8508292499999999E-2</v>
      </c>
      <c r="AY374" s="328">
        <f>+VLOOKUP($E374,Final_nrj!$1:$1048576,MATCH(DATE(AY$2,1,1),Final_nrj!$A$1:$LI$1),FALSE)</f>
        <v>3.8988980999999999E-2</v>
      </c>
      <c r="AZ374" s="328">
        <f>+VLOOKUP($E374,Final_nrj!$1:$1048576,MATCH(DATE(AZ$2,1,1),Final_nrj!$A$1:$LI$1),FALSE)</f>
        <v>3.9477631899999997E-2</v>
      </c>
      <c r="BA374" s="328">
        <f>+VLOOKUP($E374,Final_nrj!$1:$1048576,MATCH(DATE(BA$2,1,1),Final_nrj!$A$1:$LI$1),FALSE)</f>
        <v>3.9973701600000001E-2</v>
      </c>
      <c r="BB374" s="328">
        <f>+VLOOKUP($E374,Final_nrj!$1:$1048576,MATCH(DATE(BB$2,1,1),Final_nrj!$A$1:$LI$1),FALSE)</f>
        <v>4.0477040700000001E-2</v>
      </c>
      <c r="BC374" s="328">
        <f>+VLOOKUP($E374,Final_nrj!$1:$1048576,MATCH(DATE(BC$2,1,1),Final_nrj!$A$1:$LI$1),FALSE)</f>
        <v>4.0987589599999999E-2</v>
      </c>
      <c r="BD374" s="328">
        <f>+VLOOKUP($E374,Final_nrj!$1:$1048576,MATCH(DATE(BD$2,1,1),Final_nrj!$A$1:$LI$1),FALSE)</f>
        <v>4.1505321499999998E-2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1.48694907E-2</v>
      </c>
      <c r="G375" s="328">
        <f>+VLOOKUP($E375,Final_nrj!$1:$1048576,MATCH(DATE(G$2,1,1),Final_nrj!$A$1:$LI$1),FALSE)</f>
        <v>1.50438884E-2</v>
      </c>
      <c r="H375" s="328">
        <f>+VLOOKUP($E375,Final_nrj!$1:$1048576,MATCH(DATE(H$2,1,1),Final_nrj!$A$1:$LI$1),FALSE)</f>
        <v>1.52300727E-2</v>
      </c>
      <c r="I375" s="328">
        <f>+VLOOKUP($E375,Final_nrj!$1:$1048576,MATCH(DATE(I$2,1,1),Final_nrj!$A$1:$LI$1),FALSE)</f>
        <v>1.54298223E-2</v>
      </c>
      <c r="J375" s="328">
        <f>+VLOOKUP($E375,Final_nrj!$1:$1048576,MATCH(DATE(J$2,1,1),Final_nrj!$A$1:$LI$1),FALSE)</f>
        <v>1.5642719100000001E-2</v>
      </c>
      <c r="K375" s="328">
        <f>+VLOOKUP($E375,Final_nrj!$1:$1048576,MATCH(DATE(K$2,1,1),Final_nrj!$A$1:$LI$1),FALSE)</f>
        <v>1.58670736E-2</v>
      </c>
      <c r="L375" s="328">
        <f>+VLOOKUP($E375,Final_nrj!$1:$1048576,MATCH(DATE(L$2,1,1),Final_nrj!$A$1:$LI$1),FALSE)</f>
        <v>1.6092250900000001E-2</v>
      </c>
      <c r="M375" s="328">
        <f>+VLOOKUP($E375,Final_nrj!$1:$1048576,MATCH(DATE(M$2,1,1),Final_nrj!$A$1:$LI$1),FALSE)</f>
        <v>1.6321411099999999E-2</v>
      </c>
      <c r="N375" s="328">
        <f>+VLOOKUP($E375,Final_nrj!$1:$1048576,MATCH(DATE(N$2,1,1),Final_nrj!$A$1:$LI$1),FALSE)</f>
        <v>1.65546162E-2</v>
      </c>
      <c r="O375" s="328">
        <f>+VLOOKUP($E375,Final_nrj!$1:$1048576,MATCH(DATE(O$2,1,1),Final_nrj!$A$1:$LI$1),FALSE)</f>
        <v>1.6791427300000002E-2</v>
      </c>
      <c r="P375" s="328">
        <f>+VLOOKUP($E375,Final_nrj!$1:$1048576,MATCH(DATE(P$2,1,1),Final_nrj!$A$1:$LI$1),FALSE)</f>
        <v>1.7046670100000001E-2</v>
      </c>
      <c r="Q375" s="328">
        <f>+VLOOKUP($E375,Final_nrj!$1:$1048576,MATCH(DATE(Q$2,1,1),Final_nrj!$A$1:$LI$1),FALSE)</f>
        <v>1.7296038600000001E-2</v>
      </c>
      <c r="R375" s="328">
        <f>+VLOOKUP($E375,Final_nrj!$1:$1048576,MATCH(DATE(R$2,1,1),Final_nrj!$A$1:$LI$1),FALSE)</f>
        <v>1.7545306600000001E-2</v>
      </c>
      <c r="S375" s="328">
        <f>+VLOOKUP($E375,Final_nrj!$1:$1048576,MATCH(DATE(S$2,1,1),Final_nrj!$A$1:$LI$1),FALSE)</f>
        <v>1.7795624600000001E-2</v>
      </c>
      <c r="T375" s="328">
        <f>+VLOOKUP($E375,Final_nrj!$1:$1048576,MATCH(DATE(T$2,1,1),Final_nrj!$A$1:$LI$1),FALSE)</f>
        <v>1.80472401E-2</v>
      </c>
      <c r="U375" s="328">
        <f>+VLOOKUP($E375,Final_nrj!$1:$1048576,MATCH(DATE(U$2,1,1),Final_nrj!$A$1:$LI$1),FALSE)</f>
        <v>1.8300300299999999E-2</v>
      </c>
      <c r="V375" s="328">
        <f>+VLOOKUP($E375,Final_nrj!$1:$1048576,MATCH(DATE(V$2,1,1),Final_nrj!$A$1:$LI$1),FALSE)</f>
        <v>1.8555004199999999E-2</v>
      </c>
      <c r="W375" s="328">
        <f>+VLOOKUP($E375,Final_nrj!$1:$1048576,MATCH(DATE(W$2,1,1),Final_nrj!$A$1:$LI$1),FALSE)</f>
        <v>1.8811613299999998E-2</v>
      </c>
      <c r="X375" s="328">
        <f>+VLOOKUP($E375,Final_nrj!$1:$1048576,MATCH(DATE(X$2,1,1),Final_nrj!$A$1:$LI$1),FALSE)</f>
        <v>1.9070432500000001E-2</v>
      </c>
      <c r="Y375" s="328">
        <f>+VLOOKUP($E375,Final_nrj!$1:$1048576,MATCH(DATE(Y$2,1,1),Final_nrj!$A$1:$LI$1),FALSE)</f>
        <v>1.93317878E-2</v>
      </c>
      <c r="Z375" s="328">
        <f>+VLOOKUP($E375,Final_nrj!$1:$1048576,MATCH(DATE(Z$2,1,1),Final_nrj!$A$1:$LI$1),FALSE)</f>
        <v>1.95847057E-2</v>
      </c>
      <c r="AA375" s="328">
        <f>+VLOOKUP($E375,Final_nrj!$1:$1048576,MATCH(DATE(AA$2,1,1),Final_nrj!$A$1:$LI$1),FALSE)</f>
        <v>1.9847255599999999E-2</v>
      </c>
      <c r="AB375" s="328">
        <f>+VLOOKUP($E375,Final_nrj!$1:$1048576,MATCH(DATE(AB$2,1,1),Final_nrj!$A$1:$LI$1),FALSE)</f>
        <v>2.01152668E-2</v>
      </c>
      <c r="AC375" s="328">
        <f>+VLOOKUP($E375,Final_nrj!$1:$1048576,MATCH(DATE(AC$2,1,1),Final_nrj!$A$1:$LI$1),FALSE)</f>
        <v>2.03880348E-2</v>
      </c>
      <c r="AD375" s="328">
        <f>+VLOOKUP($E375,Final_nrj!$1:$1048576,MATCH(DATE(AD$2,1,1),Final_nrj!$A$1:$LI$1),FALSE)</f>
        <v>2.0665552100000002E-2</v>
      </c>
      <c r="AE375" s="328">
        <f>+VLOOKUP($E375,Final_nrj!$1:$1048576,MATCH(DATE(AE$2,1,1),Final_nrj!$A$1:$LI$1),FALSE)</f>
        <v>2.0915308099999998E-2</v>
      </c>
      <c r="AF375" s="328">
        <f>+VLOOKUP($E375,Final_nrj!$1:$1048576,MATCH(DATE(AF$2,1,1),Final_nrj!$A$1:$LI$1),FALSE)</f>
        <v>2.1173093099999998E-2</v>
      </c>
      <c r="AG375" s="328">
        <f>+VLOOKUP($E375,Final_nrj!$1:$1048576,MATCH(DATE(AG$2,1,1),Final_nrj!$A$1:$LI$1),FALSE)</f>
        <v>2.14346799E-2</v>
      </c>
      <c r="AH375" s="328">
        <f>+VLOOKUP($E375,Final_nrj!$1:$1048576,MATCH(DATE(AH$2,1,1),Final_nrj!$A$1:$LI$1),FALSE)</f>
        <v>2.1699869900000002E-2</v>
      </c>
      <c r="AI375" s="328">
        <f>+VLOOKUP($E375,Final_nrj!$1:$1048576,MATCH(DATE(AI$2,1,1),Final_nrj!$A$1:$LI$1),FALSE)</f>
        <v>2.1969207800000001E-2</v>
      </c>
      <c r="AJ375" s="328">
        <f>+VLOOKUP($E375,Final_nrj!$1:$1048576,MATCH(DATE(AJ$2,1,1),Final_nrj!$A$1:$LI$1),FALSE)</f>
        <v>2.2243247000000001E-2</v>
      </c>
      <c r="AK375" s="328">
        <f>+VLOOKUP($E375,Final_nrj!$1:$1048576,MATCH(DATE(AK$2,1,1),Final_nrj!$A$1:$LI$1),FALSE)</f>
        <v>2.2522397699999998E-2</v>
      </c>
      <c r="AL375" s="328">
        <f>+VLOOKUP($E375,Final_nrj!$1:$1048576,MATCH(DATE(AL$2,1,1),Final_nrj!$A$1:$LI$1),FALSE)</f>
        <v>2.2806914000000001E-2</v>
      </c>
      <c r="AM375" s="328">
        <f>+VLOOKUP($E375,Final_nrj!$1:$1048576,MATCH(DATE(AM$2,1,1),Final_nrj!$A$1:$LI$1),FALSE)</f>
        <v>2.3096918500000001E-2</v>
      </c>
      <c r="AN375" s="328">
        <f>+VLOOKUP($E375,Final_nrj!$1:$1048576,MATCH(DATE(AN$2,1,1),Final_nrj!$A$1:$LI$1),FALSE)</f>
        <v>2.33924361E-2</v>
      </c>
      <c r="AO375" s="328">
        <f>+VLOOKUP($E375,Final_nrj!$1:$1048576,MATCH(DATE(AO$2,1,1),Final_nrj!$A$1:$LI$1),FALSE)</f>
        <v>2.3693426199999999E-2</v>
      </c>
      <c r="AP375" s="328">
        <f>+VLOOKUP($E375,Final_nrj!$1:$1048576,MATCH(DATE(AP$2,1,1),Final_nrj!$A$1:$LI$1),FALSE)</f>
        <v>2.3991914600000001E-2</v>
      </c>
      <c r="AQ375" s="328">
        <f>+VLOOKUP($E375,Final_nrj!$1:$1048576,MATCH(DATE(AQ$2,1,1),Final_nrj!$A$1:$LI$1),FALSE)</f>
        <v>2.42922182E-2</v>
      </c>
      <c r="AR375" s="328">
        <f>+VLOOKUP($E375,Final_nrj!$1:$1048576,MATCH(DATE(AR$2,1,1),Final_nrj!$A$1:$LI$1),FALSE)</f>
        <v>2.45955666E-2</v>
      </c>
      <c r="AS375" s="328">
        <f>+VLOOKUP($E375,Final_nrj!$1:$1048576,MATCH(DATE(AS$2,1,1),Final_nrj!$A$1:$LI$1),FALSE)</f>
        <v>2.4902517799999999E-2</v>
      </c>
      <c r="AT375" s="328">
        <f>+VLOOKUP($E375,Final_nrj!$1:$1048576,MATCH(DATE(AT$2,1,1),Final_nrj!$A$1:$LI$1),FALSE)</f>
        <v>2.52134587E-2</v>
      </c>
      <c r="AU375" s="328">
        <f>+VLOOKUP($E375,Final_nrj!$1:$1048576,MATCH(DATE(AU$2,1,1),Final_nrj!$A$1:$LI$1),FALSE)</f>
        <v>2.5528696300000001E-2</v>
      </c>
      <c r="AV375" s="328">
        <f>+VLOOKUP($E375,Final_nrj!$1:$1048576,MATCH(DATE(AV$2,1,1),Final_nrj!$A$1:$LI$1),FALSE)</f>
        <v>2.5848467999999999E-2</v>
      </c>
      <c r="AW375" s="328">
        <f>+VLOOKUP($E375,Final_nrj!$1:$1048576,MATCH(DATE(AW$2,1,1),Final_nrj!$A$1:$LI$1),FALSE)</f>
        <v>2.6172944199999999E-2</v>
      </c>
      <c r="AX375" s="328">
        <f>+VLOOKUP($E375,Final_nrj!$1:$1048576,MATCH(DATE(AX$2,1,1),Final_nrj!$A$1:$LI$1),FALSE)</f>
        <v>2.6502234900000001E-2</v>
      </c>
      <c r="AY375" s="328">
        <f>+VLOOKUP($E375,Final_nrj!$1:$1048576,MATCH(DATE(AY$2,1,1),Final_nrj!$A$1:$LI$1),FALSE)</f>
        <v>2.6836402200000001E-2</v>
      </c>
      <c r="AZ375" s="328">
        <f>+VLOOKUP($E375,Final_nrj!$1:$1048576,MATCH(DATE(AZ$2,1,1),Final_nrj!$A$1:$LI$1),FALSE)</f>
        <v>2.71761921E-2</v>
      </c>
      <c r="BA375" s="328">
        <f>+VLOOKUP($E375,Final_nrj!$1:$1048576,MATCH(DATE(BA$2,1,1),Final_nrj!$A$1:$LI$1),FALSE)</f>
        <v>2.7521208200000001E-2</v>
      </c>
      <c r="BB375" s="328">
        <f>+VLOOKUP($E375,Final_nrj!$1:$1048576,MATCH(DATE(BB$2,1,1),Final_nrj!$A$1:$LI$1),FALSE)</f>
        <v>2.78713272E-2</v>
      </c>
      <c r="BC375" s="328">
        <f>+VLOOKUP($E375,Final_nrj!$1:$1048576,MATCH(DATE(BC$2,1,1),Final_nrj!$A$1:$LI$1),FALSE)</f>
        <v>2.8226488800000001E-2</v>
      </c>
      <c r="BD375" s="328">
        <f>+VLOOKUP($E375,Final_nrj!$1:$1048576,MATCH(DATE(BD$2,1,1),Final_nrj!$A$1:$LI$1),FALSE)</f>
        <v>2.8586658300000001E-2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0.3206782607</v>
      </c>
      <c r="G376" s="328">
        <f>+VLOOKUP($E376,Final_nrj!$1:$1048576,MATCH(DATE(G$2,1,1),Final_nrj!$A$1:$LI$1),FALSE)</f>
        <v>0.3254109281</v>
      </c>
      <c r="H376" s="328">
        <f>+VLOOKUP($E376,Final_nrj!$1:$1048576,MATCH(DATE(H$2,1,1),Final_nrj!$A$1:$LI$1),FALSE)</f>
        <v>0.33066707290000003</v>
      </c>
      <c r="I376" s="328">
        <f>+VLOOKUP($E376,Final_nrj!$1:$1048576,MATCH(DATE(I$2,1,1),Final_nrj!$A$1:$LI$1),FALSE)</f>
        <v>0.33621436100000002</v>
      </c>
      <c r="J376" s="328">
        <f>+VLOOKUP($E376,Final_nrj!$1:$1048576,MATCH(DATE(J$2,1,1),Final_nrj!$A$1:$LI$1),FALSE)</f>
        <v>0.34199581950000002</v>
      </c>
      <c r="K376" s="328">
        <f>+VLOOKUP($E376,Final_nrj!$1:$1048576,MATCH(DATE(K$2,1,1),Final_nrj!$A$1:$LI$1),FALSE)</f>
        <v>0.34798142450000003</v>
      </c>
      <c r="L376" s="328">
        <f>+VLOOKUP($E376,Final_nrj!$1:$1048576,MATCH(DATE(L$2,1,1),Final_nrj!$A$1:$LI$1),FALSE)</f>
        <v>0.3538832468</v>
      </c>
      <c r="M376" s="328">
        <f>+VLOOKUP($E376,Final_nrj!$1:$1048576,MATCH(DATE(M$2,1,1),Final_nrj!$A$1:$LI$1),FALSE)</f>
        <v>0.35986149919999999</v>
      </c>
      <c r="N376" s="328">
        <f>+VLOOKUP($E376,Final_nrj!$1:$1048576,MATCH(DATE(N$2,1,1),Final_nrj!$A$1:$LI$1),FALSE)</f>
        <v>0.3659295763</v>
      </c>
      <c r="O376" s="328">
        <f>+VLOOKUP($E376,Final_nrj!$1:$1048576,MATCH(DATE(O$2,1,1),Final_nrj!$A$1:$LI$1),FALSE)</f>
        <v>0.372082105</v>
      </c>
      <c r="P376" s="328">
        <f>+VLOOKUP($E376,Final_nrj!$1:$1048576,MATCH(DATE(P$2,1,1),Final_nrj!$A$1:$LI$1),FALSE)</f>
        <v>0.37877434859999998</v>
      </c>
      <c r="Q376" s="328">
        <f>+VLOOKUP($E376,Final_nrj!$1:$1048576,MATCH(DATE(Q$2,1,1),Final_nrj!$A$1:$LI$1),FALSE)</f>
        <v>0.38521316760000002</v>
      </c>
      <c r="R376" s="328">
        <f>+VLOOKUP($E376,Final_nrj!$1:$1048576,MATCH(DATE(R$2,1,1),Final_nrj!$A$1:$LI$1),FALSE)</f>
        <v>0.39166040549999998</v>
      </c>
      <c r="S376" s="328">
        <f>+VLOOKUP($E376,Final_nrj!$1:$1048576,MATCH(DATE(S$2,1,1),Final_nrj!$A$1:$LI$1),FALSE)</f>
        <v>0.39815259920000001</v>
      </c>
      <c r="T376" s="328">
        <f>+VLOOKUP($E376,Final_nrj!$1:$1048576,MATCH(DATE(T$2,1,1),Final_nrj!$A$1:$LI$1),FALSE)</f>
        <v>0.40469741380000002</v>
      </c>
      <c r="U376" s="328">
        <f>+VLOOKUP($E376,Final_nrj!$1:$1048576,MATCH(DATE(U$2,1,1),Final_nrj!$A$1:$LI$1),FALSE)</f>
        <v>0.41130027810000003</v>
      </c>
      <c r="V376" s="328">
        <f>+VLOOKUP($E376,Final_nrj!$1:$1048576,MATCH(DATE(V$2,1,1),Final_nrj!$A$1:$LI$1),FALSE)</f>
        <v>0.41796776610000003</v>
      </c>
      <c r="W376" s="328">
        <f>+VLOOKUP($E376,Final_nrj!$1:$1048576,MATCH(DATE(W$2,1,1),Final_nrj!$A$1:$LI$1),FALSE)</f>
        <v>0.42470758120000002</v>
      </c>
      <c r="X376" s="328">
        <f>+VLOOKUP($E376,Final_nrj!$1:$1048576,MATCH(DATE(X$2,1,1),Final_nrj!$A$1:$LI$1),FALSE)</f>
        <v>0.43152806490000001</v>
      </c>
      <c r="Y376" s="328">
        <f>+VLOOKUP($E376,Final_nrj!$1:$1048576,MATCH(DATE(Y$2,1,1),Final_nrj!$A$1:$LI$1),FALSE)</f>
        <v>0.43843774009999997</v>
      </c>
      <c r="Z376" s="328">
        <f>+VLOOKUP($E376,Final_nrj!$1:$1048576,MATCH(DATE(Z$2,1,1),Final_nrj!$A$1:$LI$1),FALSE)</f>
        <v>0.44509849839999999</v>
      </c>
      <c r="AA376" s="328">
        <f>+VLOOKUP($E376,Final_nrj!$1:$1048576,MATCH(DATE(AA$2,1,1),Final_nrj!$A$1:$LI$1),FALSE)</f>
        <v>0.4521074216</v>
      </c>
      <c r="AB376" s="328">
        <f>+VLOOKUP($E376,Final_nrj!$1:$1048576,MATCH(DATE(AB$2,1,1),Final_nrj!$A$1:$LI$1),FALSE)</f>
        <v>0.4592761702</v>
      </c>
      <c r="AC376" s="328">
        <f>+VLOOKUP($E376,Final_nrj!$1:$1048576,MATCH(DATE(AC$2,1,1),Final_nrj!$A$1:$LI$1),FALSE)</f>
        <v>0.4665839698</v>
      </c>
      <c r="AD376" s="328">
        <f>+VLOOKUP($E376,Final_nrj!$1:$1048576,MATCH(DATE(AD$2,1,1),Final_nrj!$A$1:$LI$1),FALSE)</f>
        <v>0.47403197499999999</v>
      </c>
      <c r="AE376" s="328">
        <f>+VLOOKUP($E376,Final_nrj!$1:$1048576,MATCH(DATE(AE$2,1,1),Final_nrj!$A$1:$LI$1),FALSE)</f>
        <v>0.48061749970000001</v>
      </c>
      <c r="AF376" s="328">
        <f>+VLOOKUP($E376,Final_nrj!$1:$1048576,MATCH(DATE(AF$2,1,1),Final_nrj!$A$1:$LI$1),FALSE)</f>
        <v>0.48757193599999998</v>
      </c>
      <c r="AG376" s="328">
        <f>+VLOOKUP($E376,Final_nrj!$1:$1048576,MATCH(DATE(AG$2,1,1),Final_nrj!$A$1:$LI$1),FALSE)</f>
        <v>0.49465888679999998</v>
      </c>
      <c r="AH376" s="328">
        <f>+VLOOKUP($E376,Final_nrj!$1:$1048576,MATCH(DATE(AH$2,1,1),Final_nrj!$A$1:$LI$1),FALSE)</f>
        <v>0.5018625377</v>
      </c>
      <c r="AI376" s="328">
        <f>+VLOOKUP($E376,Final_nrj!$1:$1048576,MATCH(DATE(AI$2,1,1),Final_nrj!$A$1:$LI$1),FALSE)</f>
        <v>0.50919439850000003</v>
      </c>
      <c r="AJ376" s="328">
        <f>+VLOOKUP($E376,Final_nrj!$1:$1048576,MATCH(DATE(AJ$2,1,1),Final_nrj!$A$1:$LI$1),FALSE)</f>
        <v>0.51666670400000003</v>
      </c>
      <c r="AK376" s="328">
        <f>+VLOOKUP($E376,Final_nrj!$1:$1048576,MATCH(DATE(AK$2,1,1),Final_nrj!$A$1:$LI$1),FALSE)</f>
        <v>0.52428862190000003</v>
      </c>
      <c r="AL376" s="328">
        <f>+VLOOKUP($E376,Final_nrj!$1:$1048576,MATCH(DATE(AL$2,1,1),Final_nrj!$A$1:$LI$1),FALSE)</f>
        <v>0.53206608089999996</v>
      </c>
      <c r="AM376" s="328">
        <f>+VLOOKUP($E376,Final_nrj!$1:$1048576,MATCH(DATE(AM$2,1,1),Final_nrj!$A$1:$LI$1),FALSE)</f>
        <v>0.54000232800000003</v>
      </c>
      <c r="AN376" s="328">
        <f>+VLOOKUP($E376,Final_nrj!$1:$1048576,MATCH(DATE(AN$2,1,1),Final_nrj!$A$1:$LI$1),FALSE)</f>
        <v>0.54809862860000003</v>
      </c>
      <c r="AO376" s="328">
        <f>+VLOOKUP($E376,Final_nrj!$1:$1048576,MATCH(DATE(AO$2,1,1),Final_nrj!$A$1:$LI$1),FALSE)</f>
        <v>0.55635492450000001</v>
      </c>
      <c r="AP376" s="328">
        <f>+VLOOKUP($E376,Final_nrj!$1:$1048576,MATCH(DATE(AP$2,1,1),Final_nrj!$A$1:$LI$1),FALSE)</f>
        <v>0.56452359730000001</v>
      </c>
      <c r="AQ376" s="328">
        <f>+VLOOKUP($E376,Final_nrj!$1:$1048576,MATCH(DATE(AQ$2,1,1),Final_nrj!$A$1:$LI$1),FALSE)</f>
        <v>0.57277077460000003</v>
      </c>
      <c r="AR376" s="328">
        <f>+VLOOKUP($E376,Final_nrj!$1:$1048576,MATCH(DATE(AR$2,1,1),Final_nrj!$A$1:$LI$1),FALSE)</f>
        <v>0.58112756359999995</v>
      </c>
      <c r="AS376" s="328">
        <f>+VLOOKUP($E376,Final_nrj!$1:$1048576,MATCH(DATE(AS$2,1,1),Final_nrj!$A$1:$LI$1),FALSE)</f>
        <v>0.58960610400000002</v>
      </c>
      <c r="AT376" s="328">
        <f>+VLOOKUP($E376,Final_nrj!$1:$1048576,MATCH(DATE(AT$2,1,1),Final_nrj!$A$1:$LI$1),FALSE)</f>
        <v>0.5982151309</v>
      </c>
      <c r="AU376" s="328">
        <f>+VLOOKUP($E376,Final_nrj!$1:$1048576,MATCH(DATE(AU$2,1,1),Final_nrj!$A$1:$LI$1),FALSE)</f>
        <v>0.60696187420000003</v>
      </c>
      <c r="AV376" s="328">
        <f>+VLOOKUP($E376,Final_nrj!$1:$1048576,MATCH(DATE(AV$2,1,1),Final_nrj!$A$1:$LI$1),FALSE)</f>
        <v>0.61585213689999996</v>
      </c>
      <c r="AW376" s="328">
        <f>+VLOOKUP($E376,Final_nrj!$1:$1048576,MATCH(DATE(AW$2,1,1),Final_nrj!$A$1:$LI$1),FALSE)</f>
        <v>0.62489030140000001</v>
      </c>
      <c r="AX376" s="328">
        <f>+VLOOKUP($E376,Final_nrj!$1:$1048576,MATCH(DATE(AX$2,1,1),Final_nrj!$A$1:$LI$1),FALSE)</f>
        <v>0.63407947019999999</v>
      </c>
      <c r="AY376" s="328">
        <f>+VLOOKUP($E376,Final_nrj!$1:$1048576,MATCH(DATE(AY$2,1,1),Final_nrj!$A$1:$LI$1),FALSE)</f>
        <v>0.64342171260000003</v>
      </c>
      <c r="AZ376" s="328">
        <f>+VLOOKUP($E376,Final_nrj!$1:$1048576,MATCH(DATE(AZ$2,1,1),Final_nrj!$A$1:$LI$1),FALSE)</f>
        <v>0.65294107059999995</v>
      </c>
      <c r="BA376" s="328">
        <f>+VLOOKUP($E376,Final_nrj!$1:$1048576,MATCH(DATE(BA$2,1,1),Final_nrj!$A$1:$LI$1),FALSE)</f>
        <v>0.66262312830000003</v>
      </c>
      <c r="BB376" s="328">
        <f>+VLOOKUP($E376,Final_nrj!$1:$1048576,MATCH(DATE(BB$2,1,1),Final_nrj!$A$1:$LI$1),FALSE)</f>
        <v>0.67246556970000004</v>
      </c>
      <c r="BC376" s="328">
        <f>+VLOOKUP($E376,Final_nrj!$1:$1048576,MATCH(DATE(BC$2,1,1),Final_nrj!$A$1:$LI$1),FALSE)</f>
        <v>0.68246781239999998</v>
      </c>
      <c r="BD376" s="328">
        <f>+VLOOKUP($E376,Final_nrj!$1:$1048576,MATCH(DATE(BD$2,1,1),Final_nrj!$A$1:$LI$1),FALSE)</f>
        <v>0.69262974349999995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0.60711325640000002</v>
      </c>
      <c r="G377" s="381">
        <f>+VLOOKUP($E377,Final_nrj!$1:$1048576,MATCH(DATE(G$2,1,1),Final_nrj!$A$1:$LI$1),FALSE)</f>
        <v>0.61512551530000004</v>
      </c>
      <c r="H377" s="381">
        <f>+VLOOKUP($E377,Final_nrj!$1:$1048576,MATCH(DATE(H$2,1,1),Final_nrj!$A$1:$LI$1),FALSE)</f>
        <v>0.62383785859999996</v>
      </c>
      <c r="I377" s="381">
        <f>+VLOOKUP($E377,Final_nrj!$1:$1048576,MATCH(DATE(I$2,1,1),Final_nrj!$A$1:$LI$1),FALSE)</f>
        <v>0.63307116159999999</v>
      </c>
      <c r="J377" s="381">
        <f>+VLOOKUP($E377,Final_nrj!$1:$1048576,MATCH(DATE(J$2,1,1),Final_nrj!$A$1:$LI$1),FALSE)</f>
        <v>0.64277999809999997</v>
      </c>
      <c r="K377" s="381">
        <f>+VLOOKUP($E377,Final_nrj!$1:$1048576,MATCH(DATE(K$2,1,1),Final_nrj!$A$1:$LI$1),FALSE)</f>
        <v>0.65291954230000004</v>
      </c>
      <c r="L377" s="381">
        <f>+VLOOKUP($E377,Final_nrj!$1:$1048576,MATCH(DATE(L$2,1,1),Final_nrj!$A$1:$LI$1),FALSE)</f>
        <v>0.66301179809999999</v>
      </c>
      <c r="M377" s="381">
        <f>+VLOOKUP($E377,Final_nrj!$1:$1048576,MATCH(DATE(M$2,1,1),Final_nrj!$A$1:$LI$1),FALSE)</f>
        <v>0.67328355910000004</v>
      </c>
      <c r="N377" s="381">
        <f>+VLOOKUP($E377,Final_nrj!$1:$1048576,MATCH(DATE(N$2,1,1),Final_nrj!$A$1:$LI$1),FALSE)</f>
        <v>0.68375184180000004</v>
      </c>
      <c r="O377" s="381">
        <f>+VLOOKUP($E377,Final_nrj!$1:$1048576,MATCH(DATE(O$2,1,1),Final_nrj!$A$1:$LI$1),FALSE)</f>
        <v>0.69440216669999999</v>
      </c>
      <c r="P377" s="381">
        <f>+VLOOKUP($E377,Final_nrj!$1:$1048576,MATCH(DATE(P$2,1,1),Final_nrj!$A$1:$LI$1),FALSE)</f>
        <v>0.70597015789999995</v>
      </c>
      <c r="Q377" s="381">
        <f>+VLOOKUP($E377,Final_nrj!$1:$1048576,MATCH(DATE(Q$2,1,1),Final_nrj!$A$1:$LI$1),FALSE)</f>
        <v>0.71719859929999996</v>
      </c>
      <c r="R377" s="381">
        <f>+VLOOKUP($E377,Final_nrj!$1:$1048576,MATCH(DATE(R$2,1,1),Final_nrj!$A$1:$LI$1),FALSE)</f>
        <v>0.72845493049999999</v>
      </c>
      <c r="S377" s="381">
        <f>+VLOOKUP($E377,Final_nrj!$1:$1048576,MATCH(DATE(S$2,1,1),Final_nrj!$A$1:$LI$1),FALSE)</f>
        <v>0.73979498669999999</v>
      </c>
      <c r="T377" s="381">
        <f>+VLOOKUP($E377,Final_nrj!$1:$1048576,MATCH(DATE(T$2,1,1),Final_nrj!$A$1:$LI$1),FALSE)</f>
        <v>0.75122878380000002</v>
      </c>
      <c r="U377" s="381">
        <f>+VLOOKUP($E377,Final_nrj!$1:$1048576,MATCH(DATE(U$2,1,1),Final_nrj!$A$1:$LI$1),FALSE)</f>
        <v>0.76276228229999998</v>
      </c>
      <c r="V377" s="381">
        <f>+VLOOKUP($E377,Final_nrj!$1:$1048576,MATCH(DATE(V$2,1,1),Final_nrj!$A$1:$LI$1),FALSE)</f>
        <v>0.77440358409999999</v>
      </c>
      <c r="W377" s="381">
        <f>+VLOOKUP($E377,Final_nrj!$1:$1048576,MATCH(DATE(W$2,1,1),Final_nrj!$A$1:$LI$1),FALSE)</f>
        <v>0.78616306859999996</v>
      </c>
      <c r="X377" s="381">
        <f>+VLOOKUP($E377,Final_nrj!$1:$1048576,MATCH(DATE(X$2,1,1),Final_nrj!$A$1:$LI$1),FALSE)</f>
        <v>0.79805253649999996</v>
      </c>
      <c r="Y377" s="381">
        <f>+VLOOKUP($E377,Final_nrj!$1:$1048576,MATCH(DATE(Y$2,1,1),Final_nrj!$A$1:$LI$1),FALSE)</f>
        <v>0.81008438130000004</v>
      </c>
      <c r="Z377" s="381">
        <f>+VLOOKUP($E377,Final_nrj!$1:$1048576,MATCH(DATE(Z$2,1,1),Final_nrj!$A$1:$LI$1),FALSE)</f>
        <v>0.82170846129999997</v>
      </c>
      <c r="AA377" s="381">
        <f>+VLOOKUP($E377,Final_nrj!$1:$1048576,MATCH(DATE(AA$2,1,1),Final_nrj!$A$1:$LI$1),FALSE)</f>
        <v>0.83386315980000003</v>
      </c>
      <c r="AB377" s="381">
        <f>+VLOOKUP($E377,Final_nrj!$1:$1048576,MATCH(DATE(AB$2,1,1),Final_nrj!$A$1:$LI$1),FALSE)</f>
        <v>0.84627965549999995</v>
      </c>
      <c r="AC377" s="381">
        <f>+VLOOKUP($E377,Final_nrj!$1:$1048576,MATCH(DATE(AC$2,1,1),Final_nrj!$A$1:$LI$1),FALSE)</f>
        <v>0.85892196129999998</v>
      </c>
      <c r="AD377" s="381">
        <f>+VLOOKUP($E377,Final_nrj!$1:$1048576,MATCH(DATE(AD$2,1,1),Final_nrj!$A$1:$LI$1),FALSE)</f>
        <v>0.87178959219999996</v>
      </c>
      <c r="AE377" s="381">
        <f>+VLOOKUP($E377,Final_nrj!$1:$1048576,MATCH(DATE(AE$2,1,1),Final_nrj!$A$1:$LI$1),FALSE)</f>
        <v>0.88325659339999996</v>
      </c>
      <c r="AF377" s="381">
        <f>+VLOOKUP($E377,Final_nrj!$1:$1048576,MATCH(DATE(AF$2,1,1),Final_nrj!$A$1:$LI$1),FALSE)</f>
        <v>0.89523304920000002</v>
      </c>
      <c r="AG377" s="381">
        <f>+VLOOKUP($E377,Final_nrj!$1:$1048576,MATCH(DATE(AG$2,1,1),Final_nrj!$A$1:$LI$1),FALSE)</f>
        <v>0.9074020451</v>
      </c>
      <c r="AH377" s="381">
        <f>+VLOOKUP($E377,Final_nrj!$1:$1048576,MATCH(DATE(AH$2,1,1),Final_nrj!$A$1:$LI$1),FALSE)</f>
        <v>0.91974280100000005</v>
      </c>
      <c r="AI377" s="381">
        <f>+VLOOKUP($E377,Final_nrj!$1:$1048576,MATCH(DATE(AI$2,1,1),Final_nrj!$A$1:$LI$1),FALSE)</f>
        <v>0.93227633759999995</v>
      </c>
      <c r="AJ377" s="381">
        <f>+VLOOKUP($E377,Final_nrj!$1:$1048576,MATCH(DATE(AJ$2,1,1),Final_nrj!$A$1:$LI$1),FALSE)</f>
        <v>0.94502495799999997</v>
      </c>
      <c r="AK377" s="381">
        <f>+VLOOKUP($E377,Final_nrj!$1:$1048576,MATCH(DATE(AK$2,1,1),Final_nrj!$A$1:$LI$1),FALSE)</f>
        <v>0.95800556560000005</v>
      </c>
      <c r="AL377" s="381">
        <f>+VLOOKUP($E377,Final_nrj!$1:$1048576,MATCH(DATE(AL$2,1,1),Final_nrj!$A$1:$LI$1),FALSE)</f>
        <v>0.97122924290000001</v>
      </c>
      <c r="AM377" s="381">
        <f>+VLOOKUP($E377,Final_nrj!$1:$1048576,MATCH(DATE(AM$2,1,1),Final_nrj!$A$1:$LI$1),FALSE)</f>
        <v>0.98470223810000002</v>
      </c>
      <c r="AN377" s="381">
        <f>+VLOOKUP($E377,Final_nrj!$1:$1048576,MATCH(DATE(AN$2,1,1),Final_nrj!$A$1:$LI$1),FALSE)</f>
        <v>0.99842723310000003</v>
      </c>
      <c r="AO377" s="381">
        <f>+VLOOKUP($E377,Final_nrj!$1:$1048576,MATCH(DATE(AO$2,1,1),Final_nrj!$A$1:$LI$1),FALSE)</f>
        <v>1.012404533</v>
      </c>
      <c r="AP377" s="381">
        <f>+VLOOKUP($E377,Final_nrj!$1:$1048576,MATCH(DATE(AP$2,1,1),Final_nrj!$A$1:$LI$1),FALSE)</f>
        <v>1.0262351869999999</v>
      </c>
      <c r="AQ377" s="381">
        <f>+VLOOKUP($E377,Final_nrj!$1:$1048576,MATCH(DATE(AQ$2,1,1),Final_nrj!$A$1:$LI$1),FALSE)</f>
        <v>1.0401680680000001</v>
      </c>
      <c r="AR377" s="381">
        <f>+VLOOKUP($E377,Final_nrj!$1:$1048576,MATCH(DATE(AR$2,1,1),Final_nrj!$A$1:$LI$1),FALSE)</f>
        <v>1.0542586940000001</v>
      </c>
      <c r="AS377" s="381">
        <f>+VLOOKUP($E377,Final_nrj!$1:$1048576,MATCH(DATE(AS$2,1,1),Final_nrj!$A$1:$LI$1),FALSE)</f>
        <v>1.0685306830000001</v>
      </c>
      <c r="AT377" s="381">
        <f>+VLOOKUP($E377,Final_nrj!$1:$1048576,MATCH(DATE(AT$2,1,1),Final_nrj!$A$1:$LI$1),FALSE)</f>
        <v>1.083000897</v>
      </c>
      <c r="AU377" s="381">
        <f>+VLOOKUP($E377,Final_nrj!$1:$1048576,MATCH(DATE(AU$2,1,1),Final_nrj!$A$1:$LI$1),FALSE)</f>
        <v>1.097683097</v>
      </c>
      <c r="AV377" s="381">
        <f>+VLOOKUP($E377,Final_nrj!$1:$1048576,MATCH(DATE(AV$2,1,1),Final_nrj!$A$1:$LI$1),FALSE)</f>
        <v>1.1125882680000001</v>
      </c>
      <c r="AW377" s="381">
        <f>+VLOOKUP($E377,Final_nrj!$1:$1048576,MATCH(DATE(AW$2,1,1),Final_nrj!$A$1:$LI$1),FALSE)</f>
        <v>1.1277246970000001</v>
      </c>
      <c r="AX377" s="381">
        <f>+VLOOKUP($E377,Final_nrj!$1:$1048576,MATCH(DATE(AX$2,1,1),Final_nrj!$A$1:$LI$1),FALSE)</f>
        <v>1.143098264</v>
      </c>
      <c r="AY377" s="381">
        <f>+VLOOKUP($E377,Final_nrj!$1:$1048576,MATCH(DATE(AY$2,1,1),Final_nrj!$A$1:$LI$1),FALSE)</f>
        <v>1.158712913</v>
      </c>
      <c r="AZ377" s="381">
        <f>+VLOOKUP($E377,Final_nrj!$1:$1048576,MATCH(DATE(AZ$2,1,1),Final_nrj!$A$1:$LI$1),FALSE)</f>
        <v>1.1746076350000001</v>
      </c>
      <c r="BA377" s="381">
        <f>+VLOOKUP($E377,Final_nrj!$1:$1048576,MATCH(DATE(BA$2,1,1),Final_nrj!$A$1:$LI$1),FALSE)</f>
        <v>1.1907612329999999</v>
      </c>
      <c r="BB377" s="381">
        <f>+VLOOKUP($E377,Final_nrj!$1:$1048576,MATCH(DATE(BB$2,1,1),Final_nrj!$A$1:$LI$1),FALSE)</f>
        <v>1.2071697219999999</v>
      </c>
      <c r="BC377" s="381">
        <f>+VLOOKUP($E377,Final_nrj!$1:$1048576,MATCH(DATE(BC$2,1,1),Final_nrj!$A$1:$LI$1),FALSE)</f>
        <v>1.2238319980000001</v>
      </c>
      <c r="BD377" s="381">
        <f>+VLOOKUP($E377,Final_nrj!$1:$1048576,MATCH(DATE(BD$2,1,1),Final_nrj!$A$1:$LI$1),FALSE)</f>
        <v>1.240747829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4.8967374770000003</v>
      </c>
      <c r="G378" s="313">
        <f>+VLOOKUP($E378,Final_nrj!$1:$1048576,MATCH(DATE(G$2,1,1),Final_nrj!$A$1:$LI$1),FALSE)</f>
        <v>4.9371334969999996</v>
      </c>
      <c r="H378" s="313">
        <f>+VLOOKUP($E378,Final_nrj!$1:$1048576,MATCH(DATE(H$2,1,1),Final_nrj!$A$1:$LI$1),FALSE)</f>
        <v>4.9820840540000004</v>
      </c>
      <c r="I378" s="313">
        <f>+VLOOKUP($E378,Final_nrj!$1:$1048576,MATCH(DATE(I$2,1,1),Final_nrj!$A$1:$LI$1),FALSE)</f>
        <v>5.0355927940000003</v>
      </c>
      <c r="J378" s="313">
        <f>+VLOOKUP($E378,Final_nrj!$1:$1048576,MATCH(DATE(J$2,1,1),Final_nrj!$A$1:$LI$1),FALSE)</f>
        <v>5.097958202</v>
      </c>
      <c r="K378" s="313">
        <f>+VLOOKUP($E378,Final_nrj!$1:$1048576,MATCH(DATE(K$2,1,1),Final_nrj!$A$1:$LI$1),FALSE)</f>
        <v>5.1683141409999998</v>
      </c>
      <c r="L378" s="313">
        <f>+VLOOKUP($E378,Final_nrj!$1:$1048576,MATCH(DATE(L$2,1,1),Final_nrj!$A$1:$LI$1),FALSE)</f>
        <v>5.2426412510000002</v>
      </c>
      <c r="M378" s="313">
        <f>+VLOOKUP($E378,Final_nrj!$1:$1048576,MATCH(DATE(M$2,1,1),Final_nrj!$A$1:$LI$1),FALSE)</f>
        <v>5.3209819850000004</v>
      </c>
      <c r="N378" s="313">
        <f>+VLOOKUP($E378,Final_nrj!$1:$1048576,MATCH(DATE(N$2,1,1),Final_nrj!$A$1:$LI$1),FALSE)</f>
        <v>5.4027691459999998</v>
      </c>
      <c r="O378" s="313">
        <f>+VLOOKUP($E378,Final_nrj!$1:$1048576,MATCH(DATE(O$2,1,1),Final_nrj!$A$1:$LI$1),FALSE)</f>
        <v>5.4874201219999996</v>
      </c>
      <c r="P378" s="313">
        <f>+VLOOKUP($E378,Final_nrj!$1:$1048576,MATCH(DATE(P$2,1,1),Final_nrj!$A$1:$LI$1),FALSE)</f>
        <v>5.579419272</v>
      </c>
      <c r="Q378" s="313">
        <f>+VLOOKUP($E378,Final_nrj!$1:$1048576,MATCH(DATE(Q$2,1,1),Final_nrj!$A$1:$LI$1),FALSE)</f>
        <v>5.6712571220000001</v>
      </c>
      <c r="R378" s="313">
        <f>+VLOOKUP($E378,Final_nrj!$1:$1048576,MATCH(DATE(R$2,1,1),Final_nrj!$A$1:$LI$1),FALSE)</f>
        <v>5.7639415200000004</v>
      </c>
      <c r="S378" s="313">
        <f>+VLOOKUP($E378,Final_nrj!$1:$1048576,MATCH(DATE(S$2,1,1),Final_nrj!$A$1:$LI$1),FALSE)</f>
        <v>5.8575288609999996</v>
      </c>
      <c r="T378" s="313">
        <f>+VLOOKUP($E378,Final_nrj!$1:$1048576,MATCH(DATE(T$2,1,1),Final_nrj!$A$1:$LI$1),FALSE)</f>
        <v>5.9519241879999996</v>
      </c>
      <c r="U378" s="313">
        <f>+VLOOKUP($E378,Final_nrj!$1:$1048576,MATCH(DATE(U$2,1,1),Final_nrj!$A$1:$LI$1),FALSE)</f>
        <v>6.0470560070000001</v>
      </c>
      <c r="V378" s="313">
        <f>+VLOOKUP($E378,Final_nrj!$1:$1048576,MATCH(DATE(V$2,1,1),Final_nrj!$A$1:$LI$1),FALSE)</f>
        <v>6.1429005830000003</v>
      </c>
      <c r="W378" s="313">
        <f>+VLOOKUP($E378,Final_nrj!$1:$1048576,MATCH(DATE(W$2,1,1),Final_nrj!$A$1:$LI$1),FALSE)</f>
        <v>6.2394739540000002</v>
      </c>
      <c r="X378" s="313">
        <f>+VLOOKUP($E378,Final_nrj!$1:$1048576,MATCH(DATE(X$2,1,1),Final_nrj!$A$1:$LI$1),FALSE)</f>
        <v>6.3368201019999999</v>
      </c>
      <c r="Y378" s="313">
        <f>+VLOOKUP($E378,Final_nrj!$1:$1048576,MATCH(DATE(Y$2,1,1),Final_nrj!$A$1:$LI$1),FALSE)</f>
        <v>6.4350009320000003</v>
      </c>
      <c r="Z378" s="313">
        <f>+VLOOKUP($E378,Final_nrj!$1:$1048576,MATCH(DATE(Z$2,1,1),Final_nrj!$A$1:$LI$1),FALSE)</f>
        <v>6.5303821769999999</v>
      </c>
      <c r="AA378" s="313">
        <f>+VLOOKUP($E378,Final_nrj!$1:$1048576,MATCH(DATE(AA$2,1,1),Final_nrj!$A$1:$LI$1),FALSE)</f>
        <v>6.6283403520000004</v>
      </c>
      <c r="AB378" s="313">
        <f>+VLOOKUP($E378,Final_nrj!$1:$1048576,MATCH(DATE(AB$2,1,1),Final_nrj!$A$1:$LI$1),FALSE)</f>
        <v>6.7279833360000003</v>
      </c>
      <c r="AC378" s="313">
        <f>+VLOOKUP($E378,Final_nrj!$1:$1048576,MATCH(DATE(AC$2,1,1),Final_nrj!$A$1:$LI$1),FALSE)</f>
        <v>6.8291717859999999</v>
      </c>
      <c r="AD378" s="313">
        <f>+VLOOKUP($E378,Final_nrj!$1:$1048576,MATCH(DATE(AD$2,1,1),Final_nrj!$A$1:$LI$1),FALSE)</f>
        <v>6.9319158400000003</v>
      </c>
      <c r="AE378" s="313">
        <f>+VLOOKUP($E378,Final_nrj!$1:$1048576,MATCH(DATE(AE$2,1,1),Final_nrj!$A$1:$LI$1),FALSE)</f>
        <v>7.0255251449999996</v>
      </c>
      <c r="AF378" s="313">
        <f>+VLOOKUP($E378,Final_nrj!$1:$1048576,MATCH(DATE(AF$2,1,1),Final_nrj!$A$1:$LI$1),FALSE)</f>
        <v>7.1202414190000001</v>
      </c>
      <c r="AG378" s="313">
        <f>+VLOOKUP($E378,Final_nrj!$1:$1048576,MATCH(DATE(AG$2,1,1),Final_nrj!$A$1:$LI$1),FALSE)</f>
        <v>7.2153928479999996</v>
      </c>
      <c r="AH378" s="313">
        <f>+VLOOKUP($E378,Final_nrj!$1:$1048576,MATCH(DATE(AH$2,1,1),Final_nrj!$A$1:$LI$1),FALSE)</f>
        <v>7.3111744160000001</v>
      </c>
      <c r="AI378" s="313">
        <f>+VLOOKUP($E378,Final_nrj!$1:$1048576,MATCH(DATE(AI$2,1,1),Final_nrj!$A$1:$LI$1),FALSE)</f>
        <v>7.4079256129999997</v>
      </c>
      <c r="AJ378" s="313">
        <f>+VLOOKUP($E378,Final_nrj!$1:$1048576,MATCH(DATE(AJ$2,1,1),Final_nrj!$A$1:$LI$1),FALSE)</f>
        <v>7.5059503059999999</v>
      </c>
      <c r="AK378" s="313">
        <f>+VLOOKUP($E378,Final_nrj!$1:$1048576,MATCH(DATE(AK$2,1,1),Final_nrj!$A$1:$LI$1),FALSE)</f>
        <v>7.6054800980000001</v>
      </c>
      <c r="AL378" s="313">
        <f>+VLOOKUP($E378,Final_nrj!$1:$1048576,MATCH(DATE(AL$2,1,1),Final_nrj!$A$1:$LI$1),FALSE)</f>
        <v>7.7066765750000004</v>
      </c>
      <c r="AM378" s="313">
        <f>+VLOOKUP($E378,Final_nrj!$1:$1048576,MATCH(DATE(AM$2,1,1),Final_nrj!$A$1:$LI$1),FALSE)</f>
        <v>7.8096437229999998</v>
      </c>
      <c r="AN378" s="313">
        <f>+VLOOKUP($E378,Final_nrj!$1:$1048576,MATCH(DATE(AN$2,1,1),Final_nrj!$A$1:$LI$1),FALSE)</f>
        <v>7.9144420049999997</v>
      </c>
      <c r="AO378" s="313">
        <f>+VLOOKUP($E378,Final_nrj!$1:$1048576,MATCH(DATE(AO$2,1,1),Final_nrj!$A$1:$LI$1),FALSE)</f>
        <v>8.0211011939999999</v>
      </c>
      <c r="AP378" s="313">
        <f>+VLOOKUP($E378,Final_nrj!$1:$1048576,MATCH(DATE(AP$2,1,1),Final_nrj!$A$1:$LI$1),FALSE)</f>
        <v>8.1270358930000004</v>
      </c>
      <c r="AQ378" s="313">
        <f>+VLOOKUP($E378,Final_nrj!$1:$1048576,MATCH(DATE(AQ$2,1,1),Final_nrj!$A$1:$LI$1),FALSE)</f>
        <v>8.2333309289999992</v>
      </c>
      <c r="AR378" s="313">
        <f>+VLOOKUP($E378,Final_nrj!$1:$1048576,MATCH(DATE(AR$2,1,1),Final_nrj!$A$1:$LI$1),FALSE)</f>
        <v>8.3403964100000003</v>
      </c>
      <c r="AS378" s="313">
        <f>+VLOOKUP($E378,Final_nrj!$1:$1048576,MATCH(DATE(AS$2,1,1),Final_nrj!$A$1:$LI$1),FALSE)</f>
        <v>8.4484906609999992</v>
      </c>
      <c r="AT378" s="313">
        <f>+VLOOKUP($E378,Final_nrj!$1:$1048576,MATCH(DATE(AT$2,1,1),Final_nrj!$A$1:$LI$1),FALSE)</f>
        <v>8.5578259219999993</v>
      </c>
      <c r="AU378" s="313">
        <f>+VLOOKUP($E378,Final_nrj!$1:$1048576,MATCH(DATE(AU$2,1,1),Final_nrj!$A$1:$LI$1),FALSE)</f>
        <v>8.6685817170000004</v>
      </c>
      <c r="AV378" s="313">
        <f>+VLOOKUP($E378,Final_nrj!$1:$1048576,MATCH(DATE(AV$2,1,1),Final_nrj!$A$1:$LI$1),FALSE)</f>
        <v>8.7809034189999995</v>
      </c>
      <c r="AW378" s="313">
        <f>+VLOOKUP($E378,Final_nrj!$1:$1048576,MATCH(DATE(AW$2,1,1),Final_nrj!$A$1:$LI$1),FALSE)</f>
        <v>8.8949023960000009</v>
      </c>
      <c r="AX378" s="313">
        <f>+VLOOKUP($E378,Final_nrj!$1:$1048576,MATCH(DATE(AX$2,1,1),Final_nrj!$A$1:$LI$1),FALSE)</f>
        <v>9.0106594149999992</v>
      </c>
      <c r="AY378" s="313">
        <f>+VLOOKUP($E378,Final_nrj!$1:$1048576,MATCH(DATE(AY$2,1,1),Final_nrj!$A$1:$LI$1),FALSE)</f>
        <v>9.1282301019999998</v>
      </c>
      <c r="AZ378" s="313">
        <f>+VLOOKUP($E378,Final_nrj!$1:$1048576,MATCH(DATE(AZ$2,1,1),Final_nrj!$A$1:$LI$1),FALSE)</f>
        <v>9.2478867430000005</v>
      </c>
      <c r="BA378" s="313">
        <f>+VLOOKUP($E378,Final_nrj!$1:$1048576,MATCH(DATE(BA$2,1,1),Final_nrj!$A$1:$LI$1),FALSE)</f>
        <v>9.3695541280000008</v>
      </c>
      <c r="BB378" s="313">
        <f>+VLOOKUP($E378,Final_nrj!$1:$1048576,MATCH(DATE(BB$2,1,1),Final_nrj!$A$1:$LI$1),FALSE)</f>
        <v>9.4932110099999996</v>
      </c>
      <c r="BC378" s="313">
        <f>+VLOOKUP($E378,Final_nrj!$1:$1048576,MATCH(DATE(BC$2,1,1),Final_nrj!$A$1:$LI$1),FALSE)</f>
        <v>9.6188473119999998</v>
      </c>
      <c r="BD378" s="313">
        <f>+VLOOKUP($E378,Final_nrj!$1:$1048576,MATCH(DATE(BD$2,1,1),Final_nrj!$A$1:$LI$1),FALSE)</f>
        <v>9.7464580840000004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2.2787420200000002E-3</v>
      </c>
      <c r="G379" s="328">
        <f>+VLOOKUP($E379,Final_nrj!$1:$1048576,MATCH(DATE(G$2,1,1),Final_nrj!$A$1:$LI$1),FALSE)</f>
        <v>2.2975402099999999E-3</v>
      </c>
      <c r="H379" s="328">
        <f>+VLOOKUP($E379,Final_nrj!$1:$1048576,MATCH(DATE(H$2,1,1),Final_nrj!$A$1:$LI$1),FALSE)</f>
        <v>2.31848683E-3</v>
      </c>
      <c r="I379" s="328">
        <f>+VLOOKUP($E379,Final_nrj!$1:$1048576,MATCH(DATE(I$2,1,1),Final_nrj!$A$1:$LI$1),FALSE)</f>
        <v>2.34344902E-3</v>
      </c>
      <c r="J379" s="328">
        <f>+VLOOKUP($E379,Final_nrj!$1:$1048576,MATCH(DATE(J$2,1,1),Final_nrj!$A$1:$LI$1),FALSE)</f>
        <v>2.3725468099999999E-3</v>
      </c>
      <c r="K379" s="328">
        <f>+VLOOKUP($E379,Final_nrj!$1:$1048576,MATCH(DATE(K$2,1,1),Final_nrj!$A$1:$LI$1),FALSE)</f>
        <v>2.4053592400000001E-3</v>
      </c>
      <c r="L379" s="328">
        <f>+VLOOKUP($E379,Final_nrj!$1:$1048576,MATCH(DATE(L$2,1,1),Final_nrj!$A$1:$LI$1),FALSE)</f>
        <v>2.4399977700000001E-3</v>
      </c>
      <c r="M379" s="328">
        <f>+VLOOKUP($E379,Final_nrj!$1:$1048576,MATCH(DATE(M$2,1,1),Final_nrj!$A$1:$LI$1),FALSE)</f>
        <v>2.4764668500000002E-3</v>
      </c>
      <c r="N379" s="328">
        <f>+VLOOKUP($E379,Final_nrj!$1:$1048576,MATCH(DATE(N$2,1,1),Final_nrj!$A$1:$LI$1),FALSE)</f>
        <v>2.5144939700000001E-3</v>
      </c>
      <c r="O379" s="328">
        <f>+VLOOKUP($E379,Final_nrj!$1:$1048576,MATCH(DATE(O$2,1,1),Final_nrj!$A$1:$LI$1),FALSE)</f>
        <v>2.5538051699999999E-3</v>
      </c>
      <c r="P379" s="328">
        <f>+VLOOKUP($E379,Final_nrj!$1:$1048576,MATCH(DATE(P$2,1,1),Final_nrj!$A$1:$LI$1),FALSE)</f>
        <v>2.59648477E-3</v>
      </c>
      <c r="Q379" s="328">
        <f>+VLOOKUP($E379,Final_nrj!$1:$1048576,MATCH(DATE(Q$2,1,1),Final_nrj!$A$1:$LI$1),FALSE)</f>
        <v>2.6390424499999998E-3</v>
      </c>
      <c r="R379" s="328">
        <f>+VLOOKUP($E379,Final_nrj!$1:$1048576,MATCH(DATE(R$2,1,1),Final_nrj!$A$1:$LI$1),FALSE)</f>
        <v>2.6819515099999998E-3</v>
      </c>
      <c r="S379" s="328">
        <f>+VLOOKUP($E379,Final_nrj!$1:$1048576,MATCH(DATE(S$2,1,1),Final_nrj!$A$1:$LI$1),FALSE)</f>
        <v>2.72524399E-3</v>
      </c>
      <c r="T379" s="328">
        <f>+VLOOKUP($E379,Final_nrj!$1:$1048576,MATCH(DATE(T$2,1,1),Final_nrj!$A$1:$LI$1),FALSE)</f>
        <v>2.7688813299999999E-3</v>
      </c>
      <c r="U379" s="328">
        <f>+VLOOKUP($E379,Final_nrj!$1:$1048576,MATCH(DATE(U$2,1,1),Final_nrj!$A$1:$LI$1),FALSE)</f>
        <v>2.8128354699999999E-3</v>
      </c>
      <c r="V379" s="328">
        <f>+VLOOKUP($E379,Final_nrj!$1:$1048576,MATCH(DATE(V$2,1,1),Final_nrj!$A$1:$LI$1),FALSE)</f>
        <v>2.8571002599999998E-3</v>
      </c>
      <c r="W379" s="328">
        <f>+VLOOKUP($E379,Final_nrj!$1:$1048576,MATCH(DATE(W$2,1,1),Final_nrj!$A$1:$LI$1),FALSE)</f>
        <v>2.9016877899999999E-3</v>
      </c>
      <c r="X379" s="328">
        <f>+VLOOKUP($E379,Final_nrj!$1:$1048576,MATCH(DATE(X$2,1,1),Final_nrj!$A$1:$LI$1),FALSE)</f>
        <v>2.9466228699999999E-3</v>
      </c>
      <c r="Y379" s="328">
        <f>+VLOOKUP($E379,Final_nrj!$1:$1048576,MATCH(DATE(Y$2,1,1),Final_nrj!$A$1:$LI$1),FALSE)</f>
        <v>2.9919383800000002E-3</v>
      </c>
      <c r="Z379" s="328">
        <f>+VLOOKUP($E379,Final_nrj!$1:$1048576,MATCH(DATE(Z$2,1,1),Final_nrj!$A$1:$LI$1),FALSE)</f>
        <v>3.0359509999999998E-3</v>
      </c>
      <c r="AA379" s="328">
        <f>+VLOOKUP($E379,Final_nrj!$1:$1048576,MATCH(DATE(AA$2,1,1),Final_nrj!$A$1:$LI$1),FALSE)</f>
        <v>3.0811637300000002E-3</v>
      </c>
      <c r="AB379" s="328">
        <f>+VLOOKUP($E379,Final_nrj!$1:$1048576,MATCH(DATE(AB$2,1,1),Final_nrj!$A$1:$LI$1),FALSE)</f>
        <v>3.1271646100000002E-3</v>
      </c>
      <c r="AC379" s="328">
        <f>+VLOOKUP($E379,Final_nrj!$1:$1048576,MATCH(DATE(AC$2,1,1),Final_nrj!$A$1:$LI$1),FALSE)</f>
        <v>3.1738904800000002E-3</v>
      </c>
      <c r="AD379" s="328">
        <f>+VLOOKUP($E379,Final_nrj!$1:$1048576,MATCH(DATE(AD$2,1,1),Final_nrj!$A$1:$LI$1),FALSE)</f>
        <v>3.22134739E-3</v>
      </c>
      <c r="AE379" s="328">
        <f>+VLOOKUP($E379,Final_nrj!$1:$1048576,MATCH(DATE(AE$2,1,1),Final_nrj!$A$1:$LI$1),FALSE)</f>
        <v>3.2645756400000001E-3</v>
      </c>
      <c r="AF379" s="328">
        <f>+VLOOKUP($E379,Final_nrj!$1:$1048576,MATCH(DATE(AF$2,1,1),Final_nrj!$A$1:$LI$1),FALSE)</f>
        <v>3.3083392399999999E-3</v>
      </c>
      <c r="AG379" s="328">
        <f>+VLOOKUP($E379,Final_nrj!$1:$1048576,MATCH(DATE(AG$2,1,1),Final_nrj!$A$1:$LI$1),FALSE)</f>
        <v>3.3523295600000002E-3</v>
      </c>
      <c r="AH379" s="328">
        <f>+VLOOKUP($E379,Final_nrj!$1:$1048576,MATCH(DATE(AH$2,1,1),Final_nrj!$A$1:$LI$1),FALSE)</f>
        <v>3.3966384000000001E-3</v>
      </c>
      <c r="AI379" s="328">
        <f>+VLOOKUP($E379,Final_nrj!$1:$1048576,MATCH(DATE(AI$2,1,1),Final_nrj!$A$1:$LI$1),FALSE)</f>
        <v>3.4414236699999998E-3</v>
      </c>
      <c r="AJ379" s="328">
        <f>+VLOOKUP($E379,Final_nrj!$1:$1048576,MATCH(DATE(AJ$2,1,1),Final_nrj!$A$1:$LI$1),FALSE)</f>
        <v>3.4868260699999999E-3</v>
      </c>
      <c r="AK379" s="328">
        <f>+VLOOKUP($E379,Final_nrj!$1:$1048576,MATCH(DATE(AK$2,1,1),Final_nrj!$A$1:$LI$1),FALSE)</f>
        <v>3.5329521400000001E-3</v>
      </c>
      <c r="AL379" s="328">
        <f>+VLOOKUP($E379,Final_nrj!$1:$1048576,MATCH(DATE(AL$2,1,1),Final_nrj!$A$1:$LI$1),FALSE)</f>
        <v>3.5798754200000002E-3</v>
      </c>
      <c r="AM379" s="328">
        <f>+VLOOKUP($E379,Final_nrj!$1:$1048576,MATCH(DATE(AM$2,1,1),Final_nrj!$A$1:$LI$1),FALSE)</f>
        <v>3.6276422800000001E-3</v>
      </c>
      <c r="AN379" s="328">
        <f>+VLOOKUP($E379,Final_nrj!$1:$1048576,MATCH(DATE(AN$2,1,1),Final_nrj!$A$1:$LI$1),FALSE)</f>
        <v>3.67627861E-3</v>
      </c>
      <c r="AO379" s="328">
        <f>+VLOOKUP($E379,Final_nrj!$1:$1048576,MATCH(DATE(AO$2,1,1),Final_nrj!$A$1:$LI$1),FALSE)</f>
        <v>3.7257959199999999E-3</v>
      </c>
      <c r="AP379" s="328">
        <f>+VLOOKUP($E379,Final_nrj!$1:$1048576,MATCH(DATE(AP$2,1,1),Final_nrj!$A$1:$LI$1),FALSE)</f>
        <v>3.7749924799999998E-3</v>
      </c>
      <c r="AQ379" s="328">
        <f>+VLOOKUP($E379,Final_nrj!$1:$1048576,MATCH(DATE(AQ$2,1,1),Final_nrj!$A$1:$LI$1),FALSE)</f>
        <v>3.8243718099999998E-3</v>
      </c>
      <c r="AR379" s="328">
        <f>+VLOOKUP($E379,Final_nrj!$1:$1048576,MATCH(DATE(AR$2,1,1),Final_nrj!$A$1:$LI$1),FALSE)</f>
        <v>3.8741239800000001E-3</v>
      </c>
      <c r="AS379" s="328">
        <f>+VLOOKUP($E379,Final_nrj!$1:$1048576,MATCH(DATE(AS$2,1,1),Final_nrj!$A$1:$LI$1),FALSE)</f>
        <v>3.9243682000000002E-3</v>
      </c>
      <c r="AT379" s="328">
        <f>+VLOOKUP($E379,Final_nrj!$1:$1048576,MATCH(DATE(AT$2,1,1),Final_nrj!$A$1:$LI$1),FALSE)</f>
        <v>3.9752020700000003E-3</v>
      </c>
      <c r="AU379" s="328">
        <f>+VLOOKUP($E379,Final_nrj!$1:$1048576,MATCH(DATE(AU$2,1,1),Final_nrj!$A$1:$LI$1),FALSE)</f>
        <v>4.0267078100000003E-3</v>
      </c>
      <c r="AV379" s="328">
        <f>+VLOOKUP($E379,Final_nrj!$1:$1048576,MATCH(DATE(AV$2,1,1),Final_nrj!$A$1:$LI$1),FALSE)</f>
        <v>4.0789517299999996E-3</v>
      </c>
      <c r="AW379" s="328">
        <f>+VLOOKUP($E379,Final_nrj!$1:$1048576,MATCH(DATE(AW$2,1,1),Final_nrj!$A$1:$LI$1),FALSE)</f>
        <v>4.1319842699999998E-3</v>
      </c>
      <c r="AX379" s="328">
        <f>+VLOOKUP($E379,Final_nrj!$1:$1048576,MATCH(DATE(AX$2,1,1),Final_nrj!$A$1:$LI$1),FALSE)</f>
        <v>4.1858416300000001E-3</v>
      </c>
      <c r="AY379" s="328">
        <f>+VLOOKUP($E379,Final_nrj!$1:$1048576,MATCH(DATE(AY$2,1,1),Final_nrj!$A$1:$LI$1),FALSE)</f>
        <v>4.2405482999999999E-3</v>
      </c>
      <c r="AZ379" s="328">
        <f>+VLOOKUP($E379,Final_nrj!$1:$1048576,MATCH(DATE(AZ$2,1,1),Final_nrj!$A$1:$LI$1),FALSE)</f>
        <v>4.2962293399999999E-3</v>
      </c>
      <c r="BA379" s="328">
        <f>+VLOOKUP($E379,Final_nrj!$1:$1048576,MATCH(DATE(BA$2,1,1),Final_nrj!$A$1:$LI$1),FALSE)</f>
        <v>4.3528483699999997E-3</v>
      </c>
      <c r="BB379" s="328">
        <f>+VLOOKUP($E379,Final_nrj!$1:$1048576,MATCH(DATE(BB$2,1,1),Final_nrj!$A$1:$LI$1),FALSE)</f>
        <v>4.41039417E-3</v>
      </c>
      <c r="BC379" s="328">
        <f>+VLOOKUP($E379,Final_nrj!$1:$1048576,MATCH(DATE(BC$2,1,1),Final_nrj!$A$1:$LI$1),FALSE)</f>
        <v>4.4688608599999999E-3</v>
      </c>
      <c r="BD379" s="328">
        <f>+VLOOKUP($E379,Final_nrj!$1:$1048576,MATCH(DATE(BD$2,1,1),Final_nrj!$A$1:$LI$1),FALSE)</f>
        <v>4.5282450999999998E-3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4.1695857099999997E-3</v>
      </c>
      <c r="G380" s="328">
        <f>+VLOOKUP($E380,Final_nrj!$1:$1048576,MATCH(DATE(G$2,1,1),Final_nrj!$A$1:$LI$1),FALSE)</f>
        <v>4.2035455399999999E-3</v>
      </c>
      <c r="H380" s="328">
        <f>+VLOOKUP($E380,Final_nrj!$1:$1048576,MATCH(DATE(H$2,1,1),Final_nrj!$A$1:$LI$1),FALSE)</f>
        <v>4.2410316500000001E-3</v>
      </c>
      <c r="I380" s="328">
        <f>+VLOOKUP($E380,Final_nrj!$1:$1048576,MATCH(DATE(I$2,1,1),Final_nrj!$A$1:$LI$1),FALSE)</f>
        <v>4.2855367200000001E-3</v>
      </c>
      <c r="J380" s="328">
        <f>+VLOOKUP($E380,Final_nrj!$1:$1048576,MATCH(DATE(J$2,1,1),Final_nrj!$A$1:$LI$1),FALSE)</f>
        <v>4.3374711200000002E-3</v>
      </c>
      <c r="K380" s="328">
        <f>+VLOOKUP($E380,Final_nrj!$1:$1048576,MATCH(DATE(K$2,1,1),Final_nrj!$A$1:$LI$1),FALSE)</f>
        <v>4.3962546099999998E-3</v>
      </c>
      <c r="L380" s="328">
        <f>+VLOOKUP($E380,Final_nrj!$1:$1048576,MATCH(DATE(L$2,1,1),Final_nrj!$A$1:$LI$1),FALSE)</f>
        <v>4.4585900599999999E-3</v>
      </c>
      <c r="M380" s="328">
        <f>+VLOOKUP($E380,Final_nrj!$1:$1048576,MATCH(DATE(M$2,1,1),Final_nrj!$A$1:$LI$1),FALSE)</f>
        <v>4.52459418E-3</v>
      </c>
      <c r="N380" s="328">
        <f>+VLOOKUP($E380,Final_nrj!$1:$1048576,MATCH(DATE(N$2,1,1),Final_nrj!$A$1:$LI$1),FALSE)</f>
        <v>4.5938229800000004E-3</v>
      </c>
      <c r="O380" s="328">
        <f>+VLOOKUP($E380,Final_nrj!$1:$1048576,MATCH(DATE(O$2,1,1),Final_nrj!$A$1:$LI$1),FALSE)</f>
        <v>4.6657879699999998E-3</v>
      </c>
      <c r="P380" s="328">
        <f>+VLOOKUP($E380,Final_nrj!$1:$1048576,MATCH(DATE(P$2,1,1),Final_nrj!$A$1:$LI$1),FALSE)</f>
        <v>4.74430715E-3</v>
      </c>
      <c r="Q380" s="328">
        <f>+VLOOKUP($E380,Final_nrj!$1:$1048576,MATCH(DATE(Q$2,1,1),Final_nrj!$A$1:$LI$1),FALSE)</f>
        <v>4.8229720299999999E-3</v>
      </c>
      <c r="R380" s="328">
        <f>+VLOOKUP($E380,Final_nrj!$1:$1048576,MATCH(DATE(R$2,1,1),Final_nrj!$A$1:$LI$1),FALSE)</f>
        <v>4.9026093200000001E-3</v>
      </c>
      <c r="S380" s="328">
        <f>+VLOOKUP($E380,Final_nrj!$1:$1048576,MATCH(DATE(S$2,1,1),Final_nrj!$A$1:$LI$1),FALSE)</f>
        <v>4.9832337699999996E-3</v>
      </c>
      <c r="T380" s="328">
        <f>+VLOOKUP($E380,Final_nrj!$1:$1048576,MATCH(DATE(T$2,1,1),Final_nrj!$A$1:$LI$1),FALSE)</f>
        <v>5.0647319599999999E-3</v>
      </c>
      <c r="U380" s="328">
        <f>+VLOOKUP($E380,Final_nrj!$1:$1048576,MATCH(DATE(U$2,1,1),Final_nrj!$A$1:$LI$1),FALSE)</f>
        <v>5.14701141E-3</v>
      </c>
      <c r="V380" s="328">
        <f>+VLOOKUP($E380,Final_nrj!$1:$1048576,MATCH(DATE(V$2,1,1),Final_nrj!$A$1:$LI$1),FALSE)</f>
        <v>5.23002112E-3</v>
      </c>
      <c r="W380" s="328">
        <f>+VLOOKUP($E380,Final_nrj!$1:$1048576,MATCH(DATE(W$2,1,1),Final_nrj!$A$1:$LI$1),FALSE)</f>
        <v>5.3137447899999999E-3</v>
      </c>
      <c r="X380" s="328">
        <f>+VLOOKUP($E380,Final_nrj!$1:$1048576,MATCH(DATE(X$2,1,1),Final_nrj!$A$1:$LI$1),FALSE)</f>
        <v>5.3981910599999999E-3</v>
      </c>
      <c r="Y380" s="328">
        <f>+VLOOKUP($E380,Final_nrj!$1:$1048576,MATCH(DATE(Y$2,1,1),Final_nrj!$A$1:$LI$1),FALSE)</f>
        <v>5.4833855000000001E-3</v>
      </c>
      <c r="Z380" s="328">
        <f>+VLOOKUP($E380,Final_nrj!$1:$1048576,MATCH(DATE(Z$2,1,1),Final_nrj!$A$1:$LI$1),FALSE)</f>
        <v>5.5661921199999997E-3</v>
      </c>
      <c r="AA380" s="328">
        <f>+VLOOKUP($E380,Final_nrj!$1:$1048576,MATCH(DATE(AA$2,1,1),Final_nrj!$A$1:$LI$1),FALSE)</f>
        <v>5.65116948E-3</v>
      </c>
      <c r="AB380" s="328">
        <f>+VLOOKUP($E380,Final_nrj!$1:$1048576,MATCH(DATE(AB$2,1,1),Final_nrj!$A$1:$LI$1),FALSE)</f>
        <v>5.7375403599999996E-3</v>
      </c>
      <c r="AC380" s="328">
        <f>+VLOOKUP($E380,Final_nrj!$1:$1048576,MATCH(DATE(AC$2,1,1),Final_nrj!$A$1:$LI$1),FALSE)</f>
        <v>5.8251728000000003E-3</v>
      </c>
      <c r="AD380" s="328">
        <f>+VLOOKUP($E380,Final_nrj!$1:$1048576,MATCH(DATE(AD$2,1,1),Final_nrj!$A$1:$LI$1),FALSE)</f>
        <v>5.9140648700000001E-3</v>
      </c>
      <c r="AE380" s="328">
        <f>+VLOOKUP($E380,Final_nrj!$1:$1048576,MATCH(DATE(AE$2,1,1),Final_nrj!$A$1:$LI$1),FALSE)</f>
        <v>5.9950478599999999E-3</v>
      </c>
      <c r="AF380" s="328">
        <f>+VLOOKUP($E380,Final_nrj!$1:$1048576,MATCH(DATE(AF$2,1,1),Final_nrj!$A$1:$LI$1),FALSE)</f>
        <v>6.0768329099999997E-3</v>
      </c>
      <c r="AG380" s="328">
        <f>+VLOOKUP($E380,Final_nrj!$1:$1048576,MATCH(DATE(AG$2,1,1),Final_nrj!$A$1:$LI$1),FALSE)</f>
        <v>6.1588309700000001E-3</v>
      </c>
      <c r="AH380" s="328">
        <f>+VLOOKUP($E380,Final_nrj!$1:$1048576,MATCH(DATE(AH$2,1,1),Final_nrj!$A$1:$LI$1),FALSE)</f>
        <v>6.2412001599999999E-3</v>
      </c>
      <c r="AI380" s="328">
        <f>+VLOOKUP($E380,Final_nrj!$1:$1048576,MATCH(DATE(AI$2,1,1),Final_nrj!$A$1:$LI$1),FALSE)</f>
        <v>6.3242268599999997E-3</v>
      </c>
      <c r="AJ380" s="328">
        <f>+VLOOKUP($E380,Final_nrj!$1:$1048576,MATCH(DATE(AJ$2,1,1),Final_nrj!$A$1:$LI$1),FALSE)</f>
        <v>6.4081712900000004E-3</v>
      </c>
      <c r="AK380" s="328">
        <f>+VLOOKUP($E380,Final_nrj!$1:$1048576,MATCH(DATE(AK$2,1,1),Final_nrj!$A$1:$LI$1),FALSE)</f>
        <v>6.4932359499999997E-3</v>
      </c>
      <c r="AL380" s="328">
        <f>+VLOOKUP($E380,Final_nrj!$1:$1048576,MATCH(DATE(AL$2,1,1),Final_nrj!$A$1:$LI$1),FALSE)</f>
        <v>6.5795671599999999E-3</v>
      </c>
      <c r="AM380" s="328">
        <f>+VLOOKUP($E380,Final_nrj!$1:$1048576,MATCH(DATE(AM$2,1,1),Final_nrj!$A$1:$LI$1),FALSE)</f>
        <v>6.6672649800000004E-3</v>
      </c>
      <c r="AN380" s="328">
        <f>+VLOOKUP($E380,Final_nrj!$1:$1048576,MATCH(DATE(AN$2,1,1),Final_nrj!$A$1:$LI$1),FALSE)</f>
        <v>6.7563943899999999E-3</v>
      </c>
      <c r="AO380" s="328">
        <f>+VLOOKUP($E380,Final_nrj!$1:$1048576,MATCH(DATE(AO$2,1,1),Final_nrj!$A$1:$LI$1),FALSE)</f>
        <v>6.8469952699999996E-3</v>
      </c>
      <c r="AP380" s="328">
        <f>+VLOOKUP($E380,Final_nrj!$1:$1048576,MATCH(DATE(AP$2,1,1),Final_nrj!$A$1:$LI$1),FALSE)</f>
        <v>6.9368662399999998E-3</v>
      </c>
      <c r="AQ380" s="328">
        <f>+VLOOKUP($E380,Final_nrj!$1:$1048576,MATCH(DATE(AQ$2,1,1),Final_nrj!$A$1:$LI$1),FALSE)</f>
        <v>7.0269382E-3</v>
      </c>
      <c r="AR380" s="328">
        <f>+VLOOKUP($E380,Final_nrj!$1:$1048576,MATCH(DATE(AR$2,1,1),Final_nrj!$A$1:$LI$1),FALSE)</f>
        <v>7.1175668900000004E-3</v>
      </c>
      <c r="AS380" s="328">
        <f>+VLOOKUP($E380,Final_nrj!$1:$1048576,MATCH(DATE(AS$2,1,1),Final_nrj!$A$1:$LI$1),FALSE)</f>
        <v>7.20897942E-3</v>
      </c>
      <c r="AT380" s="328">
        <f>+VLOOKUP($E380,Final_nrj!$1:$1048576,MATCH(DATE(AT$2,1,1),Final_nrj!$A$1:$LI$1),FALSE)</f>
        <v>7.3013641099999999E-3</v>
      </c>
      <c r="AU380" s="328">
        <f>+VLOOKUP($E380,Final_nrj!$1:$1048576,MATCH(DATE(AU$2,1,1),Final_nrj!$A$1:$LI$1),FALSE)</f>
        <v>7.3948815800000001E-3</v>
      </c>
      <c r="AV380" s="328">
        <f>+VLOOKUP($E380,Final_nrj!$1:$1048576,MATCH(DATE(AV$2,1,1),Final_nrj!$A$1:$LI$1),FALSE)</f>
        <v>7.4896634900000003E-3</v>
      </c>
      <c r="AW380" s="328">
        <f>+VLOOKUP($E380,Final_nrj!$1:$1048576,MATCH(DATE(AW$2,1,1),Final_nrj!$A$1:$LI$1),FALSE)</f>
        <v>7.5858127399999996E-3</v>
      </c>
      <c r="AX380" s="328">
        <f>+VLOOKUP($E380,Final_nrj!$1:$1048576,MATCH(DATE(AX$2,1,1),Final_nrj!$A$1:$LI$1),FALSE)</f>
        <v>7.6834063199999999E-3</v>
      </c>
      <c r="AY380" s="328">
        <f>+VLOOKUP($E380,Final_nrj!$1:$1048576,MATCH(DATE(AY$2,1,1),Final_nrj!$A$1:$LI$1),FALSE)</f>
        <v>7.78249986E-3</v>
      </c>
      <c r="AZ380" s="328">
        <f>+VLOOKUP($E380,Final_nrj!$1:$1048576,MATCH(DATE(AZ$2,1,1),Final_nrj!$A$1:$LI$1),FALSE)</f>
        <v>7.8833343600000008E-3</v>
      </c>
      <c r="BA380" s="328">
        <f>+VLOOKUP($E380,Final_nrj!$1:$1048576,MATCH(DATE(BA$2,1,1),Final_nrj!$A$1:$LI$1),FALSE)</f>
        <v>7.9858542799999994E-3</v>
      </c>
      <c r="BB380" s="328">
        <f>+VLOOKUP($E380,Final_nrj!$1:$1048576,MATCH(DATE(BB$2,1,1),Final_nrj!$A$1:$LI$1),FALSE)</f>
        <v>8.0900493600000005E-3</v>
      </c>
      <c r="BC380" s="328">
        <f>+VLOOKUP($E380,Final_nrj!$1:$1048576,MATCH(DATE(BC$2,1,1),Final_nrj!$A$1:$LI$1),FALSE)</f>
        <v>8.1959178600000005E-3</v>
      </c>
      <c r="BD380" s="328">
        <f>+VLOOKUP($E380,Final_nrj!$1:$1048576,MATCH(DATE(BD$2,1,1),Final_nrj!$A$1:$LI$1),FALSE)</f>
        <v>8.3034612600000005E-3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2.2957993980000002</v>
      </c>
      <c r="G381" s="328">
        <f>+VLOOKUP($E381,Final_nrj!$1:$1048576,MATCH(DATE(G$2,1,1),Final_nrj!$A$1:$LI$1),FALSE)</f>
        <v>2.3144499729999999</v>
      </c>
      <c r="H381" s="328">
        <f>+VLOOKUP($E381,Final_nrj!$1:$1048576,MATCH(DATE(H$2,1,1),Final_nrj!$A$1:$LI$1),FALSE)</f>
        <v>2.335063447</v>
      </c>
      <c r="I381" s="328">
        <f>+VLOOKUP($E381,Final_nrj!$1:$1048576,MATCH(DATE(I$2,1,1),Final_nrj!$A$1:$LI$1),FALSE)</f>
        <v>2.3595676550000002</v>
      </c>
      <c r="J381" s="328">
        <f>+VLOOKUP($E381,Final_nrj!$1:$1048576,MATCH(DATE(J$2,1,1),Final_nrj!$A$1:$LI$1),FALSE)</f>
        <v>2.3881626159999998</v>
      </c>
      <c r="K381" s="328">
        <f>+VLOOKUP($E381,Final_nrj!$1:$1048576,MATCH(DATE(K$2,1,1),Final_nrj!$A$1:$LI$1),FALSE)</f>
        <v>2.4205111819999998</v>
      </c>
      <c r="L381" s="328">
        <f>+VLOOKUP($E381,Final_nrj!$1:$1048576,MATCH(DATE(L$2,1,1),Final_nrj!$A$1:$LI$1),FALSE)</f>
        <v>2.4547834719999999</v>
      </c>
      <c r="M381" s="328">
        <f>+VLOOKUP($E381,Final_nrj!$1:$1048576,MATCH(DATE(M$2,1,1),Final_nrj!$A$1:$LI$1),FALSE)</f>
        <v>2.4910290229999998</v>
      </c>
      <c r="N381" s="328">
        <f>+VLOOKUP($E381,Final_nrj!$1:$1048576,MATCH(DATE(N$2,1,1),Final_nrj!$A$1:$LI$1),FALSE)</f>
        <v>2.528994467</v>
      </c>
      <c r="O381" s="328">
        <f>+VLOOKUP($E381,Final_nrj!$1:$1048576,MATCH(DATE(O$2,1,1),Final_nrj!$A$1:$LI$1),FALSE)</f>
        <v>2.5684070050000001</v>
      </c>
      <c r="P381" s="328">
        <f>+VLOOKUP($E381,Final_nrj!$1:$1048576,MATCH(DATE(P$2,1,1),Final_nrj!$A$1:$LI$1),FALSE)</f>
        <v>2.6113598159999998</v>
      </c>
      <c r="Q381" s="328">
        <f>+VLOOKUP($E381,Final_nrj!$1:$1048576,MATCH(DATE(Q$2,1,1),Final_nrj!$A$1:$LI$1),FALSE)</f>
        <v>2.6543328100000001</v>
      </c>
      <c r="R381" s="328">
        <f>+VLOOKUP($E381,Final_nrj!$1:$1048576,MATCH(DATE(R$2,1,1),Final_nrj!$A$1:$LI$1),FALSE)</f>
        <v>2.6977859230000001</v>
      </c>
      <c r="S381" s="328">
        <f>+VLOOKUP($E381,Final_nrj!$1:$1048576,MATCH(DATE(S$2,1,1),Final_nrj!$A$1:$LI$1),FALSE)</f>
        <v>2.741733848</v>
      </c>
      <c r="T381" s="328">
        <f>+VLOOKUP($E381,Final_nrj!$1:$1048576,MATCH(DATE(T$2,1,1),Final_nrj!$A$1:$LI$1),FALSE)</f>
        <v>2.7861209470000001</v>
      </c>
      <c r="U381" s="328">
        <f>+VLOOKUP($E381,Final_nrj!$1:$1048576,MATCH(DATE(U$2,1,1),Final_nrj!$A$1:$LI$1),FALSE)</f>
        <v>2.8309032209999998</v>
      </c>
      <c r="V381" s="328">
        <f>+VLOOKUP($E381,Final_nrj!$1:$1048576,MATCH(DATE(V$2,1,1),Final_nrj!$A$1:$LI$1),FALSE)</f>
        <v>2.876059589</v>
      </c>
      <c r="W381" s="328">
        <f>+VLOOKUP($E381,Final_nrj!$1:$1048576,MATCH(DATE(W$2,1,1),Final_nrj!$A$1:$LI$1),FALSE)</f>
        <v>2.9215880580000002</v>
      </c>
      <c r="X381" s="328">
        <f>+VLOOKUP($E381,Final_nrj!$1:$1048576,MATCH(DATE(X$2,1,1),Final_nrj!$A$1:$LI$1),FALSE)</f>
        <v>2.9675001999999999</v>
      </c>
      <c r="Y381" s="328">
        <f>+VLOOKUP($E381,Final_nrj!$1:$1048576,MATCH(DATE(Y$2,1,1),Final_nrj!$A$1:$LI$1),FALSE)</f>
        <v>3.013816555</v>
      </c>
      <c r="Z381" s="328">
        <f>+VLOOKUP($E381,Final_nrj!$1:$1048576,MATCH(DATE(Z$2,1,1),Final_nrj!$A$1:$LI$1),FALSE)</f>
        <v>3.0588254290000001</v>
      </c>
      <c r="AA381" s="328">
        <f>+VLOOKUP($E381,Final_nrj!$1:$1048576,MATCH(DATE(AA$2,1,1),Final_nrj!$A$1:$LI$1),FALSE)</f>
        <v>3.1050349389999998</v>
      </c>
      <c r="AB381" s="328">
        <f>+VLOOKUP($E381,Final_nrj!$1:$1048576,MATCH(DATE(AB$2,1,1),Final_nrj!$A$1:$LI$1),FALSE)</f>
        <v>3.1520217339999999</v>
      </c>
      <c r="AC381" s="328">
        <f>+VLOOKUP($E381,Final_nrj!$1:$1048576,MATCH(DATE(AC$2,1,1),Final_nrj!$A$1:$LI$1),FALSE)</f>
        <v>3.199716177</v>
      </c>
      <c r="AD381" s="328">
        <f>+VLOOKUP($E381,Final_nrj!$1:$1048576,MATCH(DATE(AD$2,1,1),Final_nrj!$A$1:$LI$1),FALSE)</f>
        <v>3.2481196749999999</v>
      </c>
      <c r="AE381" s="328">
        <f>+VLOOKUP($E381,Final_nrj!$1:$1048576,MATCH(DATE(AE$2,1,1),Final_nrj!$A$1:$LI$1),FALSE)</f>
        <v>3.2922147960000001</v>
      </c>
      <c r="AF381" s="328">
        <f>+VLOOKUP($E381,Final_nrj!$1:$1048576,MATCH(DATE(AF$2,1,1),Final_nrj!$A$1:$LI$1),FALSE)</f>
        <v>3.3367881260000001</v>
      </c>
      <c r="AG381" s="328">
        <f>+VLOOKUP($E381,Final_nrj!$1:$1048576,MATCH(DATE(AG$2,1,1),Final_nrj!$A$1:$LI$1),FALSE)</f>
        <v>3.3815187610000002</v>
      </c>
      <c r="AH381" s="328">
        <f>+VLOOKUP($E381,Final_nrj!$1:$1048576,MATCH(DATE(AH$2,1,1),Final_nrj!$A$1:$LI$1),FALSE)</f>
        <v>3.4264941009999998</v>
      </c>
      <c r="AI381" s="328">
        <f>+VLOOKUP($E381,Final_nrj!$1:$1048576,MATCH(DATE(AI$2,1,1),Final_nrj!$A$1:$LI$1),FALSE)</f>
        <v>3.47187117</v>
      </c>
      <c r="AJ381" s="328">
        <f>+VLOOKUP($E381,Final_nrj!$1:$1048576,MATCH(DATE(AJ$2,1,1),Final_nrj!$A$1:$LI$1),FALSE)</f>
        <v>3.5177919000000002</v>
      </c>
      <c r="AK381" s="328">
        <f>+VLOOKUP($E381,Final_nrj!$1:$1048576,MATCH(DATE(AK$2,1,1),Final_nrj!$A$1:$LI$1),FALSE)</f>
        <v>3.5643657960000001</v>
      </c>
      <c r="AL381" s="328">
        <f>+VLOOKUP($E381,Final_nrj!$1:$1048576,MATCH(DATE(AL$2,1,1),Final_nrj!$A$1:$LI$1),FALSE)</f>
        <v>3.6116708310000001</v>
      </c>
      <c r="AM381" s="328">
        <f>+VLOOKUP($E381,Final_nrj!$1:$1048576,MATCH(DATE(AM$2,1,1),Final_nrj!$A$1:$LI$1),FALSE)</f>
        <v>3.659759003</v>
      </c>
      <c r="AN381" s="328">
        <f>+VLOOKUP($E381,Final_nrj!$1:$1048576,MATCH(DATE(AN$2,1,1),Final_nrj!$A$1:$LI$1),FALSE)</f>
        <v>3.7086626260000002</v>
      </c>
      <c r="AO381" s="328">
        <f>+VLOOKUP($E381,Final_nrj!$1:$1048576,MATCH(DATE(AO$2,1,1),Final_nrj!$A$1:$LI$1),FALSE)</f>
        <v>3.7584000120000001</v>
      </c>
      <c r="AP381" s="328">
        <f>+VLOOKUP($E381,Final_nrj!$1:$1048576,MATCH(DATE(AP$2,1,1),Final_nrj!$A$1:$LI$1),FALSE)</f>
        <v>3.8077626769999999</v>
      </c>
      <c r="AQ381" s="328">
        <f>+VLOOKUP($E381,Final_nrj!$1:$1048576,MATCH(DATE(AQ$2,1,1),Final_nrj!$A$1:$LI$1),FALSE)</f>
        <v>3.8572602439999999</v>
      </c>
      <c r="AR381" s="328">
        <f>+VLOOKUP($E381,Final_nrj!$1:$1048576,MATCH(DATE(AR$2,1,1),Final_nrj!$A$1:$LI$1),FALSE)</f>
        <v>3.9070860779999999</v>
      </c>
      <c r="AS381" s="328">
        <f>+VLOOKUP($E381,Final_nrj!$1:$1048576,MATCH(DATE(AS$2,1,1),Final_nrj!$A$1:$LI$1),FALSE)</f>
        <v>3.9573625620000001</v>
      </c>
      <c r="AT381" s="328">
        <f>+VLOOKUP($E381,Final_nrj!$1:$1048576,MATCH(DATE(AT$2,1,1),Final_nrj!$A$1:$LI$1),FALSE)</f>
        <v>4.0081906690000002</v>
      </c>
      <c r="AU381" s="328">
        <f>+VLOOKUP($E381,Final_nrj!$1:$1048576,MATCH(DATE(AU$2,1,1),Final_nrj!$A$1:$LI$1),FALSE)</f>
        <v>4.0596562030000003</v>
      </c>
      <c r="AV381" s="328">
        <f>+VLOOKUP($E381,Final_nrj!$1:$1048576,MATCH(DATE(AV$2,1,1),Final_nrj!$A$1:$LI$1),FALSE)</f>
        <v>4.1118291390000001</v>
      </c>
      <c r="AW381" s="328">
        <f>+VLOOKUP($E381,Final_nrj!$1:$1048576,MATCH(DATE(AW$2,1,1),Final_nrj!$A$1:$LI$1),FALSE)</f>
        <v>4.1647636959999996</v>
      </c>
      <c r="AX381" s="328">
        <f>+VLOOKUP($E381,Final_nrj!$1:$1048576,MATCH(DATE(AX$2,1,1),Final_nrj!$A$1:$LI$1),FALSE)</f>
        <v>4.2184999149999998</v>
      </c>
      <c r="AY381" s="328">
        <f>+VLOOKUP($E381,Final_nrj!$1:$1048576,MATCH(DATE(AY$2,1,1),Final_nrj!$A$1:$LI$1),FALSE)</f>
        <v>4.27306615</v>
      </c>
      <c r="AZ381" s="328">
        <f>+VLOOKUP($E381,Final_nrj!$1:$1048576,MATCH(DATE(AZ$2,1,1),Final_nrj!$A$1:$LI$1),FALSE)</f>
        <v>4.3285923019999997</v>
      </c>
      <c r="BA381" s="328">
        <f>+VLOOKUP($E381,Final_nrj!$1:$1048576,MATCH(DATE(BA$2,1,1),Final_nrj!$A$1:$LI$1),FALSE)</f>
        <v>4.3850455779999997</v>
      </c>
      <c r="BB381" s="328">
        <f>+VLOOKUP($E381,Final_nrj!$1:$1048576,MATCH(DATE(BB$2,1,1),Final_nrj!$A$1:$LI$1),FALSE)</f>
        <v>4.4424181579999997</v>
      </c>
      <c r="BC381" s="328">
        <f>+VLOOKUP($E381,Final_nrj!$1:$1048576,MATCH(DATE(BC$2,1,1),Final_nrj!$A$1:$LI$1),FALSE)</f>
        <v>4.5007069790000003</v>
      </c>
      <c r="BD381" s="328">
        <f>+VLOOKUP($E381,Final_nrj!$1:$1048576,MATCH(DATE(BD$2,1,1),Final_nrj!$A$1:$LI$1),FALSE)</f>
        <v>4.5599108050000003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1.157452548</v>
      </c>
      <c r="G382" s="328">
        <f>+VLOOKUP($E382,Final_nrj!$1:$1048576,MATCH(DATE(G$2,1,1),Final_nrj!$A$1:$LI$1),FALSE)</f>
        <v>1.1669093850000001</v>
      </c>
      <c r="H382" s="328">
        <f>+VLOOKUP($E382,Final_nrj!$1:$1048576,MATCH(DATE(H$2,1,1),Final_nrj!$A$1:$LI$1),FALSE)</f>
        <v>1.177375136</v>
      </c>
      <c r="I382" s="328">
        <f>+VLOOKUP($E382,Final_nrj!$1:$1048576,MATCH(DATE(I$2,1,1),Final_nrj!$A$1:$LI$1),FALSE)</f>
        <v>1.1898105189999999</v>
      </c>
      <c r="J382" s="328">
        <f>+VLOOKUP($E382,Final_nrj!$1:$1048576,MATCH(DATE(J$2,1,1),Final_nrj!$A$1:$LI$1),FALSE)</f>
        <v>1.2043134719999999</v>
      </c>
      <c r="K382" s="328">
        <f>+VLOOKUP($E382,Final_nrj!$1:$1048576,MATCH(DATE(K$2,1,1),Final_nrj!$A$1:$LI$1),FALSE)</f>
        <v>1.2207088909999999</v>
      </c>
      <c r="L382" s="328">
        <f>+VLOOKUP($E382,Final_nrj!$1:$1048576,MATCH(DATE(L$2,1,1),Final_nrj!$A$1:$LI$1),FALSE)</f>
        <v>1.238072018</v>
      </c>
      <c r="M382" s="328">
        <f>+VLOOKUP($E382,Final_nrj!$1:$1048576,MATCH(DATE(M$2,1,1),Final_nrj!$A$1:$LI$1),FALSE)</f>
        <v>1.2564291219999999</v>
      </c>
      <c r="N382" s="328">
        <f>+VLOOKUP($E382,Final_nrj!$1:$1048576,MATCH(DATE(N$2,1,1),Final_nrj!$A$1:$LI$1),FALSE)</f>
        <v>1.2756539950000001</v>
      </c>
      <c r="O382" s="328">
        <f>+VLOOKUP($E382,Final_nrj!$1:$1048576,MATCH(DATE(O$2,1,1),Final_nrj!$A$1:$LI$1),FALSE)</f>
        <v>1.2956104230000001</v>
      </c>
      <c r="P382" s="328">
        <f>+VLOOKUP($E382,Final_nrj!$1:$1048576,MATCH(DATE(P$2,1,1),Final_nrj!$A$1:$LI$1),FALSE)</f>
        <v>1.317356524</v>
      </c>
      <c r="Q382" s="328">
        <f>+VLOOKUP($E382,Final_nrj!$1:$1048576,MATCH(DATE(Q$2,1,1),Final_nrj!$A$1:$LI$1),FALSE)</f>
        <v>1.3391157920000001</v>
      </c>
      <c r="R382" s="328">
        <f>+VLOOKUP($E382,Final_nrj!$1:$1048576,MATCH(DATE(R$2,1,1),Final_nrj!$A$1:$LI$1),FALSE)</f>
        <v>1.3611207949999999</v>
      </c>
      <c r="S382" s="328">
        <f>+VLOOKUP($E382,Final_nrj!$1:$1048576,MATCH(DATE(S$2,1,1),Final_nrj!$A$1:$LI$1),FALSE)</f>
        <v>1.3833787790000001</v>
      </c>
      <c r="T382" s="328">
        <f>+VLOOKUP($E382,Final_nrj!$1:$1048576,MATCH(DATE(T$2,1,1),Final_nrj!$A$1:$LI$1),FALSE)</f>
        <v>1.405861429</v>
      </c>
      <c r="U382" s="328">
        <f>+VLOOKUP($E382,Final_nrj!$1:$1048576,MATCH(DATE(U$2,1,1),Final_nrj!$A$1:$LI$1),FALSE)</f>
        <v>1.4285462929999999</v>
      </c>
      <c r="V382" s="328">
        <f>+VLOOKUP($E382,Final_nrj!$1:$1048576,MATCH(DATE(V$2,1,1),Final_nrj!$A$1:$LI$1),FALSE)</f>
        <v>1.4514224630000001</v>
      </c>
      <c r="W382" s="328">
        <f>+VLOOKUP($E382,Final_nrj!$1:$1048576,MATCH(DATE(W$2,1,1),Final_nrj!$A$1:$LI$1),FALSE)</f>
        <v>1.474488631</v>
      </c>
      <c r="X382" s="328">
        <f>+VLOOKUP($E382,Final_nrj!$1:$1048576,MATCH(DATE(X$2,1,1),Final_nrj!$A$1:$LI$1),FALSE)</f>
        <v>1.49775031</v>
      </c>
      <c r="Y382" s="328">
        <f>+VLOOKUP($E382,Final_nrj!$1:$1048576,MATCH(DATE(Y$2,1,1),Final_nrj!$A$1:$LI$1),FALSE)</f>
        <v>1.521217523</v>
      </c>
      <c r="Z382" s="328">
        <f>+VLOOKUP($E382,Final_nrj!$1:$1048576,MATCH(DATE(Z$2,1,1),Final_nrj!$A$1:$LI$1),FALSE)</f>
        <v>1.544025255</v>
      </c>
      <c r="AA382" s="328">
        <f>+VLOOKUP($E382,Final_nrj!$1:$1048576,MATCH(DATE(AA$2,1,1),Final_nrj!$A$1:$LI$1),FALSE)</f>
        <v>1.5674397449999999</v>
      </c>
      <c r="AB382" s="328">
        <f>+VLOOKUP($E382,Final_nrj!$1:$1048576,MATCH(DATE(AB$2,1,1),Final_nrj!$A$1:$LI$1),FALSE)</f>
        <v>1.5912468790000001</v>
      </c>
      <c r="AC382" s="328">
        <f>+VLOOKUP($E382,Final_nrj!$1:$1048576,MATCH(DATE(AC$2,1,1),Final_nrj!$A$1:$LI$1),FALSE)</f>
        <v>1.6154113830000001</v>
      </c>
      <c r="AD382" s="328">
        <f>+VLOOKUP($E382,Final_nrj!$1:$1048576,MATCH(DATE(AD$2,1,1),Final_nrj!$A$1:$LI$1),FALSE)</f>
        <v>1.639933831</v>
      </c>
      <c r="AE382" s="328">
        <f>+VLOOKUP($E382,Final_nrj!$1:$1048576,MATCH(DATE(AE$2,1,1),Final_nrj!$A$1:$LI$1),FALSE)</f>
        <v>1.662279141</v>
      </c>
      <c r="AF382" s="328">
        <f>+VLOOKUP($E382,Final_nrj!$1:$1048576,MATCH(DATE(AF$2,1,1),Final_nrj!$A$1:$LI$1),FALSE)</f>
        <v>1.6848643299999999</v>
      </c>
      <c r="AG382" s="328">
        <f>+VLOOKUP($E382,Final_nrj!$1:$1048576,MATCH(DATE(AG$2,1,1),Final_nrj!$A$1:$LI$1),FALSE)</f>
        <v>1.7075268349999999</v>
      </c>
      <c r="AH382" s="328">
        <f>+VLOOKUP($E382,Final_nrj!$1:$1048576,MATCH(DATE(AH$2,1,1),Final_nrj!$A$1:$LI$1),FALSE)</f>
        <v>1.7303108410000001</v>
      </c>
      <c r="AI382" s="328">
        <f>+VLOOKUP($E382,Final_nrj!$1:$1048576,MATCH(DATE(AI$2,1,1),Final_nrj!$A$1:$LI$1),FALSE)</f>
        <v>1.7532957659999999</v>
      </c>
      <c r="AJ382" s="328">
        <f>+VLOOKUP($E382,Final_nrj!$1:$1048576,MATCH(DATE(AJ$2,1,1),Final_nrj!$A$1:$LI$1),FALSE)</f>
        <v>1.776553402</v>
      </c>
      <c r="AK382" s="328">
        <f>+VLOOKUP($E382,Final_nrj!$1:$1048576,MATCH(DATE(AK$2,1,1),Final_nrj!$A$1:$LI$1),FALSE)</f>
        <v>1.800139173</v>
      </c>
      <c r="AL382" s="328">
        <f>+VLOOKUP($E382,Final_nrj!$1:$1048576,MATCH(DATE(AL$2,1,1),Final_nrj!$A$1:$LI$1),FALSE)</f>
        <v>1.8240925880000001</v>
      </c>
      <c r="AM382" s="328">
        <f>+VLOOKUP($E382,Final_nrj!$1:$1048576,MATCH(DATE(AM$2,1,1),Final_nrj!$A$1:$LI$1),FALSE)</f>
        <v>1.8484400649999999</v>
      </c>
      <c r="AN382" s="328">
        <f>+VLOOKUP($E382,Final_nrj!$1:$1048576,MATCH(DATE(AN$2,1,1),Final_nrj!$A$1:$LI$1),FALSE)</f>
        <v>1.873198097</v>
      </c>
      <c r="AO382" s="328">
        <f>+VLOOKUP($E382,Final_nrj!$1:$1048576,MATCH(DATE(AO$2,1,1),Final_nrj!$A$1:$LI$1),FALSE)</f>
        <v>1.898376133</v>
      </c>
      <c r="AP382" s="328">
        <f>+VLOOKUP($E382,Final_nrj!$1:$1048576,MATCH(DATE(AP$2,1,1),Final_nrj!$A$1:$LI$1),FALSE)</f>
        <v>1.9233636940000001</v>
      </c>
      <c r="AQ382" s="328">
        <f>+VLOOKUP($E382,Final_nrj!$1:$1048576,MATCH(DATE(AQ$2,1,1),Final_nrj!$A$1:$LI$1),FALSE)</f>
        <v>1.9484182649999999</v>
      </c>
      <c r="AR382" s="328">
        <f>+VLOOKUP($E382,Final_nrj!$1:$1048576,MATCH(DATE(AR$2,1,1),Final_nrj!$A$1:$LI$1),FALSE)</f>
        <v>1.9736375859999999</v>
      </c>
      <c r="AS382" s="328">
        <f>+VLOOKUP($E382,Final_nrj!$1:$1048576,MATCH(DATE(AS$2,1,1),Final_nrj!$A$1:$LI$1),FALSE)</f>
        <v>1.9990836400000001</v>
      </c>
      <c r="AT382" s="328">
        <f>+VLOOKUP($E382,Final_nrj!$1:$1048576,MATCH(DATE(AT$2,1,1),Final_nrj!$A$1:$LI$1),FALSE)</f>
        <v>2.024807644</v>
      </c>
      <c r="AU382" s="328">
        <f>+VLOOKUP($E382,Final_nrj!$1:$1048576,MATCH(DATE(AU$2,1,1),Final_nrj!$A$1:$LI$1),FALSE)</f>
        <v>2.0508531630000002</v>
      </c>
      <c r="AV382" s="328">
        <f>+VLOOKUP($E382,Final_nrj!$1:$1048576,MATCH(DATE(AV$2,1,1),Final_nrj!$A$1:$LI$1),FALSE)</f>
        <v>2.0772557630000001</v>
      </c>
      <c r="AW382" s="328">
        <f>+VLOOKUP($E382,Final_nrj!$1:$1048576,MATCH(DATE(AW$2,1,1),Final_nrj!$A$1:$LI$1),FALSE)</f>
        <v>2.1040430410000002</v>
      </c>
      <c r="AX382" s="328">
        <f>+VLOOKUP($E382,Final_nrj!$1:$1048576,MATCH(DATE(AX$2,1,1),Final_nrj!$A$1:$LI$1),FALSE)</f>
        <v>2.131235421</v>
      </c>
      <c r="AY382" s="328">
        <f>+VLOOKUP($E382,Final_nrj!$1:$1048576,MATCH(DATE(AY$2,1,1),Final_nrj!$A$1:$LI$1),FALSE)</f>
        <v>2.1588474190000002</v>
      </c>
      <c r="AZ382" s="328">
        <f>+VLOOKUP($E382,Final_nrj!$1:$1048576,MATCH(DATE(AZ$2,1,1),Final_nrj!$A$1:$LI$1),FALSE)</f>
        <v>2.1869448729999998</v>
      </c>
      <c r="BA382" s="328">
        <f>+VLOOKUP($E382,Final_nrj!$1:$1048576,MATCH(DATE(BA$2,1,1),Final_nrj!$A$1:$LI$1),FALSE)</f>
        <v>2.2155114340000002</v>
      </c>
      <c r="BB382" s="328">
        <f>+VLOOKUP($E382,Final_nrj!$1:$1048576,MATCH(DATE(BB$2,1,1),Final_nrj!$A$1:$LI$1),FALSE)</f>
        <v>2.2445433989999999</v>
      </c>
      <c r="BC382" s="328">
        <f>+VLOOKUP($E382,Final_nrj!$1:$1048576,MATCH(DATE(BC$2,1,1),Final_nrj!$A$1:$LI$1),FALSE)</f>
        <v>2.2740395009999999</v>
      </c>
      <c r="BD382" s="328">
        <f>+VLOOKUP($E382,Final_nrj!$1:$1048576,MATCH(DATE(BD$2,1,1),Final_nrj!$A$1:$LI$1),FALSE)</f>
        <v>2.303999439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3.457421531</v>
      </c>
      <c r="G383" s="381">
        <f>+VLOOKUP($E383,Final_nrj!$1:$1048576,MATCH(DATE(G$2,1,1),Final_nrj!$A$1:$LI$1),FALSE)</f>
        <v>3.485562904</v>
      </c>
      <c r="H383" s="381">
        <f>+VLOOKUP($E383,Final_nrj!$1:$1048576,MATCH(DATE(H$2,1,1),Final_nrj!$A$1:$LI$1),FALSE)</f>
        <v>3.5166796150000001</v>
      </c>
      <c r="I383" s="381">
        <f>+VLOOKUP($E383,Final_nrj!$1:$1048576,MATCH(DATE(I$2,1,1),Final_nrj!$A$1:$LI$1),FALSE)</f>
        <v>3.553663711</v>
      </c>
      <c r="J383" s="381">
        <f>+VLOOKUP($E383,Final_nrj!$1:$1048576,MATCH(DATE(J$2,1,1),Final_nrj!$A$1:$LI$1),FALSE)</f>
        <v>3.5968135590000001</v>
      </c>
      <c r="K383" s="381">
        <f>+VLOOKUP($E383,Final_nrj!$1:$1048576,MATCH(DATE(K$2,1,1),Final_nrj!$A$1:$LI$1),FALSE)</f>
        <v>3.6456163269999999</v>
      </c>
      <c r="L383" s="381">
        <f>+VLOOKUP($E383,Final_nrj!$1:$1048576,MATCH(DATE(L$2,1,1),Final_nrj!$A$1:$LI$1),FALSE)</f>
        <v>3.6973140799999999</v>
      </c>
      <c r="M383" s="381">
        <f>+VLOOKUP($E383,Final_nrj!$1:$1048576,MATCH(DATE(M$2,1,1),Final_nrj!$A$1:$LI$1),FALSE)</f>
        <v>3.7519827389999998</v>
      </c>
      <c r="N383" s="381">
        <f>+VLOOKUP($E383,Final_nrj!$1:$1048576,MATCH(DATE(N$2,1,1),Final_nrj!$A$1:$LI$1),FALSE)</f>
        <v>3.8092422849999998</v>
      </c>
      <c r="O383" s="381">
        <f>+VLOOKUP($E383,Final_nrj!$1:$1048576,MATCH(DATE(O$2,1,1),Final_nrj!$A$1:$LI$1),FALSE)</f>
        <v>3.8686832149999999</v>
      </c>
      <c r="P383" s="381">
        <f>+VLOOKUP($E383,Final_nrj!$1:$1048576,MATCH(DATE(P$2,1,1),Final_nrj!$A$1:$LI$1),FALSE)</f>
        <v>3.9334606480000001</v>
      </c>
      <c r="Q383" s="381">
        <f>+VLOOKUP($E383,Final_nrj!$1:$1048576,MATCH(DATE(Q$2,1,1),Final_nrj!$A$1:$LI$1),FALSE)</f>
        <v>3.998271575</v>
      </c>
      <c r="R383" s="381">
        <f>+VLOOKUP($E383,Final_nrj!$1:$1048576,MATCH(DATE(R$2,1,1),Final_nrj!$A$1:$LI$1),FALSE)</f>
        <v>4.0638093270000004</v>
      </c>
      <c r="S383" s="381">
        <f>+VLOOKUP($E383,Final_nrj!$1:$1048576,MATCH(DATE(S$2,1,1),Final_nrj!$A$1:$LI$1),FALSE)</f>
        <v>4.13009586</v>
      </c>
      <c r="T383" s="381">
        <f>+VLOOKUP($E383,Final_nrj!$1:$1048576,MATCH(DATE(T$2,1,1),Final_nrj!$A$1:$LI$1),FALSE)</f>
        <v>4.1970471079999996</v>
      </c>
      <c r="U383" s="381">
        <f>+VLOOKUP($E383,Final_nrj!$1:$1048576,MATCH(DATE(U$2,1,1),Final_nrj!$A$1:$LI$1),FALSE)</f>
        <v>4.2645965260000001</v>
      </c>
      <c r="V383" s="381">
        <f>+VLOOKUP($E383,Final_nrj!$1:$1048576,MATCH(DATE(V$2,1,1),Final_nrj!$A$1:$LI$1),FALSE)</f>
        <v>4.3327120729999997</v>
      </c>
      <c r="W383" s="381">
        <f>+VLOOKUP($E383,Final_nrj!$1:$1048576,MATCH(DATE(W$2,1,1),Final_nrj!$A$1:$LI$1),FALSE)</f>
        <v>4.4013904339999996</v>
      </c>
      <c r="X383" s="381">
        <f>+VLOOKUP($E383,Final_nrj!$1:$1048576,MATCH(DATE(X$2,1,1),Final_nrj!$A$1:$LI$1),FALSE)</f>
        <v>4.4706487020000001</v>
      </c>
      <c r="Y383" s="381">
        <f>+VLOOKUP($E383,Final_nrj!$1:$1048576,MATCH(DATE(Y$2,1,1),Final_nrj!$A$1:$LI$1),FALSE)</f>
        <v>4.5405174639999997</v>
      </c>
      <c r="Z383" s="381">
        <f>+VLOOKUP($E383,Final_nrj!$1:$1048576,MATCH(DATE(Z$2,1,1),Final_nrj!$A$1:$LI$1),FALSE)</f>
        <v>4.6084168759999997</v>
      </c>
      <c r="AA383" s="381">
        <f>+VLOOKUP($E383,Final_nrj!$1:$1048576,MATCH(DATE(AA$2,1,1),Final_nrj!$A$1:$LI$1),FALSE)</f>
        <v>4.6781258530000001</v>
      </c>
      <c r="AB383" s="381">
        <f>+VLOOKUP($E383,Final_nrj!$1:$1048576,MATCH(DATE(AB$2,1,1),Final_nrj!$A$1:$LI$1),FALSE)</f>
        <v>4.7490061529999998</v>
      </c>
      <c r="AC383" s="381">
        <f>+VLOOKUP($E383,Final_nrj!$1:$1048576,MATCH(DATE(AC$2,1,1),Final_nrj!$A$1:$LI$1),FALSE)</f>
        <v>4.8209527330000004</v>
      </c>
      <c r="AD383" s="381">
        <f>+VLOOKUP($E383,Final_nrj!$1:$1048576,MATCH(DATE(AD$2,1,1),Final_nrj!$A$1:$LI$1),FALSE)</f>
        <v>4.89396757</v>
      </c>
      <c r="AE383" s="381">
        <f>+VLOOKUP($E383,Final_nrj!$1:$1048576,MATCH(DATE(AE$2,1,1),Final_nrj!$A$1:$LI$1),FALSE)</f>
        <v>4.9604889849999996</v>
      </c>
      <c r="AF383" s="381">
        <f>+VLOOKUP($E383,Final_nrj!$1:$1048576,MATCH(DATE(AF$2,1,1),Final_nrj!$A$1:$LI$1),FALSE)</f>
        <v>5.0277292889999998</v>
      </c>
      <c r="AG383" s="381">
        <f>+VLOOKUP($E383,Final_nrj!$1:$1048576,MATCH(DATE(AG$2,1,1),Final_nrj!$A$1:$LI$1),FALSE)</f>
        <v>5.0952044269999996</v>
      </c>
      <c r="AH383" s="381">
        <f>+VLOOKUP($E383,Final_nrj!$1:$1048576,MATCH(DATE(AH$2,1,1),Final_nrj!$A$1:$LI$1),FALSE)</f>
        <v>5.1630461429999999</v>
      </c>
      <c r="AI383" s="381">
        <f>+VLOOKUP($E383,Final_nrj!$1:$1048576,MATCH(DATE(AI$2,1,1),Final_nrj!$A$1:$LI$1),FALSE)</f>
        <v>5.2314911630000003</v>
      </c>
      <c r="AJ383" s="381">
        <f>+VLOOKUP($E383,Final_nrj!$1:$1048576,MATCH(DATE(AJ$2,1,1),Final_nrj!$A$1:$LI$1),FALSE)</f>
        <v>5.3007534730000003</v>
      </c>
      <c r="AK383" s="381">
        <f>+VLOOKUP($E383,Final_nrj!$1:$1048576,MATCH(DATE(AK$2,1,1),Final_nrj!$A$1:$LI$1),FALSE)</f>
        <v>5.3709982050000002</v>
      </c>
      <c r="AL383" s="381">
        <f>+VLOOKUP($E383,Final_nrj!$1:$1048576,MATCH(DATE(AL$2,1,1),Final_nrj!$A$1:$LI$1),FALSE)</f>
        <v>5.4423429859999999</v>
      </c>
      <c r="AM383" s="381">
        <f>+VLOOKUP($E383,Final_nrj!$1:$1048576,MATCH(DATE(AM$2,1,1),Final_nrj!$A$1:$LI$1),FALSE)</f>
        <v>5.5148663329999996</v>
      </c>
      <c r="AN383" s="381">
        <f>+VLOOKUP($E383,Final_nrj!$1:$1048576,MATCH(DATE(AN$2,1,1),Final_nrj!$A$1:$LI$1),FALSE)</f>
        <v>5.5886171180000002</v>
      </c>
      <c r="AO383" s="381">
        <f>+VLOOKUP($E383,Final_nrj!$1:$1048576,MATCH(DATE(AO$2,1,1),Final_nrj!$A$1:$LI$1),FALSE)</f>
        <v>5.6636231410000004</v>
      </c>
      <c r="AP383" s="381">
        <f>+VLOOKUP($E383,Final_nrj!$1:$1048576,MATCH(DATE(AP$2,1,1),Final_nrj!$A$1:$LI$1),FALSE)</f>
        <v>5.7380632370000004</v>
      </c>
      <c r="AQ383" s="381">
        <f>+VLOOKUP($E383,Final_nrj!$1:$1048576,MATCH(DATE(AQ$2,1,1),Final_nrj!$A$1:$LI$1),FALSE)</f>
        <v>5.8127054469999999</v>
      </c>
      <c r="AR383" s="381">
        <f>+VLOOKUP($E383,Final_nrj!$1:$1048576,MATCH(DATE(AR$2,1,1),Final_nrj!$A$1:$LI$1),FALSE)</f>
        <v>5.8878412300000003</v>
      </c>
      <c r="AS383" s="381">
        <f>+VLOOKUP($E383,Final_nrj!$1:$1048576,MATCH(DATE(AS$2,1,1),Final_nrj!$A$1:$LI$1),FALSE)</f>
        <v>5.9636551820000001</v>
      </c>
      <c r="AT383" s="381">
        <f>+VLOOKUP($E383,Final_nrj!$1:$1048576,MATCH(DATE(AT$2,1,1),Final_nrj!$A$1:$LI$1),FALSE)</f>
        <v>6.0402996770000001</v>
      </c>
      <c r="AU383" s="381">
        <f>+VLOOKUP($E383,Final_nrj!$1:$1048576,MATCH(DATE(AU$2,1,1),Final_nrj!$A$1:$LI$1),FALSE)</f>
        <v>6.1179042470000002</v>
      </c>
      <c r="AV383" s="381">
        <f>+VLOOKUP($E383,Final_nrj!$1:$1048576,MATCH(DATE(AV$2,1,1),Final_nrj!$A$1:$LI$1),FALSE)</f>
        <v>6.1965745649999997</v>
      </c>
      <c r="AW383" s="381">
        <f>+VLOOKUP($E383,Final_nrj!$1:$1048576,MATCH(DATE(AW$2,1,1),Final_nrj!$A$1:$LI$1),FALSE)</f>
        <v>6.2763925489999997</v>
      </c>
      <c r="AX383" s="381">
        <f>+VLOOKUP($E383,Final_nrj!$1:$1048576,MATCH(DATE(AX$2,1,1),Final_nrj!$A$1:$LI$1),FALSE)</f>
        <v>6.3574187430000002</v>
      </c>
      <c r="AY383" s="381">
        <f>+VLOOKUP($E383,Final_nrj!$1:$1048576,MATCH(DATE(AY$2,1,1),Final_nrj!$A$1:$LI$1),FALSE)</f>
        <v>6.439696069</v>
      </c>
      <c r="AZ383" s="381">
        <f>+VLOOKUP($E383,Final_nrj!$1:$1048576,MATCH(DATE(AZ$2,1,1),Final_nrj!$A$1:$LI$1),FALSE)</f>
        <v>6.5234205090000001</v>
      </c>
      <c r="BA383" s="381">
        <f>+VLOOKUP($E383,Final_nrj!$1:$1048576,MATCH(DATE(BA$2,1,1),Final_nrj!$A$1:$LI$1),FALSE)</f>
        <v>6.6085428669999997</v>
      </c>
      <c r="BB383" s="381">
        <f>+VLOOKUP($E383,Final_nrj!$1:$1048576,MATCH(DATE(BB$2,1,1),Final_nrj!$A$1:$LI$1),FALSE)</f>
        <v>6.6950516059999998</v>
      </c>
      <c r="BC383" s="381">
        <f>+VLOOKUP($E383,Final_nrj!$1:$1048576,MATCH(DATE(BC$2,1,1),Final_nrj!$A$1:$LI$1),FALSE)</f>
        <v>6.7829423980000003</v>
      </c>
      <c r="BD383" s="381">
        <f>+VLOOKUP($E383,Final_nrj!$1:$1048576,MATCH(DATE(BD$2,1,1),Final_nrj!$A$1:$LI$1),FALSE)</f>
        <v>6.8722137050000001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0.79033351009999997</v>
      </c>
      <c r="G384" s="328">
        <f>+VLOOKUP($E384,Final_nrj!$1:$1048576,MATCH(DATE(G$2,1,1),Final_nrj!$A$1:$LI$1),FALSE)</f>
        <v>0.79725670820000005</v>
      </c>
      <c r="H384" s="328">
        <f>+VLOOKUP($E384,Final_nrj!$1:$1048576,MATCH(DATE(H$2,1,1),Final_nrj!$A$1:$LI$1),FALSE)</f>
        <v>0.80517144060000001</v>
      </c>
      <c r="I384" s="328">
        <f>+VLOOKUP($E384,Final_nrj!$1:$1048576,MATCH(DATE(I$2,1,1),Final_nrj!$A$1:$LI$1),FALSE)</f>
        <v>0.81465510890000004</v>
      </c>
      <c r="J384" s="328">
        <f>+VLOOKUP($E384,Final_nrj!$1:$1048576,MATCH(DATE(J$2,1,1),Final_nrj!$A$1:$LI$1),FALSE)</f>
        <v>0.82566326680000002</v>
      </c>
      <c r="K384" s="328">
        <f>+VLOOKUP($E384,Final_nrj!$1:$1048576,MATCH(DATE(K$2,1,1),Final_nrj!$A$1:$LI$1),FALSE)</f>
        <v>0.83795095659999996</v>
      </c>
      <c r="L384" s="328">
        <f>+VLOOKUP($E384,Final_nrj!$1:$1048576,MATCH(DATE(L$2,1,1),Final_nrj!$A$1:$LI$1),FALSE)</f>
        <v>0.85078431580000002</v>
      </c>
      <c r="M384" s="328">
        <f>+VLOOKUP($E384,Final_nrj!$1:$1048576,MATCH(DATE(M$2,1,1),Final_nrj!$A$1:$LI$1),FALSE)</f>
        <v>0.864121205</v>
      </c>
      <c r="N384" s="328">
        <f>+VLOOKUP($E384,Final_nrj!$1:$1048576,MATCH(DATE(N$2,1,1),Final_nrj!$A$1:$LI$1),FALSE)</f>
        <v>0.87784802120000005</v>
      </c>
      <c r="O384" s="328">
        <f>+VLOOKUP($E384,Final_nrj!$1:$1048576,MATCH(DATE(O$2,1,1),Final_nrj!$A$1:$LI$1),FALSE)</f>
        <v>0.89186839770000004</v>
      </c>
      <c r="P384" s="328">
        <f>+VLOOKUP($E384,Final_nrj!$1:$1048576,MATCH(DATE(P$2,1,1),Final_nrj!$A$1:$LI$1),FALSE)</f>
        <v>0.90691761810000004</v>
      </c>
      <c r="Q384" s="328">
        <f>+VLOOKUP($E384,Final_nrj!$1:$1048576,MATCH(DATE(Q$2,1,1),Final_nrj!$A$1:$LI$1),FALSE)</f>
        <v>0.9217843644</v>
      </c>
      <c r="R384" s="328">
        <f>+VLOOKUP($E384,Final_nrj!$1:$1048576,MATCH(DATE(R$2,1,1),Final_nrj!$A$1:$LI$1),FALSE)</f>
        <v>0.93665074969999995</v>
      </c>
      <c r="S384" s="328">
        <f>+VLOOKUP($E384,Final_nrj!$1:$1048576,MATCH(DATE(S$2,1,1),Final_nrj!$A$1:$LI$1),FALSE)</f>
        <v>0.95154493019999997</v>
      </c>
      <c r="T384" s="328">
        <f>+VLOOKUP($E384,Final_nrj!$1:$1048576,MATCH(DATE(T$2,1,1),Final_nrj!$A$1:$LI$1),FALSE)</f>
        <v>0.96646987819999997</v>
      </c>
      <c r="U384" s="328">
        <f>+VLOOKUP($E384,Final_nrj!$1:$1048576,MATCH(DATE(U$2,1,1),Final_nrj!$A$1:$LI$1),FALSE)</f>
        <v>0.98143140559999997</v>
      </c>
      <c r="V384" s="328">
        <f>+VLOOKUP($E384,Final_nrj!$1:$1048576,MATCH(DATE(V$2,1,1),Final_nrj!$A$1:$LI$1),FALSE)</f>
        <v>0.99644218370000004</v>
      </c>
      <c r="W384" s="328">
        <f>+VLOOKUP($E384,Final_nrj!$1:$1048576,MATCH(DATE(W$2,1,1),Final_nrj!$A$1:$LI$1),FALSE)</f>
        <v>1.011520548</v>
      </c>
      <c r="X384" s="328">
        <f>+VLOOKUP($E384,Final_nrj!$1:$1048576,MATCH(DATE(X$2,1,1),Final_nrj!$A$1:$LI$1),FALSE)</f>
        <v>1.0266885269999999</v>
      </c>
      <c r="Y384" s="328">
        <f>+VLOOKUP($E384,Final_nrj!$1:$1048576,MATCH(DATE(Y$2,1,1),Final_nrj!$A$1:$LI$1),FALSE)</f>
        <v>1.0419700569999999</v>
      </c>
      <c r="Z384" s="328">
        <f>+VLOOKUP($E384,Final_nrj!$1:$1048576,MATCH(DATE(Z$2,1,1),Final_nrj!$A$1:$LI$1),FALSE)</f>
        <v>1.0567931559999999</v>
      </c>
      <c r="AA384" s="328">
        <f>+VLOOKUP($E384,Final_nrj!$1:$1048576,MATCH(DATE(AA$2,1,1),Final_nrj!$A$1:$LI$1),FALSE)</f>
        <v>1.0720438130000001</v>
      </c>
      <c r="AB384" s="328">
        <f>+VLOOKUP($E384,Final_nrj!$1:$1048576,MATCH(DATE(AB$2,1,1),Final_nrj!$A$1:$LI$1),FALSE)</f>
        <v>1.087586674</v>
      </c>
      <c r="AC384" s="328">
        <f>+VLOOKUP($E384,Final_nrj!$1:$1048576,MATCH(DATE(AC$2,1,1),Final_nrj!$A$1:$LI$1),FALSE)</f>
        <v>1.1034061319999999</v>
      </c>
      <c r="AD384" s="328">
        <f>+VLOOKUP($E384,Final_nrj!$1:$1048576,MATCH(DATE(AD$2,1,1),Final_nrj!$A$1:$LI$1),FALSE)</f>
        <v>1.119509093</v>
      </c>
      <c r="AE384" s="328">
        <f>+VLOOKUP($E384,Final_nrj!$1:$1048576,MATCH(DATE(AE$2,1,1),Final_nrj!$A$1:$LI$1),FALSE)</f>
        <v>1.1341841930000001</v>
      </c>
      <c r="AF384" s="328">
        <f>+VLOOKUP($E384,Final_nrj!$1:$1048576,MATCH(DATE(AF$2,1,1),Final_nrj!$A$1:$LI$1),FALSE)</f>
        <v>1.149104549</v>
      </c>
      <c r="AG384" s="328">
        <f>+VLOOKUP($E384,Final_nrj!$1:$1048576,MATCH(DATE(AG$2,1,1),Final_nrj!$A$1:$LI$1),FALSE)</f>
        <v>1.164171732</v>
      </c>
      <c r="AH384" s="328">
        <f>+VLOOKUP($E384,Final_nrj!$1:$1048576,MATCH(DATE(AH$2,1,1),Final_nrj!$A$1:$LI$1),FALSE)</f>
        <v>1.1794233750000001</v>
      </c>
      <c r="AI384" s="328">
        <f>+VLOOKUP($E384,Final_nrj!$1:$1048576,MATCH(DATE(AI$2,1,1),Final_nrj!$A$1:$LI$1),FALSE)</f>
        <v>1.194917274</v>
      </c>
      <c r="AJ384" s="328">
        <f>+VLOOKUP($E384,Final_nrj!$1:$1048576,MATCH(DATE(AJ$2,1,1),Final_nrj!$A$1:$LI$1),FALSE)</f>
        <v>1.2107028689999999</v>
      </c>
      <c r="AK384" s="328">
        <f>+VLOOKUP($E384,Final_nrj!$1:$1048576,MATCH(DATE(AK$2,1,1),Final_nrj!$A$1:$LI$1),FALSE)</f>
        <v>1.2268156349999999</v>
      </c>
      <c r="AL384" s="328">
        <f>+VLOOKUP($E384,Final_nrj!$1:$1048576,MATCH(DATE(AL$2,1,1),Final_nrj!$A$1:$LI$1),FALSE)</f>
        <v>1.243277738</v>
      </c>
      <c r="AM384" s="328">
        <f>+VLOOKUP($E384,Final_nrj!$1:$1048576,MATCH(DATE(AM$2,1,1),Final_nrj!$A$1:$LI$1),FALSE)</f>
        <v>1.260100451</v>
      </c>
      <c r="AN384" s="328">
        <f>+VLOOKUP($E384,Final_nrj!$1:$1048576,MATCH(DATE(AN$2,1,1),Final_nrj!$A$1:$LI$1),FALSE)</f>
        <v>1.2772869330000001</v>
      </c>
      <c r="AO384" s="328">
        <f>+VLOOKUP($E384,Final_nrj!$1:$1048576,MATCH(DATE(AO$2,1,1),Final_nrj!$A$1:$LI$1),FALSE)</f>
        <v>1.2948348089999999</v>
      </c>
      <c r="AP384" s="328">
        <f>+VLOOKUP($E384,Final_nrj!$1:$1048576,MATCH(DATE(AP$2,1,1),Final_nrj!$A$1:$LI$1),FALSE)</f>
        <v>1.3123222400000001</v>
      </c>
      <c r="AQ384" s="328">
        <f>+VLOOKUP($E384,Final_nrj!$1:$1048576,MATCH(DATE(AQ$2,1,1),Final_nrj!$A$1:$LI$1),FALSE)</f>
        <v>1.3299222470000001</v>
      </c>
      <c r="AR384" s="328">
        <f>+VLOOKUP($E384,Final_nrj!$1:$1048576,MATCH(DATE(AR$2,1,1),Final_nrj!$A$1:$LI$1),FALSE)</f>
        <v>1.347699121</v>
      </c>
      <c r="AS384" s="328">
        <f>+VLOOKUP($E384,Final_nrj!$1:$1048576,MATCH(DATE(AS$2,1,1),Final_nrj!$A$1:$LI$1),FALSE)</f>
        <v>1.36569235</v>
      </c>
      <c r="AT384" s="328">
        <f>+VLOOKUP($E384,Final_nrj!$1:$1048576,MATCH(DATE(AT$2,1,1),Final_nrj!$A$1:$LI$1),FALSE)</f>
        <v>1.3839336419999999</v>
      </c>
      <c r="AU384" s="328">
        <f>+VLOOKUP($E384,Final_nrj!$1:$1048576,MATCH(DATE(AU$2,1,1),Final_nrj!$A$1:$LI$1),FALSE)</f>
        <v>1.4024491290000001</v>
      </c>
      <c r="AV384" s="328">
        <f>+VLOOKUP($E384,Final_nrj!$1:$1048576,MATCH(DATE(AV$2,1,1),Final_nrj!$A$1:$LI$1),FALSE)</f>
        <v>1.4212591409999999</v>
      </c>
      <c r="AW384" s="328">
        <f>+VLOOKUP($E384,Final_nrj!$1:$1048576,MATCH(DATE(AW$2,1,1),Final_nrj!$A$1:$LI$1),FALSE)</f>
        <v>1.4403782359999999</v>
      </c>
      <c r="AX384" s="328">
        <f>+VLOOKUP($E384,Final_nrj!$1:$1048576,MATCH(DATE(AX$2,1,1),Final_nrj!$A$1:$LI$1),FALSE)</f>
        <v>1.4598157890000001</v>
      </c>
      <c r="AY384" s="328">
        <f>+VLOOKUP($E384,Final_nrj!$1:$1048576,MATCH(DATE(AY$2,1,1),Final_nrj!$A$1:$LI$1),FALSE)</f>
        <v>1.4795769729999999</v>
      </c>
      <c r="AZ384" s="328">
        <f>+VLOOKUP($E384,Final_nrj!$1:$1048576,MATCH(DATE(AZ$2,1,1),Final_nrj!$A$1:$LI$1),FALSE)</f>
        <v>1.4997018550000001</v>
      </c>
      <c r="BA384" s="328">
        <f>+VLOOKUP($E384,Final_nrj!$1:$1048576,MATCH(DATE(BA$2,1,1),Final_nrj!$A$1:$LI$1),FALSE)</f>
        <v>1.520174218</v>
      </c>
      <c r="BB384" s="328">
        <f>+VLOOKUP($E384,Final_nrj!$1:$1048576,MATCH(DATE(BB$2,1,1),Final_nrj!$A$1:$LI$1),FALSE)</f>
        <v>1.540987015</v>
      </c>
      <c r="BC384" s="328">
        <f>+VLOOKUP($E384,Final_nrj!$1:$1048576,MATCH(DATE(BC$2,1,1),Final_nrj!$A$1:$LI$1),FALSE)</f>
        <v>1.562135713</v>
      </c>
      <c r="BD384" s="328">
        <f>+VLOOKUP($E384,Final_nrj!$1:$1048576,MATCH(DATE(BD$2,1,1),Final_nrj!$A$1:$LI$1),FALSE)</f>
        <v>1.583617461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0.50084263949999996</v>
      </c>
      <c r="G385" s="328">
        <f>+VLOOKUP($E385,Final_nrj!$1:$1048576,MATCH(DATE(G$2,1,1),Final_nrj!$A$1:$LI$1),FALSE)</f>
        <v>0.50498461380000004</v>
      </c>
      <c r="H385" s="328">
        <f>+VLOOKUP($E385,Final_nrj!$1:$1048576,MATCH(DATE(H$2,1,1),Final_nrj!$A$1:$LI$1),FALSE)</f>
        <v>0.50958241820000005</v>
      </c>
      <c r="I385" s="328">
        <f>+VLOOKUP($E385,Final_nrj!$1:$1048576,MATCH(DATE(I$2,1,1),Final_nrj!$A$1:$LI$1),FALSE)</f>
        <v>0.51504272620000002</v>
      </c>
      <c r="J385" s="328">
        <f>+VLOOKUP($E385,Final_nrj!$1:$1048576,MATCH(DATE(J$2,1,1),Final_nrj!$A$1:$LI$1),FALSE)</f>
        <v>0.521403226</v>
      </c>
      <c r="K385" s="328">
        <f>+VLOOKUP($E385,Final_nrj!$1:$1048576,MATCH(DATE(K$2,1,1),Final_nrj!$A$1:$LI$1),FALSE)</f>
        <v>0.5285817733</v>
      </c>
      <c r="L385" s="328">
        <f>+VLOOKUP($E385,Final_nrj!$1:$1048576,MATCH(DATE(L$2,1,1),Final_nrj!$A$1:$LI$1),FALSE)</f>
        <v>0.53617386600000005</v>
      </c>
      <c r="M385" s="328">
        <f>+VLOOKUP($E385,Final_nrj!$1:$1048576,MATCH(DATE(M$2,1,1),Final_nrj!$A$1:$LI$1),FALSE)</f>
        <v>0.5441897429</v>
      </c>
      <c r="N385" s="328">
        <f>+VLOOKUP($E385,Final_nrj!$1:$1048576,MATCH(DATE(N$2,1,1),Final_nrj!$A$1:$LI$1),FALSE)</f>
        <v>0.55257468139999999</v>
      </c>
      <c r="O385" s="328">
        <f>+VLOOKUP($E385,Final_nrj!$1:$1048576,MATCH(DATE(O$2,1,1),Final_nrj!$A$1:$LI$1),FALSE)</f>
        <v>0.56127017130000001</v>
      </c>
      <c r="P385" s="328">
        <f>+VLOOKUP($E385,Final_nrj!$1:$1048576,MATCH(DATE(P$2,1,1),Final_nrj!$A$1:$LI$1),FALSE)</f>
        <v>0.57073592049999999</v>
      </c>
      <c r="Q385" s="328">
        <f>+VLOOKUP($E385,Final_nrj!$1:$1048576,MATCH(DATE(Q$2,1,1),Final_nrj!$A$1:$LI$1),FALSE)</f>
        <v>0.58020174810000003</v>
      </c>
      <c r="R385" s="328">
        <f>+VLOOKUP($E385,Final_nrj!$1:$1048576,MATCH(DATE(R$2,1,1),Final_nrj!$A$1:$LI$1),FALSE)</f>
        <v>0.58976928719999999</v>
      </c>
      <c r="S385" s="328">
        <f>+VLOOKUP($E385,Final_nrj!$1:$1048576,MATCH(DATE(S$2,1,1),Final_nrj!$A$1:$LI$1),FALSE)</f>
        <v>0.59944232419999999</v>
      </c>
      <c r="T385" s="328">
        <f>+VLOOKUP($E385,Final_nrj!$1:$1048576,MATCH(DATE(T$2,1,1),Final_nrj!$A$1:$LI$1),FALSE)</f>
        <v>0.60920919370000004</v>
      </c>
      <c r="U385" s="328">
        <f>+VLOOKUP($E385,Final_nrj!$1:$1048576,MATCH(DATE(U$2,1,1),Final_nrj!$A$1:$LI$1),FALSE)</f>
        <v>0.61906073880000001</v>
      </c>
      <c r="V385" s="328">
        <f>+VLOOKUP($E385,Final_nrj!$1:$1048576,MATCH(DATE(V$2,1,1),Final_nrj!$A$1:$LI$1),FALSE)</f>
        <v>0.62899279100000005</v>
      </c>
      <c r="W385" s="328">
        <f>+VLOOKUP($E385,Final_nrj!$1:$1048576,MATCH(DATE(W$2,1,1),Final_nrj!$A$1:$LI$1),FALSE)</f>
        <v>0.63900533879999999</v>
      </c>
      <c r="X385" s="328">
        <f>+VLOOKUP($E385,Final_nrj!$1:$1048576,MATCH(DATE(X$2,1,1),Final_nrj!$A$1:$LI$1),FALSE)</f>
        <v>0.64910131930000003</v>
      </c>
      <c r="Y385" s="328">
        <f>+VLOOKUP($E385,Final_nrj!$1:$1048576,MATCH(DATE(Y$2,1,1),Final_nrj!$A$1:$LI$1),FALSE)</f>
        <v>0.65928560859999996</v>
      </c>
      <c r="Z385" s="328">
        <f>+VLOOKUP($E385,Final_nrj!$1:$1048576,MATCH(DATE(Z$2,1,1),Final_nrj!$A$1:$LI$1),FALSE)</f>
        <v>0.66918352339999998</v>
      </c>
      <c r="AA385" s="328">
        <f>+VLOOKUP($E385,Final_nrj!$1:$1048576,MATCH(DATE(AA$2,1,1),Final_nrj!$A$1:$LI$1),FALSE)</f>
        <v>0.67934503290000003</v>
      </c>
      <c r="AB385" s="328">
        <f>+VLOOKUP($E385,Final_nrj!$1:$1048576,MATCH(DATE(AB$2,1,1),Final_nrj!$A$1:$LI$1),FALSE)</f>
        <v>0.68967766190000002</v>
      </c>
      <c r="AC385" s="328">
        <f>+VLOOKUP($E385,Final_nrj!$1:$1048576,MATCH(DATE(AC$2,1,1),Final_nrj!$A$1:$LI$1),FALSE)</f>
        <v>0.70016646179999997</v>
      </c>
      <c r="AD385" s="328">
        <f>+VLOOKUP($E385,Final_nrj!$1:$1048576,MATCH(DATE(AD$2,1,1),Final_nrj!$A$1:$LI$1),FALSE)</f>
        <v>0.71081195610000003</v>
      </c>
      <c r="AE385" s="328">
        <f>+VLOOKUP($E385,Final_nrj!$1:$1048576,MATCH(DATE(AE$2,1,1),Final_nrj!$A$1:$LI$1),FALSE)</f>
        <v>0.72051487459999997</v>
      </c>
      <c r="AF385" s="328">
        <f>+VLOOKUP($E385,Final_nrj!$1:$1048576,MATCH(DATE(AF$2,1,1),Final_nrj!$A$1:$LI$1),FALSE)</f>
        <v>0.73032450810000005</v>
      </c>
      <c r="AG385" s="328">
        <f>+VLOOKUP($E385,Final_nrj!$1:$1048576,MATCH(DATE(AG$2,1,1),Final_nrj!$A$1:$LI$1),FALSE)</f>
        <v>0.74017082609999996</v>
      </c>
      <c r="AH385" s="328">
        <f>+VLOOKUP($E385,Final_nrj!$1:$1048576,MATCH(DATE(AH$2,1,1),Final_nrj!$A$1:$LI$1),FALSE)</f>
        <v>0.75007337740000002</v>
      </c>
      <c r="AI385" s="328">
        <f>+VLOOKUP($E385,Final_nrj!$1:$1048576,MATCH(DATE(AI$2,1,1),Final_nrj!$A$1:$LI$1),FALSE)</f>
        <v>0.76006685350000003</v>
      </c>
      <c r="AJ385" s="328">
        <f>+VLOOKUP($E385,Final_nrj!$1:$1048576,MATCH(DATE(AJ$2,1,1),Final_nrj!$A$1:$LI$1),FALSE)</f>
        <v>0.77018253219999999</v>
      </c>
      <c r="AK385" s="328">
        <f>+VLOOKUP($E385,Final_nrj!$1:$1048576,MATCH(DATE(AK$2,1,1),Final_nrj!$A$1:$LI$1),FALSE)</f>
        <v>0.78044448290000001</v>
      </c>
      <c r="AL385" s="328">
        <f>+VLOOKUP($E385,Final_nrj!$1:$1048576,MATCH(DATE(AL$2,1,1),Final_nrj!$A$1:$LI$1),FALSE)</f>
        <v>0.79086976649999996</v>
      </c>
      <c r="AM385" s="328">
        <f>+VLOOKUP($E385,Final_nrj!$1:$1048576,MATCH(DATE(AM$2,1,1),Final_nrj!$A$1:$LI$1),FALSE)</f>
        <v>0.80146967089999999</v>
      </c>
      <c r="AN385" s="328">
        <f>+VLOOKUP($E385,Final_nrj!$1:$1048576,MATCH(DATE(AN$2,1,1),Final_nrj!$A$1:$LI$1),FALSE)</f>
        <v>0.81225111350000001</v>
      </c>
      <c r="AO385" s="328">
        <f>+VLOOKUP($E385,Final_nrj!$1:$1048576,MATCH(DATE(AO$2,1,1),Final_nrj!$A$1:$LI$1),FALSE)</f>
        <v>0.82321791509999998</v>
      </c>
      <c r="AP385" s="328">
        <f>+VLOOKUP($E385,Final_nrj!$1:$1048576,MATCH(DATE(AP$2,1,1),Final_nrj!$A$1:$LI$1),FALSE)</f>
        <v>0.83410494800000001</v>
      </c>
      <c r="AQ385" s="328">
        <f>+VLOOKUP($E385,Final_nrj!$1:$1048576,MATCH(DATE(AQ$2,1,1),Final_nrj!$A$1:$LI$1),FALSE)</f>
        <v>0.84502379979999998</v>
      </c>
      <c r="AR385" s="328">
        <f>+VLOOKUP($E385,Final_nrj!$1:$1048576,MATCH(DATE(AR$2,1,1),Final_nrj!$A$1:$LI$1),FALSE)</f>
        <v>0.8560167917</v>
      </c>
      <c r="AS385" s="328">
        <f>+VLOOKUP($E385,Final_nrj!$1:$1048576,MATCH(DATE(AS$2,1,1),Final_nrj!$A$1:$LI$1),FALSE)</f>
        <v>0.86711074160000001</v>
      </c>
      <c r="AT385" s="328">
        <f>+VLOOKUP($E385,Final_nrj!$1:$1048576,MATCH(DATE(AT$2,1,1),Final_nrj!$A$1:$LI$1),FALSE)</f>
        <v>0.87832778950000001</v>
      </c>
      <c r="AU385" s="328">
        <f>+VLOOKUP($E385,Final_nrj!$1:$1048576,MATCH(DATE(AU$2,1,1),Final_nrj!$A$1:$LI$1),FALSE)</f>
        <v>0.88968674489999999</v>
      </c>
      <c r="AV385" s="328">
        <f>+VLOOKUP($E385,Final_nrj!$1:$1048576,MATCH(DATE(AV$2,1,1),Final_nrj!$A$1:$LI$1),FALSE)</f>
        <v>0.9012029345</v>
      </c>
      <c r="AW385" s="328">
        <f>+VLOOKUP($E385,Final_nrj!$1:$1048576,MATCH(DATE(AW$2,1,1),Final_nrj!$A$1:$LI$1),FALSE)</f>
        <v>0.9128882116</v>
      </c>
      <c r="AX385" s="328">
        <f>+VLOOKUP($E385,Final_nrj!$1:$1048576,MATCH(DATE(AX$2,1,1),Final_nrj!$A$1:$LI$1),FALSE)</f>
        <v>0.92475130169999997</v>
      </c>
      <c r="AY385" s="328">
        <f>+VLOOKUP($E385,Final_nrj!$1:$1048576,MATCH(DATE(AY$2,1,1),Final_nrj!$A$1:$LI$1),FALSE)</f>
        <v>0.93679835909999998</v>
      </c>
      <c r="AZ385" s="328">
        <f>+VLOOKUP($E385,Final_nrj!$1:$1048576,MATCH(DATE(AZ$2,1,1),Final_nrj!$A$1:$LI$1),FALSE)</f>
        <v>0.94905781950000001</v>
      </c>
      <c r="BA385" s="328">
        <f>+VLOOKUP($E385,Final_nrj!$1:$1048576,MATCH(DATE(BA$2,1,1),Final_nrj!$A$1:$LI$1),FALSE)</f>
        <v>0.9615224591</v>
      </c>
      <c r="BB385" s="328">
        <f>+VLOOKUP($E385,Final_nrj!$1:$1048576,MATCH(DATE(BB$2,1,1),Final_nrj!$A$1:$LI$1),FALSE)</f>
        <v>0.97419058599999997</v>
      </c>
      <c r="BC385" s="328">
        <f>+VLOOKUP($E385,Final_nrj!$1:$1048576,MATCH(DATE(BC$2,1,1),Final_nrj!$A$1:$LI$1),FALSE)</f>
        <v>0.9870616405</v>
      </c>
      <c r="BD385" s="328">
        <f>+VLOOKUP($E385,Final_nrj!$1:$1048576,MATCH(DATE(BD$2,1,1),Final_nrj!$A$1:$LI$1),FALSE)</f>
        <v>1.0001355709999999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8.4467612100000006E-3</v>
      </c>
      <c r="G386" s="328">
        <f>+VLOOKUP($E386,Final_nrj!$1:$1048576,MATCH(DATE(G$2,1,1),Final_nrj!$A$1:$LI$1),FALSE)</f>
        <v>8.5153573500000006E-3</v>
      </c>
      <c r="H386" s="328">
        <f>+VLOOKUP($E386,Final_nrj!$1:$1048576,MATCH(DATE(H$2,1,1),Final_nrj!$A$1:$LI$1),FALSE)</f>
        <v>8.59149201E-3</v>
      </c>
      <c r="I386" s="328">
        <f>+VLOOKUP($E386,Final_nrj!$1:$1048576,MATCH(DATE(I$2,1,1),Final_nrj!$A$1:$LI$1),FALSE)</f>
        <v>8.6823059599999992E-3</v>
      </c>
      <c r="J386" s="328">
        <f>+VLOOKUP($E386,Final_nrj!$1:$1048576,MATCH(DATE(J$2,1,1),Final_nrj!$A$1:$LI$1),FALSE)</f>
        <v>8.7883247200000007E-3</v>
      </c>
      <c r="K386" s="328">
        <f>+VLOOKUP($E386,Final_nrj!$1:$1048576,MATCH(DATE(K$2,1,1),Final_nrj!$A$1:$LI$1),FALSE)</f>
        <v>8.9081093399999995E-3</v>
      </c>
      <c r="L386" s="328">
        <f>+VLOOKUP($E386,Final_nrj!$1:$1048576,MATCH(DATE(L$2,1,1),Final_nrj!$A$1:$LI$1),FALSE)</f>
        <v>9.0347241499999995E-3</v>
      </c>
      <c r="M386" s="328">
        <f>+VLOOKUP($E386,Final_nrj!$1:$1048576,MATCH(DATE(M$2,1,1),Final_nrj!$A$1:$LI$1),FALSE)</f>
        <v>9.1681789899999994E-3</v>
      </c>
      <c r="N386" s="328">
        <f>+VLOOKUP($E386,Final_nrj!$1:$1048576,MATCH(DATE(N$2,1,1),Final_nrj!$A$1:$LI$1),FALSE)</f>
        <v>9.3074464299999996E-3</v>
      </c>
      <c r="O386" s="328">
        <f>+VLOOKUP($E386,Final_nrj!$1:$1048576,MATCH(DATE(O$2,1,1),Final_nrj!$A$1:$LI$1),FALSE)</f>
        <v>9.4514926900000004E-3</v>
      </c>
      <c r="P386" s="328">
        <f>+VLOOKUP($E386,Final_nrj!$1:$1048576,MATCH(DATE(P$2,1,1),Final_nrj!$A$1:$LI$1),FALSE)</f>
        <v>9.6079933199999992E-3</v>
      </c>
      <c r="Q386" s="328">
        <f>+VLOOKUP($E386,Final_nrj!$1:$1048576,MATCH(DATE(Q$2,1,1),Final_nrj!$A$1:$LI$1),FALSE)</f>
        <v>9.7640480699999997E-3</v>
      </c>
      <c r="R386" s="328">
        <f>+VLOOKUP($E386,Final_nrj!$1:$1048576,MATCH(DATE(R$2,1,1),Final_nrj!$A$1:$LI$1),FALSE)</f>
        <v>9.9213984500000005E-3</v>
      </c>
      <c r="S386" s="328">
        <f>+VLOOKUP($E386,Final_nrj!$1:$1048576,MATCH(DATE(S$2,1,1),Final_nrj!$A$1:$LI$1),FALSE)</f>
        <v>1.0080163899999999E-2</v>
      </c>
      <c r="T386" s="328">
        <f>+VLOOKUP($E386,Final_nrj!$1:$1048576,MATCH(DATE(T$2,1,1),Final_nrj!$A$1:$LI$1),FALSE)</f>
        <v>1.0240202299999999E-2</v>
      </c>
      <c r="U386" s="328">
        <f>+VLOOKUP($E386,Final_nrj!$1:$1048576,MATCH(DATE(U$2,1,1),Final_nrj!$A$1:$LI$1),FALSE)</f>
        <v>1.04014094E-2</v>
      </c>
      <c r="V386" s="328">
        <f>+VLOOKUP($E386,Final_nrj!$1:$1048576,MATCH(DATE(V$2,1,1),Final_nrj!$A$1:$LI$1),FALSE)</f>
        <v>1.05637609E-2</v>
      </c>
      <c r="W386" s="328">
        <f>+VLOOKUP($E386,Final_nrj!$1:$1048576,MATCH(DATE(W$2,1,1),Final_nrj!$A$1:$LI$1),FALSE)</f>
        <v>1.07273002E-2</v>
      </c>
      <c r="X386" s="328">
        <f>+VLOOKUP($E386,Final_nrj!$1:$1048576,MATCH(DATE(X$2,1,1),Final_nrj!$A$1:$LI$1),FALSE)</f>
        <v>1.0892117200000001E-2</v>
      </c>
      <c r="Y386" s="328">
        <f>+VLOOKUP($E386,Final_nrj!$1:$1048576,MATCH(DATE(Y$2,1,1),Final_nrj!$A$1:$LI$1),FALSE)</f>
        <v>1.1058332299999999E-2</v>
      </c>
      <c r="Z386" s="328">
        <f>+VLOOKUP($E386,Final_nrj!$1:$1048576,MATCH(DATE(Z$2,1,1),Final_nrj!$A$1:$LI$1),FALSE)</f>
        <v>1.12197349E-2</v>
      </c>
      <c r="AA386" s="328">
        <f>+VLOOKUP($E386,Final_nrj!$1:$1048576,MATCH(DATE(AA$2,1,1),Final_nrj!$A$1:$LI$1),FALSE)</f>
        <v>1.13855628E-2</v>
      </c>
      <c r="AB386" s="328">
        <f>+VLOOKUP($E386,Final_nrj!$1:$1048576,MATCH(DATE(AB$2,1,1),Final_nrj!$A$1:$LI$1),FALSE)</f>
        <v>1.15542935E-2</v>
      </c>
      <c r="AC386" s="328">
        <f>+VLOOKUP($E386,Final_nrj!$1:$1048576,MATCH(DATE(AC$2,1,1),Final_nrj!$A$1:$LI$1),FALSE)</f>
        <v>1.17256897E-2</v>
      </c>
      <c r="AD386" s="328">
        <f>+VLOOKUP($E386,Final_nrj!$1:$1048576,MATCH(DATE(AD$2,1,1),Final_nrj!$A$1:$LI$1),FALSE)</f>
        <v>1.1899771199999999E-2</v>
      </c>
      <c r="AE386" s="328">
        <f>+VLOOKUP($E386,Final_nrj!$1:$1048576,MATCH(DATE(AE$2,1,1),Final_nrj!$A$1:$LI$1),FALSE)</f>
        <v>1.20582464E-2</v>
      </c>
      <c r="AF386" s="328">
        <f>+VLOOKUP($E386,Final_nrj!$1:$1048576,MATCH(DATE(AF$2,1,1),Final_nrj!$A$1:$LI$1),FALSE)</f>
        <v>1.22187003E-2</v>
      </c>
      <c r="AG386" s="328">
        <f>+VLOOKUP($E386,Final_nrj!$1:$1048576,MATCH(DATE(AG$2,1,1),Final_nrj!$A$1:$LI$1),FALSE)</f>
        <v>1.23799963E-2</v>
      </c>
      <c r="AH386" s="328">
        <f>+VLOOKUP($E386,Final_nrj!$1:$1048576,MATCH(DATE(AH$2,1,1),Final_nrj!$A$1:$LI$1),FALSE)</f>
        <v>1.2542467200000001E-2</v>
      </c>
      <c r="AI386" s="328">
        <f>+VLOOKUP($E386,Final_nrj!$1:$1048576,MATCH(DATE(AI$2,1,1),Final_nrj!$A$1:$LI$1),FALSE)</f>
        <v>1.27066899E-2</v>
      </c>
      <c r="AJ386" s="328">
        <f>+VLOOKUP($E386,Final_nrj!$1:$1048576,MATCH(DATE(AJ$2,1,1),Final_nrj!$A$1:$LI$1),FALSE)</f>
        <v>1.28731796E-2</v>
      </c>
      <c r="AK386" s="328">
        <f>+VLOOKUP($E386,Final_nrj!$1:$1048576,MATCH(DATE(AK$2,1,1),Final_nrj!$A$1:$LI$1),FALSE)</f>
        <v>1.30423265E-2</v>
      </c>
      <c r="AL386" s="328">
        <f>+VLOOKUP($E386,Final_nrj!$1:$1048576,MATCH(DATE(AL$2,1,1),Final_nrj!$A$1:$LI$1),FALSE)</f>
        <v>1.32144003E-2</v>
      </c>
      <c r="AM386" s="328">
        <f>+VLOOKUP($E386,Final_nrj!$1:$1048576,MATCH(DATE(AM$2,1,1),Final_nrj!$A$1:$LI$1),FALSE)</f>
        <v>1.3389570999999999E-2</v>
      </c>
      <c r="AN386" s="328">
        <f>+VLOOKUP($E386,Final_nrj!$1:$1048576,MATCH(DATE(AN$2,1,1),Final_nrj!$A$1:$LI$1),FALSE)</f>
        <v>1.35679336E-2</v>
      </c>
      <c r="AO386" s="328">
        <f>+VLOOKUP($E386,Final_nrj!$1:$1048576,MATCH(DATE(AO$2,1,1),Final_nrj!$A$1:$LI$1),FALSE)</f>
        <v>1.37495303E-2</v>
      </c>
      <c r="AP386" s="328">
        <f>+VLOOKUP($E386,Final_nrj!$1:$1048576,MATCH(DATE(AP$2,1,1),Final_nrj!$A$1:$LI$1),FALSE)</f>
        <v>1.39299314E-2</v>
      </c>
      <c r="AQ386" s="328">
        <f>+VLOOKUP($E386,Final_nrj!$1:$1048576,MATCH(DATE(AQ$2,1,1),Final_nrj!$A$1:$LI$1),FALSE)</f>
        <v>1.4110996799999999E-2</v>
      </c>
      <c r="AR386" s="328">
        <f>+VLOOKUP($E386,Final_nrj!$1:$1048576,MATCH(DATE(AR$2,1,1),Final_nrj!$A$1:$LI$1),FALSE)</f>
        <v>1.42934294E-2</v>
      </c>
      <c r="AS386" s="328">
        <f>+VLOOKUP($E386,Final_nrj!$1:$1048576,MATCH(DATE(AS$2,1,1),Final_nrj!$A$1:$LI$1),FALSE)</f>
        <v>1.44776682E-2</v>
      </c>
      <c r="AT386" s="328">
        <f>+VLOOKUP($E386,Final_nrj!$1:$1048576,MATCH(DATE(AT$2,1,1),Final_nrj!$A$1:$LI$1),FALSE)</f>
        <v>1.46640716E-2</v>
      </c>
      <c r="AU386" s="328">
        <f>+VLOOKUP($E386,Final_nrj!$1:$1048576,MATCH(DATE(AU$2,1,1),Final_nrj!$A$1:$LI$1),FALSE)</f>
        <v>1.4852940800000001E-2</v>
      </c>
      <c r="AV386" s="328">
        <f>+VLOOKUP($E386,Final_nrj!$1:$1048576,MATCH(DATE(AV$2,1,1),Final_nrj!$A$1:$LI$1),FALSE)</f>
        <v>1.50445187E-2</v>
      </c>
      <c r="AW386" s="328">
        <f>+VLOOKUP($E386,Final_nrj!$1:$1048576,MATCH(DATE(AW$2,1,1),Final_nrj!$A$1:$LI$1),FALSE)</f>
        <v>1.5238989600000001E-2</v>
      </c>
      <c r="AX386" s="328">
        <f>+VLOOKUP($E386,Final_nrj!$1:$1048576,MATCH(DATE(AX$2,1,1),Final_nrj!$A$1:$LI$1),FALSE)</f>
        <v>1.5436485600000001E-2</v>
      </c>
      <c r="AY386" s="328">
        <f>+VLOOKUP($E386,Final_nrj!$1:$1048576,MATCH(DATE(AY$2,1,1),Final_nrj!$A$1:$LI$1),FALSE)</f>
        <v>1.56370958E-2</v>
      </c>
      <c r="AZ386" s="328">
        <f>+VLOOKUP($E386,Final_nrj!$1:$1048576,MATCH(DATE(AZ$2,1,1),Final_nrj!$A$1:$LI$1),FALSE)</f>
        <v>1.58412798E-2</v>
      </c>
      <c r="BA386" s="328">
        <f>+VLOOKUP($E386,Final_nrj!$1:$1048576,MATCH(DATE(BA$2,1,1),Final_nrj!$A$1:$LI$1),FALSE)</f>
        <v>1.60489017E-2</v>
      </c>
      <c r="BB386" s="328">
        <f>+VLOOKUP($E386,Final_nrj!$1:$1048576,MATCH(DATE(BB$2,1,1),Final_nrj!$A$1:$LI$1),FALSE)</f>
        <v>1.6259918000000002E-2</v>
      </c>
      <c r="BC386" s="328">
        <f>+VLOOKUP($E386,Final_nrj!$1:$1048576,MATCH(DATE(BC$2,1,1),Final_nrj!$A$1:$LI$1),FALSE)</f>
        <v>1.64743041E-2</v>
      </c>
      <c r="BD386" s="328">
        <f>+VLOOKUP($E386,Final_nrj!$1:$1048576,MATCH(DATE(BD$2,1,1),Final_nrj!$A$1:$LI$1),FALSE)</f>
        <v>1.6692043899999998E-2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0.1374142937</v>
      </c>
      <c r="G387" s="328">
        <f>+VLOOKUP($E387,Final_nrj!$1:$1048576,MATCH(DATE(G$2,1,1),Final_nrj!$A$1:$LI$1),FALSE)</f>
        <v>0.13851637359999999</v>
      </c>
      <c r="H387" s="328">
        <f>+VLOOKUP($E387,Final_nrj!$1:$1048576,MATCH(DATE(H$2,1,1),Final_nrj!$A$1:$LI$1),FALSE)</f>
        <v>0.13974060199999999</v>
      </c>
      <c r="I387" s="328">
        <f>+VLOOKUP($E387,Final_nrj!$1:$1048576,MATCH(DATE(I$2,1,1),Final_nrj!$A$1:$LI$1),FALSE)</f>
        <v>0.14120549260000001</v>
      </c>
      <c r="J387" s="328">
        <f>+VLOOKUP($E387,Final_nrj!$1:$1048576,MATCH(DATE(J$2,1,1),Final_nrj!$A$1:$LI$1),FALSE)</f>
        <v>0.14291727849999999</v>
      </c>
      <c r="K387" s="328">
        <f>+VLOOKUP($E387,Final_nrj!$1:$1048576,MATCH(DATE(K$2,1,1),Final_nrj!$A$1:$LI$1),FALSE)</f>
        <v>0.14485161520000001</v>
      </c>
      <c r="L387" s="328">
        <f>+VLOOKUP($E387,Final_nrj!$1:$1048576,MATCH(DATE(L$2,1,1),Final_nrj!$A$1:$LI$1),FALSE)</f>
        <v>0.14689426689999999</v>
      </c>
      <c r="M387" s="328">
        <f>+VLOOKUP($E387,Final_nrj!$1:$1048576,MATCH(DATE(M$2,1,1),Final_nrj!$A$1:$LI$1),FALSE)</f>
        <v>0.1490436514</v>
      </c>
      <c r="N387" s="328">
        <f>+VLOOKUP($E387,Final_nrj!$1:$1048576,MATCH(DATE(N$2,1,1),Final_nrj!$A$1:$LI$1),FALSE)</f>
        <v>0.1512822184</v>
      </c>
      <c r="O387" s="328">
        <f>+VLOOKUP($E387,Final_nrj!$1:$1048576,MATCH(DATE(O$2,1,1),Final_nrj!$A$1:$LI$1),FALSE)</f>
        <v>0.15359304039999999</v>
      </c>
      <c r="P387" s="328">
        <f>+VLOOKUP($E387,Final_nrj!$1:$1048576,MATCH(DATE(P$2,1,1),Final_nrj!$A$1:$LI$1),FALSE)</f>
        <v>0.15610060780000001</v>
      </c>
      <c r="Q387" s="328">
        <f>+VLOOKUP($E387,Final_nrj!$1:$1048576,MATCH(DATE(Q$2,1,1),Final_nrj!$A$1:$LI$1),FALSE)</f>
        <v>0.1585963443</v>
      </c>
      <c r="R387" s="328">
        <f>+VLOOKUP($E387,Final_nrj!$1:$1048576,MATCH(DATE(R$2,1,1),Final_nrj!$A$1:$LI$1),FALSE)</f>
        <v>0.16110880550000001</v>
      </c>
      <c r="S387" s="328">
        <f>+VLOOKUP($E387,Final_nrj!$1:$1048576,MATCH(DATE(S$2,1,1),Final_nrj!$A$1:$LI$1),FALSE)</f>
        <v>0.16364033789999999</v>
      </c>
      <c r="T387" s="328">
        <f>+VLOOKUP($E387,Final_nrj!$1:$1048576,MATCH(DATE(T$2,1,1),Final_nrj!$A$1:$LI$1),FALSE)</f>
        <v>0.16618892439999999</v>
      </c>
      <c r="U387" s="328">
        <f>+VLOOKUP($E387,Final_nrj!$1:$1048576,MATCH(DATE(U$2,1,1),Final_nrj!$A$1:$LI$1),FALSE)</f>
        <v>0.16875309199999999</v>
      </c>
      <c r="V387" s="328">
        <f>+VLOOKUP($E387,Final_nrj!$1:$1048576,MATCH(DATE(V$2,1,1),Final_nrj!$A$1:$LI$1),FALSE)</f>
        <v>0.17133267390000001</v>
      </c>
      <c r="W387" s="328">
        <f>+VLOOKUP($E387,Final_nrj!$1:$1048576,MATCH(DATE(W$2,1,1),Final_nrj!$A$1:$LI$1),FALSE)</f>
        <v>0.17392864550000001</v>
      </c>
      <c r="X387" s="328">
        <f>+VLOOKUP($E387,Final_nrj!$1:$1048576,MATCH(DATE(X$2,1,1),Final_nrj!$A$1:$LI$1),FALSE)</f>
        <v>0.1765428138</v>
      </c>
      <c r="Y387" s="328">
        <f>+VLOOKUP($E387,Final_nrj!$1:$1048576,MATCH(DATE(Y$2,1,1),Final_nrj!$A$1:$LI$1),FALSE)</f>
        <v>0.1791775313</v>
      </c>
      <c r="Z387" s="328">
        <f>+VLOOKUP($E387,Final_nrj!$1:$1048576,MATCH(DATE(Z$2,1,1),Final_nrj!$A$1:$LI$1),FALSE)</f>
        <v>0.1817329355</v>
      </c>
      <c r="AA387" s="328">
        <f>+VLOOKUP($E387,Final_nrj!$1:$1048576,MATCH(DATE(AA$2,1,1),Final_nrj!$A$1:$LI$1),FALSE)</f>
        <v>0.18435892700000001</v>
      </c>
      <c r="AB387" s="328">
        <f>+VLOOKUP($E387,Final_nrj!$1:$1048576,MATCH(DATE(AB$2,1,1),Final_nrj!$A$1:$LI$1),FALSE)</f>
        <v>0.18703138890000001</v>
      </c>
      <c r="AC387" s="328">
        <f>+VLOOKUP($E387,Final_nrj!$1:$1048576,MATCH(DATE(AC$2,1,1),Final_nrj!$A$1:$LI$1),FALSE)</f>
        <v>0.18974687800000001</v>
      </c>
      <c r="AD387" s="328">
        <f>+VLOOKUP($E387,Final_nrj!$1:$1048576,MATCH(DATE(AD$2,1,1),Final_nrj!$A$1:$LI$1),FALSE)</f>
        <v>0.1925061022</v>
      </c>
      <c r="AE387" s="328">
        <f>+VLOOKUP($E387,Final_nrj!$1:$1048576,MATCH(DATE(AE$2,1,1),Final_nrj!$A$1:$LI$1),FALSE)</f>
        <v>0.1950142698</v>
      </c>
      <c r="AF387" s="328">
        <f>+VLOOKUP($E387,Final_nrj!$1:$1048576,MATCH(DATE(AF$2,1,1),Final_nrj!$A$1:$LI$1),FALSE)</f>
        <v>0.19755603350000001</v>
      </c>
      <c r="AG387" s="328">
        <f>+VLOOKUP($E387,Final_nrj!$1:$1048576,MATCH(DATE(AG$2,1,1),Final_nrj!$A$1:$LI$1),FALSE)</f>
        <v>0.2001135376</v>
      </c>
      <c r="AH387" s="328">
        <f>+VLOOKUP($E387,Final_nrj!$1:$1048576,MATCH(DATE(AH$2,1,1),Final_nrj!$A$1:$LI$1),FALSE)</f>
        <v>0.20269241460000001</v>
      </c>
      <c r="AI387" s="328">
        <f>+VLOOKUP($E387,Final_nrj!$1:$1048576,MATCH(DATE(AI$2,1,1),Final_nrj!$A$1:$LI$1),FALSE)</f>
        <v>0.2053022085</v>
      </c>
      <c r="AJ387" s="328">
        <f>+VLOOKUP($E387,Final_nrj!$1:$1048576,MATCH(DATE(AJ$2,1,1),Final_nrj!$A$1:$LI$1),FALSE)</f>
        <v>0.20795142620000001</v>
      </c>
      <c r="AK387" s="328">
        <f>+VLOOKUP($E387,Final_nrj!$1:$1048576,MATCH(DATE(AK$2,1,1),Final_nrj!$A$1:$LI$1),FALSE)</f>
        <v>0.21064649660000001</v>
      </c>
      <c r="AL387" s="328">
        <f>+VLOOKUP($E387,Final_nrj!$1:$1048576,MATCH(DATE(AL$2,1,1),Final_nrj!$A$1:$LI$1),FALSE)</f>
        <v>0.21339180930000001</v>
      </c>
      <c r="AM387" s="328">
        <f>+VLOOKUP($E387,Final_nrj!$1:$1048576,MATCH(DATE(AM$2,1,1),Final_nrj!$A$1:$LI$1),FALSE)</f>
        <v>0.21619005520000001</v>
      </c>
      <c r="AN387" s="328">
        <f>+VLOOKUP($E387,Final_nrj!$1:$1048576,MATCH(DATE(AN$2,1,1),Final_nrj!$A$1:$LI$1),FALSE)</f>
        <v>0.21904262839999999</v>
      </c>
      <c r="AO387" s="328">
        <f>+VLOOKUP($E387,Final_nrj!$1:$1048576,MATCH(DATE(AO$2,1,1),Final_nrj!$A$1:$LI$1),FALSE)</f>
        <v>0.22195000340000001</v>
      </c>
      <c r="AP387" s="328">
        <f>+VLOOKUP($E387,Final_nrj!$1:$1048576,MATCH(DATE(AP$2,1,1),Final_nrj!$A$1:$LI$1),FALSE)</f>
        <v>0.2248405439</v>
      </c>
      <c r="AQ387" s="328">
        <f>+VLOOKUP($E387,Final_nrj!$1:$1048576,MATCH(DATE(AQ$2,1,1),Final_nrj!$A$1:$LI$1),FALSE)</f>
        <v>0.2277440664</v>
      </c>
      <c r="AR387" s="328">
        <f>+VLOOKUP($E387,Final_nrj!$1:$1048576,MATCH(DATE(AR$2,1,1),Final_nrj!$A$1:$LI$1),FALSE)</f>
        <v>0.23067171440000001</v>
      </c>
      <c r="AS387" s="328">
        <f>+VLOOKUP($E387,Final_nrj!$1:$1048576,MATCH(DATE(AS$2,1,1),Final_nrj!$A$1:$LI$1),FALSE)</f>
        <v>0.23363035139999999</v>
      </c>
      <c r="AT387" s="328">
        <f>+VLOOKUP($E387,Final_nrj!$1:$1048576,MATCH(DATE(AT$2,1,1),Final_nrj!$A$1:$LI$1),FALSE)</f>
        <v>0.23662554029999999</v>
      </c>
      <c r="AU387" s="328">
        <f>+VLOOKUP($E387,Final_nrj!$1:$1048576,MATCH(DATE(AU$2,1,1),Final_nrj!$A$1:$LI$1),FALSE)</f>
        <v>0.23966194769999999</v>
      </c>
      <c r="AV387" s="328">
        <f>+VLOOKUP($E387,Final_nrj!$1:$1048576,MATCH(DATE(AV$2,1,1),Final_nrj!$A$1:$LI$1),FALSE)</f>
        <v>0.24274330829999999</v>
      </c>
      <c r="AW387" s="328">
        <f>+VLOOKUP($E387,Final_nrj!$1:$1048576,MATCH(DATE(AW$2,1,1),Final_nrj!$A$1:$LI$1),FALSE)</f>
        <v>0.2458724246</v>
      </c>
      <c r="AX387" s="328">
        <f>+VLOOKUP($E387,Final_nrj!$1:$1048576,MATCH(DATE(AX$2,1,1),Final_nrj!$A$1:$LI$1),FALSE)</f>
        <v>0.249051255</v>
      </c>
      <c r="AY387" s="328">
        <f>+VLOOKUP($E387,Final_nrj!$1:$1048576,MATCH(DATE(AY$2,1,1),Final_nrj!$A$1:$LI$1),FALSE)</f>
        <v>0.25228105699999998</v>
      </c>
      <c r="AZ387" s="328">
        <f>+VLOOKUP($E387,Final_nrj!$1:$1048576,MATCH(DATE(AZ$2,1,1),Final_nrj!$A$1:$LI$1),FALSE)</f>
        <v>0.2555690498</v>
      </c>
      <c r="BA387" s="328">
        <f>+VLOOKUP($E387,Final_nrj!$1:$1048576,MATCH(DATE(BA$2,1,1),Final_nrj!$A$1:$LI$1),FALSE)</f>
        <v>0.25891283430000001</v>
      </c>
      <c r="BB387" s="328">
        <f>+VLOOKUP($E387,Final_nrj!$1:$1048576,MATCH(DATE(BB$2,1,1),Final_nrj!$A$1:$LI$1),FALSE)</f>
        <v>0.26231149030000001</v>
      </c>
      <c r="BC387" s="328">
        <f>+VLOOKUP($E387,Final_nrj!$1:$1048576,MATCH(DATE(BC$2,1,1),Final_nrj!$A$1:$LI$1),FALSE)</f>
        <v>0.26576439540000002</v>
      </c>
      <c r="BD387" s="328">
        <f>+VLOOKUP($E387,Final_nrj!$1:$1048576,MATCH(DATE(BD$2,1,1),Final_nrj!$A$1:$LI$1),FALSE)</f>
        <v>0.26927105880000002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0.64670369439999997</v>
      </c>
      <c r="G389" s="381">
        <f>+VLOOKUP($E389,Final_nrj!$1:$1048576,MATCH(DATE(G$2,1,1),Final_nrj!$A$1:$LI$1),FALSE)</f>
        <v>0.65201634480000004</v>
      </c>
      <c r="H389" s="381">
        <f>+VLOOKUP($E389,Final_nrj!$1:$1048576,MATCH(DATE(H$2,1,1),Final_nrj!$A$1:$LI$1),FALSE)</f>
        <v>0.65791451219999997</v>
      </c>
      <c r="I389" s="381">
        <f>+VLOOKUP($E389,Final_nrj!$1:$1048576,MATCH(DATE(I$2,1,1),Final_nrj!$A$1:$LI$1),FALSE)</f>
        <v>0.66493052470000003</v>
      </c>
      <c r="J389" s="381">
        <f>+VLOOKUP($E389,Final_nrj!$1:$1048576,MATCH(DATE(J$2,1,1),Final_nrj!$A$1:$LI$1),FALSE)</f>
        <v>0.67310882920000004</v>
      </c>
      <c r="K389" s="381">
        <f>+VLOOKUP($E389,Final_nrj!$1:$1048576,MATCH(DATE(K$2,1,1),Final_nrj!$A$1:$LI$1),FALSE)</f>
        <v>0.68234149779999997</v>
      </c>
      <c r="L389" s="381">
        <f>+VLOOKUP($E389,Final_nrj!$1:$1048576,MATCH(DATE(L$2,1,1),Final_nrj!$A$1:$LI$1),FALSE)</f>
        <v>0.69210285699999996</v>
      </c>
      <c r="M389" s="381">
        <f>+VLOOKUP($E389,Final_nrj!$1:$1048576,MATCH(DATE(M$2,1,1),Final_nrj!$A$1:$LI$1),FALSE)</f>
        <v>0.70240157339999998</v>
      </c>
      <c r="N389" s="381">
        <f>+VLOOKUP($E389,Final_nrj!$1:$1048576,MATCH(DATE(N$2,1,1),Final_nrj!$A$1:$LI$1),FALSE)</f>
        <v>0.71316434620000002</v>
      </c>
      <c r="O389" s="381">
        <f>+VLOOKUP($E389,Final_nrj!$1:$1048576,MATCH(DATE(O$2,1,1),Final_nrj!$A$1:$LI$1),FALSE)</f>
        <v>0.7243147043</v>
      </c>
      <c r="P389" s="381">
        <f>+VLOOKUP($E389,Final_nrj!$1:$1048576,MATCH(DATE(P$2,1,1),Final_nrj!$A$1:$LI$1),FALSE)</f>
        <v>0.73644452159999996</v>
      </c>
      <c r="Q389" s="381">
        <f>+VLOOKUP($E389,Final_nrj!$1:$1048576,MATCH(DATE(Q$2,1,1),Final_nrj!$A$1:$LI$1),FALSE)</f>
        <v>0.74856214050000003</v>
      </c>
      <c r="R389" s="381">
        <f>+VLOOKUP($E389,Final_nrj!$1:$1048576,MATCH(DATE(R$2,1,1),Final_nrj!$A$1:$LI$1),FALSE)</f>
        <v>0.76079949120000001</v>
      </c>
      <c r="S389" s="381">
        <f>+VLOOKUP($E389,Final_nrj!$1:$1048576,MATCH(DATE(S$2,1,1),Final_nrj!$A$1:$LI$1),FALSE)</f>
        <v>0.77316282599999997</v>
      </c>
      <c r="T389" s="381">
        <f>+VLOOKUP($E389,Final_nrj!$1:$1048576,MATCH(DATE(T$2,1,1),Final_nrj!$A$1:$LI$1),FALSE)</f>
        <v>0.78563832050000004</v>
      </c>
      <c r="U389" s="381">
        <f>+VLOOKUP($E389,Final_nrj!$1:$1048576,MATCH(DATE(U$2,1,1),Final_nrj!$A$1:$LI$1),FALSE)</f>
        <v>0.79821524020000001</v>
      </c>
      <c r="V389" s="381">
        <f>+VLOOKUP($E389,Final_nrj!$1:$1048576,MATCH(DATE(V$2,1,1),Final_nrj!$A$1:$LI$1),FALSE)</f>
        <v>0.81088922590000001</v>
      </c>
      <c r="W389" s="381">
        <f>+VLOOKUP($E389,Final_nrj!$1:$1048576,MATCH(DATE(W$2,1,1),Final_nrj!$A$1:$LI$1),FALSE)</f>
        <v>0.82366128439999997</v>
      </c>
      <c r="X389" s="381">
        <f>+VLOOKUP($E389,Final_nrj!$1:$1048576,MATCH(DATE(X$2,1,1),Final_nrj!$A$1:$LI$1),FALSE)</f>
        <v>0.83653625030000001</v>
      </c>
      <c r="Y389" s="381">
        <f>+VLOOKUP($E389,Final_nrj!$1:$1048576,MATCH(DATE(Y$2,1,1),Final_nrj!$A$1:$LI$1),FALSE)</f>
        <v>0.84952147209999995</v>
      </c>
      <c r="Z389" s="381">
        <f>+VLOOKUP($E389,Final_nrj!$1:$1048576,MATCH(DATE(Z$2,1,1),Final_nrj!$A$1:$LI$1),FALSE)</f>
        <v>0.86213619389999996</v>
      </c>
      <c r="AA389" s="381">
        <f>+VLOOKUP($E389,Final_nrj!$1:$1048576,MATCH(DATE(AA$2,1,1),Final_nrj!$A$1:$LI$1),FALSE)</f>
        <v>0.87508952259999995</v>
      </c>
      <c r="AB389" s="381">
        <f>+VLOOKUP($E389,Final_nrj!$1:$1048576,MATCH(DATE(AB$2,1,1),Final_nrj!$A$1:$LI$1),FALSE)</f>
        <v>0.88826334429999998</v>
      </c>
      <c r="AC389" s="381">
        <f>+VLOOKUP($E389,Final_nrj!$1:$1048576,MATCH(DATE(AC$2,1,1),Final_nrj!$A$1:$LI$1),FALSE)</f>
        <v>0.90163902949999997</v>
      </c>
      <c r="AD389" s="381">
        <f>+VLOOKUP($E389,Final_nrj!$1:$1048576,MATCH(DATE(AD$2,1,1),Final_nrj!$A$1:$LI$1),FALSE)</f>
        <v>0.91521782949999997</v>
      </c>
      <c r="AE389" s="381">
        <f>+VLOOKUP($E389,Final_nrj!$1:$1048576,MATCH(DATE(AE$2,1,1),Final_nrj!$A$1:$LI$1),FALSE)</f>
        <v>0.92758739079999997</v>
      </c>
      <c r="AF389" s="381">
        <f>+VLOOKUP($E389,Final_nrj!$1:$1048576,MATCH(DATE(AF$2,1,1),Final_nrj!$A$1:$LI$1),FALSE)</f>
        <v>0.94009924190000005</v>
      </c>
      <c r="AG389" s="381">
        <f>+VLOOKUP($E389,Final_nrj!$1:$1048576,MATCH(DATE(AG$2,1,1),Final_nrj!$A$1:$LI$1),FALSE)</f>
        <v>0.95266435999999999</v>
      </c>
      <c r="AH389" s="381">
        <f>+VLOOKUP($E389,Final_nrj!$1:$1048576,MATCH(DATE(AH$2,1,1),Final_nrj!$A$1:$LI$1),FALSE)</f>
        <v>0.96530825919999996</v>
      </c>
      <c r="AI389" s="381">
        <f>+VLOOKUP($E389,Final_nrj!$1:$1048576,MATCH(DATE(AI$2,1,1),Final_nrj!$A$1:$LI$1),FALSE)</f>
        <v>0.97807575179999995</v>
      </c>
      <c r="AJ389" s="381">
        <f>+VLOOKUP($E389,Final_nrj!$1:$1048576,MATCH(DATE(AJ$2,1,1),Final_nrj!$A$1:$LI$1),FALSE)</f>
        <v>0.99100713789999995</v>
      </c>
      <c r="AK389" s="381">
        <f>+VLOOKUP($E389,Final_nrj!$1:$1048576,MATCH(DATE(AK$2,1,1),Final_nrj!$A$1:$LI$1),FALSE)</f>
        <v>1.0041333059999999</v>
      </c>
      <c r="AL389" s="381">
        <f>+VLOOKUP($E389,Final_nrj!$1:$1048576,MATCH(DATE(AL$2,1,1),Final_nrj!$A$1:$LI$1),FALSE)</f>
        <v>1.0174759760000001</v>
      </c>
      <c r="AM389" s="381">
        <f>+VLOOKUP($E389,Final_nrj!$1:$1048576,MATCH(DATE(AM$2,1,1),Final_nrj!$A$1:$LI$1),FALSE)</f>
        <v>1.031049297</v>
      </c>
      <c r="AN389" s="381">
        <f>+VLOOKUP($E389,Final_nrj!$1:$1048576,MATCH(DATE(AN$2,1,1),Final_nrj!$A$1:$LI$1),FALSE)</f>
        <v>1.0448616749999999</v>
      </c>
      <c r="AO389" s="381">
        <f>+VLOOKUP($E389,Final_nrj!$1:$1048576,MATCH(DATE(AO$2,1,1),Final_nrj!$A$1:$LI$1),FALSE)</f>
        <v>1.058917449</v>
      </c>
      <c r="AP389" s="381">
        <f>+VLOOKUP($E389,Final_nrj!$1:$1048576,MATCH(DATE(AP$2,1,1),Final_nrj!$A$1:$LI$1),FALSE)</f>
        <v>1.0728754229999999</v>
      </c>
      <c r="AQ389" s="381">
        <f>+VLOOKUP($E389,Final_nrj!$1:$1048576,MATCH(DATE(AQ$2,1,1),Final_nrj!$A$1:$LI$1),FALSE)</f>
        <v>1.0868788629999999</v>
      </c>
      <c r="AR389" s="381">
        <f>+VLOOKUP($E389,Final_nrj!$1:$1048576,MATCH(DATE(AR$2,1,1),Final_nrj!$A$1:$LI$1),FALSE)</f>
        <v>1.1009819350000001</v>
      </c>
      <c r="AS389" s="381">
        <f>+VLOOKUP($E389,Final_nrj!$1:$1048576,MATCH(DATE(AS$2,1,1),Final_nrj!$A$1:$LI$1),FALSE)</f>
        <v>1.1152187609999999</v>
      </c>
      <c r="AT389" s="381">
        <f>+VLOOKUP($E389,Final_nrj!$1:$1048576,MATCH(DATE(AT$2,1,1),Final_nrj!$A$1:$LI$1),FALSE)</f>
        <v>1.129617401</v>
      </c>
      <c r="AU389" s="381">
        <f>+VLOOKUP($E389,Final_nrj!$1:$1048576,MATCH(DATE(AU$2,1,1),Final_nrj!$A$1:$LI$1),FALSE)</f>
        <v>1.144201633</v>
      </c>
      <c r="AV389" s="381">
        <f>+VLOOKUP($E389,Final_nrj!$1:$1048576,MATCH(DATE(AV$2,1,1),Final_nrj!$A$1:$LI$1),FALSE)</f>
        <v>1.1589907610000001</v>
      </c>
      <c r="AW389" s="381">
        <f>+VLOOKUP($E389,Final_nrj!$1:$1048576,MATCH(DATE(AW$2,1,1),Final_nrj!$A$1:$LI$1),FALSE)</f>
        <v>1.1739996260000001</v>
      </c>
      <c r="AX389" s="381">
        <f>+VLOOKUP($E389,Final_nrj!$1:$1048576,MATCH(DATE(AX$2,1,1),Final_nrj!$A$1:$LI$1),FALSE)</f>
        <v>1.1892390420000001</v>
      </c>
      <c r="AY389" s="381">
        <f>+VLOOKUP($E389,Final_nrj!$1:$1048576,MATCH(DATE(AY$2,1,1),Final_nrj!$A$1:$LI$1),FALSE)</f>
        <v>1.2047165120000001</v>
      </c>
      <c r="AZ389" s="381">
        <f>+VLOOKUP($E389,Final_nrj!$1:$1048576,MATCH(DATE(AZ$2,1,1),Final_nrj!$A$1:$LI$1),FALSE)</f>
        <v>1.220468149</v>
      </c>
      <c r="BA389" s="381">
        <f>+VLOOKUP($E389,Final_nrj!$1:$1048576,MATCH(DATE(BA$2,1,1),Final_nrj!$A$1:$LI$1),FALSE)</f>
        <v>1.2364841950000001</v>
      </c>
      <c r="BB389" s="381">
        <f>+VLOOKUP($E389,Final_nrj!$1:$1048576,MATCH(DATE(BB$2,1,1),Final_nrj!$A$1:$LI$1),FALSE)</f>
        <v>1.2527619940000001</v>
      </c>
      <c r="BC389" s="381">
        <f>+VLOOKUP($E389,Final_nrj!$1:$1048576,MATCH(DATE(BC$2,1,1),Final_nrj!$A$1:$LI$1),FALSE)</f>
        <v>1.26930034</v>
      </c>
      <c r="BD389" s="381">
        <f>+VLOOKUP($E389,Final_nrj!$1:$1048576,MATCH(DATE(BD$2,1,1),Final_nrj!$A$1:$LI$1),FALSE)</f>
        <v>1.286098674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44.245457600000002</v>
      </c>
      <c r="G390" s="313">
        <f>+VLOOKUP($E390,Final_nrj!$1:$1048576,MATCH(DATE(G$2,1,1),Final_nrj!$A$1:$LI$1),FALSE)</f>
        <v>44.772252539999997</v>
      </c>
      <c r="H390" s="313">
        <f>+VLOOKUP($E390,Final_nrj!$1:$1048576,MATCH(DATE(H$2,1,1),Final_nrj!$A$1:$LI$1),FALSE)</f>
        <v>45.35595215</v>
      </c>
      <c r="I390" s="313">
        <f>+VLOOKUP($E390,Final_nrj!$1:$1048576,MATCH(DATE(I$2,1,1),Final_nrj!$A$1:$LI$1),FALSE)</f>
        <v>45.994689000000001</v>
      </c>
      <c r="J390" s="313">
        <f>+VLOOKUP($E390,Final_nrj!$1:$1048576,MATCH(DATE(J$2,1,1),Final_nrj!$A$1:$LI$1),FALSE)</f>
        <v>46.686971900000003</v>
      </c>
      <c r="K390" s="313">
        <f>+VLOOKUP($E390,Final_nrj!$1:$1048576,MATCH(DATE(K$2,1,1),Final_nrj!$A$1:$LI$1),FALSE)</f>
        <v>47.428145639999997</v>
      </c>
      <c r="L390" s="313">
        <f>+VLOOKUP($E390,Final_nrj!$1:$1048576,MATCH(DATE(L$2,1,1),Final_nrj!$A$1:$LI$1),FALSE)</f>
        <v>48.181564440000002</v>
      </c>
      <c r="M390" s="313">
        <f>+VLOOKUP($E390,Final_nrj!$1:$1048576,MATCH(DATE(M$2,1,1),Final_nrj!$A$1:$LI$1),FALSE)</f>
        <v>48.959007909999997</v>
      </c>
      <c r="N390" s="313">
        <f>+VLOOKUP($E390,Final_nrj!$1:$1048576,MATCH(DATE(N$2,1,1),Final_nrj!$A$1:$LI$1),FALSE)</f>
        <v>49.758666890000001</v>
      </c>
      <c r="O390" s="313">
        <f>+VLOOKUP($E390,Final_nrj!$1:$1048576,MATCH(DATE(O$2,1,1),Final_nrj!$A$1:$LI$1),FALSE)</f>
        <v>50.577098579999998</v>
      </c>
      <c r="P390" s="313">
        <f>+VLOOKUP($E390,Final_nrj!$1:$1048576,MATCH(DATE(P$2,1,1),Final_nrj!$A$1:$LI$1),FALSE)</f>
        <v>51.464555609999998</v>
      </c>
      <c r="Q390" s="313">
        <f>+VLOOKUP($E390,Final_nrj!$1:$1048576,MATCH(DATE(Q$2,1,1),Final_nrj!$A$1:$LI$1),FALSE)</f>
        <v>52.332623759999997</v>
      </c>
      <c r="R390" s="313">
        <f>+VLOOKUP($E390,Final_nrj!$1:$1048576,MATCH(DATE(R$2,1,1),Final_nrj!$A$1:$LI$1),FALSE)</f>
        <v>53.20464767</v>
      </c>
      <c r="S390" s="313">
        <f>+VLOOKUP($E390,Final_nrj!$1:$1048576,MATCH(DATE(S$2,1,1),Final_nrj!$A$1:$LI$1),FALSE)</f>
        <v>54.083756739999998</v>
      </c>
      <c r="T390" s="313">
        <f>+VLOOKUP($E390,Final_nrj!$1:$1048576,MATCH(DATE(T$2,1,1),Final_nrj!$A$1:$LI$1),FALSE)</f>
        <v>54.970031419999998</v>
      </c>
      <c r="U390" s="313">
        <f>+VLOOKUP($E390,Final_nrj!$1:$1048576,MATCH(DATE(U$2,1,1),Final_nrj!$A$1:$LI$1),FALSE)</f>
        <v>55.863398689999997</v>
      </c>
      <c r="V390" s="313">
        <f>+VLOOKUP($E390,Final_nrj!$1:$1048576,MATCH(DATE(V$2,1,1),Final_nrj!$A$1:$LI$1),FALSE)</f>
        <v>56.764079090000003</v>
      </c>
      <c r="W390" s="313">
        <f>+VLOOKUP($E390,Final_nrj!$1:$1048576,MATCH(DATE(W$2,1,1),Final_nrj!$A$1:$LI$1),FALSE)</f>
        <v>57.672585099999999</v>
      </c>
      <c r="X390" s="313">
        <f>+VLOOKUP($E390,Final_nrj!$1:$1048576,MATCH(DATE(X$2,1,1),Final_nrj!$A$1:$LI$1),FALSE)</f>
        <v>58.589660850000001</v>
      </c>
      <c r="Y390" s="313">
        <f>+VLOOKUP($E390,Final_nrj!$1:$1048576,MATCH(DATE(Y$2,1,1),Final_nrj!$A$1:$LI$1),FALSE)</f>
        <v>59.516209029999999</v>
      </c>
      <c r="Z390" s="313">
        <f>+VLOOKUP($E390,Final_nrj!$1:$1048576,MATCH(DATE(Z$2,1,1),Final_nrj!$A$1:$LI$1),FALSE)</f>
        <v>60.413474870000002</v>
      </c>
      <c r="AA390" s="313">
        <f>+VLOOKUP($E390,Final_nrj!$1:$1048576,MATCH(DATE(AA$2,1,1),Final_nrj!$A$1:$LI$1),FALSE)</f>
        <v>61.346558590000001</v>
      </c>
      <c r="AB390" s="313">
        <f>+VLOOKUP($E390,Final_nrj!$1:$1048576,MATCH(DATE(AB$2,1,1),Final_nrj!$A$1:$LI$1),FALSE)</f>
        <v>62.297834090000002</v>
      </c>
      <c r="AC390" s="313">
        <f>+VLOOKUP($E390,Final_nrj!$1:$1048576,MATCH(DATE(AC$2,1,1),Final_nrj!$A$1:$LI$1),FALSE)</f>
        <v>63.265055580000002</v>
      </c>
      <c r="AD390" s="313">
        <f>+VLOOKUP($E390,Final_nrj!$1:$1048576,MATCH(DATE(AD$2,1,1),Final_nrj!$A$1:$LI$1),FALSE)</f>
        <v>64.248481659999996</v>
      </c>
      <c r="AE390" s="313">
        <f>+VLOOKUP($E390,Final_nrj!$1:$1048576,MATCH(DATE(AE$2,1,1),Final_nrj!$A$1:$LI$1),FALSE)</f>
        <v>65.133785540000005</v>
      </c>
      <c r="AF390" s="313">
        <f>+VLOOKUP($E390,Final_nrj!$1:$1048576,MATCH(DATE(AF$2,1,1),Final_nrj!$A$1:$LI$1),FALSE)</f>
        <v>66.051885220000003</v>
      </c>
      <c r="AG390" s="313">
        <f>+VLOOKUP($E390,Final_nrj!$1:$1048576,MATCH(DATE(AG$2,1,1),Final_nrj!$A$1:$LI$1),FALSE)</f>
        <v>66.981967019999999</v>
      </c>
      <c r="AH390" s="313">
        <f>+VLOOKUP($E390,Final_nrj!$1:$1048576,MATCH(DATE(AH$2,1,1),Final_nrj!$A$1:$LI$1),FALSE)</f>
        <v>67.922518179999997</v>
      </c>
      <c r="AI390" s="313">
        <f>+VLOOKUP($E390,Final_nrj!$1:$1048576,MATCH(DATE(AI$2,1,1),Final_nrj!$A$1:$LI$1),FALSE)</f>
        <v>68.875045060000005</v>
      </c>
      <c r="AJ390" s="313">
        <f>+VLOOKUP($E390,Final_nrj!$1:$1048576,MATCH(DATE(AJ$2,1,1),Final_nrj!$A$1:$LI$1),FALSE)</f>
        <v>69.841234150000005</v>
      </c>
      <c r="AK390" s="313">
        <f>+VLOOKUP($E390,Final_nrj!$1:$1048576,MATCH(DATE(AK$2,1,1),Final_nrj!$A$1:$LI$1),FALSE)</f>
        <v>70.822436800000006</v>
      </c>
      <c r="AL390" s="313">
        <f>+VLOOKUP($E390,Final_nrj!$1:$1048576,MATCH(DATE(AL$2,1,1),Final_nrj!$A$1:$LI$1),FALSE)</f>
        <v>71.819600370000003</v>
      </c>
      <c r="AM390" s="313">
        <f>+VLOOKUP($E390,Final_nrj!$1:$1048576,MATCH(DATE(AM$2,1,1),Final_nrj!$A$1:$LI$1),FALSE)</f>
        <v>72.833295100000001</v>
      </c>
      <c r="AN390" s="313">
        <f>+VLOOKUP($E390,Final_nrj!$1:$1048576,MATCH(DATE(AN$2,1,1),Final_nrj!$A$1:$LI$1),FALSE)</f>
        <v>73.863773230000007</v>
      </c>
      <c r="AO390" s="313">
        <f>+VLOOKUP($E390,Final_nrj!$1:$1048576,MATCH(DATE(AO$2,1,1),Final_nrj!$A$1:$LI$1),FALSE)</f>
        <v>74.911038289999993</v>
      </c>
      <c r="AP390" s="313">
        <f>+VLOOKUP($E390,Final_nrj!$1:$1048576,MATCH(DATE(AP$2,1,1),Final_nrj!$A$1:$LI$1),FALSE)</f>
        <v>75.947010070000005</v>
      </c>
      <c r="AQ390" s="313">
        <f>+VLOOKUP($E390,Final_nrj!$1:$1048576,MATCH(DATE(AQ$2,1,1),Final_nrj!$A$1:$LI$1),FALSE)</f>
        <v>76.988060039999993</v>
      </c>
      <c r="AR390" s="313">
        <f>+VLOOKUP($E390,Final_nrj!$1:$1048576,MATCH(DATE(AR$2,1,1),Final_nrj!$A$1:$LI$1),FALSE)</f>
        <v>78.037686649999998</v>
      </c>
      <c r="AS390" s="313">
        <f>+VLOOKUP($E390,Final_nrj!$1:$1048576,MATCH(DATE(AS$2,1,1),Final_nrj!$A$1:$LI$1),FALSE)</f>
        <v>79.097170419999998</v>
      </c>
      <c r="AT390" s="313">
        <f>+VLOOKUP($E390,Final_nrj!$1:$1048576,MATCH(DATE(AT$2,1,1),Final_nrj!$A$1:$LI$1),FALSE)</f>
        <v>80.167368319999994</v>
      </c>
      <c r="AU390" s="313">
        <f>+VLOOKUP($E390,Final_nrj!$1:$1048576,MATCH(DATE(AU$2,1,1),Final_nrj!$A$1:$LI$1),FALSE)</f>
        <v>81.248991129999993</v>
      </c>
      <c r="AV390" s="313">
        <f>+VLOOKUP($E390,Final_nrj!$1:$1048576,MATCH(DATE(AV$2,1,1),Final_nrj!$A$1:$LI$1),FALSE)</f>
        <v>82.342637170000003</v>
      </c>
      <c r="AW390" s="313">
        <f>+VLOOKUP($E390,Final_nrj!$1:$1048576,MATCH(DATE(AW$2,1,1),Final_nrj!$A$1:$LI$1),FALSE)</f>
        <v>83.44878654</v>
      </c>
      <c r="AX390" s="313">
        <f>+VLOOKUP($E390,Final_nrj!$1:$1048576,MATCH(DATE(AX$2,1,1),Final_nrj!$A$1:$LI$1),FALSE)</f>
        <v>84.567805359999994</v>
      </c>
      <c r="AY390" s="313">
        <f>+VLOOKUP($E390,Final_nrj!$1:$1048576,MATCH(DATE(AY$2,1,1),Final_nrj!$A$1:$LI$1),FALSE)</f>
        <v>85.699961610000003</v>
      </c>
      <c r="AZ390" s="313">
        <f>+VLOOKUP($E390,Final_nrj!$1:$1048576,MATCH(DATE(AZ$2,1,1),Final_nrj!$A$1:$LI$1),FALSE)</f>
        <v>86.847977819999997</v>
      </c>
      <c r="BA390" s="313">
        <f>+VLOOKUP($E390,Final_nrj!$1:$1048576,MATCH(DATE(BA$2,1,1),Final_nrj!$A$1:$LI$1),FALSE)</f>
        <v>88.010481400000003</v>
      </c>
      <c r="BB390" s="313">
        <f>+VLOOKUP($E390,Final_nrj!$1:$1048576,MATCH(DATE(BB$2,1,1),Final_nrj!$A$1:$LI$1),FALSE)</f>
        <v>89.187254550000006</v>
      </c>
      <c r="BC390" s="313">
        <f>+VLOOKUP($E390,Final_nrj!$1:$1048576,MATCH(DATE(BC$2,1,1),Final_nrj!$A$1:$LI$1),FALSE)</f>
        <v>90.378291090000005</v>
      </c>
      <c r="BD390" s="313">
        <f>+VLOOKUP($E390,Final_nrj!$1:$1048576,MATCH(DATE(BD$2,1,1),Final_nrj!$A$1:$LI$1),FALSE)</f>
        <v>91.583657200000005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5.3435381680000003</v>
      </c>
      <c r="G391" s="328">
        <f>+VLOOKUP($E391,Final_nrj!$1:$1048576,MATCH(DATE(G$2,1,1),Final_nrj!$A$1:$LI$1),FALSE)</f>
        <v>5.4088133259999998</v>
      </c>
      <c r="H391" s="328">
        <f>+VLOOKUP($E391,Final_nrj!$1:$1048576,MATCH(DATE(H$2,1,1),Final_nrj!$A$1:$LI$1),FALSE)</f>
        <v>5.4814899659999998</v>
      </c>
      <c r="I391" s="328">
        <f>+VLOOKUP($E391,Final_nrj!$1:$1048576,MATCH(DATE(I$2,1,1),Final_nrj!$A$1:$LI$1),FALSE)</f>
        <v>5.5600102700000003</v>
      </c>
      <c r="J391" s="328">
        <f>+VLOOKUP($E391,Final_nrj!$1:$1048576,MATCH(DATE(J$2,1,1),Final_nrj!$A$1:$LI$1),FALSE)</f>
        <v>5.6434217950000001</v>
      </c>
      <c r="K391" s="328">
        <f>+VLOOKUP($E391,Final_nrj!$1:$1048576,MATCH(DATE(K$2,1,1),Final_nrj!$A$1:$LI$1),FALSE)</f>
        <v>5.7310363649999996</v>
      </c>
      <c r="L391" s="328">
        <f>+VLOOKUP($E391,Final_nrj!$1:$1048576,MATCH(DATE(L$2,1,1),Final_nrj!$A$1:$LI$1),FALSE)</f>
        <v>5.8186904330000004</v>
      </c>
      <c r="M391" s="328">
        <f>+VLOOKUP($E391,Final_nrj!$1:$1048576,MATCH(DATE(M$2,1,1),Final_nrj!$A$1:$LI$1),FALSE)</f>
        <v>5.9082747299999996</v>
      </c>
      <c r="N391" s="328">
        <f>+VLOOKUP($E391,Final_nrj!$1:$1048576,MATCH(DATE(N$2,1,1),Final_nrj!$A$1:$LI$1),FALSE)</f>
        <v>5.999986109</v>
      </c>
      <c r="O391" s="328">
        <f>+VLOOKUP($E391,Final_nrj!$1:$1048576,MATCH(DATE(O$2,1,1),Final_nrj!$A$1:$LI$1),FALSE)</f>
        <v>6.0937101719999998</v>
      </c>
      <c r="P391" s="328">
        <f>+VLOOKUP($E391,Final_nrj!$1:$1048576,MATCH(DATE(P$2,1,1),Final_nrj!$A$1:$LI$1),FALSE)</f>
        <v>6.1956539179999996</v>
      </c>
      <c r="Q391" s="328">
        <f>+VLOOKUP($E391,Final_nrj!$1:$1048576,MATCH(DATE(Q$2,1,1),Final_nrj!$A$1:$LI$1),FALSE)</f>
        <v>6.2951968760000003</v>
      </c>
      <c r="R391" s="328">
        <f>+VLOOKUP($E391,Final_nrj!$1:$1048576,MATCH(DATE(R$2,1,1),Final_nrj!$A$1:$LI$1),FALSE)</f>
        <v>6.395370743</v>
      </c>
      <c r="S391" s="328">
        <f>+VLOOKUP($E391,Final_nrj!$1:$1048576,MATCH(DATE(S$2,1,1),Final_nrj!$A$1:$LI$1),FALSE)</f>
        <v>6.4967478820000002</v>
      </c>
      <c r="T391" s="328">
        <f>+VLOOKUP($E391,Final_nrj!$1:$1048576,MATCH(DATE(T$2,1,1),Final_nrj!$A$1:$LI$1),FALSE)</f>
        <v>6.5994392499999996</v>
      </c>
      <c r="U391" s="328">
        <f>+VLOOKUP($E391,Final_nrj!$1:$1048576,MATCH(DATE(U$2,1,1),Final_nrj!$A$1:$LI$1),FALSE)</f>
        <v>6.7034891209999996</v>
      </c>
      <c r="V391" s="328">
        <f>+VLOOKUP($E391,Final_nrj!$1:$1048576,MATCH(DATE(V$2,1,1),Final_nrj!$A$1:$LI$1),FALSE)</f>
        <v>6.8089491359999998</v>
      </c>
      <c r="W391" s="328">
        <f>+VLOOKUP($E391,Final_nrj!$1:$1048576,MATCH(DATE(W$2,1,1),Final_nrj!$A$1:$LI$1),FALSE)</f>
        <v>6.9158878919999998</v>
      </c>
      <c r="X391" s="328">
        <f>+VLOOKUP($E391,Final_nrj!$1:$1048576,MATCH(DATE(X$2,1,1),Final_nrj!$A$1:$LI$1),FALSE)</f>
        <v>7.0243867980000001</v>
      </c>
      <c r="Y391" s="328">
        <f>+VLOOKUP($E391,Final_nrj!$1:$1048576,MATCH(DATE(Y$2,1,1),Final_nrj!$A$1:$LI$1),FALSE)</f>
        <v>7.134533502</v>
      </c>
      <c r="Z391" s="328">
        <f>+VLOOKUP($E391,Final_nrj!$1:$1048576,MATCH(DATE(Z$2,1,1),Final_nrj!$A$1:$LI$1),FALSE)</f>
        <v>7.241685972</v>
      </c>
      <c r="AA391" s="328">
        <f>+VLOOKUP($E391,Final_nrj!$1:$1048576,MATCH(DATE(AA$2,1,1),Final_nrj!$A$1:$LI$1),FALSE)</f>
        <v>7.3537198439999996</v>
      </c>
      <c r="AB391" s="328">
        <f>+VLOOKUP($E391,Final_nrj!$1:$1048576,MATCH(DATE(AB$2,1,1),Final_nrj!$A$1:$LI$1),FALSE)</f>
        <v>7.4683907109999996</v>
      </c>
      <c r="AC391" s="328">
        <f>+VLOOKUP($E391,Final_nrj!$1:$1048576,MATCH(DATE(AC$2,1,1),Final_nrj!$A$1:$LI$1),FALSE)</f>
        <v>7.5852981359999996</v>
      </c>
      <c r="AD391" s="328">
        <f>+VLOOKUP($E391,Final_nrj!$1:$1048576,MATCH(DATE(AD$2,1,1),Final_nrj!$A$1:$LI$1),FALSE)</f>
        <v>7.7043968239999998</v>
      </c>
      <c r="AE391" s="328">
        <f>+VLOOKUP($E391,Final_nrj!$1:$1048576,MATCH(DATE(AE$2,1,1),Final_nrj!$A$1:$LI$1),FALSE)</f>
        <v>7.8120178820000001</v>
      </c>
      <c r="AF391" s="328">
        <f>+VLOOKUP($E391,Final_nrj!$1:$1048576,MATCH(DATE(AF$2,1,1),Final_nrj!$A$1:$LI$1),FALSE)</f>
        <v>7.9241972540000001</v>
      </c>
      <c r="AG391" s="328">
        <f>+VLOOKUP($E391,Final_nrj!$1:$1048576,MATCH(DATE(AG$2,1,1),Final_nrj!$A$1:$LI$1),FALSE)</f>
        <v>8.0383491350000007</v>
      </c>
      <c r="AH391" s="328">
        <f>+VLOOKUP($E391,Final_nrj!$1:$1048576,MATCH(DATE(AH$2,1,1),Final_nrj!$A$1:$LI$1),FALSE)</f>
        <v>8.1541029429999998</v>
      </c>
      <c r="AI391" s="328">
        <f>+VLOOKUP($E391,Final_nrj!$1:$1048576,MATCH(DATE(AI$2,1,1),Final_nrj!$A$1:$LI$1),FALSE)</f>
        <v>8.271502516</v>
      </c>
      <c r="AJ391" s="328">
        <f>+VLOOKUP($E391,Final_nrj!$1:$1048576,MATCH(DATE(AJ$2,1,1),Final_nrj!$A$1:$LI$1),FALSE)</f>
        <v>8.3906465360000002</v>
      </c>
      <c r="AK391" s="328">
        <f>+VLOOKUP($E391,Final_nrj!$1:$1048576,MATCH(DATE(AK$2,1,1),Final_nrj!$A$1:$LI$1),FALSE)</f>
        <v>8.5116159820000004</v>
      </c>
      <c r="AL391" s="328">
        <f>+VLOOKUP($E391,Final_nrj!$1:$1048576,MATCH(DATE(AL$2,1,1),Final_nrj!$A$1:$LI$1),FALSE)</f>
        <v>8.6344604169999997</v>
      </c>
      <c r="AM391" s="328">
        <f>+VLOOKUP($E391,Final_nrj!$1:$1048576,MATCH(DATE(AM$2,1,1),Final_nrj!$A$1:$LI$1),FALSE)</f>
        <v>8.7591989540000004</v>
      </c>
      <c r="AN391" s="328">
        <f>+VLOOKUP($E391,Final_nrj!$1:$1048576,MATCH(DATE(AN$2,1,1),Final_nrj!$A$1:$LI$1),FALSE)</f>
        <v>8.8858259579999999</v>
      </c>
      <c r="AO391" s="328">
        <f>+VLOOKUP($E391,Final_nrj!$1:$1048576,MATCH(DATE(AO$2,1,1),Final_nrj!$A$1:$LI$1),FALSE)</f>
        <v>9.0143181519999995</v>
      </c>
      <c r="AP391" s="328">
        <f>+VLOOKUP($E391,Final_nrj!$1:$1048576,MATCH(DATE(AP$2,1,1),Final_nrj!$A$1:$LI$1),FALSE)</f>
        <v>9.1413105080000001</v>
      </c>
      <c r="AQ391" s="328">
        <f>+VLOOKUP($E391,Final_nrj!$1:$1048576,MATCH(DATE(AQ$2,1,1),Final_nrj!$A$1:$LI$1),FALSE)</f>
        <v>9.268870755</v>
      </c>
      <c r="AR391" s="328">
        <f>+VLOOKUP($E391,Final_nrj!$1:$1048576,MATCH(DATE(AR$2,1,1),Final_nrj!$A$1:$LI$1),FALSE)</f>
        <v>9.3974640360000006</v>
      </c>
      <c r="AS391" s="328">
        <f>+VLOOKUP($E391,Final_nrj!$1:$1048576,MATCH(DATE(AS$2,1,1),Final_nrj!$A$1:$LI$1),FALSE)</f>
        <v>9.5272362739999998</v>
      </c>
      <c r="AT391" s="328">
        <f>+VLOOKUP($E391,Final_nrj!$1:$1048576,MATCH(DATE(AT$2,1,1),Final_nrj!$A$1:$LI$1),FALSE)</f>
        <v>9.6582670319999995</v>
      </c>
      <c r="AU391" s="328">
        <f>+VLOOKUP($E391,Final_nrj!$1:$1048576,MATCH(DATE(AU$2,1,1),Final_nrj!$A$1:$LI$1),FALSE)</f>
        <v>9.7906179340000001</v>
      </c>
      <c r="AV391" s="328">
        <f>+VLOOKUP($E391,Final_nrj!$1:$1048576,MATCH(DATE(AV$2,1,1),Final_nrj!$A$1:$LI$1),FALSE)</f>
        <v>9.9243405459999998</v>
      </c>
      <c r="AW391" s="328">
        <f>+VLOOKUP($E391,Final_nrj!$1:$1048576,MATCH(DATE(AW$2,1,1),Final_nrj!$A$1:$LI$1),FALSE)</f>
        <v>10.059476979999999</v>
      </c>
      <c r="AX391" s="328">
        <f>+VLOOKUP($E391,Final_nrj!$1:$1048576,MATCH(DATE(AX$2,1,1),Final_nrj!$A$1:$LI$1),FALSE)</f>
        <v>10.19606018</v>
      </c>
      <c r="AY391" s="328">
        <f>+VLOOKUP($E391,Final_nrj!$1:$1048576,MATCH(DATE(AY$2,1,1),Final_nrj!$A$1:$LI$1),FALSE)</f>
        <v>10.33411521</v>
      </c>
      <c r="AZ391" s="328">
        <f>+VLOOKUP($E391,Final_nrj!$1:$1048576,MATCH(DATE(AZ$2,1,1),Final_nrj!$A$1:$LI$1),FALSE)</f>
        <v>10.4739653</v>
      </c>
      <c r="BA391" s="328">
        <f>+VLOOKUP($E391,Final_nrj!$1:$1048576,MATCH(DATE(BA$2,1,1),Final_nrj!$A$1:$LI$1),FALSE)</f>
        <v>10.615434390000001</v>
      </c>
      <c r="BB391" s="328">
        <f>+VLOOKUP($E391,Final_nrj!$1:$1048576,MATCH(DATE(BB$2,1,1),Final_nrj!$A$1:$LI$1),FALSE)</f>
        <v>10.75849195</v>
      </c>
      <c r="BC391" s="328">
        <f>+VLOOKUP($E391,Final_nrj!$1:$1048576,MATCH(DATE(BC$2,1,1),Final_nrj!$A$1:$LI$1),FALSE)</f>
        <v>10.90313823</v>
      </c>
      <c r="BD391" s="328">
        <f>+VLOOKUP($E391,Final_nrj!$1:$1048576,MATCH(DATE(BD$2,1,1),Final_nrj!$A$1:$LI$1),FALSE)</f>
        <v>11.049383110000001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3.94659895E-2</v>
      </c>
      <c r="G392" s="328">
        <f>+VLOOKUP($E392,Final_nrj!$1:$1048576,MATCH(DATE(G$2,1,1),Final_nrj!$A$1:$LI$1),FALSE)</f>
        <v>3.9922231699999998E-2</v>
      </c>
      <c r="H392" s="328">
        <f>+VLOOKUP($E392,Final_nrj!$1:$1048576,MATCH(DATE(H$2,1,1),Final_nrj!$A$1:$LI$1),FALSE)</f>
        <v>4.0421057699999999E-2</v>
      </c>
      <c r="I392" s="328">
        <f>+VLOOKUP($E392,Final_nrj!$1:$1048576,MATCH(DATE(I$2,1,1),Final_nrj!$A$1:$LI$1),FALSE)</f>
        <v>4.0966522399999997E-2</v>
      </c>
      <c r="J392" s="328">
        <f>+VLOOKUP($E392,Final_nrj!$1:$1048576,MATCH(DATE(J$2,1,1),Final_nrj!$A$1:$LI$1),FALSE)</f>
        <v>4.1562497300000001E-2</v>
      </c>
      <c r="K392" s="328">
        <f>+VLOOKUP($E392,Final_nrj!$1:$1048576,MATCH(DATE(K$2,1,1),Final_nrj!$A$1:$LI$1),FALSE)</f>
        <v>4.2208308899999998E-2</v>
      </c>
      <c r="L392" s="328">
        <f>+VLOOKUP($E392,Final_nrj!$1:$1048576,MATCH(DATE(L$2,1,1),Final_nrj!$A$1:$LI$1),FALSE)</f>
        <v>4.2873175899999998E-2</v>
      </c>
      <c r="M392" s="328">
        <f>+VLOOKUP($E392,Final_nrj!$1:$1048576,MATCH(DATE(M$2,1,1),Final_nrj!$A$1:$LI$1),FALSE)</f>
        <v>4.3567605099999997E-2</v>
      </c>
      <c r="N392" s="328">
        <f>+VLOOKUP($E392,Final_nrj!$1:$1048576,MATCH(DATE(N$2,1,1),Final_nrj!$A$1:$LI$1),FALSE)</f>
        <v>4.4289474000000002E-2</v>
      </c>
      <c r="O392" s="328">
        <f>+VLOOKUP($E392,Final_nrj!$1:$1048576,MATCH(DATE(O$2,1,1),Final_nrj!$A$1:$LI$1),FALSE)</f>
        <v>4.5034980600000003E-2</v>
      </c>
      <c r="P392" s="328">
        <f>+VLOOKUP($E392,Final_nrj!$1:$1048576,MATCH(DATE(P$2,1,1),Final_nrj!$A$1:$LI$1),FALSE)</f>
        <v>4.5848065200000003E-2</v>
      </c>
      <c r="Q392" s="328">
        <f>+VLOOKUP($E392,Final_nrj!$1:$1048576,MATCH(DATE(Q$2,1,1),Final_nrj!$A$1:$LI$1),FALSE)</f>
        <v>4.66503115E-2</v>
      </c>
      <c r="R392" s="328">
        <f>+VLOOKUP($E392,Final_nrj!$1:$1048576,MATCH(DATE(R$2,1,1),Final_nrj!$A$1:$LI$1),FALSE)</f>
        <v>4.7461228699999997E-2</v>
      </c>
      <c r="S392" s="328">
        <f>+VLOOKUP($E392,Final_nrj!$1:$1048576,MATCH(DATE(S$2,1,1),Final_nrj!$A$1:$LI$1),FALSE)</f>
        <v>4.8282506500000003E-2</v>
      </c>
      <c r="T392" s="328">
        <f>+VLOOKUP($E392,Final_nrj!$1:$1048576,MATCH(DATE(T$2,1,1),Final_nrj!$A$1:$LI$1),FALSE)</f>
        <v>4.9113359799999999E-2</v>
      </c>
      <c r="U392" s="328">
        <f>+VLOOKUP($E392,Final_nrj!$1:$1048576,MATCH(DATE(U$2,1,1),Final_nrj!$A$1:$LI$1),FALSE)</f>
        <v>4.9952988900000002E-2</v>
      </c>
      <c r="V392" s="328">
        <f>+VLOOKUP($E392,Final_nrj!$1:$1048576,MATCH(DATE(V$2,1,1),Final_nrj!$A$1:$LI$1),FALSE)</f>
        <v>5.0800931000000001E-2</v>
      </c>
      <c r="W392" s="328">
        <f>+VLOOKUP($E392,Final_nrj!$1:$1048576,MATCH(DATE(W$2,1,1),Final_nrj!$A$1:$LI$1),FALSE)</f>
        <v>5.1657035800000001E-2</v>
      </c>
      <c r="X392" s="328">
        <f>+VLOOKUP($E392,Final_nrj!$1:$1048576,MATCH(DATE(X$2,1,1),Final_nrj!$A$1:$LI$1),FALSE)</f>
        <v>5.2521417600000002E-2</v>
      </c>
      <c r="Y392" s="328">
        <f>+VLOOKUP($E392,Final_nrj!$1:$1048576,MATCH(DATE(Y$2,1,1),Final_nrj!$A$1:$LI$1),FALSE)</f>
        <v>5.3394397099999998E-2</v>
      </c>
      <c r="Z392" s="328">
        <f>+VLOOKUP($E392,Final_nrj!$1:$1048576,MATCH(DATE(Z$2,1,1),Final_nrj!$A$1:$LI$1),FALSE)</f>
        <v>5.4240836100000002E-2</v>
      </c>
      <c r="AA392" s="328">
        <f>+VLOOKUP($E392,Final_nrj!$1:$1048576,MATCH(DATE(AA$2,1,1),Final_nrj!$A$1:$LI$1),FALSE)</f>
        <v>5.5117721100000003E-2</v>
      </c>
      <c r="AB392" s="328">
        <f>+VLOOKUP($E392,Final_nrj!$1:$1048576,MATCH(DATE(AB$2,1,1),Final_nrj!$A$1:$LI$1),FALSE)</f>
        <v>5.6009438799999998E-2</v>
      </c>
      <c r="AC392" s="328">
        <f>+VLOOKUP($E392,Final_nrj!$1:$1048576,MATCH(DATE(AC$2,1,1),Final_nrj!$A$1:$LI$1),FALSE)</f>
        <v>5.6914051399999999E-2</v>
      </c>
      <c r="AD392" s="328">
        <f>+VLOOKUP($E392,Final_nrj!$1:$1048576,MATCH(DATE(AD$2,1,1),Final_nrj!$A$1:$LI$1),FALSE)</f>
        <v>5.7831768200000001E-2</v>
      </c>
      <c r="AE392" s="328">
        <f>+VLOOKUP($E392,Final_nrj!$1:$1048576,MATCH(DATE(AE$2,1,1),Final_nrj!$A$1:$LI$1),FALSE)</f>
        <v>5.8659883199999999E-2</v>
      </c>
      <c r="AF392" s="328">
        <f>+VLOOKUP($E392,Final_nrj!$1:$1048576,MATCH(DATE(AF$2,1,1),Final_nrj!$A$1:$LI$1),FALSE)</f>
        <v>5.9513002600000003E-2</v>
      </c>
      <c r="AG392" s="328">
        <f>+VLOOKUP($E392,Final_nrj!$1:$1048576,MATCH(DATE(AG$2,1,1),Final_nrj!$A$1:$LI$1),FALSE)</f>
        <v>6.0372438200000003E-2</v>
      </c>
      <c r="AH392" s="328">
        <f>+VLOOKUP($E392,Final_nrj!$1:$1048576,MATCH(DATE(AH$2,1,1),Final_nrj!$A$1:$LI$1),FALSE)</f>
        <v>6.1236975499999999E-2</v>
      </c>
      <c r="AI392" s="328">
        <f>+VLOOKUP($E392,Final_nrj!$1:$1048576,MATCH(DATE(AI$2,1,1),Final_nrj!$A$1:$LI$1),FALSE)</f>
        <v>6.2108081500000002E-2</v>
      </c>
      <c r="AJ392" s="328">
        <f>+VLOOKUP($E392,Final_nrj!$1:$1048576,MATCH(DATE(AJ$2,1,1),Final_nrj!$A$1:$LI$1),FALSE)</f>
        <v>6.2987415099999999E-2</v>
      </c>
      <c r="AK392" s="328">
        <f>+VLOOKUP($E392,Final_nrj!$1:$1048576,MATCH(DATE(AK$2,1,1),Final_nrj!$A$1:$LI$1),FALSE)</f>
        <v>6.3876385100000002E-2</v>
      </c>
      <c r="AL392" s="328">
        <f>+VLOOKUP($E392,Final_nrj!$1:$1048576,MATCH(DATE(AL$2,1,1),Final_nrj!$A$1:$LI$1),FALSE)</f>
        <v>6.4776088800000006E-2</v>
      </c>
      <c r="AM392" s="328">
        <f>+VLOOKUP($E392,Final_nrj!$1:$1048576,MATCH(DATE(AM$2,1,1),Final_nrj!$A$1:$LI$1),FALSE)</f>
        <v>6.5687317800000006E-2</v>
      </c>
      <c r="AN392" s="328">
        <f>+VLOOKUP($E392,Final_nrj!$1:$1048576,MATCH(DATE(AN$2,1,1),Final_nrj!$A$1:$LI$1),FALSE)</f>
        <v>6.6610588999999998E-2</v>
      </c>
      <c r="AO392" s="328">
        <f>+VLOOKUP($E392,Final_nrj!$1:$1048576,MATCH(DATE(AO$2,1,1),Final_nrj!$A$1:$LI$1),FALSE)</f>
        <v>6.7546186600000002E-2</v>
      </c>
      <c r="AP392" s="328">
        <f>+VLOOKUP($E392,Final_nrj!$1:$1048576,MATCH(DATE(AP$2,1,1),Final_nrj!$A$1:$LI$1),FALSE)</f>
        <v>6.84691085E-2</v>
      </c>
      <c r="AQ392" s="328">
        <f>+VLOOKUP($E392,Final_nrj!$1:$1048576,MATCH(DATE(AQ$2,1,1),Final_nrj!$A$1:$LI$1),FALSE)</f>
        <v>6.9393594399999994E-2</v>
      </c>
      <c r="AR392" s="328">
        <f>+VLOOKUP($E392,Final_nrj!$1:$1048576,MATCH(DATE(AR$2,1,1),Final_nrj!$A$1:$LI$1),FALSE)</f>
        <v>7.0322621200000004E-2</v>
      </c>
      <c r="AS392" s="328">
        <f>+VLOOKUP($E392,Final_nrj!$1:$1048576,MATCH(DATE(AS$2,1,1),Final_nrj!$A$1:$LI$1),FALSE)</f>
        <v>7.1257349900000003E-2</v>
      </c>
      <c r="AT392" s="328">
        <f>+VLOOKUP($E392,Final_nrj!$1:$1048576,MATCH(DATE(AT$2,1,1),Final_nrj!$A$1:$LI$1),FALSE)</f>
        <v>7.2198631700000002E-2</v>
      </c>
      <c r="AU392" s="328">
        <f>+VLOOKUP($E392,Final_nrj!$1:$1048576,MATCH(DATE(AU$2,1,1),Final_nrj!$A$1:$LI$1),FALSE)</f>
        <v>7.3147216200000004E-2</v>
      </c>
      <c r="AV392" s="328">
        <f>+VLOOKUP($E392,Final_nrj!$1:$1048576,MATCH(DATE(AV$2,1,1),Final_nrj!$A$1:$LI$1),FALSE)</f>
        <v>7.4103777499999995E-2</v>
      </c>
      <c r="AW392" s="328">
        <f>+VLOOKUP($E392,Final_nrj!$1:$1048576,MATCH(DATE(AW$2,1,1),Final_nrj!$A$1:$LI$1),FALSE)</f>
        <v>7.5068903699999995E-2</v>
      </c>
      <c r="AX392" s="328">
        <f>+VLOOKUP($E392,Final_nrj!$1:$1048576,MATCH(DATE(AX$2,1,1),Final_nrj!$A$1:$LI$1),FALSE)</f>
        <v>7.6043097700000006E-2</v>
      </c>
      <c r="AY392" s="328">
        <f>+VLOOKUP($E392,Final_nrj!$1:$1048576,MATCH(DATE(AY$2,1,1),Final_nrj!$A$1:$LI$1),FALSE)</f>
        <v>7.7026785599999995E-2</v>
      </c>
      <c r="AZ392" s="328">
        <f>+VLOOKUP($E392,Final_nrj!$1:$1048576,MATCH(DATE(AZ$2,1,1),Final_nrj!$A$1:$LI$1),FALSE)</f>
        <v>7.8022588099999998E-2</v>
      </c>
      <c r="BA392" s="328">
        <f>+VLOOKUP($E392,Final_nrj!$1:$1048576,MATCH(DATE(BA$2,1,1),Final_nrj!$A$1:$LI$1),FALSE)</f>
        <v>7.9029526000000003E-2</v>
      </c>
      <c r="BB392" s="328">
        <f>+VLOOKUP($E392,Final_nrj!$1:$1048576,MATCH(DATE(BB$2,1,1),Final_nrj!$A$1:$LI$1),FALSE)</f>
        <v>8.0047620999999999E-2</v>
      </c>
      <c r="BC392" s="328">
        <f>+VLOOKUP($E392,Final_nrj!$1:$1048576,MATCH(DATE(BC$2,1,1),Final_nrj!$A$1:$LI$1),FALSE)</f>
        <v>8.1077055499999995E-2</v>
      </c>
      <c r="BD392" s="328">
        <f>+VLOOKUP($E392,Final_nrj!$1:$1048576,MATCH(DATE(BD$2,1,1),Final_nrj!$A$1:$LI$1),FALSE)</f>
        <v>8.2118055300000006E-2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3.0133907940000002</v>
      </c>
      <c r="G393" s="328">
        <f>+VLOOKUP($E393,Final_nrj!$1:$1048576,MATCH(DATE(G$2,1,1),Final_nrj!$A$1:$LI$1),FALSE)</f>
        <v>3.0464456389999999</v>
      </c>
      <c r="H393" s="328">
        <f>+VLOOKUP($E393,Final_nrj!$1:$1048576,MATCH(DATE(H$2,1,1),Final_nrj!$A$1:$LI$1),FALSE)</f>
        <v>3.0820618030000002</v>
      </c>
      <c r="I393" s="328">
        <f>+VLOOKUP($E393,Final_nrj!$1:$1048576,MATCH(DATE(I$2,1,1),Final_nrj!$A$1:$LI$1),FALSE)</f>
        <v>3.1216841870000001</v>
      </c>
      <c r="J393" s="328">
        <f>+VLOOKUP($E393,Final_nrj!$1:$1048576,MATCH(DATE(J$2,1,1),Final_nrj!$A$1:$LI$1),FALSE)</f>
        <v>3.166231416</v>
      </c>
      <c r="K393" s="328">
        <f>+VLOOKUP($E393,Final_nrj!$1:$1048576,MATCH(DATE(K$2,1,1),Final_nrj!$A$1:$LI$1),FALSE)</f>
        <v>3.2159048989999999</v>
      </c>
      <c r="L393" s="328">
        <f>+VLOOKUP($E393,Final_nrj!$1:$1048576,MATCH(DATE(L$2,1,1),Final_nrj!$A$1:$LI$1),FALSE)</f>
        <v>3.2686126139999998</v>
      </c>
      <c r="M393" s="328">
        <f>+VLOOKUP($E393,Final_nrj!$1:$1048576,MATCH(DATE(M$2,1,1),Final_nrj!$A$1:$LI$1),FALSE)</f>
        <v>3.32459507</v>
      </c>
      <c r="N393" s="328">
        <f>+VLOOKUP($E393,Final_nrj!$1:$1048576,MATCH(DATE(N$2,1,1),Final_nrj!$A$1:$LI$1),FALSE)</f>
        <v>3.383464509</v>
      </c>
      <c r="O393" s="328">
        <f>+VLOOKUP($E393,Final_nrj!$1:$1048576,MATCH(DATE(O$2,1,1),Final_nrj!$A$1:$LI$1),FALSE)</f>
        <v>3.4447659669999999</v>
      </c>
      <c r="P393" s="328">
        <f>+VLOOKUP($E393,Final_nrj!$1:$1048576,MATCH(DATE(P$2,1,1),Final_nrj!$A$1:$LI$1),FALSE)</f>
        <v>3.5112810209999998</v>
      </c>
      <c r="Q393" s="328">
        <f>+VLOOKUP($E393,Final_nrj!$1:$1048576,MATCH(DATE(Q$2,1,1),Final_nrj!$A$1:$LI$1),FALSE)</f>
        <v>3.5781169679999998</v>
      </c>
      <c r="R393" s="328">
        <f>+VLOOKUP($E393,Final_nrj!$1:$1048576,MATCH(DATE(R$2,1,1),Final_nrj!$A$1:$LI$1),FALSE)</f>
        <v>3.6459967820000001</v>
      </c>
      <c r="S393" s="328">
        <f>+VLOOKUP($E393,Final_nrj!$1:$1048576,MATCH(DATE(S$2,1,1),Final_nrj!$A$1:$LI$1),FALSE)</f>
        <v>3.7148672509999998</v>
      </c>
      <c r="T393" s="328">
        <f>+VLOOKUP($E393,Final_nrj!$1:$1048576,MATCH(DATE(T$2,1,1),Final_nrj!$A$1:$LI$1),FALSE)</f>
        <v>3.7845820880000001</v>
      </c>
      <c r="U393" s="328">
        <f>+VLOOKUP($E393,Final_nrj!$1:$1048576,MATCH(DATE(U$2,1,1),Final_nrj!$A$1:$LI$1),FALSE)</f>
        <v>3.8550181189999999</v>
      </c>
      <c r="V393" s="328">
        <f>+VLOOKUP($E393,Final_nrj!$1:$1048576,MATCH(DATE(V$2,1,1),Final_nrj!$A$1:$LI$1),FALSE)</f>
        <v>3.9260911529999998</v>
      </c>
      <c r="W393" s="328">
        <f>+VLOOKUP($E393,Final_nrj!$1:$1048576,MATCH(DATE(W$2,1,1),Final_nrj!$A$1:$LI$1),FALSE)</f>
        <v>3.9977504270000002</v>
      </c>
      <c r="X393" s="328">
        <f>+VLOOKUP($E393,Final_nrj!$1:$1048576,MATCH(DATE(X$2,1,1),Final_nrj!$A$1:$LI$1),FALSE)</f>
        <v>4.0699755309999999</v>
      </c>
      <c r="Y393" s="328">
        <f>+VLOOKUP($E393,Final_nrj!$1:$1048576,MATCH(DATE(Y$2,1,1),Final_nrj!$A$1:$LI$1),FALSE)</f>
        <v>4.1427717670000002</v>
      </c>
      <c r="Z393" s="328">
        <f>+VLOOKUP($E393,Final_nrj!$1:$1048576,MATCH(DATE(Z$2,1,1),Final_nrj!$A$1:$LI$1),FALSE)</f>
        <v>4.2137531819999996</v>
      </c>
      <c r="AA393" s="328">
        <f>+VLOOKUP($E393,Final_nrj!$1:$1048576,MATCH(DATE(AA$2,1,1),Final_nrj!$A$1:$LI$1),FALSE)</f>
        <v>4.286387393</v>
      </c>
      <c r="AB393" s="328">
        <f>+VLOOKUP($E393,Final_nrj!$1:$1048576,MATCH(DATE(AB$2,1,1),Final_nrj!$A$1:$LI$1),FALSE)</f>
        <v>4.3599892149999997</v>
      </c>
      <c r="AC393" s="328">
        <f>+VLOOKUP($E393,Final_nrj!$1:$1048576,MATCH(DATE(AC$2,1,1),Final_nrj!$A$1:$LI$1),FALSE)</f>
        <v>4.4344961390000002</v>
      </c>
      <c r="AD393" s="328">
        <f>+VLOOKUP($E393,Final_nrj!$1:$1048576,MATCH(DATE(AD$2,1,1),Final_nrj!$A$1:$LI$1),FALSE)</f>
        <v>4.5099482799999997</v>
      </c>
      <c r="AE393" s="328">
        <f>+VLOOKUP($E393,Final_nrj!$1:$1048576,MATCH(DATE(AE$2,1,1),Final_nrj!$A$1:$LI$1),FALSE)</f>
        <v>4.5793896629999997</v>
      </c>
      <c r="AF393" s="328">
        <f>+VLOOKUP($E393,Final_nrj!$1:$1048576,MATCH(DATE(AF$2,1,1),Final_nrj!$A$1:$LI$1),FALSE)</f>
        <v>4.6494571159999998</v>
      </c>
      <c r="AG393" s="328">
        <f>+VLOOKUP($E393,Final_nrj!$1:$1048576,MATCH(DATE(AG$2,1,1),Final_nrj!$A$1:$LI$1),FALSE)</f>
        <v>4.7194092950000002</v>
      </c>
      <c r="AH393" s="328">
        <f>+VLOOKUP($E393,Final_nrj!$1:$1048576,MATCH(DATE(AH$2,1,1),Final_nrj!$A$1:$LI$1),FALSE)</f>
        <v>4.7892883570000002</v>
      </c>
      <c r="AI393" s="328">
        <f>+VLOOKUP($E393,Final_nrj!$1:$1048576,MATCH(DATE(AI$2,1,1),Final_nrj!$A$1:$LI$1),FALSE)</f>
        <v>4.8592627520000002</v>
      </c>
      <c r="AJ393" s="328">
        <f>+VLOOKUP($E393,Final_nrj!$1:$1048576,MATCH(DATE(AJ$2,1,1),Final_nrj!$A$1:$LI$1),FALSE)</f>
        <v>4.9295018580000001</v>
      </c>
      <c r="AK393" s="328">
        <f>+VLOOKUP($E393,Final_nrj!$1:$1048576,MATCH(DATE(AK$2,1,1),Final_nrj!$A$1:$LI$1),FALSE)</f>
        <v>5.0001511000000001</v>
      </c>
      <c r="AL393" s="328">
        <f>+VLOOKUP($E393,Final_nrj!$1:$1048576,MATCH(DATE(AL$2,1,1),Final_nrj!$A$1:$LI$1),FALSE)</f>
        <v>5.071328405</v>
      </c>
      <c r="AM393" s="328">
        <f>+VLOOKUP($E393,Final_nrj!$1:$1048576,MATCH(DATE(AM$2,1,1),Final_nrj!$A$1:$LI$1),FALSE)</f>
        <v>5.1431230360000004</v>
      </c>
      <c r="AN393" s="328">
        <f>+VLOOKUP($E393,Final_nrj!$1:$1048576,MATCH(DATE(AN$2,1,1),Final_nrj!$A$1:$LI$1),FALSE)</f>
        <v>5.2155964529999999</v>
      </c>
      <c r="AO393" s="328">
        <f>+VLOOKUP($E393,Final_nrj!$1:$1048576,MATCH(DATE(AO$2,1,1),Final_nrj!$A$1:$LI$1),FALSE)</f>
        <v>5.2887846469999999</v>
      </c>
      <c r="AP393" s="328">
        <f>+VLOOKUP($E393,Final_nrj!$1:$1048576,MATCH(DATE(AP$2,1,1),Final_nrj!$A$1:$LI$1),FALSE)</f>
        <v>5.360992972</v>
      </c>
      <c r="AQ393" s="328">
        <f>+VLOOKUP($E393,Final_nrj!$1:$1048576,MATCH(DATE(AQ$2,1,1),Final_nrj!$A$1:$LI$1),FALSE)</f>
        <v>5.4329065830000003</v>
      </c>
      <c r="AR393" s="328">
        <f>+VLOOKUP($E393,Final_nrj!$1:$1048576,MATCH(DATE(AR$2,1,1),Final_nrj!$A$1:$LI$1),FALSE)</f>
        <v>5.504699091</v>
      </c>
      <c r="AS393" s="328">
        <f>+VLOOKUP($E393,Final_nrj!$1:$1048576,MATCH(DATE(AS$2,1,1),Final_nrj!$A$1:$LI$1),FALSE)</f>
        <v>5.5764581719999997</v>
      </c>
      <c r="AT393" s="328">
        <f>+VLOOKUP($E393,Final_nrj!$1:$1048576,MATCH(DATE(AT$2,1,1),Final_nrj!$A$1:$LI$1),FALSE)</f>
        <v>5.6482572129999999</v>
      </c>
      <c r="AU393" s="328">
        <f>+VLOOKUP($E393,Final_nrj!$1:$1048576,MATCH(DATE(AU$2,1,1),Final_nrj!$A$1:$LI$1),FALSE)</f>
        <v>5.7201638099999998</v>
      </c>
      <c r="AV393" s="328">
        <f>+VLOOKUP($E393,Final_nrj!$1:$1048576,MATCH(DATE(AV$2,1,1),Final_nrj!$A$1:$LI$1),FALSE)</f>
        <v>5.792241905</v>
      </c>
      <c r="AW393" s="328">
        <f>+VLOOKUP($E393,Final_nrj!$1:$1048576,MATCH(DATE(AW$2,1,1),Final_nrj!$A$1:$LI$1),FALSE)</f>
        <v>5.8645503909999999</v>
      </c>
      <c r="AX393" s="328">
        <f>+VLOOKUP($E393,Final_nrj!$1:$1048576,MATCH(DATE(AX$2,1,1),Final_nrj!$A$1:$LI$1),FALSE)</f>
        <v>5.937142862</v>
      </c>
      <c r="AY393" s="328">
        <f>+VLOOKUP($E393,Final_nrj!$1:$1048576,MATCH(DATE(AY$2,1,1),Final_nrj!$A$1:$LI$1),FALSE)</f>
        <v>6.0100679169999998</v>
      </c>
      <c r="AZ393" s="328">
        <f>+VLOOKUP($E393,Final_nrj!$1:$1048576,MATCH(DATE(AZ$2,1,1),Final_nrj!$A$1:$LI$1),FALSE)</f>
        <v>6.0835207110000002</v>
      </c>
      <c r="BA393" s="328">
        <f>+VLOOKUP($E393,Final_nrj!$1:$1048576,MATCH(DATE(BA$2,1,1),Final_nrj!$A$1:$LI$1),FALSE)</f>
        <v>6.1574797129999999</v>
      </c>
      <c r="BB393" s="328">
        <f>+VLOOKUP($E393,Final_nrj!$1:$1048576,MATCH(DATE(BB$2,1,1),Final_nrj!$A$1:$LI$1),FALSE)</f>
        <v>6.2319681689999999</v>
      </c>
      <c r="BC393" s="328">
        <f>+VLOOKUP($E393,Final_nrj!$1:$1048576,MATCH(DATE(BC$2,1,1),Final_nrj!$A$1:$LI$1),FALSE)</f>
        <v>6.3070169280000004</v>
      </c>
      <c r="BD393" s="328">
        <f>+VLOOKUP($E393,Final_nrj!$1:$1048576,MATCH(DATE(BD$2,1,1),Final_nrj!$A$1:$LI$1),FALSE)</f>
        <v>6.3826599169999998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0.96883148910000005</v>
      </c>
      <c r="G394" s="328">
        <f>+VLOOKUP($E394,Final_nrj!$1:$1048576,MATCH(DATE(G$2,1,1),Final_nrj!$A$1:$LI$1),FALSE)</f>
        <v>0.97950017050000004</v>
      </c>
      <c r="H394" s="328">
        <f>+VLOOKUP($E394,Final_nrj!$1:$1048576,MATCH(DATE(H$2,1,1),Final_nrj!$A$1:$LI$1),FALSE)</f>
        <v>0.9909777863</v>
      </c>
      <c r="I394" s="328">
        <f>+VLOOKUP($E394,Final_nrj!$1:$1048576,MATCH(DATE(I$2,1,1),Final_nrj!$A$1:$LI$1),FALSE)</f>
        <v>1.0037303879999999</v>
      </c>
      <c r="J394" s="328">
        <f>+VLOOKUP($E394,Final_nrj!$1:$1048576,MATCH(DATE(J$2,1,1),Final_nrj!$A$1:$LI$1),FALSE)</f>
        <v>1.018066275</v>
      </c>
      <c r="K394" s="328">
        <f>+VLOOKUP($E394,Final_nrj!$1:$1048576,MATCH(DATE(K$2,1,1),Final_nrj!$A$1:$LI$1),FALSE)</f>
        <v>1.034055172</v>
      </c>
      <c r="L394" s="328">
        <f>+VLOOKUP($E394,Final_nrj!$1:$1048576,MATCH(DATE(L$2,1,1),Final_nrj!$A$1:$LI$1),FALSE)</f>
        <v>1.0510027260000001</v>
      </c>
      <c r="M394" s="328">
        <f>+VLOOKUP($E394,Final_nrj!$1:$1048576,MATCH(DATE(M$2,1,1),Final_nrj!$A$1:$LI$1),FALSE)</f>
        <v>1.069022264</v>
      </c>
      <c r="N394" s="328">
        <f>+VLOOKUP($E394,Final_nrj!$1:$1048576,MATCH(DATE(N$2,1,1),Final_nrj!$A$1:$LI$1),FALSE)</f>
        <v>1.0879903470000001</v>
      </c>
      <c r="O394" s="328">
        <f>+VLOOKUP($E394,Final_nrj!$1:$1048576,MATCH(DATE(O$2,1,1),Final_nrj!$A$1:$LI$1),FALSE)</f>
        <v>1.107760799</v>
      </c>
      <c r="P394" s="328">
        <f>+VLOOKUP($E394,Final_nrj!$1:$1048576,MATCH(DATE(P$2,1,1),Final_nrj!$A$1:$LI$1),FALSE)</f>
        <v>1.1292668379999999</v>
      </c>
      <c r="Q394" s="328">
        <f>+VLOOKUP($E394,Final_nrj!$1:$1048576,MATCH(DATE(Q$2,1,1),Final_nrj!$A$1:$LI$1),FALSE)</f>
        <v>1.1508395629999999</v>
      </c>
      <c r="R394" s="328">
        <f>+VLOOKUP($E394,Final_nrj!$1:$1048576,MATCH(DATE(R$2,1,1),Final_nrj!$A$1:$LI$1),FALSE)</f>
        <v>1.172780025</v>
      </c>
      <c r="S394" s="328">
        <f>+VLOOKUP($E394,Final_nrj!$1:$1048576,MATCH(DATE(S$2,1,1),Final_nrj!$A$1:$LI$1),FALSE)</f>
        <v>1.1950798149999999</v>
      </c>
      <c r="T394" s="328">
        <f>+VLOOKUP($E394,Final_nrj!$1:$1048576,MATCH(DATE(T$2,1,1),Final_nrj!$A$1:$LI$1),FALSE)</f>
        <v>1.2176929990000001</v>
      </c>
      <c r="U394" s="328">
        <f>+VLOOKUP($E394,Final_nrj!$1:$1048576,MATCH(DATE(U$2,1,1),Final_nrj!$A$1:$LI$1),FALSE)</f>
        <v>1.2405793359999999</v>
      </c>
      <c r="V394" s="328">
        <f>+VLOOKUP($E394,Final_nrj!$1:$1048576,MATCH(DATE(V$2,1,1),Final_nrj!$A$1:$LI$1),FALSE)</f>
        <v>1.2637101399999999</v>
      </c>
      <c r="W394" s="328">
        <f>+VLOOKUP($E394,Final_nrj!$1:$1048576,MATCH(DATE(W$2,1,1),Final_nrj!$A$1:$LI$1),FALSE)</f>
        <v>1.287066569</v>
      </c>
      <c r="X394" s="328">
        <f>+VLOOKUP($E394,Final_nrj!$1:$1048576,MATCH(DATE(X$2,1,1),Final_nrj!$A$1:$LI$1),FALSE)</f>
        <v>1.3106389490000001</v>
      </c>
      <c r="Y394" s="328">
        <f>+VLOOKUP($E394,Final_nrj!$1:$1048576,MATCH(DATE(Y$2,1,1),Final_nrj!$A$1:$LI$1),FALSE)</f>
        <v>1.334425508</v>
      </c>
      <c r="Z394" s="328">
        <f>+VLOOKUP($E394,Final_nrj!$1:$1048576,MATCH(DATE(Z$2,1,1),Final_nrj!$A$1:$LI$1),FALSE)</f>
        <v>1.3576275689999999</v>
      </c>
      <c r="AA394" s="328">
        <f>+VLOOKUP($E394,Final_nrj!$1:$1048576,MATCH(DATE(AA$2,1,1),Final_nrj!$A$1:$LI$1),FALSE)</f>
        <v>1.381427607</v>
      </c>
      <c r="AB394" s="328">
        <f>+VLOOKUP($E394,Final_nrj!$1:$1048576,MATCH(DATE(AB$2,1,1),Final_nrj!$A$1:$LI$1),FALSE)</f>
        <v>1.4055548099999999</v>
      </c>
      <c r="AC394" s="328">
        <f>+VLOOKUP($E394,Final_nrj!$1:$1048576,MATCH(DATE(AC$2,1,1),Final_nrj!$A$1:$LI$1),FALSE)</f>
        <v>1.4299815520000001</v>
      </c>
      <c r="AD394" s="328">
        <f>+VLOOKUP($E394,Final_nrj!$1:$1048576,MATCH(DATE(AD$2,1,1),Final_nrj!$A$1:$LI$1),FALSE)</f>
        <v>1.4547182190000001</v>
      </c>
      <c r="AE394" s="328">
        <f>+VLOOKUP($E394,Final_nrj!$1:$1048576,MATCH(DATE(AE$2,1,1),Final_nrj!$A$1:$LI$1),FALSE)</f>
        <v>1.4774428230000001</v>
      </c>
      <c r="AF394" s="328">
        <f>+VLOOKUP($E394,Final_nrj!$1:$1048576,MATCH(DATE(AF$2,1,1),Final_nrj!$A$1:$LI$1),FALSE)</f>
        <v>1.500455997</v>
      </c>
      <c r="AG394" s="328">
        <f>+VLOOKUP($E394,Final_nrj!$1:$1048576,MATCH(DATE(AG$2,1,1),Final_nrj!$A$1:$LI$1),FALSE)</f>
        <v>1.5234413950000001</v>
      </c>
      <c r="AH394" s="328">
        <f>+VLOOKUP($E394,Final_nrj!$1:$1048576,MATCH(DATE(AH$2,1,1),Final_nrj!$A$1:$LI$1),FALSE)</f>
        <v>1.546395046</v>
      </c>
      <c r="AI394" s="328">
        <f>+VLOOKUP($E394,Final_nrj!$1:$1048576,MATCH(DATE(AI$2,1,1),Final_nrj!$A$1:$LI$1),FALSE)</f>
        <v>1.569362132</v>
      </c>
      <c r="AJ394" s="328">
        <f>+VLOOKUP($E394,Final_nrj!$1:$1048576,MATCH(DATE(AJ$2,1,1),Final_nrj!$A$1:$LI$1),FALSE)</f>
        <v>1.592390704</v>
      </c>
      <c r="AK394" s="328">
        <f>+VLOOKUP($E394,Final_nrj!$1:$1048576,MATCH(DATE(AK$2,1,1),Final_nrj!$A$1:$LI$1),FALSE)</f>
        <v>1.615522911</v>
      </c>
      <c r="AL394" s="328">
        <f>+VLOOKUP($E394,Final_nrj!$1:$1048576,MATCH(DATE(AL$2,1,1),Final_nrj!$A$1:$LI$1),FALSE)</f>
        <v>1.638793613</v>
      </c>
      <c r="AM394" s="328">
        <f>+VLOOKUP($E394,Final_nrj!$1:$1048576,MATCH(DATE(AM$2,1,1),Final_nrj!$A$1:$LI$1),FALSE)</f>
        <v>1.6622296270000001</v>
      </c>
      <c r="AN394" s="328">
        <f>+VLOOKUP($E394,Final_nrj!$1:$1048576,MATCH(DATE(AN$2,1,1),Final_nrj!$A$1:$LI$1),FALSE)</f>
        <v>1.6858496650000001</v>
      </c>
      <c r="AO394" s="328">
        <f>+VLOOKUP($E394,Final_nrj!$1:$1048576,MATCH(DATE(AO$2,1,1),Final_nrj!$A$1:$LI$1),FALSE)</f>
        <v>1.709664785</v>
      </c>
      <c r="AP394" s="328">
        <f>+VLOOKUP($E394,Final_nrj!$1:$1048576,MATCH(DATE(AP$2,1,1),Final_nrj!$A$1:$LI$1),FALSE)</f>
        <v>1.733107806</v>
      </c>
      <c r="AQ394" s="328">
        <f>+VLOOKUP($E394,Final_nrj!$1:$1048576,MATCH(DATE(AQ$2,1,1),Final_nrj!$A$1:$LI$1),FALSE)</f>
        <v>1.7564298389999999</v>
      </c>
      <c r="AR394" s="328">
        <f>+VLOOKUP($E394,Final_nrj!$1:$1048576,MATCH(DATE(AR$2,1,1),Final_nrj!$A$1:$LI$1),FALSE)</f>
        <v>1.77968503</v>
      </c>
      <c r="AS394" s="328">
        <f>+VLOOKUP($E394,Final_nrj!$1:$1048576,MATCH(DATE(AS$2,1,1),Final_nrj!$A$1:$LI$1),FALSE)</f>
        <v>1.8028972489999999</v>
      </c>
      <c r="AT394" s="328">
        <f>+VLOOKUP($E394,Final_nrj!$1:$1048576,MATCH(DATE(AT$2,1,1),Final_nrj!$A$1:$LI$1),FALSE)</f>
        <v>1.826086431</v>
      </c>
      <c r="AU394" s="328">
        <f>+VLOOKUP($E394,Final_nrj!$1:$1048576,MATCH(DATE(AU$2,1,1),Final_nrj!$A$1:$LI$1),FALSE)</f>
        <v>1.849271578</v>
      </c>
      <c r="AV394" s="328">
        <f>+VLOOKUP($E394,Final_nrj!$1:$1048576,MATCH(DATE(AV$2,1,1),Final_nrj!$A$1:$LI$1),FALSE)</f>
        <v>1.8724715709999999</v>
      </c>
      <c r="AW394" s="328">
        <f>+VLOOKUP($E394,Final_nrj!$1:$1048576,MATCH(DATE(AW$2,1,1),Final_nrj!$A$1:$LI$1),FALSE)</f>
        <v>1.895704598</v>
      </c>
      <c r="AX394" s="328">
        <f>+VLOOKUP($E394,Final_nrj!$1:$1048576,MATCH(DATE(AX$2,1,1),Final_nrj!$A$1:$LI$1),FALSE)</f>
        <v>1.918987961</v>
      </c>
      <c r="AY394" s="328">
        <f>+VLOOKUP($E394,Final_nrj!$1:$1048576,MATCH(DATE(AY$2,1,1),Final_nrj!$A$1:$LI$1),FALSE)</f>
        <v>1.9423380450000001</v>
      </c>
      <c r="AZ394" s="328">
        <f>+VLOOKUP($E394,Final_nrj!$1:$1048576,MATCH(DATE(AZ$2,1,1),Final_nrj!$A$1:$LI$1),FALSE)</f>
        <v>1.9658206760000001</v>
      </c>
      <c r="BA394" s="328">
        <f>+VLOOKUP($E394,Final_nrj!$1:$1048576,MATCH(DATE(BA$2,1,1),Final_nrj!$A$1:$LI$1),FALSE)</f>
        <v>1.9894277739999999</v>
      </c>
      <c r="BB394" s="328">
        <f>+VLOOKUP($E394,Final_nrj!$1:$1048576,MATCH(DATE(BB$2,1,1),Final_nrj!$A$1:$LI$1),FALSE)</f>
        <v>2.0131689719999999</v>
      </c>
      <c r="BC394" s="328">
        <f>+VLOOKUP($E394,Final_nrj!$1:$1048576,MATCH(DATE(BC$2,1,1),Final_nrj!$A$1:$LI$1),FALSE)</f>
        <v>2.0370568050000002</v>
      </c>
      <c r="BD394" s="328">
        <f>+VLOOKUP($E394,Final_nrj!$1:$1048576,MATCH(DATE(BD$2,1,1),Final_nrj!$A$1:$LI$1),FALSE)</f>
        <v>2.0611048809999999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4.0216882729999996</v>
      </c>
      <c r="G395" s="381">
        <f>+VLOOKUP($E395,Final_nrj!$1:$1048576,MATCH(DATE(G$2,1,1),Final_nrj!$A$1:$LI$1),FALSE)</f>
        <v>4.0658680409999999</v>
      </c>
      <c r="H395" s="381">
        <f>+VLOOKUP($E395,Final_nrj!$1:$1048576,MATCH(DATE(H$2,1,1),Final_nrj!$A$1:$LI$1),FALSE)</f>
        <v>4.1134606470000001</v>
      </c>
      <c r="I395" s="381">
        <f>+VLOOKUP($E395,Final_nrj!$1:$1048576,MATCH(DATE(I$2,1,1),Final_nrj!$A$1:$LI$1),FALSE)</f>
        <v>4.1663810979999996</v>
      </c>
      <c r="J395" s="381">
        <f>+VLOOKUP($E395,Final_nrj!$1:$1048576,MATCH(DATE(J$2,1,1),Final_nrj!$A$1:$LI$1),FALSE)</f>
        <v>4.2258601889999996</v>
      </c>
      <c r="K395" s="381">
        <f>+VLOOKUP($E395,Final_nrj!$1:$1048576,MATCH(DATE(K$2,1,1),Final_nrj!$A$1:$LI$1),FALSE)</f>
        <v>4.2921683799999997</v>
      </c>
      <c r="L395" s="381">
        <f>+VLOOKUP($E395,Final_nrj!$1:$1048576,MATCH(DATE(L$2,1,1),Final_nrj!$A$1:$LI$1),FALSE)</f>
        <v>4.362488516</v>
      </c>
      <c r="M395" s="381">
        <f>+VLOOKUP($E395,Final_nrj!$1:$1048576,MATCH(DATE(M$2,1,1),Final_nrj!$A$1:$LI$1),FALSE)</f>
        <v>4.4371849379999997</v>
      </c>
      <c r="N395" s="381">
        <f>+VLOOKUP($E395,Final_nrj!$1:$1048576,MATCH(DATE(N$2,1,1),Final_nrj!$A$1:$LI$1),FALSE)</f>
        <v>4.5157443300000004</v>
      </c>
      <c r="O395" s="381">
        <f>+VLOOKUP($E395,Final_nrj!$1:$1048576,MATCH(DATE(O$2,1,1),Final_nrj!$A$1:$LI$1),FALSE)</f>
        <v>4.5975617470000003</v>
      </c>
      <c r="P395" s="381">
        <f>+VLOOKUP($E395,Final_nrj!$1:$1048576,MATCH(DATE(P$2,1,1),Final_nrj!$A$1:$LI$1),FALSE)</f>
        <v>4.6863959240000002</v>
      </c>
      <c r="Q395" s="381">
        <f>+VLOOKUP($E395,Final_nrj!$1:$1048576,MATCH(DATE(Q$2,1,1),Final_nrj!$A$1:$LI$1),FALSE)</f>
        <v>4.7756068430000003</v>
      </c>
      <c r="R395" s="381">
        <f>+VLOOKUP($E395,Final_nrj!$1:$1048576,MATCH(DATE(R$2,1,1),Final_nrj!$A$1:$LI$1),FALSE)</f>
        <v>4.8662380350000003</v>
      </c>
      <c r="S395" s="381">
        <f>+VLOOKUP($E395,Final_nrj!$1:$1048576,MATCH(DATE(S$2,1,1),Final_nrj!$A$1:$LI$1),FALSE)</f>
        <v>4.9582295729999997</v>
      </c>
      <c r="T395" s="381">
        <f>+VLOOKUP($E395,Final_nrj!$1:$1048576,MATCH(DATE(T$2,1,1),Final_nrj!$A$1:$LI$1),FALSE)</f>
        <v>5.0513884469999999</v>
      </c>
      <c r="U395" s="381">
        <f>+VLOOKUP($E395,Final_nrj!$1:$1048576,MATCH(DATE(U$2,1,1),Final_nrj!$A$1:$LI$1),FALSE)</f>
        <v>5.1455504440000004</v>
      </c>
      <c r="V395" s="381">
        <f>+VLOOKUP($E395,Final_nrj!$1:$1048576,MATCH(DATE(V$2,1,1),Final_nrj!$A$1:$LI$1),FALSE)</f>
        <v>5.2406022229999998</v>
      </c>
      <c r="W395" s="381">
        <f>+VLOOKUP($E395,Final_nrj!$1:$1048576,MATCH(DATE(W$2,1,1),Final_nrj!$A$1:$LI$1),FALSE)</f>
        <v>5.3364740309999998</v>
      </c>
      <c r="X395" s="381">
        <f>+VLOOKUP($E395,Final_nrj!$1:$1048576,MATCH(DATE(X$2,1,1),Final_nrj!$A$1:$LI$1),FALSE)</f>
        <v>5.4331358969999997</v>
      </c>
      <c r="Y395" s="381">
        <f>+VLOOKUP($E395,Final_nrj!$1:$1048576,MATCH(DATE(Y$2,1,1),Final_nrj!$A$1:$LI$1),FALSE)</f>
        <v>5.5305916719999999</v>
      </c>
      <c r="Z395" s="381">
        <f>+VLOOKUP($E395,Final_nrj!$1:$1048576,MATCH(DATE(Z$2,1,1),Final_nrj!$A$1:$LI$1),FALSE)</f>
        <v>5.6256215879999996</v>
      </c>
      <c r="AA395" s="381">
        <f>+VLOOKUP($E395,Final_nrj!$1:$1048576,MATCH(DATE(AA$2,1,1),Final_nrj!$A$1:$LI$1),FALSE)</f>
        <v>5.7229327210000003</v>
      </c>
      <c r="AB395" s="381">
        <f>+VLOOKUP($E395,Final_nrj!$1:$1048576,MATCH(DATE(AB$2,1,1),Final_nrj!$A$1:$LI$1),FALSE)</f>
        <v>5.8215534629999999</v>
      </c>
      <c r="AC395" s="381">
        <f>+VLOOKUP($E395,Final_nrj!$1:$1048576,MATCH(DATE(AC$2,1,1),Final_nrj!$A$1:$LI$1),FALSE)</f>
        <v>5.921391743</v>
      </c>
      <c r="AD395" s="381">
        <f>+VLOOKUP($E395,Final_nrj!$1:$1048576,MATCH(DATE(AD$2,1,1),Final_nrj!$A$1:$LI$1),FALSE)</f>
        <v>6.0224982669999996</v>
      </c>
      <c r="AE395" s="381">
        <f>+VLOOKUP($E395,Final_nrj!$1:$1048576,MATCH(DATE(AE$2,1,1),Final_nrj!$A$1:$LI$1),FALSE)</f>
        <v>6.115492369</v>
      </c>
      <c r="AF395" s="381">
        <f>+VLOOKUP($E395,Final_nrj!$1:$1048576,MATCH(DATE(AF$2,1,1),Final_nrj!$A$1:$LI$1),FALSE)</f>
        <v>6.2094261150000003</v>
      </c>
      <c r="AG395" s="381">
        <f>+VLOOKUP($E395,Final_nrj!$1:$1048576,MATCH(DATE(AG$2,1,1),Final_nrj!$A$1:$LI$1),FALSE)</f>
        <v>6.303223129</v>
      </c>
      <c r="AH395" s="381">
        <f>+VLOOKUP($E395,Final_nrj!$1:$1048576,MATCH(DATE(AH$2,1,1),Final_nrj!$A$1:$LI$1),FALSE)</f>
        <v>6.396920379</v>
      </c>
      <c r="AI395" s="381">
        <f>+VLOOKUP($E395,Final_nrj!$1:$1048576,MATCH(DATE(AI$2,1,1),Final_nrj!$A$1:$LI$1),FALSE)</f>
        <v>6.4907329660000004</v>
      </c>
      <c r="AJ395" s="381">
        <f>+VLOOKUP($E395,Final_nrj!$1:$1048576,MATCH(DATE(AJ$2,1,1),Final_nrj!$A$1:$LI$1),FALSE)</f>
        <v>6.5848799769999999</v>
      </c>
      <c r="AK395" s="381">
        <f>+VLOOKUP($E395,Final_nrj!$1:$1048576,MATCH(DATE(AK$2,1,1),Final_nrj!$A$1:$LI$1),FALSE)</f>
        <v>6.6795503969999999</v>
      </c>
      <c r="AL395" s="381">
        <f>+VLOOKUP($E395,Final_nrj!$1:$1048576,MATCH(DATE(AL$2,1,1),Final_nrj!$A$1:$LI$1),FALSE)</f>
        <v>6.7748981070000003</v>
      </c>
      <c r="AM395" s="381">
        <f>+VLOOKUP($E395,Final_nrj!$1:$1048576,MATCH(DATE(AM$2,1,1),Final_nrj!$A$1:$LI$1),FALSE)</f>
        <v>6.871039981</v>
      </c>
      <c r="AN395" s="381">
        <f>+VLOOKUP($E395,Final_nrj!$1:$1048576,MATCH(DATE(AN$2,1,1),Final_nrj!$A$1:$LI$1),FALSE)</f>
        <v>6.9680567069999997</v>
      </c>
      <c r="AO395" s="381">
        <f>+VLOOKUP($E395,Final_nrj!$1:$1048576,MATCH(DATE(AO$2,1,1),Final_nrj!$A$1:$LI$1),FALSE)</f>
        <v>7.0659956189999997</v>
      </c>
      <c r="AP395" s="381">
        <f>+VLOOKUP($E395,Final_nrj!$1:$1048576,MATCH(DATE(AP$2,1,1),Final_nrj!$A$1:$LI$1),FALSE)</f>
        <v>7.1625698870000001</v>
      </c>
      <c r="AQ395" s="381">
        <f>+VLOOKUP($E395,Final_nrj!$1:$1048576,MATCH(DATE(AQ$2,1,1),Final_nrj!$A$1:$LI$1),FALSE)</f>
        <v>7.2587300160000003</v>
      </c>
      <c r="AR395" s="381">
        <f>+VLOOKUP($E395,Final_nrj!$1:$1048576,MATCH(DATE(AR$2,1,1),Final_nrj!$A$1:$LI$1),FALSE)</f>
        <v>7.3547067420000003</v>
      </c>
      <c r="AS395" s="381">
        <f>+VLOOKUP($E395,Final_nrj!$1:$1048576,MATCH(DATE(AS$2,1,1),Final_nrj!$A$1:$LI$1),FALSE)</f>
        <v>7.4506127710000003</v>
      </c>
      <c r="AT395" s="381">
        <f>+VLOOKUP($E395,Final_nrj!$1:$1048576,MATCH(DATE(AT$2,1,1),Final_nrj!$A$1:$LI$1),FALSE)</f>
        <v>7.5465422750000002</v>
      </c>
      <c r="AU395" s="381">
        <f>+VLOOKUP($E395,Final_nrj!$1:$1048576,MATCH(DATE(AU$2,1,1),Final_nrj!$A$1:$LI$1),FALSE)</f>
        <v>7.6425826040000002</v>
      </c>
      <c r="AV395" s="381">
        <f>+VLOOKUP($E395,Final_nrj!$1:$1048576,MATCH(DATE(AV$2,1,1),Final_nrj!$A$1:$LI$1),FALSE)</f>
        <v>7.7388172529999997</v>
      </c>
      <c r="AW395" s="381">
        <f>+VLOOKUP($E395,Final_nrj!$1:$1048576,MATCH(DATE(AW$2,1,1),Final_nrj!$A$1:$LI$1),FALSE)</f>
        <v>7.835323893</v>
      </c>
      <c r="AX395" s="381">
        <f>+VLOOKUP($E395,Final_nrj!$1:$1048576,MATCH(DATE(AX$2,1,1),Final_nrj!$A$1:$LI$1),FALSE)</f>
        <v>7.9321739210000004</v>
      </c>
      <c r="AY395" s="381">
        <f>+VLOOKUP($E395,Final_nrj!$1:$1048576,MATCH(DATE(AY$2,1,1),Final_nrj!$A$1:$LI$1),FALSE)</f>
        <v>8.0294327479999996</v>
      </c>
      <c r="AZ395" s="381">
        <f>+VLOOKUP($E395,Final_nrj!$1:$1048576,MATCH(DATE(AZ$2,1,1),Final_nrj!$A$1:$LI$1),FALSE)</f>
        <v>8.1273639739999997</v>
      </c>
      <c r="BA395" s="381">
        <f>+VLOOKUP($E395,Final_nrj!$1:$1048576,MATCH(DATE(BA$2,1,1),Final_nrj!$A$1:$LI$1),FALSE)</f>
        <v>8.2259370129999994</v>
      </c>
      <c r="BB395" s="381">
        <f>+VLOOKUP($E395,Final_nrj!$1:$1048576,MATCH(DATE(BB$2,1,1),Final_nrj!$A$1:$LI$1),FALSE)</f>
        <v>8.3251847619999992</v>
      </c>
      <c r="BC395" s="381">
        <f>+VLOOKUP($E395,Final_nrj!$1:$1048576,MATCH(DATE(BC$2,1,1),Final_nrj!$A$1:$LI$1),FALSE)</f>
        <v>8.4251507879999998</v>
      </c>
      <c r="BD395" s="381">
        <f>+VLOOKUP($E395,Final_nrj!$1:$1048576,MATCH(DATE(BD$2,1,1),Final_nrj!$A$1:$LI$1),FALSE)</f>
        <v>8.5258828530000006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10.68301621</v>
      </c>
      <c r="G396" s="328">
        <f>+VLOOKUP($E396,Final_nrj!$1:$1048576,MATCH(DATE(G$2,1,1),Final_nrj!$A$1:$LI$1),FALSE)</f>
        <v>10.8119905</v>
      </c>
      <c r="H396" s="328">
        <f>+VLOOKUP($E396,Final_nrj!$1:$1048576,MATCH(DATE(H$2,1,1),Final_nrj!$A$1:$LI$1),FALSE)</f>
        <v>10.95667074</v>
      </c>
      <c r="I396" s="328">
        <f>+VLOOKUP($E396,Final_nrj!$1:$1048576,MATCH(DATE(I$2,1,1),Final_nrj!$A$1:$LI$1),FALSE)</f>
        <v>11.1166687</v>
      </c>
      <c r="J396" s="328">
        <f>+VLOOKUP($E396,Final_nrj!$1:$1048576,MATCH(DATE(J$2,1,1),Final_nrj!$A$1:$LI$1),FALSE)</f>
        <v>11.29134163</v>
      </c>
      <c r="K396" s="328">
        <f>+VLOOKUP($E396,Final_nrj!$1:$1048576,MATCH(DATE(K$2,1,1),Final_nrj!$A$1:$LI$1),FALSE)</f>
        <v>11.47895308</v>
      </c>
      <c r="L396" s="328">
        <f>+VLOOKUP($E396,Final_nrj!$1:$1048576,MATCH(DATE(L$2,1,1),Final_nrj!$A$1:$LI$1),FALSE)</f>
        <v>11.669935840000001</v>
      </c>
      <c r="M396" s="328">
        <f>+VLOOKUP($E396,Final_nrj!$1:$1048576,MATCH(DATE(M$2,1,1),Final_nrj!$A$1:$LI$1),FALSE)</f>
        <v>11.86629967</v>
      </c>
      <c r="N396" s="328">
        <f>+VLOOKUP($E396,Final_nrj!$1:$1048576,MATCH(DATE(N$2,1,1),Final_nrj!$A$1:$LI$1),FALSE)</f>
        <v>12.0671117</v>
      </c>
      <c r="O396" s="328">
        <f>+VLOOKUP($E396,Final_nrj!$1:$1048576,MATCH(DATE(O$2,1,1),Final_nrj!$A$1:$LI$1),FALSE)</f>
        <v>12.27124637</v>
      </c>
      <c r="P396" s="328">
        <f>+VLOOKUP($E396,Final_nrj!$1:$1048576,MATCH(DATE(P$2,1,1),Final_nrj!$A$1:$LI$1),FALSE)</f>
        <v>12.490663570000001</v>
      </c>
      <c r="Q396" s="328">
        <f>+VLOOKUP($E396,Final_nrj!$1:$1048576,MATCH(DATE(Q$2,1,1),Final_nrj!$A$1:$LI$1),FALSE)</f>
        <v>12.704196079999999</v>
      </c>
      <c r="R396" s="328">
        <f>+VLOOKUP($E396,Final_nrj!$1:$1048576,MATCH(DATE(R$2,1,1),Final_nrj!$A$1:$LI$1),FALSE)</f>
        <v>12.91719953</v>
      </c>
      <c r="S396" s="328">
        <f>+VLOOKUP($E396,Final_nrj!$1:$1048576,MATCH(DATE(S$2,1,1),Final_nrj!$A$1:$LI$1),FALSE)</f>
        <v>13.130438590000001</v>
      </c>
      <c r="T396" s="328">
        <f>+VLOOKUP($E396,Final_nrj!$1:$1048576,MATCH(DATE(T$2,1,1),Final_nrj!$A$1:$LI$1),FALSE)</f>
        <v>13.34400046</v>
      </c>
      <c r="U396" s="328">
        <f>+VLOOKUP($E396,Final_nrj!$1:$1048576,MATCH(DATE(U$2,1,1),Final_nrj!$A$1:$LI$1),FALSE)</f>
        <v>13.557961779999999</v>
      </c>
      <c r="V396" s="328">
        <f>+VLOOKUP($E396,Final_nrj!$1:$1048576,MATCH(DATE(V$2,1,1),Final_nrj!$A$1:$LI$1),FALSE)</f>
        <v>13.77249033</v>
      </c>
      <c r="W396" s="328">
        <f>+VLOOKUP($E396,Final_nrj!$1:$1048576,MATCH(DATE(W$2,1,1),Final_nrj!$A$1:$LI$1),FALSE)</f>
        <v>13.98784034</v>
      </c>
      <c r="X396" s="328">
        <f>+VLOOKUP($E396,Final_nrj!$1:$1048576,MATCH(DATE(X$2,1,1),Final_nrj!$A$1:$LI$1),FALSE)</f>
        <v>14.204335199999999</v>
      </c>
      <c r="Y396" s="328">
        <f>+VLOOKUP($E396,Final_nrj!$1:$1048576,MATCH(DATE(Y$2,1,1),Final_nrj!$A$1:$LI$1),FALSE)</f>
        <v>14.42234551</v>
      </c>
      <c r="Z396" s="328">
        <f>+VLOOKUP($E396,Final_nrj!$1:$1048576,MATCH(DATE(Z$2,1,1),Final_nrj!$A$1:$LI$1),FALSE)</f>
        <v>14.632711690000001</v>
      </c>
      <c r="AA396" s="328">
        <f>+VLOOKUP($E396,Final_nrj!$1:$1048576,MATCH(DATE(AA$2,1,1),Final_nrj!$A$1:$LI$1),FALSE)</f>
        <v>14.85111843</v>
      </c>
      <c r="AB396" s="328">
        <f>+VLOOKUP($E396,Final_nrj!$1:$1048576,MATCH(DATE(AB$2,1,1),Final_nrj!$A$1:$LI$1),FALSE)</f>
        <v>15.07366734</v>
      </c>
      <c r="AC396" s="328">
        <f>+VLOOKUP($E396,Final_nrj!$1:$1048576,MATCH(DATE(AC$2,1,1),Final_nrj!$A$1:$LI$1),FALSE)</f>
        <v>15.29997513</v>
      </c>
      <c r="AD396" s="328">
        <f>+VLOOKUP($E396,Final_nrj!$1:$1048576,MATCH(DATE(AD$2,1,1),Final_nrj!$A$1:$LI$1),FALSE)</f>
        <v>15.53022254</v>
      </c>
      <c r="AE396" s="328">
        <f>+VLOOKUP($E396,Final_nrj!$1:$1048576,MATCH(DATE(AE$2,1,1),Final_nrj!$A$1:$LI$1),FALSE)</f>
        <v>15.73709878</v>
      </c>
      <c r="AF396" s="328">
        <f>+VLOOKUP($E396,Final_nrj!$1:$1048576,MATCH(DATE(AF$2,1,1),Final_nrj!$A$1:$LI$1),FALSE)</f>
        <v>15.951728960000001</v>
      </c>
      <c r="AG396" s="328">
        <f>+VLOOKUP($E396,Final_nrj!$1:$1048576,MATCH(DATE(AG$2,1,1),Final_nrj!$A$1:$LI$1),FALSE)</f>
        <v>16.169566110000002</v>
      </c>
      <c r="AH396" s="328">
        <f>+VLOOKUP($E396,Final_nrj!$1:$1048576,MATCH(DATE(AH$2,1,1),Final_nrj!$A$1:$LI$1),FALSE)</f>
        <v>16.390437389999999</v>
      </c>
      <c r="AI396" s="328">
        <f>+VLOOKUP($E396,Final_nrj!$1:$1048576,MATCH(DATE(AI$2,1,1),Final_nrj!$A$1:$LI$1),FALSE)</f>
        <v>16.614835209999999</v>
      </c>
      <c r="AJ396" s="328">
        <f>+VLOOKUP($E396,Final_nrj!$1:$1048576,MATCH(DATE(AJ$2,1,1),Final_nrj!$A$1:$LI$1),FALSE)</f>
        <v>16.843257619999999</v>
      </c>
      <c r="AK396" s="328">
        <f>+VLOOKUP($E396,Final_nrj!$1:$1048576,MATCH(DATE(AK$2,1,1),Final_nrj!$A$1:$LI$1),FALSE)</f>
        <v>17.07608845</v>
      </c>
      <c r="AL396" s="328">
        <f>+VLOOKUP($E396,Final_nrj!$1:$1048576,MATCH(DATE(AL$2,1,1),Final_nrj!$A$1:$LI$1),FALSE)</f>
        <v>17.313583789999999</v>
      </c>
      <c r="AM396" s="328">
        <f>+VLOOKUP($E396,Final_nrj!$1:$1048576,MATCH(DATE(AM$2,1,1),Final_nrj!$A$1:$LI$1),FALSE)</f>
        <v>17.55588152</v>
      </c>
      <c r="AN396" s="328">
        <f>+VLOOKUP($E396,Final_nrj!$1:$1048576,MATCH(DATE(AN$2,1,1),Final_nrj!$A$1:$LI$1),FALSE)</f>
        <v>17.80301961</v>
      </c>
      <c r="AO396" s="328">
        <f>+VLOOKUP($E396,Final_nrj!$1:$1048576,MATCH(DATE(AO$2,1,1),Final_nrj!$A$1:$LI$1),FALSE)</f>
        <v>18.054957590000001</v>
      </c>
      <c r="AP396" s="328">
        <f>+VLOOKUP($E396,Final_nrj!$1:$1048576,MATCH(DATE(AP$2,1,1),Final_nrj!$A$1:$LI$1),FALSE)</f>
        <v>18.304926649999999</v>
      </c>
      <c r="AQ396" s="328">
        <f>+VLOOKUP($E396,Final_nrj!$1:$1048576,MATCH(DATE(AQ$2,1,1),Final_nrj!$A$1:$LI$1),FALSE)</f>
        <v>18.556690159999999</v>
      </c>
      <c r="AR396" s="328">
        <f>+VLOOKUP($E396,Final_nrj!$1:$1048576,MATCH(DATE(AR$2,1,1),Final_nrj!$A$1:$LI$1),FALSE)</f>
        <v>18.811061720000001</v>
      </c>
      <c r="AS396" s="328">
        <f>+VLOOKUP($E396,Final_nrj!$1:$1048576,MATCH(DATE(AS$2,1,1),Final_nrj!$A$1:$LI$1),FALSE)</f>
        <v>19.068336169999998</v>
      </c>
      <c r="AT396" s="328">
        <f>+VLOOKUP($E396,Final_nrj!$1:$1048576,MATCH(DATE(AT$2,1,1),Final_nrj!$A$1:$LI$1),FALSE)</f>
        <v>19.328704940000001</v>
      </c>
      <c r="AU396" s="328">
        <f>+VLOOKUP($E396,Final_nrj!$1:$1048576,MATCH(DATE(AU$2,1,1),Final_nrj!$A$1:$LI$1),FALSE)</f>
        <v>19.59231982</v>
      </c>
      <c r="AV396" s="328">
        <f>+VLOOKUP($E396,Final_nrj!$1:$1048576,MATCH(DATE(AV$2,1,1),Final_nrj!$A$1:$LI$1),FALSE)</f>
        <v>19.859301200000001</v>
      </c>
      <c r="AW396" s="328">
        <f>+VLOOKUP($E396,Final_nrj!$1:$1048576,MATCH(DATE(AW$2,1,1),Final_nrj!$A$1:$LI$1),FALSE)</f>
        <v>20.12973633</v>
      </c>
      <c r="AX396" s="328">
        <f>+VLOOKUP($E396,Final_nrj!$1:$1048576,MATCH(DATE(AX$2,1,1),Final_nrj!$A$1:$LI$1),FALSE)</f>
        <v>20.403680609999999</v>
      </c>
      <c r="AY396" s="328">
        <f>+VLOOKUP($E396,Final_nrj!$1:$1048576,MATCH(DATE(AY$2,1,1),Final_nrj!$A$1:$LI$1),FALSE)</f>
        <v>20.681162230000002</v>
      </c>
      <c r="AZ396" s="328">
        <f>+VLOOKUP($E396,Final_nrj!$1:$1048576,MATCH(DATE(AZ$2,1,1),Final_nrj!$A$1:$LI$1),FALSE)</f>
        <v>20.962793349999998</v>
      </c>
      <c r="BA396" s="328">
        <f>+VLOOKUP($E396,Final_nrj!$1:$1048576,MATCH(DATE(BA$2,1,1),Final_nrj!$A$1:$LI$1),FALSE)</f>
        <v>21.248214619999999</v>
      </c>
      <c r="BB396" s="328">
        <f>+VLOOKUP($E396,Final_nrj!$1:$1048576,MATCH(DATE(BB$2,1,1),Final_nrj!$A$1:$LI$1),FALSE)</f>
        <v>21.53733291</v>
      </c>
      <c r="BC396" s="328">
        <f>+VLOOKUP($E396,Final_nrj!$1:$1048576,MATCH(DATE(BC$2,1,1),Final_nrj!$A$1:$LI$1),FALSE)</f>
        <v>21.830108719999998</v>
      </c>
      <c r="BD396" s="328">
        <f>+VLOOKUP($E396,Final_nrj!$1:$1048576,MATCH(DATE(BD$2,1,1),Final_nrj!$A$1:$LI$1),FALSE)</f>
        <v>22.126526349999999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13.30065486</v>
      </c>
      <c r="G397" s="328">
        <f>+VLOOKUP($E397,Final_nrj!$1:$1048576,MATCH(DATE(G$2,1,1),Final_nrj!$A$1:$LI$1),FALSE)</f>
        <v>13.45545079</v>
      </c>
      <c r="H397" s="328">
        <f>+VLOOKUP($E397,Final_nrj!$1:$1048576,MATCH(DATE(H$2,1,1),Final_nrj!$A$1:$LI$1),FALSE)</f>
        <v>13.62554222</v>
      </c>
      <c r="I397" s="328">
        <f>+VLOOKUP($E397,Final_nrj!$1:$1048576,MATCH(DATE(I$2,1,1),Final_nrj!$A$1:$LI$1),FALSE)</f>
        <v>13.81133123</v>
      </c>
      <c r="J397" s="328">
        <f>+VLOOKUP($E397,Final_nrj!$1:$1048576,MATCH(DATE(J$2,1,1),Final_nrj!$A$1:$LI$1),FALSE)</f>
        <v>14.01314786</v>
      </c>
      <c r="K397" s="328">
        <f>+VLOOKUP($E397,Final_nrj!$1:$1048576,MATCH(DATE(K$2,1,1),Final_nrj!$A$1:$LI$1),FALSE)</f>
        <v>14.2301997</v>
      </c>
      <c r="L397" s="328">
        <f>+VLOOKUP($E397,Final_nrj!$1:$1048576,MATCH(DATE(L$2,1,1),Final_nrj!$A$1:$LI$1),FALSE)</f>
        <v>14.451965209999999</v>
      </c>
      <c r="M397" s="328">
        <f>+VLOOKUP($E397,Final_nrj!$1:$1048576,MATCH(DATE(M$2,1,1),Final_nrj!$A$1:$LI$1),FALSE)</f>
        <v>14.682065359999999</v>
      </c>
      <c r="N397" s="328">
        <f>+VLOOKUP($E397,Final_nrj!$1:$1048576,MATCH(DATE(N$2,1,1),Final_nrj!$A$1:$LI$1),FALSE)</f>
        <v>14.92001117</v>
      </c>
      <c r="O397" s="328">
        <f>+VLOOKUP($E397,Final_nrj!$1:$1048576,MATCH(DATE(O$2,1,1),Final_nrj!$A$1:$LI$1),FALSE)</f>
        <v>15.164736230000001</v>
      </c>
      <c r="P397" s="328">
        <f>+VLOOKUP($E397,Final_nrj!$1:$1048576,MATCH(DATE(P$2,1,1),Final_nrj!$A$1:$LI$1),FALSE)</f>
        <v>15.431173579999999</v>
      </c>
      <c r="Q397" s="328">
        <f>+VLOOKUP($E397,Final_nrj!$1:$1048576,MATCH(DATE(Q$2,1,1),Final_nrj!$A$1:$LI$1),FALSE)</f>
        <v>15.693033099999999</v>
      </c>
      <c r="R397" s="328">
        <f>+VLOOKUP($E397,Final_nrj!$1:$1048576,MATCH(DATE(R$2,1,1),Final_nrj!$A$1:$LI$1),FALSE)</f>
        <v>15.95691544</v>
      </c>
      <c r="S397" s="328">
        <f>+VLOOKUP($E397,Final_nrj!$1:$1048576,MATCH(DATE(S$2,1,1),Final_nrj!$A$1:$LI$1),FALSE)</f>
        <v>16.223539259999999</v>
      </c>
      <c r="T397" s="328">
        <f>+VLOOKUP($E397,Final_nrj!$1:$1048576,MATCH(DATE(T$2,1,1),Final_nrj!$A$1:$LI$1),FALSE)</f>
        <v>16.492769679999999</v>
      </c>
      <c r="U397" s="328">
        <f>+VLOOKUP($E397,Final_nrj!$1:$1048576,MATCH(DATE(U$2,1,1),Final_nrj!$A$1:$LI$1),FALSE)</f>
        <v>16.764452500000001</v>
      </c>
      <c r="V397" s="328">
        <f>+VLOOKUP($E397,Final_nrj!$1:$1048576,MATCH(DATE(V$2,1,1),Final_nrj!$A$1:$LI$1),FALSE)</f>
        <v>17.038536430000001</v>
      </c>
      <c r="W397" s="328">
        <f>+VLOOKUP($E397,Final_nrj!$1:$1048576,MATCH(DATE(W$2,1,1),Final_nrj!$A$1:$LI$1),FALSE)</f>
        <v>17.315068069999999</v>
      </c>
      <c r="X397" s="328">
        <f>+VLOOKUP($E397,Final_nrj!$1:$1048576,MATCH(DATE(X$2,1,1),Final_nrj!$A$1:$LI$1),FALSE)</f>
        <v>17.594171759999998</v>
      </c>
      <c r="Y397" s="328">
        <f>+VLOOKUP($E397,Final_nrj!$1:$1048576,MATCH(DATE(Y$2,1,1),Final_nrj!$A$1:$LI$1),FALSE)</f>
        <v>17.87602781</v>
      </c>
      <c r="Z397" s="328">
        <f>+VLOOKUP($E397,Final_nrj!$1:$1048576,MATCH(DATE(Z$2,1,1),Final_nrj!$A$1:$LI$1),FALSE)</f>
        <v>18.148931730000001</v>
      </c>
      <c r="AA397" s="328">
        <f>+VLOOKUP($E397,Final_nrj!$1:$1048576,MATCH(DATE(AA$2,1,1),Final_nrj!$A$1:$LI$1),FALSE)</f>
        <v>18.432119589999999</v>
      </c>
      <c r="AB397" s="328">
        <f>+VLOOKUP($E397,Final_nrj!$1:$1048576,MATCH(DATE(AB$2,1,1),Final_nrj!$A$1:$LI$1),FALSE)</f>
        <v>18.72042291</v>
      </c>
      <c r="AC397" s="328">
        <f>+VLOOKUP($E397,Final_nrj!$1:$1048576,MATCH(DATE(AC$2,1,1),Final_nrj!$A$1:$LI$1),FALSE)</f>
        <v>19.013175870000001</v>
      </c>
      <c r="AD397" s="328">
        <f>+VLOOKUP($E397,Final_nrj!$1:$1048576,MATCH(DATE(AD$2,1,1),Final_nrj!$A$1:$LI$1),FALSE)</f>
        <v>19.310437759999999</v>
      </c>
      <c r="AE397" s="328">
        <f>+VLOOKUP($E397,Final_nrj!$1:$1048576,MATCH(DATE(AE$2,1,1),Final_nrj!$A$1:$LI$1),FALSE)</f>
        <v>19.577870239999999</v>
      </c>
      <c r="AF397" s="328">
        <f>+VLOOKUP($E397,Final_nrj!$1:$1048576,MATCH(DATE(AF$2,1,1),Final_nrj!$A$1:$LI$1),FALSE)</f>
        <v>19.854138110000001</v>
      </c>
      <c r="AG397" s="328">
        <f>+VLOOKUP($E397,Final_nrj!$1:$1048576,MATCH(DATE(AG$2,1,1),Final_nrj!$A$1:$LI$1),FALSE)</f>
        <v>20.133199510000001</v>
      </c>
      <c r="AH397" s="328">
        <f>+VLOOKUP($E397,Final_nrj!$1:$1048576,MATCH(DATE(AH$2,1,1),Final_nrj!$A$1:$LI$1),FALSE)</f>
        <v>20.414701740000002</v>
      </c>
      <c r="AI397" s="328">
        <f>+VLOOKUP($E397,Final_nrj!$1:$1048576,MATCH(DATE(AI$2,1,1),Final_nrj!$A$1:$LI$1),FALSE)</f>
        <v>20.699169959999999</v>
      </c>
      <c r="AJ397" s="328">
        <f>+VLOOKUP($E397,Final_nrj!$1:$1048576,MATCH(DATE(AJ$2,1,1),Final_nrj!$A$1:$LI$1),FALSE)</f>
        <v>20.987175189999999</v>
      </c>
      <c r="AK397" s="328">
        <f>+VLOOKUP($E397,Final_nrj!$1:$1048576,MATCH(DATE(AK$2,1,1),Final_nrj!$A$1:$LI$1),FALSE)</f>
        <v>21.279185500000001</v>
      </c>
      <c r="AL397" s="328">
        <f>+VLOOKUP($E397,Final_nrj!$1:$1048576,MATCH(DATE(AL$2,1,1),Final_nrj!$A$1:$LI$1),FALSE)</f>
        <v>21.575548120000001</v>
      </c>
      <c r="AM397" s="328">
        <f>+VLOOKUP($E397,Final_nrj!$1:$1048576,MATCH(DATE(AM$2,1,1),Final_nrj!$A$1:$LI$1),FALSE)</f>
        <v>21.876498959999999</v>
      </c>
      <c r="AN397" s="328">
        <f>+VLOOKUP($E397,Final_nrj!$1:$1048576,MATCH(DATE(AN$2,1,1),Final_nrj!$A$1:$LI$1),FALSE)</f>
        <v>22.182180330000001</v>
      </c>
      <c r="AO397" s="328">
        <f>+VLOOKUP($E397,Final_nrj!$1:$1048576,MATCH(DATE(AO$2,1,1),Final_nrj!$A$1:$LI$1),FALSE)</f>
        <v>22.492660529999998</v>
      </c>
      <c r="AP397" s="328">
        <f>+VLOOKUP($E397,Final_nrj!$1:$1048576,MATCH(DATE(AP$2,1,1),Final_nrj!$A$1:$LI$1),FALSE)</f>
        <v>22.799583420000001</v>
      </c>
      <c r="AQ397" s="328">
        <f>+VLOOKUP($E397,Final_nrj!$1:$1048576,MATCH(DATE(AQ$2,1,1),Final_nrj!$A$1:$LI$1),FALSE)</f>
        <v>23.10777873</v>
      </c>
      <c r="AR397" s="328">
        <f>+VLOOKUP($E397,Final_nrj!$1:$1048576,MATCH(DATE(AR$2,1,1),Final_nrj!$A$1:$LI$1),FALSE)</f>
        <v>23.41832612</v>
      </c>
      <c r="AS397" s="328">
        <f>+VLOOKUP($E397,Final_nrj!$1:$1048576,MATCH(DATE(AS$2,1,1),Final_nrj!$A$1:$LI$1),FALSE)</f>
        <v>23.73167033</v>
      </c>
      <c r="AT397" s="328">
        <f>+VLOOKUP($E397,Final_nrj!$1:$1048576,MATCH(DATE(AT$2,1,1),Final_nrj!$A$1:$LI$1),FALSE)</f>
        <v>24.048133440000001</v>
      </c>
      <c r="AU397" s="328">
        <f>+VLOOKUP($E397,Final_nrj!$1:$1048576,MATCH(DATE(AU$2,1,1),Final_nrj!$A$1:$LI$1),FALSE)</f>
        <v>24.367989430000002</v>
      </c>
      <c r="AV397" s="328">
        <f>+VLOOKUP($E397,Final_nrj!$1:$1048576,MATCH(DATE(AV$2,1,1),Final_nrj!$A$1:$LI$1),FALSE)</f>
        <v>24.691471199999999</v>
      </c>
      <c r="AW397" s="328">
        <f>+VLOOKUP($E397,Final_nrj!$1:$1048576,MATCH(DATE(AW$2,1,1),Final_nrj!$A$1:$LI$1),FALSE)</f>
        <v>25.018768949999998</v>
      </c>
      <c r="AX397" s="328">
        <f>+VLOOKUP($E397,Final_nrj!$1:$1048576,MATCH(DATE(AX$2,1,1),Final_nrj!$A$1:$LI$1),FALSE)</f>
        <v>25.350032250000002</v>
      </c>
      <c r="AY397" s="328">
        <f>+VLOOKUP($E397,Final_nrj!$1:$1048576,MATCH(DATE(AY$2,1,1),Final_nrj!$A$1:$LI$1),FALSE)</f>
        <v>25.685375690000001</v>
      </c>
      <c r="AZ397" s="328">
        <f>+VLOOKUP($E397,Final_nrj!$1:$1048576,MATCH(DATE(AZ$2,1,1),Final_nrj!$A$1:$LI$1),FALSE)</f>
        <v>26.02564448</v>
      </c>
      <c r="BA397" s="328">
        <f>+VLOOKUP($E397,Final_nrj!$1:$1048576,MATCH(DATE(BA$2,1,1),Final_nrj!$A$1:$LI$1),FALSE)</f>
        <v>26.370465020000001</v>
      </c>
      <c r="BB397" s="328">
        <f>+VLOOKUP($E397,Final_nrj!$1:$1048576,MATCH(DATE(BB$2,1,1),Final_nrj!$A$1:$LI$1),FALSE)</f>
        <v>26.71979425</v>
      </c>
      <c r="BC397" s="328">
        <f>+VLOOKUP($E397,Final_nrj!$1:$1048576,MATCH(DATE(BC$2,1,1),Final_nrj!$A$1:$LI$1),FALSE)</f>
        <v>27.073644300000002</v>
      </c>
      <c r="BD397" s="328">
        <f>+VLOOKUP($E397,Final_nrj!$1:$1048576,MATCH(DATE(BD$2,1,1),Final_nrj!$A$1:$LI$1),FALSE)</f>
        <v>27.432042819999999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1.1877960089999999</v>
      </c>
      <c r="G398" s="328">
        <f>+VLOOKUP($E398,Final_nrj!$1:$1048576,MATCH(DATE(G$2,1,1),Final_nrj!$A$1:$LI$1),FALSE)</f>
        <v>1.2023860040000001</v>
      </c>
      <c r="H398" s="328">
        <f>+VLOOKUP($E398,Final_nrj!$1:$1048576,MATCH(DATE(H$2,1,1),Final_nrj!$A$1:$LI$1),FALSE)</f>
        <v>1.218649651</v>
      </c>
      <c r="I398" s="328">
        <f>+VLOOKUP($E398,Final_nrj!$1:$1048576,MATCH(DATE(I$2,1,1),Final_nrj!$A$1:$LI$1),FALSE)</f>
        <v>1.236354575</v>
      </c>
      <c r="J398" s="328">
        <f>+VLOOKUP($E398,Final_nrj!$1:$1048576,MATCH(DATE(J$2,1,1),Final_nrj!$A$1:$LI$1),FALSE)</f>
        <v>1.2553627549999999</v>
      </c>
      <c r="K398" s="328">
        <f>+VLOOKUP($E398,Final_nrj!$1:$1048576,MATCH(DATE(K$2,1,1),Final_nrj!$A$1:$LI$1),FALSE)</f>
        <v>1.275510229</v>
      </c>
      <c r="L398" s="328">
        <f>+VLOOKUP($E398,Final_nrj!$1:$1048576,MATCH(DATE(L$2,1,1),Final_nrj!$A$1:$LI$1),FALSE)</f>
        <v>1.295764981</v>
      </c>
      <c r="M398" s="328">
        <f>+VLOOKUP($E398,Final_nrj!$1:$1048576,MATCH(DATE(M$2,1,1),Final_nrj!$A$1:$LI$1),FALSE)</f>
        <v>1.3164993330000001</v>
      </c>
      <c r="N398" s="328">
        <f>+VLOOKUP($E398,Final_nrj!$1:$1048576,MATCH(DATE(N$2,1,1),Final_nrj!$A$1:$LI$1),FALSE)</f>
        <v>1.3376824300000001</v>
      </c>
      <c r="O398" s="328">
        <f>+VLOOKUP($E398,Final_nrj!$1:$1048576,MATCH(DATE(O$2,1,1),Final_nrj!$A$1:$LI$1),FALSE)</f>
        <v>1.359229459</v>
      </c>
      <c r="P398" s="328">
        <f>+VLOOKUP($E398,Final_nrj!$1:$1048576,MATCH(DATE(P$2,1,1),Final_nrj!$A$1:$LI$1),FALSE)</f>
        <v>1.382555897</v>
      </c>
      <c r="Q398" s="328">
        <f>+VLOOKUP($E398,Final_nrj!$1:$1048576,MATCH(DATE(Q$2,1,1),Final_nrj!$A$1:$LI$1),FALSE)</f>
        <v>1.405133234</v>
      </c>
      <c r="R398" s="328">
        <f>+VLOOKUP($E398,Final_nrj!$1:$1048576,MATCH(DATE(R$2,1,1),Final_nrj!$A$1:$LI$1),FALSE)</f>
        <v>1.427680235</v>
      </c>
      <c r="S398" s="328">
        <f>+VLOOKUP($E398,Final_nrj!$1:$1048576,MATCH(DATE(S$2,1,1),Final_nrj!$A$1:$LI$1),FALSE)</f>
        <v>1.4503188250000001</v>
      </c>
      <c r="T398" s="328">
        <f>+VLOOKUP($E398,Final_nrj!$1:$1048576,MATCH(DATE(T$2,1,1),Final_nrj!$A$1:$LI$1),FALSE)</f>
        <v>1.473070391</v>
      </c>
      <c r="U398" s="328">
        <f>+VLOOKUP($E398,Final_nrj!$1:$1048576,MATCH(DATE(U$2,1,1),Final_nrj!$A$1:$LI$1),FALSE)</f>
        <v>1.4959476030000001</v>
      </c>
      <c r="V398" s="328">
        <f>+VLOOKUP($E398,Final_nrj!$1:$1048576,MATCH(DATE(V$2,1,1),Final_nrj!$A$1:$LI$1),FALSE)</f>
        <v>1.518969843</v>
      </c>
      <c r="W398" s="328">
        <f>+VLOOKUP($E398,Final_nrj!$1:$1048576,MATCH(DATE(W$2,1,1),Final_nrj!$A$1:$LI$1),FALSE)</f>
        <v>1.542163951</v>
      </c>
      <c r="X398" s="328">
        <f>+VLOOKUP($E398,Final_nrj!$1:$1048576,MATCH(DATE(X$2,1,1),Final_nrj!$A$1:$LI$1),FALSE)</f>
        <v>1.5655623620000001</v>
      </c>
      <c r="Y398" s="328">
        <f>+VLOOKUP($E398,Final_nrj!$1:$1048576,MATCH(DATE(Y$2,1,1),Final_nrj!$A$1:$LI$1),FALSE)</f>
        <v>1.589200825</v>
      </c>
      <c r="Z398" s="328">
        <f>+VLOOKUP($E398,Final_nrj!$1:$1048576,MATCH(DATE(Z$2,1,1),Final_nrj!$A$1:$LI$1),FALSE)</f>
        <v>1.6120092509999999</v>
      </c>
      <c r="AA398" s="328">
        <f>+VLOOKUP($E398,Final_nrj!$1:$1048576,MATCH(DATE(AA$2,1,1),Final_nrj!$A$1:$LI$1),FALSE)</f>
        <v>1.635862897</v>
      </c>
      <c r="AB398" s="328">
        <f>+VLOOKUP($E398,Final_nrj!$1:$1048576,MATCH(DATE(AB$2,1,1),Final_nrj!$A$1:$LI$1),FALSE)</f>
        <v>1.660235527</v>
      </c>
      <c r="AC398" s="328">
        <f>+VLOOKUP($E398,Final_nrj!$1:$1048576,MATCH(DATE(AC$2,1,1),Final_nrj!$A$1:$LI$1),FALSE)</f>
        <v>1.6850544789999999</v>
      </c>
      <c r="AD398" s="328">
        <f>+VLOOKUP($E398,Final_nrj!$1:$1048576,MATCH(DATE(AD$2,1,1),Final_nrj!$A$1:$LI$1),FALSE)</f>
        <v>1.7103278479999999</v>
      </c>
      <c r="AE398" s="328">
        <f>+VLOOKUP($E398,Final_nrj!$1:$1048576,MATCH(DATE(AE$2,1,1),Final_nrj!$A$1:$LI$1),FALSE)</f>
        <v>1.7328793339999999</v>
      </c>
      <c r="AF398" s="328">
        <f>+VLOOKUP($E398,Final_nrj!$1:$1048576,MATCH(DATE(AF$2,1,1),Final_nrj!$A$1:$LI$1),FALSE)</f>
        <v>1.7565114749999999</v>
      </c>
      <c r="AG398" s="328">
        <f>+VLOOKUP($E398,Final_nrj!$1:$1048576,MATCH(DATE(AG$2,1,1),Final_nrj!$A$1:$LI$1),FALSE)</f>
        <v>1.780599563</v>
      </c>
      <c r="AH398" s="328">
        <f>+VLOOKUP($E398,Final_nrj!$1:$1048576,MATCH(DATE(AH$2,1,1),Final_nrj!$A$1:$LI$1),FALSE)</f>
        <v>1.805075572</v>
      </c>
      <c r="AI398" s="328">
        <f>+VLOOKUP($E398,Final_nrj!$1:$1048576,MATCH(DATE(AI$2,1,1),Final_nrj!$A$1:$LI$1),FALSE)</f>
        <v>1.8299689910000001</v>
      </c>
      <c r="AJ398" s="328">
        <f>+VLOOKUP($E398,Final_nrj!$1:$1048576,MATCH(DATE(AJ$2,1,1),Final_nrj!$A$1:$LI$1),FALSE)</f>
        <v>1.8553189349999999</v>
      </c>
      <c r="AK398" s="328">
        <f>+VLOOKUP($E398,Final_nrj!$1:$1048576,MATCH(DATE(AK$2,1,1),Final_nrj!$A$1:$LI$1),FALSE)</f>
        <v>1.881156812</v>
      </c>
      <c r="AL398" s="328">
        <f>+VLOOKUP($E398,Final_nrj!$1:$1048576,MATCH(DATE(AL$2,1,1),Final_nrj!$A$1:$LI$1),FALSE)</f>
        <v>1.9075032679999999</v>
      </c>
      <c r="AM398" s="328">
        <f>+VLOOKUP($E398,Final_nrj!$1:$1048576,MATCH(DATE(AM$2,1,1),Final_nrj!$A$1:$LI$1),FALSE)</f>
        <v>1.9343685989999999</v>
      </c>
      <c r="AN398" s="328">
        <f>+VLOOKUP($E398,Final_nrj!$1:$1048576,MATCH(DATE(AN$2,1,1),Final_nrj!$A$1:$LI$1),FALSE)</f>
        <v>1.961754365</v>
      </c>
      <c r="AO398" s="328">
        <f>+VLOOKUP($E398,Final_nrj!$1:$1048576,MATCH(DATE(AO$2,1,1),Final_nrj!$A$1:$LI$1),FALSE)</f>
        <v>1.9896554</v>
      </c>
      <c r="AP398" s="328">
        <f>+VLOOKUP($E398,Final_nrj!$1:$1048576,MATCH(DATE(AP$2,1,1),Final_nrj!$A$1:$LI$1),FALSE)</f>
        <v>2.017286366</v>
      </c>
      <c r="AQ398" s="328">
        <f>+VLOOKUP($E398,Final_nrj!$1:$1048576,MATCH(DATE(AQ$2,1,1),Final_nrj!$A$1:$LI$1),FALSE)</f>
        <v>2.0451359400000002</v>
      </c>
      <c r="AR398" s="328">
        <f>+VLOOKUP($E398,Final_nrj!$1:$1048576,MATCH(DATE(AR$2,1,1),Final_nrj!$A$1:$LI$1),FALSE)</f>
        <v>2.0733056529999998</v>
      </c>
      <c r="AS398" s="328">
        <f>+VLOOKUP($E398,Final_nrj!$1:$1048576,MATCH(DATE(AS$2,1,1),Final_nrj!$A$1:$LI$1),FALSE)</f>
        <v>2.1018250279999999</v>
      </c>
      <c r="AT398" s="328">
        <f>+VLOOKUP($E398,Final_nrj!$1:$1048576,MATCH(DATE(AT$2,1,1),Final_nrj!$A$1:$LI$1),FALSE)</f>
        <v>2.1307099379999999</v>
      </c>
      <c r="AU398" s="328">
        <f>+VLOOKUP($E398,Final_nrj!$1:$1048576,MATCH(DATE(AU$2,1,1),Final_nrj!$A$1:$LI$1),FALSE)</f>
        <v>2.1599726650000002</v>
      </c>
      <c r="AV398" s="328">
        <f>+VLOOKUP($E398,Final_nrj!$1:$1048576,MATCH(DATE(AV$2,1,1),Final_nrj!$A$1:$LI$1),FALSE)</f>
        <v>2.1896231089999998</v>
      </c>
      <c r="AW398" s="328">
        <f>+VLOOKUP($E398,Final_nrj!$1:$1048576,MATCH(DATE(AW$2,1,1),Final_nrj!$A$1:$LI$1),FALSE)</f>
        <v>2.219668575</v>
      </c>
      <c r="AX398" s="328">
        <f>+VLOOKUP($E398,Final_nrj!$1:$1048576,MATCH(DATE(AX$2,1,1),Final_nrj!$A$1:$LI$1),FALSE)</f>
        <v>2.2501136970000002</v>
      </c>
      <c r="AY398" s="328">
        <f>+VLOOKUP($E398,Final_nrj!$1:$1048576,MATCH(DATE(AY$2,1,1),Final_nrj!$A$1:$LI$1),FALSE)</f>
        <v>2.2809607089999999</v>
      </c>
      <c r="AZ398" s="328">
        <f>+VLOOKUP($E398,Final_nrj!$1:$1048576,MATCH(DATE(AZ$2,1,1),Final_nrj!$A$1:$LI$1),FALSE)</f>
        <v>2.3122806740000001</v>
      </c>
      <c r="BA398" s="328">
        <f>+VLOOKUP($E398,Final_nrj!$1:$1048576,MATCH(DATE(BA$2,1,1),Final_nrj!$A$1:$LI$1),FALSE)</f>
        <v>2.3440271180000001</v>
      </c>
      <c r="BB398" s="328">
        <f>+VLOOKUP($E398,Final_nrj!$1:$1048576,MATCH(DATE(BB$2,1,1),Final_nrj!$A$1:$LI$1),FALSE)</f>
        <v>2.3761884850000001</v>
      </c>
      <c r="BC398" s="328">
        <f>+VLOOKUP($E398,Final_nrj!$1:$1048576,MATCH(DATE(BC$2,1,1),Final_nrj!$A$1:$LI$1),FALSE)</f>
        <v>2.40876015</v>
      </c>
      <c r="BD398" s="328">
        <f>+VLOOKUP($E398,Final_nrj!$1:$1048576,MATCH(DATE(BD$2,1,1),Final_nrj!$A$1:$LI$1),FALSE)</f>
        <v>2.4417397570000001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1.2993038269999999</v>
      </c>
      <c r="G399" s="328">
        <f>+VLOOKUP($E399,Final_nrj!$1:$1048576,MATCH(DATE(G$2,1,1),Final_nrj!$A$1:$LI$1),FALSE)</f>
        <v>1.314098328</v>
      </c>
      <c r="H399" s="328">
        <f>+VLOOKUP($E399,Final_nrj!$1:$1048576,MATCH(DATE(H$2,1,1),Final_nrj!$A$1:$LI$1),FALSE)</f>
        <v>1.33065357</v>
      </c>
      <c r="I399" s="328">
        <f>+VLOOKUP($E399,Final_nrj!$1:$1048576,MATCH(DATE(I$2,1,1),Final_nrj!$A$1:$LI$1),FALSE)</f>
        <v>1.3490994919999999</v>
      </c>
      <c r="J399" s="328">
        <f>+VLOOKUP($E399,Final_nrj!$1:$1048576,MATCH(DATE(J$2,1,1),Final_nrj!$A$1:$LI$1),FALSE)</f>
        <v>1.369330395</v>
      </c>
      <c r="K399" s="328">
        <f>+VLOOKUP($E399,Final_nrj!$1:$1048576,MATCH(DATE(K$2,1,1),Final_nrj!$A$1:$LI$1),FALSE)</f>
        <v>1.391107705</v>
      </c>
      <c r="L399" s="328">
        <f>+VLOOKUP($E399,Final_nrj!$1:$1048576,MATCH(DATE(L$2,1,1),Final_nrj!$A$1:$LI$1),FALSE)</f>
        <v>1.413329168</v>
      </c>
      <c r="M399" s="328">
        <f>+VLOOKUP($E399,Final_nrj!$1:$1048576,MATCH(DATE(M$2,1,1),Final_nrj!$A$1:$LI$1),FALSE)</f>
        <v>1.4362022139999999</v>
      </c>
      <c r="N399" s="328">
        <f>+VLOOKUP($E399,Final_nrj!$1:$1048576,MATCH(DATE(N$2,1,1),Final_nrj!$A$1:$LI$1),FALSE)</f>
        <v>1.459652336</v>
      </c>
      <c r="O399" s="328">
        <f>+VLOOKUP($E399,Final_nrj!$1:$1048576,MATCH(DATE(O$2,1,1),Final_nrj!$A$1:$LI$1),FALSE)</f>
        <v>1.4835792569999999</v>
      </c>
      <c r="P399" s="328">
        <f>+VLOOKUP($E399,Final_nrj!$1:$1048576,MATCH(DATE(P$2,1,1),Final_nrj!$A$1:$LI$1),FALSE)</f>
        <v>1.509368491</v>
      </c>
      <c r="Q399" s="328">
        <f>+VLOOKUP($E399,Final_nrj!$1:$1048576,MATCH(DATE(Q$2,1,1),Final_nrj!$A$1:$LI$1),FALSE)</f>
        <v>1.534681883</v>
      </c>
      <c r="R399" s="328">
        <f>+VLOOKUP($E399,Final_nrj!$1:$1048576,MATCH(DATE(R$2,1,1),Final_nrj!$A$1:$LI$1),FALSE)</f>
        <v>1.560046955</v>
      </c>
      <c r="S399" s="328">
        <f>+VLOOKUP($E399,Final_nrj!$1:$1048576,MATCH(DATE(S$2,1,1),Final_nrj!$A$1:$LI$1),FALSE)</f>
        <v>1.5855476909999999</v>
      </c>
      <c r="T399" s="328">
        <f>+VLOOKUP($E399,Final_nrj!$1:$1048576,MATCH(DATE(T$2,1,1),Final_nrj!$A$1:$LI$1),FALSE)</f>
        <v>1.6111913280000001</v>
      </c>
      <c r="U399" s="328">
        <f>+VLOOKUP($E399,Final_nrj!$1:$1048576,MATCH(DATE(U$2,1,1),Final_nrj!$A$1:$LI$1),FALSE)</f>
        <v>1.6369807759999999</v>
      </c>
      <c r="V399" s="328">
        <f>+VLOOKUP($E399,Final_nrj!$1:$1048576,MATCH(DATE(V$2,1,1),Final_nrj!$A$1:$LI$1),FALSE)</f>
        <v>1.6629276230000001</v>
      </c>
      <c r="W399" s="328">
        <f>+VLOOKUP($E399,Final_nrj!$1:$1048576,MATCH(DATE(W$2,1,1),Final_nrj!$A$1:$LI$1),FALSE)</f>
        <v>1.6890526480000001</v>
      </c>
      <c r="X399" s="328">
        <f>+VLOOKUP($E399,Final_nrj!$1:$1048576,MATCH(DATE(X$2,1,1),Final_nrj!$A$1:$LI$1),FALSE)</f>
        <v>1.715383957</v>
      </c>
      <c r="Y399" s="328">
        <f>+VLOOKUP($E399,Final_nrj!$1:$1048576,MATCH(DATE(Y$2,1,1),Final_nrj!$A$1:$LI$1),FALSE)</f>
        <v>1.7419546020000001</v>
      </c>
      <c r="Z399" s="328">
        <f>+VLOOKUP($E399,Final_nrj!$1:$1048576,MATCH(DATE(Z$2,1,1),Final_nrj!$A$1:$LI$1),FALSE)</f>
        <v>1.767707602</v>
      </c>
      <c r="AA399" s="328">
        <f>+VLOOKUP($E399,Final_nrj!$1:$1048576,MATCH(DATE(AA$2,1,1),Final_nrj!$A$1:$LI$1),FALSE)</f>
        <v>1.794372871</v>
      </c>
      <c r="AB399" s="328">
        <f>+VLOOKUP($E399,Final_nrj!$1:$1048576,MATCH(DATE(AB$2,1,1),Final_nrj!$A$1:$LI$1),FALSE)</f>
        <v>1.821561005</v>
      </c>
      <c r="AC399" s="328">
        <f>+VLOOKUP($E399,Final_nrj!$1:$1048576,MATCH(DATE(AC$2,1,1),Final_nrj!$A$1:$LI$1),FALSE)</f>
        <v>1.849220292</v>
      </c>
      <c r="AD399" s="328">
        <f>+VLOOKUP($E399,Final_nrj!$1:$1048576,MATCH(DATE(AD$2,1,1),Final_nrj!$A$1:$LI$1),FALSE)</f>
        <v>1.8773614249999999</v>
      </c>
      <c r="AE399" s="328">
        <f>+VLOOKUP($E399,Final_nrj!$1:$1048576,MATCH(DATE(AE$2,1,1),Final_nrj!$A$1:$LI$1),FALSE)</f>
        <v>1.9028473699999999</v>
      </c>
      <c r="AF399" s="328">
        <f>+VLOOKUP($E399,Final_nrj!$1:$1048576,MATCH(DATE(AF$2,1,1),Final_nrj!$A$1:$LI$1),FALSE)</f>
        <v>1.9290812239999999</v>
      </c>
      <c r="AG399" s="328">
        <f>+VLOOKUP($E399,Final_nrj!$1:$1048576,MATCH(DATE(AG$2,1,1),Final_nrj!$A$1:$LI$1),FALSE)</f>
        <v>1.955650927</v>
      </c>
      <c r="AH399" s="328">
        <f>+VLOOKUP($E399,Final_nrj!$1:$1048576,MATCH(DATE(AH$2,1,1),Final_nrj!$A$1:$LI$1),FALSE)</f>
        <v>1.982548062</v>
      </c>
      <c r="AI399" s="328">
        <f>+VLOOKUP($E399,Final_nrj!$1:$1048576,MATCH(DATE(AI$2,1,1),Final_nrj!$A$1:$LI$1),FALSE)</f>
        <v>2.009833601</v>
      </c>
      <c r="AJ399" s="328">
        <f>+VLOOKUP($E399,Final_nrj!$1:$1048576,MATCH(DATE(AJ$2,1,1),Final_nrj!$A$1:$LI$1),FALSE)</f>
        <v>2.037569075</v>
      </c>
      <c r="AK399" s="328">
        <f>+VLOOKUP($E399,Final_nrj!$1:$1048576,MATCH(DATE(AK$2,1,1),Final_nrj!$A$1:$LI$1),FALSE)</f>
        <v>2.0658023779999999</v>
      </c>
      <c r="AL399" s="328">
        <f>+VLOOKUP($E399,Final_nrj!$1:$1048576,MATCH(DATE(AL$2,1,1),Final_nrj!$A$1:$LI$1),FALSE)</f>
        <v>2.0945659619999999</v>
      </c>
      <c r="AM399" s="328">
        <f>+VLOOKUP($E399,Final_nrj!$1:$1048576,MATCH(DATE(AM$2,1,1),Final_nrj!$A$1:$LI$1),FALSE)</f>
        <v>2.1238782989999998</v>
      </c>
      <c r="AN399" s="328">
        <f>+VLOOKUP($E399,Final_nrj!$1:$1048576,MATCH(DATE(AN$2,1,1),Final_nrj!$A$1:$LI$1),FALSE)</f>
        <v>2.1537464270000002</v>
      </c>
      <c r="AO399" s="328">
        <f>+VLOOKUP($E399,Final_nrj!$1:$1048576,MATCH(DATE(AO$2,1,1),Final_nrj!$A$1:$LI$1),FALSE)</f>
        <v>2.1841687460000001</v>
      </c>
      <c r="AP399" s="328">
        <f>+VLOOKUP($E399,Final_nrj!$1:$1048576,MATCH(DATE(AP$2,1,1),Final_nrj!$A$1:$LI$1),FALSE)</f>
        <v>2.2143722129999999</v>
      </c>
      <c r="AQ399" s="328">
        <f>+VLOOKUP($E399,Final_nrj!$1:$1048576,MATCH(DATE(AQ$2,1,1),Final_nrj!$A$1:$LI$1),FALSE)</f>
        <v>2.244755719</v>
      </c>
      <c r="AR399" s="328">
        <f>+VLOOKUP($E399,Final_nrj!$1:$1048576,MATCH(DATE(AR$2,1,1),Final_nrj!$A$1:$LI$1),FALSE)</f>
        <v>2.2754243619999999</v>
      </c>
      <c r="AS399" s="328">
        <f>+VLOOKUP($E399,Final_nrj!$1:$1048576,MATCH(DATE(AS$2,1,1),Final_nrj!$A$1:$LI$1),FALSE)</f>
        <v>2.30642412</v>
      </c>
      <c r="AT399" s="328">
        <f>+VLOOKUP($E399,Final_nrj!$1:$1048576,MATCH(DATE(AT$2,1,1),Final_nrj!$A$1:$LI$1),FALSE)</f>
        <v>2.3377872769999999</v>
      </c>
      <c r="AU399" s="328">
        <f>+VLOOKUP($E399,Final_nrj!$1:$1048576,MATCH(DATE(AU$2,1,1),Final_nrj!$A$1:$LI$1),FALSE)</f>
        <v>2.3695402040000002</v>
      </c>
      <c r="AV399" s="328">
        <f>+VLOOKUP($E399,Final_nrj!$1:$1048576,MATCH(DATE(AV$2,1,1),Final_nrj!$A$1:$LI$1),FALSE)</f>
        <v>2.4017041620000001</v>
      </c>
      <c r="AW399" s="328">
        <f>+VLOOKUP($E399,Final_nrj!$1:$1048576,MATCH(DATE(AW$2,1,1),Final_nrj!$A$1:$LI$1),FALSE)</f>
        <v>2.4342952100000002</v>
      </c>
      <c r="AX399" s="328">
        <f>+VLOOKUP($E399,Final_nrj!$1:$1048576,MATCH(DATE(AX$2,1,1),Final_nrj!$A$1:$LI$1),FALSE)</f>
        <v>2.4673244680000002</v>
      </c>
      <c r="AY399" s="328">
        <f>+VLOOKUP($E399,Final_nrj!$1:$1048576,MATCH(DATE(AY$2,1,1),Final_nrj!$A$1:$LI$1),FALSE)</f>
        <v>2.500798852</v>
      </c>
      <c r="AZ399" s="328">
        <f>+VLOOKUP($E399,Final_nrj!$1:$1048576,MATCH(DATE(AZ$2,1,1),Final_nrj!$A$1:$LI$1),FALSE)</f>
        <v>2.5347917579999999</v>
      </c>
      <c r="BA399" s="328">
        <f>+VLOOKUP($E399,Final_nrj!$1:$1048576,MATCH(DATE(BA$2,1,1),Final_nrj!$A$1:$LI$1),FALSE)</f>
        <v>2.5692674900000001</v>
      </c>
      <c r="BB399" s="328">
        <f>+VLOOKUP($E399,Final_nrj!$1:$1048576,MATCH(DATE(BB$2,1,1),Final_nrj!$A$1:$LI$1),FALSE)</f>
        <v>2.6042162680000001</v>
      </c>
      <c r="BC399" s="328">
        <f>+VLOOKUP($E399,Final_nrj!$1:$1048576,MATCH(DATE(BC$2,1,1),Final_nrj!$A$1:$LI$1),FALSE)</f>
        <v>2.6396339879999999</v>
      </c>
      <c r="BD399" s="328">
        <f>+VLOOKUP($E399,Final_nrj!$1:$1048576,MATCH(DATE(BD$2,1,1),Final_nrj!$A$1:$LI$1),FALSE)</f>
        <v>2.6755189960000001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8.4094602470000002</v>
      </c>
      <c r="G400" s="328">
        <f>+VLOOKUP($E400,Final_nrj!$1:$1048576,MATCH(DATE(G$2,1,1),Final_nrj!$A$1:$LI$1),FALSE)</f>
        <v>8.5136455570000003</v>
      </c>
      <c r="H400" s="328">
        <f>+VLOOKUP($E400,Final_nrj!$1:$1048576,MATCH(DATE(H$2,1,1),Final_nrj!$A$1:$LI$1),FALSE)</f>
        <v>8.6294853580000002</v>
      </c>
      <c r="I400" s="328">
        <f>+VLOOKUP($E400,Final_nrj!$1:$1048576,MATCH(DATE(I$2,1,1),Final_nrj!$A$1:$LI$1),FALSE)</f>
        <v>8.7548436350000003</v>
      </c>
      <c r="J400" s="328">
        <f>+VLOOKUP($E400,Final_nrj!$1:$1048576,MATCH(DATE(J$2,1,1),Final_nrj!$A$1:$LI$1),FALSE)</f>
        <v>8.8885072750000003</v>
      </c>
      <c r="K400" s="328">
        <f>+VLOOKUP($E400,Final_nrj!$1:$1048576,MATCH(DATE(K$2,1,1),Final_nrj!$A$1:$LI$1),FALSE)</f>
        <v>9.0291701870000001</v>
      </c>
      <c r="L400" s="328">
        <f>+VLOOKUP($E400,Final_nrj!$1:$1048576,MATCH(DATE(L$2,1,1),Final_nrj!$A$1:$LI$1),FALSE)</f>
        <v>9.1693902850000004</v>
      </c>
      <c r="M400" s="328">
        <f>+VLOOKUP($E400,Final_nrj!$1:$1048576,MATCH(DATE(M$2,1,1),Final_nrj!$A$1:$LI$1),FALSE)</f>
        <v>9.3124816710000005</v>
      </c>
      <c r="N400" s="328">
        <f>+VLOOKUP($E400,Final_nrj!$1:$1048576,MATCH(DATE(N$2,1,1),Final_nrj!$A$1:$LI$1),FALSE)</f>
        <v>9.4584788169999996</v>
      </c>
      <c r="O400" s="328">
        <f>+VLOOKUP($E400,Final_nrj!$1:$1048576,MATCH(DATE(O$2,1,1),Final_nrj!$A$1:$LI$1),FALSE)</f>
        <v>9.6070353399999995</v>
      </c>
      <c r="P400" s="328">
        <f>+VLOOKUP($E400,Final_nrj!$1:$1048576,MATCH(DATE(P$2,1,1),Final_nrj!$A$1:$LI$1),FALSE)</f>
        <v>9.7687442319999995</v>
      </c>
      <c r="Q400" s="328">
        <f>+VLOOKUP($E400,Final_nrj!$1:$1048576,MATCH(DATE(Q$2,1,1),Final_nrj!$A$1:$LI$1),FALSE)</f>
        <v>9.9247757369999992</v>
      </c>
      <c r="R400" s="328">
        <f>+VLOOKUP($E400,Final_nrj!$1:$1048576,MATCH(DATE(R$2,1,1),Final_nrj!$A$1:$LI$1),FALSE)</f>
        <v>10.08119673</v>
      </c>
      <c r="S400" s="328">
        <f>+VLOOKUP($E400,Final_nrj!$1:$1048576,MATCH(DATE(S$2,1,1),Final_nrj!$A$1:$LI$1),FALSE)</f>
        <v>10.23893492</v>
      </c>
      <c r="T400" s="328">
        <f>+VLOOKUP($E400,Final_nrj!$1:$1048576,MATCH(DATE(T$2,1,1),Final_nrj!$A$1:$LI$1),FALSE)</f>
        <v>10.39817186</v>
      </c>
      <c r="U400" s="328">
        <f>+VLOOKUP($E400,Final_nrj!$1:$1048576,MATCH(DATE(U$2,1,1),Final_nrj!$A$1:$LI$1),FALSE)</f>
        <v>10.55901647</v>
      </c>
      <c r="V400" s="328">
        <f>+VLOOKUP($E400,Final_nrj!$1:$1048576,MATCH(DATE(V$2,1,1),Final_nrj!$A$1:$LI$1),FALSE)</f>
        <v>10.721603500000001</v>
      </c>
      <c r="W400" s="328">
        <f>+VLOOKUP($E400,Final_nrj!$1:$1048576,MATCH(DATE(W$2,1,1),Final_nrj!$A$1:$LI$1),FALSE)</f>
        <v>10.88609816</v>
      </c>
      <c r="X400" s="328">
        <f>+VLOOKUP($E400,Final_nrj!$1:$1048576,MATCH(DATE(X$2,1,1),Final_nrj!$A$1:$LI$1),FALSE)</f>
        <v>11.05268487</v>
      </c>
      <c r="Y400" s="328">
        <f>+VLOOKUP($E400,Final_nrj!$1:$1048576,MATCH(DATE(Y$2,1,1),Final_nrj!$A$1:$LI$1),FALSE)</f>
        <v>11.221555110000001</v>
      </c>
      <c r="Z400" s="328">
        <f>+VLOOKUP($E400,Final_nrj!$1:$1048576,MATCH(DATE(Z$2,1,1),Final_nrj!$A$1:$LI$1),FALSE)</f>
        <v>11.384807049999999</v>
      </c>
      <c r="AA400" s="328">
        <f>+VLOOKUP($E400,Final_nrj!$1:$1048576,MATCH(DATE(AA$2,1,1),Final_nrj!$A$1:$LI$1),FALSE)</f>
        <v>11.55643223</v>
      </c>
      <c r="AB400" s="328">
        <f>+VLOOKUP($E400,Final_nrj!$1:$1048576,MATCH(DATE(AB$2,1,1),Final_nrj!$A$1:$LI$1),FALSE)</f>
        <v>11.73200314</v>
      </c>
      <c r="AC400" s="328">
        <f>+VLOOKUP($E400,Final_nrj!$1:$1048576,MATCH(DATE(AC$2,1,1),Final_nrj!$A$1:$LI$1),FALSE)</f>
        <v>11.91093993</v>
      </c>
      <c r="AD400" s="328">
        <f>+VLOOKUP($E400,Final_nrj!$1:$1048576,MATCH(DATE(AD$2,1,1),Final_nrj!$A$1:$LI$1),FALSE)</f>
        <v>12.093237</v>
      </c>
      <c r="AE400" s="328">
        <f>+VLOOKUP($E400,Final_nrj!$1:$1048576,MATCH(DATE(AE$2,1,1),Final_nrj!$A$1:$LI$1),FALSE)</f>
        <v>12.25557957</v>
      </c>
      <c r="AF400" s="328">
        <f>+VLOOKUP($E400,Final_nrj!$1:$1048576,MATCH(DATE(AF$2,1,1),Final_nrj!$A$1:$LI$1),FALSE)</f>
        <v>12.426802090000001</v>
      </c>
      <c r="AG400" s="328">
        <f>+VLOOKUP($E400,Final_nrj!$1:$1048576,MATCH(DATE(AG$2,1,1),Final_nrj!$A$1:$LI$1),FALSE)</f>
        <v>12.601378649999999</v>
      </c>
      <c r="AH400" s="328">
        <f>+VLOOKUP($E400,Final_nrj!$1:$1048576,MATCH(DATE(AH$2,1,1),Final_nrj!$A$1:$LI$1),FALSE)</f>
        <v>12.77873209</v>
      </c>
      <c r="AI400" s="328">
        <f>+VLOOKUP($E400,Final_nrj!$1:$1048576,MATCH(DATE(AI$2,1,1),Final_nrj!$A$1:$LI$1),FALSE)</f>
        <v>12.959001819999999</v>
      </c>
      <c r="AJ400" s="328">
        <f>+VLOOKUP($E400,Final_nrj!$1:$1048576,MATCH(DATE(AJ$2,1,1),Final_nrj!$A$1:$LI$1),FALSE)</f>
        <v>13.14238681</v>
      </c>
      <c r="AK400" s="328">
        <f>+VLOOKUP($E400,Final_nrj!$1:$1048576,MATCH(DATE(AK$2,1,1),Final_nrj!$A$1:$LI$1),FALSE)</f>
        <v>13.32903728</v>
      </c>
      <c r="AL400" s="328">
        <f>+VLOOKUP($E400,Final_nrj!$1:$1048576,MATCH(DATE(AL$2,1,1),Final_nrj!$A$1:$LI$1),FALSE)</f>
        <v>13.519040710000001</v>
      </c>
      <c r="AM400" s="328">
        <f>+VLOOKUP($E400,Final_nrj!$1:$1048576,MATCH(DATE(AM$2,1,1),Final_nrj!$A$1:$LI$1),FALSE)</f>
        <v>13.71242878</v>
      </c>
      <c r="AN400" s="328">
        <f>+VLOOKUP($E400,Final_nrj!$1:$1048576,MATCH(DATE(AN$2,1,1),Final_nrj!$A$1:$LI$1),FALSE)</f>
        <v>13.90918984</v>
      </c>
      <c r="AO400" s="328">
        <f>+VLOOKUP($E400,Final_nrj!$1:$1048576,MATCH(DATE(AO$2,1,1),Final_nrj!$A$1:$LI$1),FALSE)</f>
        <v>14.10928225</v>
      </c>
      <c r="AP400" s="328">
        <f>+VLOOKUP($E400,Final_nrj!$1:$1048576,MATCH(DATE(AP$2,1,1),Final_nrj!$A$1:$LI$1),FALSE)</f>
        <v>14.306961039999999</v>
      </c>
      <c r="AQ400" s="328">
        <f>+VLOOKUP($E400,Final_nrj!$1:$1048576,MATCH(DATE(AQ$2,1,1),Final_nrj!$A$1:$LI$1),FALSE)</f>
        <v>14.506098720000001</v>
      </c>
      <c r="AR400" s="328">
        <f>+VLOOKUP($E400,Final_nrj!$1:$1048576,MATCH(DATE(AR$2,1,1),Final_nrj!$A$1:$LI$1),FALSE)</f>
        <v>14.70739803</v>
      </c>
      <c r="AS400" s="328">
        <f>+VLOOKUP($E400,Final_nrj!$1:$1048576,MATCH(DATE(AS$2,1,1),Final_nrj!$A$1:$LI$1),FALSE)</f>
        <v>14.911065730000001</v>
      </c>
      <c r="AT400" s="328">
        <f>+VLOOKUP($E400,Final_nrj!$1:$1048576,MATCH(DATE(AT$2,1,1),Final_nrj!$A$1:$LI$1),FALSE)</f>
        <v>15.11722342</v>
      </c>
      <c r="AU400" s="328">
        <f>+VLOOKUP($E400,Final_nrj!$1:$1048576,MATCH(DATE(AU$2,1,1),Final_nrj!$A$1:$LI$1),FALSE)</f>
        <v>15.325968469999999</v>
      </c>
      <c r="AV400" s="328">
        <f>+VLOOKUP($E400,Final_nrj!$1:$1048576,MATCH(DATE(AV$2,1,1),Final_nrj!$A$1:$LI$1),FALSE)</f>
        <v>15.537379700000001</v>
      </c>
      <c r="AW400" s="328">
        <f>+VLOOKUP($E400,Final_nrj!$1:$1048576,MATCH(DATE(AW$2,1,1),Final_nrj!$A$1:$LI$1),FALSE)</f>
        <v>15.751516609999999</v>
      </c>
      <c r="AX400" s="328">
        <f>+VLOOKUP($E400,Final_nrj!$1:$1048576,MATCH(DATE(AX$2,1,1),Final_nrj!$A$1:$LI$1),FALSE)</f>
        <v>15.96842023</v>
      </c>
      <c r="AY400" s="328">
        <f>+VLOOKUP($E400,Final_nrj!$1:$1048576,MATCH(DATE(AY$2,1,1),Final_nrj!$A$1:$LI$1),FALSE)</f>
        <v>16.188116170000001</v>
      </c>
      <c r="AZ400" s="328">
        <f>+VLOOKUP($E400,Final_nrj!$1:$1048576,MATCH(DATE(AZ$2,1,1),Final_nrj!$A$1:$LI$1),FALSE)</f>
        <v>16.41113829</v>
      </c>
      <c r="BA400" s="328">
        <f>+VLOOKUP($E400,Final_nrj!$1:$1048576,MATCH(DATE(BA$2,1,1),Final_nrj!$A$1:$LI$1),FALSE)</f>
        <v>16.637135740000002</v>
      </c>
      <c r="BB400" s="328">
        <f>+VLOOKUP($E400,Final_nrj!$1:$1048576,MATCH(DATE(BB$2,1,1),Final_nrj!$A$1:$LI$1),FALSE)</f>
        <v>16.866045920000001</v>
      </c>
      <c r="BC400" s="328">
        <f>+VLOOKUP($E400,Final_nrj!$1:$1048576,MATCH(DATE(BC$2,1,1),Final_nrj!$A$1:$LI$1),FALSE)</f>
        <v>17.097854909999999</v>
      </c>
      <c r="BD400" s="328">
        <f>+VLOOKUP($E400,Final_nrj!$1:$1048576,MATCH(DATE(BD$2,1,1),Final_nrj!$A$1:$LI$1),FALSE)</f>
        <v>17.332563319999998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24.197214949999999</v>
      </c>
      <c r="G401" s="381">
        <f>+VLOOKUP($E401,Final_nrj!$1:$1048576,MATCH(DATE(G$2,1,1),Final_nrj!$A$1:$LI$1),FALSE)</f>
        <v>24.485580670000001</v>
      </c>
      <c r="H401" s="381">
        <f>+VLOOKUP($E401,Final_nrj!$1:$1048576,MATCH(DATE(H$2,1,1),Final_nrj!$A$1:$LI$1),FALSE)</f>
        <v>24.804330799999999</v>
      </c>
      <c r="I401" s="381">
        <f>+VLOOKUP($E401,Final_nrj!$1:$1048576,MATCH(DATE(I$2,1,1),Final_nrj!$A$1:$LI$1),FALSE)</f>
        <v>25.151628930000001</v>
      </c>
      <c r="J401" s="381">
        <f>+VLOOKUP($E401,Final_nrj!$1:$1048576,MATCH(DATE(J$2,1,1),Final_nrj!$A$1:$LI$1),FALSE)</f>
        <v>25.526348290000001</v>
      </c>
      <c r="K401" s="381">
        <f>+VLOOKUP($E401,Final_nrj!$1:$1048576,MATCH(DATE(K$2,1,1),Final_nrj!$A$1:$LI$1),FALSE)</f>
        <v>25.92598782</v>
      </c>
      <c r="L401" s="381">
        <f>+VLOOKUP($E401,Final_nrj!$1:$1048576,MATCH(DATE(L$2,1,1),Final_nrj!$A$1:$LI$1),FALSE)</f>
        <v>26.330449649999998</v>
      </c>
      <c r="M401" s="381">
        <f>+VLOOKUP($E401,Final_nrj!$1:$1048576,MATCH(DATE(M$2,1,1),Final_nrj!$A$1:$LI$1),FALSE)</f>
        <v>26.74724857</v>
      </c>
      <c r="N401" s="381">
        <f>+VLOOKUP($E401,Final_nrj!$1:$1048576,MATCH(DATE(N$2,1,1),Final_nrj!$A$1:$LI$1),FALSE)</f>
        <v>27.17582475</v>
      </c>
      <c r="O401" s="381">
        <f>+VLOOKUP($E401,Final_nrj!$1:$1048576,MATCH(DATE(O$2,1,1),Final_nrj!$A$1:$LI$1),FALSE)</f>
        <v>27.614580289999999</v>
      </c>
      <c r="P401" s="381">
        <f>+VLOOKUP($E401,Final_nrj!$1:$1048576,MATCH(DATE(P$2,1,1),Final_nrj!$A$1:$LI$1),FALSE)</f>
        <v>28.091842199999999</v>
      </c>
      <c r="Q401" s="381">
        <f>+VLOOKUP($E401,Final_nrj!$1:$1048576,MATCH(DATE(Q$2,1,1),Final_nrj!$A$1:$LI$1),FALSE)</f>
        <v>28.557623960000001</v>
      </c>
      <c r="R401" s="381">
        <f>+VLOOKUP($E401,Final_nrj!$1:$1048576,MATCH(DATE(R$2,1,1),Final_nrj!$A$1:$LI$1),FALSE)</f>
        <v>29.025839359999999</v>
      </c>
      <c r="S401" s="381">
        <f>+VLOOKUP($E401,Final_nrj!$1:$1048576,MATCH(DATE(S$2,1,1),Final_nrj!$A$1:$LI$1),FALSE)</f>
        <v>29.4983407</v>
      </c>
      <c r="T401" s="381">
        <f>+VLOOKUP($E401,Final_nrj!$1:$1048576,MATCH(DATE(T$2,1,1),Final_nrj!$A$1:$LI$1),FALSE)</f>
        <v>29.975203270000002</v>
      </c>
      <c r="U401" s="381">
        <f>+VLOOKUP($E401,Final_nrj!$1:$1048576,MATCH(DATE(U$2,1,1),Final_nrj!$A$1:$LI$1),FALSE)</f>
        <v>30.45639735</v>
      </c>
      <c r="V401" s="381">
        <f>+VLOOKUP($E401,Final_nrj!$1:$1048576,MATCH(DATE(V$2,1,1),Final_nrj!$A$1:$LI$1),FALSE)</f>
        <v>30.9420374</v>
      </c>
      <c r="W401" s="381">
        <f>+VLOOKUP($E401,Final_nrj!$1:$1048576,MATCH(DATE(W$2,1,1),Final_nrj!$A$1:$LI$1),FALSE)</f>
        <v>31.432382839999999</v>
      </c>
      <c r="X401" s="381">
        <f>+VLOOKUP($E401,Final_nrj!$1:$1048576,MATCH(DATE(X$2,1,1),Final_nrj!$A$1:$LI$1),FALSE)</f>
        <v>31.92780295</v>
      </c>
      <c r="Y401" s="381">
        <f>+VLOOKUP($E401,Final_nrj!$1:$1048576,MATCH(DATE(Y$2,1,1),Final_nrj!$A$1:$LI$1),FALSE)</f>
        <v>32.428738350000003</v>
      </c>
      <c r="Z401" s="381">
        <f>+VLOOKUP($E401,Final_nrj!$1:$1048576,MATCH(DATE(Z$2,1,1),Final_nrj!$A$1:$LI$1),FALSE)</f>
        <v>32.913455630000001</v>
      </c>
      <c r="AA401" s="381">
        <f>+VLOOKUP($E401,Final_nrj!$1:$1048576,MATCH(DATE(AA$2,1,1),Final_nrj!$A$1:$LI$1),FALSE)</f>
        <v>33.418787590000001</v>
      </c>
      <c r="AB401" s="381">
        <f>+VLOOKUP($E401,Final_nrj!$1:$1048576,MATCH(DATE(AB$2,1,1),Final_nrj!$A$1:$LI$1),FALSE)</f>
        <v>33.934222570000003</v>
      </c>
      <c r="AC401" s="381">
        <f>+VLOOKUP($E401,Final_nrj!$1:$1048576,MATCH(DATE(AC$2,1,1),Final_nrj!$A$1:$LI$1),FALSE)</f>
        <v>34.458390569999999</v>
      </c>
      <c r="AD401" s="381">
        <f>+VLOOKUP($E401,Final_nrj!$1:$1048576,MATCH(DATE(AD$2,1,1),Final_nrj!$A$1:$LI$1),FALSE)</f>
        <v>34.99136403</v>
      </c>
      <c r="AE401" s="381">
        <f>+VLOOKUP($E401,Final_nrj!$1:$1048576,MATCH(DATE(AE$2,1,1),Final_nrj!$A$1:$LI$1),FALSE)</f>
        <v>35.469176509999997</v>
      </c>
      <c r="AF401" s="381">
        <f>+VLOOKUP($E401,Final_nrj!$1:$1048576,MATCH(DATE(AF$2,1,1),Final_nrj!$A$1:$LI$1),FALSE)</f>
        <v>35.966532890000003</v>
      </c>
      <c r="AG401" s="381">
        <f>+VLOOKUP($E401,Final_nrj!$1:$1048576,MATCH(DATE(AG$2,1,1),Final_nrj!$A$1:$LI$1),FALSE)</f>
        <v>36.470828650000001</v>
      </c>
      <c r="AH401" s="381">
        <f>+VLOOKUP($E401,Final_nrj!$1:$1048576,MATCH(DATE(AH$2,1,1),Final_nrj!$A$1:$LI$1),FALSE)</f>
        <v>36.981057470000003</v>
      </c>
      <c r="AI401" s="381">
        <f>+VLOOKUP($E401,Final_nrj!$1:$1048576,MATCH(DATE(AI$2,1,1),Final_nrj!$A$1:$LI$1),FALSE)</f>
        <v>37.497974370000001</v>
      </c>
      <c r="AJ401" s="381">
        <f>+VLOOKUP($E401,Final_nrj!$1:$1048576,MATCH(DATE(AJ$2,1,1),Final_nrj!$A$1:$LI$1),FALSE)</f>
        <v>38.022450020000001</v>
      </c>
      <c r="AK401" s="381">
        <f>+VLOOKUP($E401,Final_nrj!$1:$1048576,MATCH(DATE(AK$2,1,1),Final_nrj!$A$1:$LI$1),FALSE)</f>
        <v>38.55518198</v>
      </c>
      <c r="AL401" s="381">
        <f>+VLOOKUP($E401,Final_nrj!$1:$1048576,MATCH(DATE(AL$2,1,1),Final_nrj!$A$1:$LI$1),FALSE)</f>
        <v>39.096658060000003</v>
      </c>
      <c r="AM401" s="381">
        <f>+VLOOKUP($E401,Final_nrj!$1:$1048576,MATCH(DATE(AM$2,1,1),Final_nrj!$A$1:$LI$1),FALSE)</f>
        <v>39.647174640000003</v>
      </c>
      <c r="AN401" s="381">
        <f>+VLOOKUP($E401,Final_nrj!$1:$1048576,MATCH(DATE(AN$2,1,1),Final_nrj!$A$1:$LI$1),FALSE)</f>
        <v>40.206870960000003</v>
      </c>
      <c r="AO401" s="381">
        <f>+VLOOKUP($E401,Final_nrj!$1:$1048576,MATCH(DATE(AO$2,1,1),Final_nrj!$A$1:$LI$1),FALSE)</f>
        <v>40.775766930000003</v>
      </c>
      <c r="AP401" s="381">
        <f>+VLOOKUP($E401,Final_nrj!$1:$1048576,MATCH(DATE(AP$2,1,1),Final_nrj!$A$1:$LI$1),FALSE)</f>
        <v>41.338203030000003</v>
      </c>
      <c r="AQ401" s="381">
        <f>+VLOOKUP($E401,Final_nrj!$1:$1048576,MATCH(DATE(AQ$2,1,1),Final_nrj!$A$1:$LI$1),FALSE)</f>
        <v>41.903769109999999</v>
      </c>
      <c r="AR401" s="381">
        <f>+VLOOKUP($E401,Final_nrj!$1:$1048576,MATCH(DATE(AR$2,1,1),Final_nrj!$A$1:$LI$1),FALSE)</f>
        <v>42.474454160000001</v>
      </c>
      <c r="AS401" s="381">
        <f>+VLOOKUP($E401,Final_nrj!$1:$1048576,MATCH(DATE(AS$2,1,1),Final_nrj!$A$1:$LI$1),FALSE)</f>
        <v>43.05098521</v>
      </c>
      <c r="AT401" s="381">
        <f>+VLOOKUP($E401,Final_nrj!$1:$1048576,MATCH(DATE(AT$2,1,1),Final_nrj!$A$1:$LI$1),FALSE)</f>
        <v>43.633854069999998</v>
      </c>
      <c r="AU401" s="381">
        <f>+VLOOKUP($E401,Final_nrj!$1:$1048576,MATCH(DATE(AU$2,1,1),Final_nrj!$A$1:$LI$1),FALSE)</f>
        <v>44.223470759999998</v>
      </c>
      <c r="AV401" s="381">
        <f>+VLOOKUP($E401,Final_nrj!$1:$1048576,MATCH(DATE(AV$2,1,1),Final_nrj!$A$1:$LI$1),FALSE)</f>
        <v>44.820178169999998</v>
      </c>
      <c r="AW401" s="381">
        <f>+VLOOKUP($E401,Final_nrj!$1:$1048576,MATCH(DATE(AW$2,1,1),Final_nrj!$A$1:$LI$1),FALSE)</f>
        <v>45.424249340000003</v>
      </c>
      <c r="AX401" s="381">
        <f>+VLOOKUP($E401,Final_nrj!$1:$1048576,MATCH(DATE(AX$2,1,1),Final_nrj!$A$1:$LI$1),FALSE)</f>
        <v>46.035890649999999</v>
      </c>
      <c r="AY401" s="381">
        <f>+VLOOKUP($E401,Final_nrj!$1:$1048576,MATCH(DATE(AY$2,1,1),Final_nrj!$A$1:$LI$1),FALSE)</f>
        <v>46.655251419999999</v>
      </c>
      <c r="AZ401" s="381">
        <f>+VLOOKUP($E401,Final_nrj!$1:$1048576,MATCH(DATE(AZ$2,1,1),Final_nrj!$A$1:$LI$1),FALSE)</f>
        <v>47.283855199999998</v>
      </c>
      <c r="BA401" s="381">
        <f>+VLOOKUP($E401,Final_nrj!$1:$1048576,MATCH(DATE(BA$2,1,1),Final_nrj!$A$1:$LI$1),FALSE)</f>
        <v>47.920895369999997</v>
      </c>
      <c r="BB401" s="381">
        <f>+VLOOKUP($E401,Final_nrj!$1:$1048576,MATCH(DATE(BB$2,1,1),Final_nrj!$A$1:$LI$1),FALSE)</f>
        <v>48.566244920000003</v>
      </c>
      <c r="BC401" s="381">
        <f>+VLOOKUP($E401,Final_nrj!$1:$1048576,MATCH(DATE(BC$2,1,1),Final_nrj!$A$1:$LI$1),FALSE)</f>
        <v>49.21989335</v>
      </c>
      <c r="BD401" s="381">
        <f>+VLOOKUP($E401,Final_nrj!$1:$1048576,MATCH(DATE(BD$2,1,1),Final_nrj!$A$1:$LI$1),FALSE)</f>
        <v>49.881864890000003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22.505170710000002</v>
      </c>
      <c r="G402" s="313">
        <f>+VLOOKUP($E402,Final_nrj!$1:$1048576,MATCH(DATE(G$2,1,1),Final_nrj!$A$1:$LI$1),FALSE)</f>
        <v>22.778058089999998</v>
      </c>
      <c r="H402" s="313">
        <f>+VLOOKUP($E402,Final_nrj!$1:$1048576,MATCH(DATE(H$2,1,1),Final_nrj!$A$1:$LI$1),FALSE)</f>
        <v>23.073224459999999</v>
      </c>
      <c r="I402" s="313">
        <f>+VLOOKUP($E402,Final_nrj!$1:$1048576,MATCH(DATE(I$2,1,1),Final_nrj!$A$1:$LI$1),FALSE)</f>
        <v>23.394818040000001</v>
      </c>
      <c r="J402" s="313">
        <f>+VLOOKUP($E402,Final_nrj!$1:$1048576,MATCH(DATE(J$2,1,1),Final_nrj!$A$1:$LI$1),FALSE)</f>
        <v>23.745459910000001</v>
      </c>
      <c r="K402" s="313">
        <f>+VLOOKUP($E402,Final_nrj!$1:$1048576,MATCH(DATE(K$2,1,1),Final_nrj!$A$1:$LI$1),FALSE)</f>
        <v>24.12416958</v>
      </c>
      <c r="L402" s="313">
        <f>+VLOOKUP($E402,Final_nrj!$1:$1048576,MATCH(DATE(L$2,1,1),Final_nrj!$A$1:$LI$1),FALSE)</f>
        <v>24.513276279999999</v>
      </c>
      <c r="M402" s="313">
        <f>+VLOOKUP($E402,Final_nrj!$1:$1048576,MATCH(DATE(M$2,1,1),Final_nrj!$A$1:$LI$1),FALSE)</f>
        <v>24.91677937</v>
      </c>
      <c r="N402" s="313">
        <f>+VLOOKUP($E402,Final_nrj!$1:$1048576,MATCH(DATE(N$2,1,1),Final_nrj!$A$1:$LI$1),FALSE)</f>
        <v>25.333257190000001</v>
      </c>
      <c r="O402" s="313">
        <f>+VLOOKUP($E402,Final_nrj!$1:$1048576,MATCH(DATE(O$2,1,1),Final_nrj!$A$1:$LI$1),FALSE)</f>
        <v>25.760626349999999</v>
      </c>
      <c r="P402" s="313">
        <f>+VLOOKUP($E402,Final_nrj!$1:$1048576,MATCH(DATE(P$2,1,1),Final_nrj!$A$1:$LI$1),FALSE)</f>
        <v>26.22302621</v>
      </c>
      <c r="Q402" s="313">
        <f>+VLOOKUP($E402,Final_nrj!$1:$1048576,MATCH(DATE(Q$2,1,1),Final_nrj!$A$1:$LI$1),FALSE)</f>
        <v>26.679448180000001</v>
      </c>
      <c r="R402" s="313">
        <f>+VLOOKUP($E402,Final_nrj!$1:$1048576,MATCH(DATE(R$2,1,1),Final_nrj!$A$1:$LI$1),FALSE)</f>
        <v>27.138366619999999</v>
      </c>
      <c r="S402" s="313">
        <f>+VLOOKUP($E402,Final_nrj!$1:$1048576,MATCH(DATE(S$2,1,1),Final_nrj!$A$1:$LI$1),FALSE)</f>
        <v>27.600638289999999</v>
      </c>
      <c r="T402" s="313">
        <f>+VLOOKUP($E402,Final_nrj!$1:$1048576,MATCH(DATE(T$2,1,1),Final_nrj!$A$1:$LI$1),FALSE)</f>
        <v>28.065962590000002</v>
      </c>
      <c r="U402" s="313">
        <f>+VLOOKUP($E402,Final_nrj!$1:$1048576,MATCH(DATE(U$2,1,1),Final_nrj!$A$1:$LI$1),FALSE)</f>
        <v>28.53404754</v>
      </c>
      <c r="V402" s="313">
        <f>+VLOOKUP($E402,Final_nrj!$1:$1048576,MATCH(DATE(V$2,1,1),Final_nrj!$A$1:$LI$1),FALSE)</f>
        <v>29.004793750000001</v>
      </c>
      <c r="W402" s="313">
        <f>+VLOOKUP($E402,Final_nrj!$1:$1048576,MATCH(DATE(W$2,1,1),Final_nrj!$A$1:$LI$1),FALSE)</f>
        <v>29.47827268</v>
      </c>
      <c r="X402" s="313">
        <f>+VLOOKUP($E402,Final_nrj!$1:$1048576,MATCH(DATE(X$2,1,1),Final_nrj!$A$1:$LI$1),FALSE)</f>
        <v>29.954696439999999</v>
      </c>
      <c r="Y402" s="313">
        <f>+VLOOKUP($E402,Final_nrj!$1:$1048576,MATCH(DATE(Y$2,1,1),Final_nrj!$A$1:$LI$1),FALSE)</f>
        <v>30.434381810000001</v>
      </c>
      <c r="Z402" s="313">
        <f>+VLOOKUP($E402,Final_nrj!$1:$1048576,MATCH(DATE(Z$2,1,1),Final_nrj!$A$1:$LI$1),FALSE)</f>
        <v>30.89823049</v>
      </c>
      <c r="AA402" s="313">
        <f>+VLOOKUP($E402,Final_nrj!$1:$1048576,MATCH(DATE(AA$2,1,1),Final_nrj!$A$1:$LI$1),FALSE)</f>
        <v>31.37630119</v>
      </c>
      <c r="AB402" s="313">
        <f>+VLOOKUP($E402,Final_nrj!$1:$1048576,MATCH(DATE(AB$2,1,1),Final_nrj!$A$1:$LI$1),FALSE)</f>
        <v>31.861813550000001</v>
      </c>
      <c r="AC402" s="313">
        <f>+VLOOKUP($E402,Final_nrj!$1:$1048576,MATCH(DATE(AC$2,1,1),Final_nrj!$A$1:$LI$1),FALSE)</f>
        <v>32.353904589999999</v>
      </c>
      <c r="AD402" s="313">
        <f>+VLOOKUP($E402,Final_nrj!$1:$1048576,MATCH(DATE(AD$2,1,1),Final_nrj!$A$1:$LI$1),FALSE)</f>
        <v>32.852731130000002</v>
      </c>
      <c r="AE402" s="313">
        <f>+VLOOKUP($E402,Final_nrj!$1:$1048576,MATCH(DATE(AE$2,1,1),Final_nrj!$A$1:$LI$1),FALSE)</f>
        <v>33.302152460000002</v>
      </c>
      <c r="AF402" s="313">
        <f>+VLOOKUP($E402,Final_nrj!$1:$1048576,MATCH(DATE(AF$2,1,1),Final_nrj!$A$1:$LI$1),FALSE)</f>
        <v>33.761388009999997</v>
      </c>
      <c r="AG402" s="313">
        <f>+VLOOKUP($E402,Final_nrj!$1:$1048576,MATCH(DATE(AG$2,1,1),Final_nrj!$A$1:$LI$1),FALSE)</f>
        <v>34.223265410000003</v>
      </c>
      <c r="AH402" s="313">
        <f>+VLOOKUP($E402,Final_nrj!$1:$1048576,MATCH(DATE(AH$2,1,1),Final_nrj!$A$1:$LI$1),FALSE)</f>
        <v>34.687936319999999</v>
      </c>
      <c r="AI402" s="313">
        <f>+VLOOKUP($E402,Final_nrj!$1:$1048576,MATCH(DATE(AI$2,1,1),Final_nrj!$A$1:$LI$1),FALSE)</f>
        <v>35.156717559999997</v>
      </c>
      <c r="AJ402" s="313">
        <f>+VLOOKUP($E402,Final_nrj!$1:$1048576,MATCH(DATE(AJ$2,1,1),Final_nrj!$A$1:$LI$1),FALSE)</f>
        <v>35.63090828</v>
      </c>
      <c r="AK402" s="313">
        <f>+VLOOKUP($E402,Final_nrj!$1:$1048576,MATCH(DATE(AK$2,1,1),Final_nrj!$A$1:$LI$1),FALSE)</f>
        <v>36.111561219999999</v>
      </c>
      <c r="AL402" s="313">
        <f>+VLOOKUP($E402,Final_nrj!$1:$1048576,MATCH(DATE(AL$2,1,1),Final_nrj!$A$1:$LI$1),FALSE)</f>
        <v>36.599467410000003</v>
      </c>
      <c r="AM402" s="313">
        <f>+VLOOKUP($E402,Final_nrj!$1:$1048576,MATCH(DATE(AM$2,1,1),Final_nrj!$A$1:$LI$1),FALSE)</f>
        <v>37.09518327</v>
      </c>
      <c r="AN402" s="313">
        <f>+VLOOKUP($E402,Final_nrj!$1:$1048576,MATCH(DATE(AN$2,1,1),Final_nrj!$A$1:$LI$1),FALSE)</f>
        <v>37.599071709999997</v>
      </c>
      <c r="AO402" s="313">
        <f>+VLOOKUP($E402,Final_nrj!$1:$1048576,MATCH(DATE(AO$2,1,1),Final_nrj!$A$1:$LI$1),FALSE)</f>
        <v>38.111344459999998</v>
      </c>
      <c r="AP402" s="313">
        <f>+VLOOKUP($E402,Final_nrj!$1:$1048576,MATCH(DATE(AP$2,1,1),Final_nrj!$A$1:$LI$1),FALSE)</f>
        <v>38.618412399999997</v>
      </c>
      <c r="AQ402" s="313">
        <f>+VLOOKUP($E402,Final_nrj!$1:$1048576,MATCH(DATE(AQ$2,1,1),Final_nrj!$A$1:$LI$1),FALSE)</f>
        <v>39.127270090000003</v>
      </c>
      <c r="AR402" s="313">
        <f>+VLOOKUP($E402,Final_nrj!$1:$1048576,MATCH(DATE(AR$2,1,1),Final_nrj!$A$1:$LI$1),FALSE)</f>
        <v>39.639854829999997</v>
      </c>
      <c r="AS402" s="313">
        <f>+VLOOKUP($E402,Final_nrj!$1:$1048576,MATCH(DATE(AS$2,1,1),Final_nrj!$A$1:$LI$1),FALSE)</f>
        <v>40.157162669999998</v>
      </c>
      <c r="AT402" s="313">
        <f>+VLOOKUP($E402,Final_nrj!$1:$1048576,MATCH(DATE(AT$2,1,1),Final_nrj!$A$1:$LI$1),FALSE)</f>
        <v>40.679971049999999</v>
      </c>
      <c r="AU402" s="313">
        <f>+VLOOKUP($E402,Final_nrj!$1:$1048576,MATCH(DATE(AU$2,1,1),Final_nrj!$A$1:$LI$1),FALSE)</f>
        <v>41.208940089999999</v>
      </c>
      <c r="AV402" s="313">
        <f>+VLOOKUP($E402,Final_nrj!$1:$1048576,MATCH(DATE(AV$2,1,1),Final_nrj!$A$1:$LI$1),FALSE)</f>
        <v>41.744624739999999</v>
      </c>
      <c r="AW402" s="313">
        <f>+VLOOKUP($E402,Final_nrj!$1:$1048576,MATCH(DATE(AW$2,1,1),Final_nrj!$A$1:$LI$1),FALSE)</f>
        <v>42.287470370000001</v>
      </c>
      <c r="AX402" s="313">
        <f>+VLOOKUP($E402,Final_nrj!$1:$1048576,MATCH(DATE(AX$2,1,1),Final_nrj!$A$1:$LI$1),FALSE)</f>
        <v>42.837820469999997</v>
      </c>
      <c r="AY402" s="313">
        <f>+VLOOKUP($E402,Final_nrj!$1:$1048576,MATCH(DATE(AY$2,1,1),Final_nrj!$A$1:$LI$1),FALSE)</f>
        <v>43.395932119999998</v>
      </c>
      <c r="AZ402" s="313">
        <f>+VLOOKUP($E402,Final_nrj!$1:$1048576,MATCH(DATE(AZ$2,1,1),Final_nrj!$A$1:$LI$1),FALSE)</f>
        <v>43.963220499999998</v>
      </c>
      <c r="BA402" s="313">
        <f>+VLOOKUP($E402,Final_nrj!$1:$1048576,MATCH(DATE(BA$2,1,1),Final_nrj!$A$1:$LI$1),FALSE)</f>
        <v>44.539197880000003</v>
      </c>
      <c r="BB402" s="313">
        <f>+VLOOKUP($E402,Final_nrj!$1:$1048576,MATCH(DATE(BB$2,1,1),Final_nrj!$A$1:$LI$1),FALSE)</f>
        <v>45.123808320000002</v>
      </c>
      <c r="BC402" s="313">
        <f>+VLOOKUP($E402,Final_nrj!$1:$1048576,MATCH(DATE(BC$2,1,1),Final_nrj!$A$1:$LI$1),FALSE)</f>
        <v>45.717073159999998</v>
      </c>
      <c r="BD402" s="313">
        <f>+VLOOKUP($E402,Final_nrj!$1:$1048576,MATCH(DATE(BD$2,1,1),Final_nrj!$A$1:$LI$1),FALSE)</f>
        <v>46.319041640000002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9.7758245100000002E-2</v>
      </c>
      <c r="G403" s="328">
        <f>+VLOOKUP($E403,Final_nrj!$1:$1048576,MATCH(DATE(G$2,1,1),Final_nrj!$A$1:$LI$1),FALSE)</f>
        <v>9.8820047600000002E-2</v>
      </c>
      <c r="H403" s="328">
        <f>+VLOOKUP($E403,Final_nrj!$1:$1048576,MATCH(DATE(H$2,1,1),Final_nrj!$A$1:$LI$1),FALSE)</f>
        <v>9.9910092199999995E-2</v>
      </c>
      <c r="I403" s="328">
        <f>+VLOOKUP($E403,Final_nrj!$1:$1048576,MATCH(DATE(I$2,1,1),Final_nrj!$A$1:$LI$1),FALSE)</f>
        <v>0.1010714382</v>
      </c>
      <c r="J403" s="328">
        <f>+VLOOKUP($E403,Final_nrj!$1:$1048576,MATCH(DATE(J$2,1,1),Final_nrj!$A$1:$LI$1),FALSE)</f>
        <v>0.1023421918</v>
      </c>
      <c r="K403" s="328">
        <f>+VLOOKUP($E403,Final_nrj!$1:$1048576,MATCH(DATE(K$2,1,1),Final_nrj!$A$1:$LI$1),FALSE)</f>
        <v>0.10374552939999999</v>
      </c>
      <c r="L403" s="328">
        <f>+VLOOKUP($E403,Final_nrj!$1:$1048576,MATCH(DATE(L$2,1,1),Final_nrj!$A$1:$LI$1),FALSE)</f>
        <v>0.10523078900000001</v>
      </c>
      <c r="M403" s="328">
        <f>+VLOOKUP($E403,Final_nrj!$1:$1048576,MATCH(DATE(M$2,1,1),Final_nrj!$A$1:$LI$1),FALSE)</f>
        <v>0.1068231729</v>
      </c>
      <c r="N403" s="328">
        <f>+VLOOKUP($E403,Final_nrj!$1:$1048576,MATCH(DATE(N$2,1,1),Final_nrj!$A$1:$LI$1),FALSE)</f>
        <v>0.10852237689999999</v>
      </c>
      <c r="O403" s="328">
        <f>+VLOOKUP($E403,Final_nrj!$1:$1048576,MATCH(DATE(O$2,1,1),Final_nrj!$A$1:$LI$1),FALSE)</f>
        <v>0.11031997640000001</v>
      </c>
      <c r="P403" s="328">
        <f>+VLOOKUP($E403,Final_nrj!$1:$1048576,MATCH(DATE(P$2,1,1),Final_nrj!$A$1:$LI$1),FALSE)</f>
        <v>0.11231194930000001</v>
      </c>
      <c r="Q403" s="328">
        <f>+VLOOKUP($E403,Final_nrj!$1:$1048576,MATCH(DATE(Q$2,1,1),Final_nrj!$A$1:$LI$1),FALSE)</f>
        <v>0.1143349931</v>
      </c>
      <c r="R403" s="328">
        <f>+VLOOKUP($E403,Final_nrj!$1:$1048576,MATCH(DATE(R$2,1,1),Final_nrj!$A$1:$LI$1),FALSE)</f>
        <v>0.1164101411</v>
      </c>
      <c r="S403" s="328">
        <f>+VLOOKUP($E403,Final_nrj!$1:$1048576,MATCH(DATE(S$2,1,1),Final_nrj!$A$1:$LI$1),FALSE)</f>
        <v>0.118534552</v>
      </c>
      <c r="T403" s="328">
        <f>+VLOOKUP($E403,Final_nrj!$1:$1048576,MATCH(DATE(T$2,1,1),Final_nrj!$A$1:$LI$1),FALSE)</f>
        <v>0.1207014981</v>
      </c>
      <c r="U403" s="328">
        <f>+VLOOKUP($E403,Final_nrj!$1:$1048576,MATCH(DATE(U$2,1,1),Final_nrj!$A$1:$LI$1),FALSE)</f>
        <v>0.12290467989999999</v>
      </c>
      <c r="V403" s="328">
        <f>+VLOOKUP($E403,Final_nrj!$1:$1048576,MATCH(DATE(V$2,1,1),Final_nrj!$A$1:$LI$1),FALSE)</f>
        <v>0.12513891120000001</v>
      </c>
      <c r="W403" s="328">
        <f>+VLOOKUP($E403,Final_nrj!$1:$1048576,MATCH(DATE(W$2,1,1),Final_nrj!$A$1:$LI$1),FALSE)</f>
        <v>0.1273999616</v>
      </c>
      <c r="X403" s="328">
        <f>+VLOOKUP($E403,Final_nrj!$1:$1048576,MATCH(DATE(X$2,1,1),Final_nrj!$A$1:$LI$1),FALSE)</f>
        <v>0.12968442799999999</v>
      </c>
      <c r="Y403" s="328">
        <f>+VLOOKUP($E403,Final_nrj!$1:$1048576,MATCH(DATE(Y$2,1,1),Final_nrj!$A$1:$LI$1),FALSE)</f>
        <v>0.13198961989999999</v>
      </c>
      <c r="Z403" s="328">
        <f>+VLOOKUP($E403,Final_nrj!$1:$1048576,MATCH(DATE(Z$2,1,1),Final_nrj!$A$1:$LI$1),FALSE)</f>
        <v>0.13423219410000001</v>
      </c>
      <c r="AA403" s="328">
        <f>+VLOOKUP($E403,Final_nrj!$1:$1048576,MATCH(DATE(AA$2,1,1),Final_nrj!$A$1:$LI$1),FALSE)</f>
        <v>0.1365260495</v>
      </c>
      <c r="AB403" s="328">
        <f>+VLOOKUP($E403,Final_nrj!$1:$1048576,MATCH(DATE(AB$2,1,1),Final_nrj!$A$1:$LI$1),FALSE)</f>
        <v>0.1388466226</v>
      </c>
      <c r="AC403" s="328">
        <f>+VLOOKUP($E403,Final_nrj!$1:$1048576,MATCH(DATE(AC$2,1,1),Final_nrj!$A$1:$LI$1),FALSE)</f>
        <v>0.14118871020000001</v>
      </c>
      <c r="AD403" s="328">
        <f>+VLOOKUP($E403,Final_nrj!$1:$1048576,MATCH(DATE(AD$2,1,1),Final_nrj!$A$1:$LI$1),FALSE)</f>
        <v>0.14355134289999999</v>
      </c>
      <c r="AE403" s="328">
        <f>+VLOOKUP($E403,Final_nrj!$1:$1048576,MATCH(DATE(AE$2,1,1),Final_nrj!$A$1:$LI$1),FALSE)</f>
        <v>0.14569748120000001</v>
      </c>
      <c r="AF403" s="328">
        <f>+VLOOKUP($E403,Final_nrj!$1:$1048576,MATCH(DATE(AF$2,1,1),Final_nrj!$A$1:$LI$1),FALSE)</f>
        <v>0.14785102110000001</v>
      </c>
      <c r="AG403" s="328">
        <f>+VLOOKUP($E403,Final_nrj!$1:$1048576,MATCH(DATE(AG$2,1,1),Final_nrj!$A$1:$LI$1),FALSE)</f>
        <v>0.14998934089999999</v>
      </c>
      <c r="AH403" s="328">
        <f>+VLOOKUP($E403,Final_nrj!$1:$1048576,MATCH(DATE(AH$2,1,1),Final_nrj!$A$1:$LI$1),FALSE)</f>
        <v>0.1521130742</v>
      </c>
      <c r="AI403" s="328">
        <f>+VLOOKUP($E403,Final_nrj!$1:$1048576,MATCH(DATE(AI$2,1,1),Final_nrj!$A$1:$LI$1),FALSE)</f>
        <v>0.1542278148</v>
      </c>
      <c r="AJ403" s="328">
        <f>+VLOOKUP($E403,Final_nrj!$1:$1048576,MATCH(DATE(AJ$2,1,1),Final_nrj!$A$1:$LI$1),FALSE)</f>
        <v>0.15633964680000001</v>
      </c>
      <c r="AK403" s="328">
        <f>+VLOOKUP($E403,Final_nrj!$1:$1048576,MATCH(DATE(AK$2,1,1),Final_nrj!$A$1:$LI$1),FALSE)</f>
        <v>0.15845413689999999</v>
      </c>
      <c r="AL403" s="328">
        <f>+VLOOKUP($E403,Final_nrj!$1:$1048576,MATCH(DATE(AL$2,1,1),Final_nrj!$A$1:$LI$1),FALSE)</f>
        <v>0.16057620619999999</v>
      </c>
      <c r="AM403" s="328">
        <f>+VLOOKUP($E403,Final_nrj!$1:$1048576,MATCH(DATE(AM$2,1,1),Final_nrj!$A$1:$LI$1),FALSE)</f>
        <v>0.1627101473</v>
      </c>
      <c r="AN403" s="328">
        <f>+VLOOKUP($E403,Final_nrj!$1:$1048576,MATCH(DATE(AN$2,1,1),Final_nrj!$A$1:$LI$1),FALSE)</f>
        <v>0.16485967360000001</v>
      </c>
      <c r="AO403" s="328">
        <f>+VLOOKUP($E403,Final_nrj!$1:$1048576,MATCH(DATE(AO$2,1,1),Final_nrj!$A$1:$LI$1),FALSE)</f>
        <v>0.1670279674</v>
      </c>
      <c r="AP403" s="328">
        <f>+VLOOKUP($E403,Final_nrj!$1:$1048576,MATCH(DATE(AP$2,1,1),Final_nrj!$A$1:$LI$1),FALSE)</f>
        <v>0.16916009300000001</v>
      </c>
      <c r="AQ403" s="328">
        <f>+VLOOKUP($E403,Final_nrj!$1:$1048576,MATCH(DATE(AQ$2,1,1),Final_nrj!$A$1:$LI$1),FALSE)</f>
        <v>0.17128200330000001</v>
      </c>
      <c r="AR403" s="328">
        <f>+VLOOKUP($E403,Final_nrj!$1:$1048576,MATCH(DATE(AR$2,1,1),Final_nrj!$A$1:$LI$1),FALSE)</f>
        <v>0.17340283540000001</v>
      </c>
      <c r="AS403" s="328">
        <f>+VLOOKUP($E403,Final_nrj!$1:$1048576,MATCH(DATE(AS$2,1,1),Final_nrj!$A$1:$LI$1),FALSE)</f>
        <v>0.17552815429999999</v>
      </c>
      <c r="AT403" s="328">
        <f>+VLOOKUP($E403,Final_nrj!$1:$1048576,MATCH(DATE(AT$2,1,1),Final_nrj!$A$1:$LI$1),FALSE)</f>
        <v>0.17766264270000001</v>
      </c>
      <c r="AU403" s="328">
        <f>+VLOOKUP($E403,Final_nrj!$1:$1048576,MATCH(DATE(AU$2,1,1),Final_nrj!$A$1:$LI$1),FALSE)</f>
        <v>0.1798104791</v>
      </c>
      <c r="AV403" s="328">
        <f>+VLOOKUP($E403,Final_nrj!$1:$1048576,MATCH(DATE(AV$2,1,1),Final_nrj!$A$1:$LI$1),FALSE)</f>
        <v>0.1819753885</v>
      </c>
      <c r="AW403" s="328">
        <f>+VLOOKUP($E403,Final_nrj!$1:$1048576,MATCH(DATE(AW$2,1,1),Final_nrj!$A$1:$LI$1),FALSE)</f>
        <v>0.18416062429999999</v>
      </c>
      <c r="AX403" s="328">
        <f>+VLOOKUP($E403,Final_nrj!$1:$1048576,MATCH(DATE(AX$2,1,1),Final_nrj!$A$1:$LI$1),FALSE)</f>
        <v>0.1863689986</v>
      </c>
      <c r="AY403" s="328">
        <f>+VLOOKUP($E403,Final_nrj!$1:$1048576,MATCH(DATE(AY$2,1,1),Final_nrj!$A$1:$LI$1),FALSE)</f>
        <v>0.1886029317</v>
      </c>
      <c r="AZ403" s="328">
        <f>+VLOOKUP($E403,Final_nrj!$1:$1048576,MATCH(DATE(AZ$2,1,1),Final_nrj!$A$1:$LI$1),FALSE)</f>
        <v>0.1908696101</v>
      </c>
      <c r="BA403" s="328">
        <f>+VLOOKUP($E403,Final_nrj!$1:$1048576,MATCH(DATE(BA$2,1,1),Final_nrj!$A$1:$LI$1),FALSE)</f>
        <v>0.19316869249999999</v>
      </c>
      <c r="BB403" s="328">
        <f>+VLOOKUP($E403,Final_nrj!$1:$1048576,MATCH(DATE(BB$2,1,1),Final_nrj!$A$1:$LI$1),FALSE)</f>
        <v>0.1955010962</v>
      </c>
      <c r="BC403" s="328">
        <f>+VLOOKUP($E403,Final_nrj!$1:$1048576,MATCH(DATE(BC$2,1,1),Final_nrj!$A$1:$LI$1),FALSE)</f>
        <v>0.19786783350000001</v>
      </c>
      <c r="BD403" s="328">
        <f>+VLOOKUP($E403,Final_nrj!$1:$1048576,MATCH(DATE(BD$2,1,1),Final_nrj!$A$1:$LI$1),FALSE)</f>
        <v>0.20026980220000001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2.9075606E-2</v>
      </c>
      <c r="G404" s="328">
        <f>+VLOOKUP($E404,Final_nrj!$1:$1048576,MATCH(DATE(G$2,1,1),Final_nrj!$A$1:$LI$1),FALSE)</f>
        <v>2.9414921E-2</v>
      </c>
      <c r="H404" s="328">
        <f>+VLOOKUP($E404,Final_nrj!$1:$1048576,MATCH(DATE(H$2,1,1),Final_nrj!$A$1:$LI$1),FALSE)</f>
        <v>2.9776232999999999E-2</v>
      </c>
      <c r="I404" s="328">
        <f>+VLOOKUP($E404,Final_nrj!$1:$1048576,MATCH(DATE(I$2,1,1),Final_nrj!$A$1:$LI$1),FALSE)</f>
        <v>3.01678537E-2</v>
      </c>
      <c r="J404" s="328">
        <f>+VLOOKUP($E404,Final_nrj!$1:$1048576,MATCH(DATE(J$2,1,1),Final_nrj!$A$1:$LI$1),FALSE)</f>
        <v>3.0595902599999999E-2</v>
      </c>
      <c r="K404" s="328">
        <f>+VLOOKUP($E404,Final_nrj!$1:$1048576,MATCH(DATE(K$2,1,1),Final_nrj!$A$1:$LI$1),FALSE)</f>
        <v>3.10617729E-2</v>
      </c>
      <c r="L404" s="328">
        <f>+VLOOKUP($E404,Final_nrj!$1:$1048576,MATCH(DATE(L$2,1,1),Final_nrj!$A$1:$LI$1),FALSE)</f>
        <v>3.1545212000000003E-2</v>
      </c>
      <c r="M404" s="328">
        <f>+VLOOKUP($E404,Final_nrj!$1:$1048576,MATCH(DATE(M$2,1,1),Final_nrj!$A$1:$LI$1),FALSE)</f>
        <v>3.2051850899999998E-2</v>
      </c>
      <c r="N404" s="328">
        <f>+VLOOKUP($E404,Final_nrj!$1:$1048576,MATCH(DATE(N$2,1,1),Final_nrj!$A$1:$LI$1),FALSE)</f>
        <v>3.2580365399999998E-2</v>
      </c>
      <c r="O404" s="328">
        <f>+VLOOKUP($E404,Final_nrj!$1:$1048576,MATCH(DATE(O$2,1,1),Final_nrj!$A$1:$LI$1),FALSE)</f>
        <v>3.3128103800000003E-2</v>
      </c>
      <c r="P404" s="328">
        <f>+VLOOKUP($E404,Final_nrj!$1:$1048576,MATCH(DATE(P$2,1,1),Final_nrj!$A$1:$LI$1),FALSE)</f>
        <v>3.3725201699999999E-2</v>
      </c>
      <c r="Q404" s="328">
        <f>+VLOOKUP($E404,Final_nrj!$1:$1048576,MATCH(DATE(Q$2,1,1),Final_nrj!$A$1:$LI$1),FALSE)</f>
        <v>3.4320684400000002E-2</v>
      </c>
      <c r="R404" s="328">
        <f>+VLOOKUP($E404,Final_nrj!$1:$1048576,MATCH(DATE(R$2,1,1),Final_nrj!$A$1:$LI$1),FALSE)</f>
        <v>3.4923542699999997E-2</v>
      </c>
      <c r="S404" s="328">
        <f>+VLOOKUP($E404,Final_nrj!$1:$1048576,MATCH(DATE(S$2,1,1),Final_nrj!$A$1:$LI$1),FALSE)</f>
        <v>3.5534179899999997E-2</v>
      </c>
      <c r="T404" s="328">
        <f>+VLOOKUP($E404,Final_nrj!$1:$1048576,MATCH(DATE(T$2,1,1),Final_nrj!$A$1:$LI$1),FALSE)</f>
        <v>3.6151645699999999E-2</v>
      </c>
      <c r="U404" s="328">
        <f>+VLOOKUP($E404,Final_nrj!$1:$1048576,MATCH(DATE(U$2,1,1),Final_nrj!$A$1:$LI$1),FALSE)</f>
        <v>3.6775037699999999E-2</v>
      </c>
      <c r="V404" s="328">
        <f>+VLOOKUP($E404,Final_nrj!$1:$1048576,MATCH(DATE(V$2,1,1),Final_nrj!$A$1:$LI$1),FALSE)</f>
        <v>3.7403727800000001E-2</v>
      </c>
      <c r="W404" s="328">
        <f>+VLOOKUP($E404,Final_nrj!$1:$1048576,MATCH(DATE(W$2,1,1),Final_nrj!$A$1:$LI$1),FALSE)</f>
        <v>3.8037330699999997E-2</v>
      </c>
      <c r="X404" s="328">
        <f>+VLOOKUP($E404,Final_nrj!$1:$1048576,MATCH(DATE(X$2,1,1),Final_nrj!$A$1:$LI$1),FALSE)</f>
        <v>3.8675667400000002E-2</v>
      </c>
      <c r="Y404" s="328">
        <f>+VLOOKUP($E404,Final_nrj!$1:$1048576,MATCH(DATE(Y$2,1,1),Final_nrj!$A$1:$LI$1),FALSE)</f>
        <v>3.9318724200000002E-2</v>
      </c>
      <c r="Z404" s="328">
        <f>+VLOOKUP($E404,Final_nrj!$1:$1048576,MATCH(DATE(Z$2,1,1),Final_nrj!$A$1:$LI$1),FALSE)</f>
        <v>3.9941887299999999E-2</v>
      </c>
      <c r="AA404" s="328">
        <f>+VLOOKUP($E404,Final_nrj!$1:$1048576,MATCH(DATE(AA$2,1,1),Final_nrj!$A$1:$LI$1),FALSE)</f>
        <v>4.0581948499999999E-2</v>
      </c>
      <c r="AB404" s="328">
        <f>+VLOOKUP($E404,Final_nrj!$1:$1048576,MATCH(DATE(AB$2,1,1),Final_nrj!$A$1:$LI$1),FALSE)</f>
        <v>4.1230906400000003E-2</v>
      </c>
      <c r="AC404" s="328">
        <f>+VLOOKUP($E404,Final_nrj!$1:$1048576,MATCH(DATE(AC$2,1,1),Final_nrj!$A$1:$LI$1),FALSE)</f>
        <v>4.1887524099999997E-2</v>
      </c>
      <c r="AD404" s="328">
        <f>+VLOOKUP($E404,Final_nrj!$1:$1048576,MATCH(DATE(AD$2,1,1),Final_nrj!$A$1:$LI$1),FALSE)</f>
        <v>4.2551839600000002E-2</v>
      </c>
      <c r="AE404" s="328">
        <f>+VLOOKUP($E404,Final_nrj!$1:$1048576,MATCH(DATE(AE$2,1,1),Final_nrj!$A$1:$LI$1),FALSE)</f>
        <v>4.3152321399999999E-2</v>
      </c>
      <c r="AF404" s="328">
        <f>+VLOOKUP($E404,Final_nrj!$1:$1048576,MATCH(DATE(AF$2,1,1),Final_nrj!$A$1:$LI$1),FALSE)</f>
        <v>4.3761249100000003E-2</v>
      </c>
      <c r="AG404" s="328">
        <f>+VLOOKUP($E404,Final_nrj!$1:$1048576,MATCH(DATE(AG$2,1,1),Final_nrj!$A$1:$LI$1),FALSE)</f>
        <v>4.4370644799999998E-2</v>
      </c>
      <c r="AH404" s="328">
        <f>+VLOOKUP($E404,Final_nrj!$1:$1048576,MATCH(DATE(AH$2,1,1),Final_nrj!$A$1:$LI$1),FALSE)</f>
        <v>4.4980788700000003E-2</v>
      </c>
      <c r="AI404" s="328">
        <f>+VLOOKUP($E404,Final_nrj!$1:$1048576,MATCH(DATE(AI$2,1,1),Final_nrj!$A$1:$LI$1),FALSE)</f>
        <v>4.5593412700000002E-2</v>
      </c>
      <c r="AJ404" s="328">
        <f>+VLOOKUP($E404,Final_nrj!$1:$1048576,MATCH(DATE(AJ$2,1,1),Final_nrj!$A$1:$LI$1),FALSE)</f>
        <v>4.6210271900000002E-2</v>
      </c>
      <c r="AK404" s="328">
        <f>+VLOOKUP($E404,Final_nrj!$1:$1048576,MATCH(DATE(AK$2,1,1),Final_nrj!$A$1:$LI$1),FALSE)</f>
        <v>4.6832851199999997E-2</v>
      </c>
      <c r="AL404" s="328">
        <f>+VLOOKUP($E404,Final_nrj!$1:$1048576,MATCH(DATE(AL$2,1,1),Final_nrj!$A$1:$LI$1),FALSE)</f>
        <v>4.7462340499999998E-2</v>
      </c>
      <c r="AM404" s="328">
        <f>+VLOOKUP($E404,Final_nrj!$1:$1048576,MATCH(DATE(AM$2,1,1),Final_nrj!$A$1:$LI$1),FALSE)</f>
        <v>4.8099660199999998E-2</v>
      </c>
      <c r="AN404" s="328">
        <f>+VLOOKUP($E404,Final_nrj!$1:$1048576,MATCH(DATE(AN$2,1,1),Final_nrj!$A$1:$LI$1),FALSE)</f>
        <v>4.8745503199999998E-2</v>
      </c>
      <c r="AO404" s="328">
        <f>+VLOOKUP($E404,Final_nrj!$1:$1048576,MATCH(DATE(AO$2,1,1),Final_nrj!$A$1:$LI$1),FALSE)</f>
        <v>4.9400377199999998E-2</v>
      </c>
      <c r="AP404" s="328">
        <f>+VLOOKUP($E404,Final_nrj!$1:$1048576,MATCH(DATE(AP$2,1,1),Final_nrj!$A$1:$LI$1),FALSE)</f>
        <v>5.0047222699999998E-2</v>
      </c>
      <c r="AQ404" s="328">
        <f>+VLOOKUP($E404,Final_nrj!$1:$1048576,MATCH(DATE(AQ$2,1,1),Final_nrj!$A$1:$LI$1),FALSE)</f>
        <v>5.0694462699999998E-2</v>
      </c>
      <c r="AR404" s="328">
        <f>+VLOOKUP($E404,Final_nrj!$1:$1048576,MATCH(DATE(AR$2,1,1),Final_nrj!$A$1:$LI$1),FALSE)</f>
        <v>5.1344685799999998E-2</v>
      </c>
      <c r="AS404" s="328">
        <f>+VLOOKUP($E404,Final_nrj!$1:$1048576,MATCH(DATE(AS$2,1,1),Final_nrj!$A$1:$LI$1),FALSE)</f>
        <v>5.19993308E-2</v>
      </c>
      <c r="AT404" s="328">
        <f>+VLOOKUP($E404,Final_nrj!$1:$1048576,MATCH(DATE(AT$2,1,1),Final_nrj!$A$1:$LI$1),FALSE)</f>
        <v>5.2659557599999997E-2</v>
      </c>
      <c r="AU404" s="328">
        <f>+VLOOKUP($E404,Final_nrj!$1:$1048576,MATCH(DATE(AU$2,1,1),Final_nrj!$A$1:$LI$1),FALSE)</f>
        <v>5.3326370900000003E-2</v>
      </c>
      <c r="AV404" s="328">
        <f>+VLOOKUP($E404,Final_nrj!$1:$1048576,MATCH(DATE(AV$2,1,1),Final_nrj!$A$1:$LI$1),FALSE)</f>
        <v>5.4000635900000003E-2</v>
      </c>
      <c r="AW404" s="328">
        <f>+VLOOKUP($E404,Final_nrj!$1:$1048576,MATCH(DATE(AW$2,1,1),Final_nrj!$A$1:$LI$1),FALSE)</f>
        <v>5.4683073399999997E-2</v>
      </c>
      <c r="AX404" s="328">
        <f>+VLOOKUP($E404,Final_nrj!$1:$1048576,MATCH(DATE(AX$2,1,1),Final_nrj!$A$1:$LI$1),FALSE)</f>
        <v>5.5374269499999997E-2</v>
      </c>
      <c r="AY404" s="328">
        <f>+VLOOKUP($E404,Final_nrj!$1:$1048576,MATCH(DATE(AY$2,1,1),Final_nrj!$A$1:$LI$1),FALSE)</f>
        <v>5.6074695200000003E-2</v>
      </c>
      <c r="AZ404" s="328">
        <f>+VLOOKUP($E404,Final_nrj!$1:$1048576,MATCH(DATE(AZ$2,1,1),Final_nrj!$A$1:$LI$1),FALSE)</f>
        <v>5.6786281000000001E-2</v>
      </c>
      <c r="BA404" s="328">
        <f>+VLOOKUP($E404,Final_nrj!$1:$1048576,MATCH(DATE(BA$2,1,1),Final_nrj!$A$1:$LI$1),FALSE)</f>
        <v>5.7508597100000003E-2</v>
      </c>
      <c r="BB404" s="328">
        <f>+VLOOKUP($E404,Final_nrj!$1:$1048576,MATCH(DATE(BB$2,1,1),Final_nrj!$A$1:$LI$1),FALSE)</f>
        <v>5.8241692999999997E-2</v>
      </c>
      <c r="BC404" s="328">
        <f>+VLOOKUP($E404,Final_nrj!$1:$1048576,MATCH(DATE(BC$2,1,1),Final_nrj!$A$1:$LI$1),FALSE)</f>
        <v>5.8985693499999999E-2</v>
      </c>
      <c r="BD404" s="328">
        <f>+VLOOKUP($E404,Final_nrj!$1:$1048576,MATCH(DATE(BD$2,1,1),Final_nrj!$A$1:$LI$1),FALSE)</f>
        <v>5.9740738299999999E-2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1.9488681349999999</v>
      </c>
      <c r="G405" s="328">
        <f>+VLOOKUP($E405,Final_nrj!$1:$1048576,MATCH(DATE(G$2,1,1),Final_nrj!$A$1:$LI$1),FALSE)</f>
        <v>1.9713468350000001</v>
      </c>
      <c r="H405" s="328">
        <f>+VLOOKUP($E405,Final_nrj!$1:$1048576,MATCH(DATE(H$2,1,1),Final_nrj!$A$1:$LI$1),FALSE)</f>
        <v>1.995445057</v>
      </c>
      <c r="I405" s="328">
        <f>+VLOOKUP($E405,Final_nrj!$1:$1048576,MATCH(DATE(I$2,1,1),Final_nrj!$A$1:$LI$1),FALSE)</f>
        <v>2.0218219209999999</v>
      </c>
      <c r="J405" s="328">
        <f>+VLOOKUP($E405,Final_nrj!$1:$1048576,MATCH(DATE(J$2,1,1),Final_nrj!$A$1:$LI$1),FALSE)</f>
        <v>2.0508181959999998</v>
      </c>
      <c r="K405" s="328">
        <f>+VLOOKUP($E405,Final_nrj!$1:$1048576,MATCH(DATE(K$2,1,1),Final_nrj!$A$1:$LI$1),FALSE)</f>
        <v>2.0824339950000001</v>
      </c>
      <c r="L405" s="328">
        <f>+VLOOKUP($E405,Final_nrj!$1:$1048576,MATCH(DATE(L$2,1,1),Final_nrj!$A$1:$LI$1),FALSE)</f>
        <v>2.1152936859999998</v>
      </c>
      <c r="M405" s="328">
        <f>+VLOOKUP($E405,Final_nrj!$1:$1048576,MATCH(DATE(M$2,1,1),Final_nrj!$A$1:$LI$1),FALSE)</f>
        <v>2.1496365929999999</v>
      </c>
      <c r="N405" s="328">
        <f>+VLOOKUP($E405,Final_nrj!$1:$1048576,MATCH(DATE(N$2,1,1),Final_nrj!$A$1:$LI$1),FALSE)</f>
        <v>2.1853411199999999</v>
      </c>
      <c r="O405" s="328">
        <f>+VLOOKUP($E405,Final_nrj!$1:$1048576,MATCH(DATE(O$2,1,1),Final_nrj!$A$1:$LI$1),FALSE)</f>
        <v>2.2222169740000002</v>
      </c>
      <c r="P405" s="328">
        <f>+VLOOKUP($E405,Final_nrj!$1:$1048576,MATCH(DATE(P$2,1,1),Final_nrj!$A$1:$LI$1),FALSE)</f>
        <v>2.262174769</v>
      </c>
      <c r="Q405" s="328">
        <f>+VLOOKUP($E405,Final_nrj!$1:$1048576,MATCH(DATE(Q$2,1,1),Final_nrj!$A$1:$LI$1),FALSE)</f>
        <v>2.3020469289999999</v>
      </c>
      <c r="R405" s="328">
        <f>+VLOOKUP($E405,Final_nrj!$1:$1048576,MATCH(DATE(R$2,1,1),Final_nrj!$A$1:$LI$1),FALSE)</f>
        <v>2.3422894520000002</v>
      </c>
      <c r="S405" s="328">
        <f>+VLOOKUP($E405,Final_nrj!$1:$1048576,MATCH(DATE(S$2,1,1),Final_nrj!$A$1:$LI$1),FALSE)</f>
        <v>2.382926769</v>
      </c>
      <c r="T405" s="328">
        <f>+VLOOKUP($E405,Final_nrj!$1:$1048576,MATCH(DATE(T$2,1,1),Final_nrj!$A$1:$LI$1),FALSE)</f>
        <v>2.423907324</v>
      </c>
      <c r="U405" s="328">
        <f>+VLOOKUP($E405,Final_nrj!$1:$1048576,MATCH(DATE(U$2,1,1),Final_nrj!$A$1:$LI$1),FALSE)</f>
        <v>2.4651853199999998</v>
      </c>
      <c r="V405" s="328">
        <f>+VLOOKUP($E405,Final_nrj!$1:$1048576,MATCH(DATE(V$2,1,1),Final_nrj!$A$1:$LI$1),FALSE)</f>
        <v>2.5067348209999998</v>
      </c>
      <c r="W405" s="328">
        <f>+VLOOKUP($E405,Final_nrj!$1:$1048576,MATCH(DATE(W$2,1,1),Final_nrj!$A$1:$LI$1),FALSE)</f>
        <v>2.548547015</v>
      </c>
      <c r="X405" s="328">
        <f>+VLOOKUP($E405,Final_nrj!$1:$1048576,MATCH(DATE(X$2,1,1),Final_nrj!$A$1:$LI$1),FALSE)</f>
        <v>2.590627171</v>
      </c>
      <c r="Y405" s="328">
        <f>+VLOOKUP($E405,Final_nrj!$1:$1048576,MATCH(DATE(Y$2,1,1),Final_nrj!$A$1:$LI$1),FALSE)</f>
        <v>2.63299124</v>
      </c>
      <c r="Z405" s="328">
        <f>+VLOOKUP($E405,Final_nrj!$1:$1048576,MATCH(DATE(Z$2,1,1),Final_nrj!$A$1:$LI$1),FALSE)</f>
        <v>2.6740888799999998</v>
      </c>
      <c r="AA405" s="328">
        <f>+VLOOKUP($E405,Final_nrj!$1:$1048576,MATCH(DATE(AA$2,1,1),Final_nrj!$A$1:$LI$1),FALSE)</f>
        <v>2.7162083899999998</v>
      </c>
      <c r="AB405" s="328">
        <f>+VLOOKUP($E405,Final_nrj!$1:$1048576,MATCH(DATE(AB$2,1,1),Final_nrj!$A$1:$LI$1),FALSE)</f>
        <v>2.7589416930000001</v>
      </c>
      <c r="AC405" s="328">
        <f>+VLOOKUP($E405,Final_nrj!$1:$1048576,MATCH(DATE(AC$2,1,1),Final_nrj!$A$1:$LI$1),FALSE)</f>
        <v>2.8022248009999999</v>
      </c>
      <c r="AD405" s="328">
        <f>+VLOOKUP($E405,Final_nrj!$1:$1048576,MATCH(DATE(AD$2,1,1),Final_nrj!$A$1:$LI$1),FALSE)</f>
        <v>2.8460675129999999</v>
      </c>
      <c r="AE405" s="328">
        <f>+VLOOKUP($E405,Final_nrj!$1:$1048576,MATCH(DATE(AE$2,1,1),Final_nrj!$A$1:$LI$1),FALSE)</f>
        <v>2.8859285620000001</v>
      </c>
      <c r="AF405" s="328">
        <f>+VLOOKUP($E405,Final_nrj!$1:$1048576,MATCH(DATE(AF$2,1,1),Final_nrj!$A$1:$LI$1),FALSE)</f>
        <v>2.926205672</v>
      </c>
      <c r="AG405" s="328">
        <f>+VLOOKUP($E405,Final_nrj!$1:$1048576,MATCH(DATE(AG$2,1,1),Final_nrj!$A$1:$LI$1),FALSE)</f>
        <v>2.9665527759999999</v>
      </c>
      <c r="AH405" s="328">
        <f>+VLOOKUP($E405,Final_nrj!$1:$1048576,MATCH(DATE(AH$2,1,1),Final_nrj!$A$1:$LI$1),FALSE)</f>
        <v>3.0070198229999998</v>
      </c>
      <c r="AI405" s="328">
        <f>+VLOOKUP($E405,Final_nrj!$1:$1048576,MATCH(DATE(AI$2,1,1),Final_nrj!$A$1:$LI$1),FALSE)</f>
        <v>3.0477352249999998</v>
      </c>
      <c r="AJ405" s="328">
        <f>+VLOOKUP($E405,Final_nrj!$1:$1048576,MATCH(DATE(AJ$2,1,1),Final_nrj!$A$1:$LI$1),FALSE)</f>
        <v>3.0888235509999999</v>
      </c>
      <c r="AK405" s="328">
        <f>+VLOOKUP($E405,Final_nrj!$1:$1048576,MATCH(DATE(AK$2,1,1),Final_nrj!$A$1:$LI$1),FALSE)</f>
        <v>3.13038697</v>
      </c>
      <c r="AL405" s="328">
        <f>+VLOOKUP($E405,Final_nrj!$1:$1048576,MATCH(DATE(AL$2,1,1),Final_nrj!$A$1:$LI$1),FALSE)</f>
        <v>3.1725040579999999</v>
      </c>
      <c r="AM405" s="328">
        <f>+VLOOKUP($E405,Final_nrj!$1:$1048576,MATCH(DATE(AM$2,1,1),Final_nrj!$A$1:$LI$1),FALSE)</f>
        <v>3.2152322070000001</v>
      </c>
      <c r="AN405" s="328">
        <f>+VLOOKUP($E405,Final_nrj!$1:$1048576,MATCH(DATE(AN$2,1,1),Final_nrj!$A$1:$LI$1),FALSE)</f>
        <v>3.2586112100000002</v>
      </c>
      <c r="AO405" s="328">
        <f>+VLOOKUP($E405,Final_nrj!$1:$1048576,MATCH(DATE(AO$2,1,1),Final_nrj!$A$1:$LI$1),FALSE)</f>
        <v>3.3026669169999998</v>
      </c>
      <c r="AP405" s="328">
        <f>+VLOOKUP($E405,Final_nrj!$1:$1048576,MATCH(DATE(AP$2,1,1),Final_nrj!$A$1:$LI$1),FALSE)</f>
        <v>3.3463073919999999</v>
      </c>
      <c r="AQ405" s="328">
        <f>+VLOOKUP($E405,Final_nrj!$1:$1048576,MATCH(DATE(AQ$2,1,1),Final_nrj!$A$1:$LI$1),FALSE)</f>
        <v>3.3900104450000001</v>
      </c>
      <c r="AR405" s="328">
        <f>+VLOOKUP($E405,Final_nrj!$1:$1048576,MATCH(DATE(AR$2,1,1),Final_nrj!$A$1:$LI$1),FALSE)</f>
        <v>3.4339443859999998</v>
      </c>
      <c r="AS405" s="328">
        <f>+VLOOKUP($E405,Final_nrj!$1:$1048576,MATCH(DATE(AS$2,1,1),Final_nrj!$A$1:$LI$1),FALSE)</f>
        <v>3.4782066729999999</v>
      </c>
      <c r="AT405" s="328">
        <f>+VLOOKUP($E405,Final_nrj!$1:$1048576,MATCH(DATE(AT$2,1,1),Final_nrj!$A$1:$LI$1),FALSE)</f>
        <v>3.5228755679999999</v>
      </c>
      <c r="AU405" s="328">
        <f>+VLOOKUP($E405,Final_nrj!$1:$1048576,MATCH(DATE(AU$2,1,1),Final_nrj!$A$1:$LI$1),FALSE)</f>
        <v>3.5680179729999999</v>
      </c>
      <c r="AV405" s="328">
        <f>+VLOOKUP($E405,Final_nrj!$1:$1048576,MATCH(DATE(AV$2,1,1),Final_nrj!$A$1:$LI$1),FALSE)</f>
        <v>3.613690514</v>
      </c>
      <c r="AW405" s="328">
        <f>+VLOOKUP($E405,Final_nrj!$1:$1048576,MATCH(DATE(AW$2,1,1),Final_nrj!$A$1:$LI$1),FALSE)</f>
        <v>3.659939182</v>
      </c>
      <c r="AX405" s="328">
        <f>+VLOOKUP($E405,Final_nrj!$1:$1048576,MATCH(DATE(AX$2,1,1),Final_nrj!$A$1:$LI$1),FALSE)</f>
        <v>3.706800125</v>
      </c>
      <c r="AY405" s="328">
        <f>+VLOOKUP($E405,Final_nrj!$1:$1048576,MATCH(DATE(AY$2,1,1),Final_nrj!$A$1:$LI$1),FALSE)</f>
        <v>3.7543011100000001</v>
      </c>
      <c r="AZ405" s="328">
        <f>+VLOOKUP($E405,Final_nrj!$1:$1048576,MATCH(DATE(AZ$2,1,1),Final_nrj!$A$1:$LI$1),FALSE)</f>
        <v>3.8025620039999999</v>
      </c>
      <c r="BA405" s="328">
        <f>+VLOOKUP($E405,Final_nrj!$1:$1048576,MATCH(DATE(BA$2,1,1),Final_nrj!$A$1:$LI$1),FALSE)</f>
        <v>3.8515566579999998</v>
      </c>
      <c r="BB405" s="328">
        <f>+VLOOKUP($E405,Final_nrj!$1:$1048576,MATCH(DATE(BB$2,1,1),Final_nrj!$A$1:$LI$1),FALSE)</f>
        <v>3.9012838479999998</v>
      </c>
      <c r="BC405" s="328">
        <f>+VLOOKUP($E405,Final_nrj!$1:$1048576,MATCH(DATE(BC$2,1,1),Final_nrj!$A$1:$LI$1),FALSE)</f>
        <v>3.951747208</v>
      </c>
      <c r="BD405" s="328">
        <f>+VLOOKUP($E405,Final_nrj!$1:$1048576,MATCH(DATE(BD$2,1,1),Final_nrj!$A$1:$LI$1),FALSE)</f>
        <v>4.0029519059999998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0.89080433049999996</v>
      </c>
      <c r="G406" s="328">
        <f>+VLOOKUP($E406,Final_nrj!$1:$1048576,MATCH(DATE(G$2,1,1),Final_nrj!$A$1:$LI$1),FALSE)</f>
        <v>0.90157303779999998</v>
      </c>
      <c r="H406" s="328">
        <f>+VLOOKUP($E406,Final_nrj!$1:$1048576,MATCH(DATE(H$2,1,1),Final_nrj!$A$1:$LI$1),FALSE)</f>
        <v>0.91308797600000002</v>
      </c>
      <c r="I406" s="328">
        <f>+VLOOKUP($E406,Final_nrj!$1:$1048576,MATCH(DATE(I$2,1,1),Final_nrj!$A$1:$LI$1),FALSE)</f>
        <v>0.92548834869999996</v>
      </c>
      <c r="J406" s="328">
        <f>+VLOOKUP($E406,Final_nrj!$1:$1048576,MATCH(DATE(J$2,1,1),Final_nrj!$A$1:$LI$1),FALSE)</f>
        <v>0.93892953089999998</v>
      </c>
      <c r="K406" s="328">
        <f>+VLOOKUP($E406,Final_nrj!$1:$1048576,MATCH(DATE(K$2,1,1),Final_nrj!$A$1:$LI$1),FALSE)</f>
        <v>0.95344174500000001</v>
      </c>
      <c r="L406" s="328">
        <f>+VLOOKUP($E406,Final_nrj!$1:$1048576,MATCH(DATE(L$2,1,1),Final_nrj!$A$1:$LI$1),FALSE)</f>
        <v>0.96836793700000001</v>
      </c>
      <c r="M406" s="328">
        <f>+VLOOKUP($E406,Final_nrj!$1:$1048576,MATCH(DATE(M$2,1,1),Final_nrj!$A$1:$LI$1),FALSE)</f>
        <v>0.98393867079999997</v>
      </c>
      <c r="N406" s="328">
        <f>+VLOOKUP($E406,Final_nrj!$1:$1048576,MATCH(DATE(N$2,1,1),Final_nrj!$A$1:$LI$1),FALSE)</f>
        <v>1.000120785</v>
      </c>
      <c r="O406" s="328">
        <f>+VLOOKUP($E406,Final_nrj!$1:$1048576,MATCH(DATE(O$2,1,1),Final_nrj!$A$1:$LI$1),FALSE)</f>
        <v>1.0168384260000001</v>
      </c>
      <c r="P406" s="328">
        <f>+VLOOKUP($E406,Final_nrj!$1:$1048576,MATCH(DATE(P$2,1,1),Final_nrj!$A$1:$LI$1),FALSE)</f>
        <v>1.035078763</v>
      </c>
      <c r="Q406" s="328">
        <f>+VLOOKUP($E406,Final_nrj!$1:$1048576,MATCH(DATE(Q$2,1,1),Final_nrj!$A$1:$LI$1),FALSE)</f>
        <v>1.0531316129999999</v>
      </c>
      <c r="R406" s="328">
        <f>+VLOOKUP($E406,Final_nrj!$1:$1048576,MATCH(DATE(R$2,1,1),Final_nrj!$A$1:$LI$1),FALSE)</f>
        <v>1.071377512</v>
      </c>
      <c r="S406" s="328">
        <f>+VLOOKUP($E406,Final_nrj!$1:$1048576,MATCH(DATE(S$2,1,1),Final_nrj!$A$1:$LI$1),FALSE)</f>
        <v>1.089843908</v>
      </c>
      <c r="T406" s="328">
        <f>+VLOOKUP($E406,Final_nrj!$1:$1048576,MATCH(DATE(T$2,1,1),Final_nrj!$A$1:$LI$1),FALSE)</f>
        <v>1.108507841</v>
      </c>
      <c r="U406" s="328">
        <f>+VLOOKUP($E406,Final_nrj!$1:$1048576,MATCH(DATE(U$2,1,1),Final_nrj!$A$1:$LI$1),FALSE)</f>
        <v>1.127346701</v>
      </c>
      <c r="V406" s="328">
        <f>+VLOOKUP($E406,Final_nrj!$1:$1048576,MATCH(DATE(V$2,1,1),Final_nrj!$A$1:$LI$1),FALSE)</f>
        <v>1.146345714</v>
      </c>
      <c r="W406" s="328">
        <f>+VLOOKUP($E406,Final_nrj!$1:$1048576,MATCH(DATE(W$2,1,1),Final_nrj!$A$1:$LI$1),FALSE)</f>
        <v>1.1654970710000001</v>
      </c>
      <c r="X406" s="328">
        <f>+VLOOKUP($E406,Final_nrj!$1:$1048576,MATCH(DATE(X$2,1,1),Final_nrj!$A$1:$LI$1),FALSE)</f>
        <v>1.1847987950000001</v>
      </c>
      <c r="Y406" s="328">
        <f>+VLOOKUP($E406,Final_nrj!$1:$1048576,MATCH(DATE(Y$2,1,1),Final_nrj!$A$1:$LI$1),FALSE)</f>
        <v>1.204253496</v>
      </c>
      <c r="Z406" s="328">
        <f>+VLOOKUP($E406,Final_nrj!$1:$1048576,MATCH(DATE(Z$2,1,1),Final_nrj!$A$1:$LI$1),FALSE)</f>
        <v>1.223067785</v>
      </c>
      <c r="AA406" s="328">
        <f>+VLOOKUP($E406,Final_nrj!$1:$1048576,MATCH(DATE(AA$2,1,1),Final_nrj!$A$1:$LI$1),FALSE)</f>
        <v>1.2424866429999999</v>
      </c>
      <c r="AB406" s="328">
        <f>+VLOOKUP($E406,Final_nrj!$1:$1048576,MATCH(DATE(AB$2,1,1),Final_nrj!$A$1:$LI$1),FALSE)</f>
        <v>1.2621930240000001</v>
      </c>
      <c r="AC406" s="328">
        <f>+VLOOKUP($E406,Final_nrj!$1:$1048576,MATCH(DATE(AC$2,1,1),Final_nrj!$A$1:$LI$1),FALSE)</f>
        <v>1.2821441360000001</v>
      </c>
      <c r="AD406" s="328">
        <f>+VLOOKUP($E406,Final_nrj!$1:$1048576,MATCH(DATE(AD$2,1,1),Final_nrj!$A$1:$LI$1),FALSE)</f>
        <v>1.3023422520000001</v>
      </c>
      <c r="AE406" s="328">
        <f>+VLOOKUP($E406,Final_nrj!$1:$1048576,MATCH(DATE(AE$2,1,1),Final_nrj!$A$1:$LI$1),FALSE)</f>
        <v>1.320476566</v>
      </c>
      <c r="AF406" s="328">
        <f>+VLOOKUP($E406,Final_nrj!$1:$1048576,MATCH(DATE(AF$2,1,1),Final_nrj!$A$1:$LI$1),FALSE)</f>
        <v>1.339039512</v>
      </c>
      <c r="AG406" s="328">
        <f>+VLOOKUP($E406,Final_nrj!$1:$1048576,MATCH(DATE(AG$2,1,1),Final_nrj!$A$1:$LI$1),FALSE)</f>
        <v>1.3576744940000001</v>
      </c>
      <c r="AH406" s="328">
        <f>+VLOOKUP($E406,Final_nrj!$1:$1048576,MATCH(DATE(AH$2,1,1),Final_nrj!$A$1:$LI$1),FALSE)</f>
        <v>1.376373345</v>
      </c>
      <c r="AI406" s="328">
        <f>+VLOOKUP($E406,Final_nrj!$1:$1048576,MATCH(DATE(AI$2,1,1),Final_nrj!$A$1:$LI$1),FALSE)</f>
        <v>1.395182269</v>
      </c>
      <c r="AJ406" s="328">
        <f>+VLOOKUP($E406,Final_nrj!$1:$1048576,MATCH(DATE(AJ$2,1,1),Final_nrj!$A$1:$LI$1),FALSE)</f>
        <v>1.4141496600000001</v>
      </c>
      <c r="AK406" s="328">
        <f>+VLOOKUP($E406,Final_nrj!$1:$1048576,MATCH(DATE(AK$2,1,1),Final_nrj!$A$1:$LI$1),FALSE)</f>
        <v>1.433316456</v>
      </c>
      <c r="AL406" s="328">
        <f>+VLOOKUP($E406,Final_nrj!$1:$1048576,MATCH(DATE(AL$2,1,1),Final_nrj!$A$1:$LI$1),FALSE)</f>
        <v>1.4527152539999999</v>
      </c>
      <c r="AM406" s="328">
        <f>+VLOOKUP($E406,Final_nrj!$1:$1048576,MATCH(DATE(AM$2,1,1),Final_nrj!$A$1:$LI$1),FALSE)</f>
        <v>1.4723710139999999</v>
      </c>
      <c r="AN406" s="328">
        <f>+VLOOKUP($E406,Final_nrj!$1:$1048576,MATCH(DATE(AN$2,1,1),Final_nrj!$A$1:$LI$1),FALSE)</f>
        <v>1.492302228</v>
      </c>
      <c r="AO406" s="328">
        <f>+VLOOKUP($E406,Final_nrj!$1:$1048576,MATCH(DATE(AO$2,1,1),Final_nrj!$A$1:$LI$1),FALSE)</f>
        <v>1.51252213</v>
      </c>
      <c r="AP406" s="328">
        <f>+VLOOKUP($E406,Final_nrj!$1:$1048576,MATCH(DATE(AP$2,1,1),Final_nrj!$A$1:$LI$1),FALSE)</f>
        <v>1.5324766860000001</v>
      </c>
      <c r="AQ406" s="328">
        <f>+VLOOKUP($E406,Final_nrj!$1:$1048576,MATCH(DATE(AQ$2,1,1),Final_nrj!$A$1:$LI$1),FALSE)</f>
        <v>1.552473725</v>
      </c>
      <c r="AR406" s="328">
        <f>+VLOOKUP($E406,Final_nrj!$1:$1048576,MATCH(DATE(AR$2,1,1),Final_nrj!$A$1:$LI$1),FALSE)</f>
        <v>1.5725913170000001</v>
      </c>
      <c r="AS406" s="328">
        <f>+VLOOKUP($E406,Final_nrj!$1:$1048576,MATCH(DATE(AS$2,1,1),Final_nrj!$A$1:$LI$1),FALSE)</f>
        <v>1.592868255</v>
      </c>
      <c r="AT406" s="328">
        <f>+VLOOKUP($E406,Final_nrj!$1:$1048576,MATCH(DATE(AT$2,1,1),Final_nrj!$A$1:$LI$1),FALSE)</f>
        <v>1.613335204</v>
      </c>
      <c r="AU406" s="328">
        <f>+VLOOKUP($E406,Final_nrj!$1:$1048576,MATCH(DATE(AU$2,1,1),Final_nrj!$A$1:$LI$1),FALSE)</f>
        <v>1.634018806</v>
      </c>
      <c r="AV406" s="328">
        <f>+VLOOKUP($E406,Final_nrj!$1:$1048576,MATCH(DATE(AV$2,1,1),Final_nrj!$A$1:$LI$1),FALSE)</f>
        <v>1.654942106</v>
      </c>
      <c r="AW406" s="328">
        <f>+VLOOKUP($E406,Final_nrj!$1:$1048576,MATCH(DATE(AW$2,1,1),Final_nrj!$A$1:$LI$1),FALSE)</f>
        <v>1.676124344</v>
      </c>
      <c r="AX406" s="328">
        <f>+VLOOKUP($E406,Final_nrj!$1:$1048576,MATCH(DATE(AX$2,1,1),Final_nrj!$A$1:$LI$1),FALSE)</f>
        <v>1.697581183</v>
      </c>
      <c r="AY406" s="328">
        <f>+VLOOKUP($E406,Final_nrj!$1:$1048576,MATCH(DATE(AY$2,1,1),Final_nrj!$A$1:$LI$1),FALSE)</f>
        <v>1.7193251979999999</v>
      </c>
      <c r="AZ406" s="328">
        <f>+VLOOKUP($E406,Final_nrj!$1:$1048576,MATCH(DATE(AZ$2,1,1),Final_nrj!$A$1:$LI$1),FALSE)</f>
        <v>1.7414168379999999</v>
      </c>
      <c r="BA406" s="328">
        <f>+VLOOKUP($E406,Final_nrj!$1:$1048576,MATCH(DATE(BA$2,1,1),Final_nrj!$A$1:$LI$1),FALSE)</f>
        <v>1.7638370489999999</v>
      </c>
      <c r="BB406" s="328">
        <f>+VLOOKUP($E406,Final_nrj!$1:$1048576,MATCH(DATE(BB$2,1,1),Final_nrj!$A$1:$LI$1),FALSE)</f>
        <v>1.786586308</v>
      </c>
      <c r="BC406" s="328">
        <f>+VLOOKUP($E406,Final_nrj!$1:$1048576,MATCH(DATE(BC$2,1,1),Final_nrj!$A$1:$LI$1),FALSE)</f>
        <v>1.809667922</v>
      </c>
      <c r="BD406" s="328">
        <f>+VLOOKUP($E406,Final_nrj!$1:$1048576,MATCH(DATE(BD$2,1,1),Final_nrj!$A$1:$LI$1),FALSE)</f>
        <v>1.8330857119999999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2.8687480719999998</v>
      </c>
      <c r="G407" s="381">
        <f>+VLOOKUP($E407,Final_nrj!$1:$1048576,MATCH(DATE(G$2,1,1),Final_nrj!$A$1:$LI$1),FALSE)</f>
        <v>2.9023347940000002</v>
      </c>
      <c r="H407" s="381">
        <f>+VLOOKUP($E407,Final_nrj!$1:$1048576,MATCH(DATE(H$2,1,1),Final_nrj!$A$1:$LI$1),FALSE)</f>
        <v>2.9383092660000001</v>
      </c>
      <c r="I407" s="381">
        <f>+VLOOKUP($E407,Final_nrj!$1:$1048576,MATCH(DATE(I$2,1,1),Final_nrj!$A$1:$LI$1),FALSE)</f>
        <v>2.9774781240000001</v>
      </c>
      <c r="J407" s="381">
        <f>+VLOOKUP($E407,Final_nrj!$1:$1048576,MATCH(DATE(J$2,1,1),Final_nrj!$A$1:$LI$1),FALSE)</f>
        <v>3.0203436300000002</v>
      </c>
      <c r="K407" s="381">
        <f>+VLOOKUP($E407,Final_nrj!$1:$1048576,MATCH(DATE(K$2,1,1),Final_nrj!$A$1:$LI$1),FALSE)</f>
        <v>3.0669375130000001</v>
      </c>
      <c r="L407" s="381">
        <f>+VLOOKUP($E407,Final_nrj!$1:$1048576,MATCH(DATE(L$2,1,1),Final_nrj!$A$1:$LI$1),FALSE)</f>
        <v>3.115206835</v>
      </c>
      <c r="M407" s="381">
        <f>+VLOOKUP($E407,Final_nrj!$1:$1048576,MATCH(DATE(M$2,1,1),Final_nrj!$A$1:$LI$1),FALSE)</f>
        <v>3.1656271139999999</v>
      </c>
      <c r="N407" s="381">
        <f>+VLOOKUP($E407,Final_nrj!$1:$1048576,MATCH(DATE(N$2,1,1),Final_nrj!$A$1:$LI$1),FALSE)</f>
        <v>3.2180422709999998</v>
      </c>
      <c r="O407" s="381">
        <f>+VLOOKUP($E407,Final_nrj!$1:$1048576,MATCH(DATE(O$2,1,1),Final_nrj!$A$1:$LI$1),FALSE)</f>
        <v>3.2721835029999999</v>
      </c>
      <c r="P407" s="381">
        <f>+VLOOKUP($E407,Final_nrj!$1:$1048576,MATCH(DATE(P$2,1,1),Final_nrj!$A$1:$LI$1),FALSE)</f>
        <v>3.3309787339999999</v>
      </c>
      <c r="Q407" s="381">
        <f>+VLOOKUP($E407,Final_nrj!$1:$1048576,MATCH(DATE(Q$2,1,1),Final_nrj!$A$1:$LI$1),FALSE)</f>
        <v>3.3894992259999999</v>
      </c>
      <c r="R407" s="381">
        <f>+VLOOKUP($E407,Final_nrj!$1:$1048576,MATCH(DATE(R$2,1,1),Final_nrj!$A$1:$LI$1),FALSE)</f>
        <v>3.448590507</v>
      </c>
      <c r="S407" s="381">
        <f>+VLOOKUP($E407,Final_nrj!$1:$1048576,MATCH(DATE(S$2,1,1),Final_nrj!$A$1:$LI$1),FALSE)</f>
        <v>3.5083048570000002</v>
      </c>
      <c r="T407" s="381">
        <f>+VLOOKUP($E407,Final_nrj!$1:$1048576,MATCH(DATE(T$2,1,1),Final_nrj!$A$1:$LI$1),FALSE)</f>
        <v>3.5685668110000002</v>
      </c>
      <c r="U407" s="381">
        <f>+VLOOKUP($E407,Final_nrj!$1:$1048576,MATCH(DATE(U$2,1,1),Final_nrj!$A$1:$LI$1),FALSE)</f>
        <v>3.6293070580000002</v>
      </c>
      <c r="V407" s="381">
        <f>+VLOOKUP($E407,Final_nrj!$1:$1048576,MATCH(DATE(V$2,1,1),Final_nrj!$A$1:$LI$1),FALSE)</f>
        <v>3.690484262</v>
      </c>
      <c r="W407" s="381">
        <f>+VLOOKUP($E407,Final_nrj!$1:$1048576,MATCH(DATE(W$2,1,1),Final_nrj!$A$1:$LI$1),FALSE)</f>
        <v>3.7520814159999998</v>
      </c>
      <c r="X407" s="381">
        <f>+VLOOKUP($E407,Final_nrj!$1:$1048576,MATCH(DATE(X$2,1,1),Final_nrj!$A$1:$LI$1),FALSE)</f>
        <v>3.8141016329999999</v>
      </c>
      <c r="Y407" s="381">
        <f>+VLOOKUP($E407,Final_nrj!$1:$1048576,MATCH(DATE(Y$2,1,1),Final_nrj!$A$1:$LI$1),FALSE)</f>
        <v>3.8765634599999998</v>
      </c>
      <c r="Z407" s="381">
        <f>+VLOOKUP($E407,Final_nrj!$1:$1048576,MATCH(DATE(Z$2,1,1),Final_nrj!$A$1:$LI$1),FALSE)</f>
        <v>3.9370985529999998</v>
      </c>
      <c r="AA407" s="381">
        <f>+VLOOKUP($E407,Final_nrj!$1:$1048576,MATCH(DATE(AA$2,1,1),Final_nrj!$A$1:$LI$1),FALSE)</f>
        <v>3.999276982</v>
      </c>
      <c r="AB407" s="381">
        <f>+VLOOKUP($E407,Final_nrj!$1:$1048576,MATCH(DATE(AB$2,1,1),Final_nrj!$A$1:$LI$1),FALSE)</f>
        <v>4.0623656229999998</v>
      </c>
      <c r="AC407" s="381">
        <f>+VLOOKUP($E407,Final_nrj!$1:$1048576,MATCH(DATE(AC$2,1,1),Final_nrj!$A$1:$LI$1),FALSE)</f>
        <v>4.1262564609999997</v>
      </c>
      <c r="AD407" s="381">
        <f>+VLOOKUP($E407,Final_nrj!$1:$1048576,MATCH(DATE(AD$2,1,1),Final_nrj!$A$1:$LI$1),FALSE)</f>
        <v>4.190961605</v>
      </c>
      <c r="AE407" s="381">
        <f>+VLOOKUP($E407,Final_nrj!$1:$1048576,MATCH(DATE(AE$2,1,1),Final_nrj!$A$1:$LI$1),FALSE)</f>
        <v>4.2495574490000001</v>
      </c>
      <c r="AF407" s="381">
        <f>+VLOOKUP($E407,Final_nrj!$1:$1048576,MATCH(DATE(AF$2,1,1),Final_nrj!$A$1:$LI$1),FALSE)</f>
        <v>4.3090064330000004</v>
      </c>
      <c r="AG407" s="381">
        <f>+VLOOKUP($E407,Final_nrj!$1:$1048576,MATCH(DATE(AG$2,1,1),Final_nrj!$A$1:$LI$1),FALSE)</f>
        <v>4.3685979149999996</v>
      </c>
      <c r="AH407" s="381">
        <f>+VLOOKUP($E407,Final_nrj!$1:$1048576,MATCH(DATE(AH$2,1,1),Final_nrj!$A$1:$LI$1),FALSE)</f>
        <v>4.4283739569999998</v>
      </c>
      <c r="AI407" s="381">
        <f>+VLOOKUP($E407,Final_nrj!$1:$1048576,MATCH(DATE(AI$2,1,1),Final_nrj!$A$1:$LI$1),FALSE)</f>
        <v>4.4885109070000002</v>
      </c>
      <c r="AJ407" s="381">
        <f>+VLOOKUP($E407,Final_nrj!$1:$1048576,MATCH(DATE(AJ$2,1,1),Final_nrj!$A$1:$LI$1),FALSE)</f>
        <v>4.5491834820000001</v>
      </c>
      <c r="AK407" s="381">
        <f>+VLOOKUP($E407,Final_nrj!$1:$1048576,MATCH(DATE(AK$2,1,1),Final_nrj!$A$1:$LI$1),FALSE)</f>
        <v>4.6105362769999996</v>
      </c>
      <c r="AL407" s="381">
        <f>+VLOOKUP($E407,Final_nrj!$1:$1048576,MATCH(DATE(AL$2,1,1),Final_nrj!$A$1:$LI$1),FALSE)</f>
        <v>4.6726816529999997</v>
      </c>
      <c r="AM407" s="381">
        <f>+VLOOKUP($E407,Final_nrj!$1:$1048576,MATCH(DATE(AM$2,1,1),Final_nrj!$A$1:$LI$1),FALSE)</f>
        <v>4.7357028809999999</v>
      </c>
      <c r="AN407" s="381">
        <f>+VLOOKUP($E407,Final_nrj!$1:$1048576,MATCH(DATE(AN$2,1,1),Final_nrj!$A$1:$LI$1),FALSE)</f>
        <v>4.7996589409999997</v>
      </c>
      <c r="AO407" s="381">
        <f>+VLOOKUP($E407,Final_nrj!$1:$1048576,MATCH(DATE(AO$2,1,1),Final_nrj!$A$1:$LI$1),FALSE)</f>
        <v>4.8645894240000001</v>
      </c>
      <c r="AP407" s="381">
        <f>+VLOOKUP($E407,Final_nrj!$1:$1048576,MATCH(DATE(AP$2,1,1),Final_nrj!$A$1:$LI$1),FALSE)</f>
        <v>4.9288313009999998</v>
      </c>
      <c r="AQ407" s="381">
        <f>+VLOOKUP($E407,Final_nrj!$1:$1048576,MATCH(DATE(AQ$2,1,1),Final_nrj!$A$1:$LI$1),FALSE)</f>
        <v>4.9931786330000003</v>
      </c>
      <c r="AR407" s="381">
        <f>+VLOOKUP($E407,Final_nrj!$1:$1048576,MATCH(DATE(AR$2,1,1),Final_nrj!$A$1:$LI$1),FALSE)</f>
        <v>5.0578803890000001</v>
      </c>
      <c r="AS407" s="381">
        <f>+VLOOKUP($E407,Final_nrj!$1:$1048576,MATCH(DATE(AS$2,1,1),Final_nrj!$A$1:$LI$1),FALSE)</f>
        <v>5.123074259</v>
      </c>
      <c r="AT407" s="381">
        <f>+VLOOKUP($E407,Final_nrj!$1:$1048576,MATCH(DATE(AT$2,1,1),Final_nrj!$A$1:$LI$1),FALSE)</f>
        <v>5.1888703300000003</v>
      </c>
      <c r="AU407" s="381">
        <f>+VLOOKUP($E407,Final_nrj!$1:$1048576,MATCH(DATE(AU$2,1,1),Final_nrj!$A$1:$LI$1),FALSE)</f>
        <v>5.2553631510000001</v>
      </c>
      <c r="AV407" s="381">
        <f>+VLOOKUP($E407,Final_nrj!$1:$1048576,MATCH(DATE(AV$2,1,1),Final_nrj!$A$1:$LI$1),FALSE)</f>
        <v>5.3226332559999996</v>
      </c>
      <c r="AW407" s="381">
        <f>+VLOOKUP($E407,Final_nrj!$1:$1048576,MATCH(DATE(AW$2,1,1),Final_nrj!$A$1:$LI$1),FALSE)</f>
        <v>5.3907465999999999</v>
      </c>
      <c r="AX407" s="381">
        <f>+VLOOKUP($E407,Final_nrj!$1:$1048576,MATCH(DATE(AX$2,1,1),Final_nrj!$A$1:$LI$1),FALSE)</f>
        <v>5.4597555780000002</v>
      </c>
      <c r="AY407" s="381">
        <f>+VLOOKUP($E407,Final_nrj!$1:$1048576,MATCH(DATE(AY$2,1,1),Final_nrj!$A$1:$LI$1),FALSE)</f>
        <v>5.5297010029999996</v>
      </c>
      <c r="AZ407" s="381">
        <f>+VLOOKUP($E407,Final_nrj!$1:$1048576,MATCH(DATE(AZ$2,1,1),Final_nrj!$A$1:$LI$1),FALSE)</f>
        <v>5.6007651230000004</v>
      </c>
      <c r="BA407" s="381">
        <f>+VLOOKUP($E407,Final_nrj!$1:$1048576,MATCH(DATE(BA$2,1,1),Final_nrj!$A$1:$LI$1),FALSE)</f>
        <v>5.672902304</v>
      </c>
      <c r="BB407" s="381">
        <f>+VLOOKUP($E407,Final_nrj!$1:$1048576,MATCH(DATE(BB$2,1,1),Final_nrj!$A$1:$LI$1),FALSE)</f>
        <v>5.746111849</v>
      </c>
      <c r="BC407" s="381">
        <f>+VLOOKUP($E407,Final_nrj!$1:$1048576,MATCH(DATE(BC$2,1,1),Final_nrj!$A$1:$LI$1),FALSE)</f>
        <v>5.820400824</v>
      </c>
      <c r="BD407" s="381">
        <f>+VLOOKUP($E407,Final_nrj!$1:$1048576,MATCH(DATE(BD$2,1,1),Final_nrj!$A$1:$LI$1),FALSE)</f>
        <v>5.8957783560000001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11.116880220000001</v>
      </c>
      <c r="G408" s="328">
        <f>+VLOOKUP($E408,Final_nrj!$1:$1048576,MATCH(DATE(G$2,1,1),Final_nrj!$A$1:$LI$1),FALSE)</f>
        <v>11.252794700000001</v>
      </c>
      <c r="H408" s="328">
        <f>+VLOOKUP($E408,Final_nrj!$1:$1048576,MATCH(DATE(H$2,1,1),Final_nrj!$A$1:$LI$1),FALSE)</f>
        <v>11.401539530000001</v>
      </c>
      <c r="I408" s="328">
        <f>+VLOOKUP($E408,Final_nrj!$1:$1048576,MATCH(DATE(I$2,1,1),Final_nrj!$A$1:$LI$1),FALSE)</f>
        <v>11.56521609</v>
      </c>
      <c r="J408" s="328">
        <f>+VLOOKUP($E408,Final_nrj!$1:$1048576,MATCH(DATE(J$2,1,1),Final_nrj!$A$1:$LI$1),FALSE)</f>
        <v>11.74439565</v>
      </c>
      <c r="K408" s="328">
        <f>+VLOOKUP($E408,Final_nrj!$1:$1048576,MATCH(DATE(K$2,1,1),Final_nrj!$A$1:$LI$1),FALSE)</f>
        <v>11.937710709999999</v>
      </c>
      <c r="L408" s="328">
        <f>+VLOOKUP($E408,Final_nrj!$1:$1048576,MATCH(DATE(L$2,1,1),Final_nrj!$A$1:$LI$1),FALSE)</f>
        <v>12.135848859999999</v>
      </c>
      <c r="M408" s="328">
        <f>+VLOOKUP($E408,Final_nrj!$1:$1048576,MATCH(DATE(M$2,1,1),Final_nrj!$A$1:$LI$1),FALSE)</f>
        <v>12.340022960000001</v>
      </c>
      <c r="N408" s="328">
        <f>+VLOOKUP($E408,Final_nrj!$1:$1048576,MATCH(DATE(N$2,1,1),Final_nrj!$A$1:$LI$1),FALSE)</f>
        <v>12.549267479999999</v>
      </c>
      <c r="O408" s="328">
        <f>+VLOOKUP($E408,Final_nrj!$1:$1048576,MATCH(DATE(O$2,1,1),Final_nrj!$A$1:$LI$1),FALSE)</f>
        <v>12.762485359999999</v>
      </c>
      <c r="P408" s="328">
        <f>+VLOOKUP($E408,Final_nrj!$1:$1048576,MATCH(DATE(P$2,1,1),Final_nrj!$A$1:$LI$1),FALSE)</f>
        <v>12.991325120000001</v>
      </c>
      <c r="Q408" s="328">
        <f>+VLOOKUP($E408,Final_nrj!$1:$1048576,MATCH(DATE(Q$2,1,1),Final_nrj!$A$1:$LI$1),FALSE)</f>
        <v>13.216313960000001</v>
      </c>
      <c r="R408" s="328">
        <f>+VLOOKUP($E408,Final_nrj!$1:$1048576,MATCH(DATE(R$2,1,1),Final_nrj!$A$1:$LI$1),FALSE)</f>
        <v>13.44129861</v>
      </c>
      <c r="S408" s="328">
        <f>+VLOOKUP($E408,Final_nrj!$1:$1048576,MATCH(DATE(S$2,1,1),Final_nrj!$A$1:$LI$1),FALSE)</f>
        <v>13.6668153</v>
      </c>
      <c r="T408" s="328">
        <f>+VLOOKUP($E408,Final_nrj!$1:$1048576,MATCH(DATE(T$2,1,1),Final_nrj!$A$1:$LI$1),FALSE)</f>
        <v>13.89286778</v>
      </c>
      <c r="U408" s="328">
        <f>+VLOOKUP($E408,Final_nrj!$1:$1048576,MATCH(DATE(U$2,1,1),Final_nrj!$A$1:$LI$1),FALSE)</f>
        <v>14.11946266</v>
      </c>
      <c r="V408" s="328">
        <f>+VLOOKUP($E408,Final_nrj!$1:$1048576,MATCH(DATE(V$2,1,1),Final_nrj!$A$1:$LI$1),FALSE)</f>
        <v>14.34669835</v>
      </c>
      <c r="W408" s="328">
        <f>+VLOOKUP($E408,Final_nrj!$1:$1048576,MATCH(DATE(W$2,1,1),Final_nrj!$A$1:$LI$1),FALSE)</f>
        <v>14.57475419</v>
      </c>
      <c r="X408" s="328">
        <f>+VLOOKUP($E408,Final_nrj!$1:$1048576,MATCH(DATE(X$2,1,1),Final_nrj!$A$1:$LI$1),FALSE)</f>
        <v>14.803874309999999</v>
      </c>
      <c r="Y408" s="328">
        <f>+VLOOKUP($E408,Final_nrj!$1:$1048576,MATCH(DATE(Y$2,1,1),Final_nrj!$A$1:$LI$1),FALSE)</f>
        <v>15.034347350000001</v>
      </c>
      <c r="Z408" s="328">
        <f>+VLOOKUP($E408,Final_nrj!$1:$1048576,MATCH(DATE(Z$2,1,1),Final_nrj!$A$1:$LI$1),FALSE)</f>
        <v>15.25713683</v>
      </c>
      <c r="AA408" s="328">
        <f>+VLOOKUP($E408,Final_nrj!$1:$1048576,MATCH(DATE(AA$2,1,1),Final_nrj!$A$1:$LI$1),FALSE)</f>
        <v>15.4866382</v>
      </c>
      <c r="AB408" s="328">
        <f>+VLOOKUP($E408,Final_nrj!$1:$1048576,MATCH(DATE(AB$2,1,1),Final_nrj!$A$1:$LI$1),FALSE)</f>
        <v>15.719956160000001</v>
      </c>
      <c r="AC408" s="328">
        <f>+VLOOKUP($E408,Final_nrj!$1:$1048576,MATCH(DATE(AC$2,1,1),Final_nrj!$A$1:$LI$1),FALSE)</f>
        <v>15.956761050000001</v>
      </c>
      <c r="AD408" s="328">
        <f>+VLOOKUP($E408,Final_nrj!$1:$1048576,MATCH(DATE(AD$2,1,1),Final_nrj!$A$1:$LI$1),FALSE)</f>
        <v>16.19718112</v>
      </c>
      <c r="AE408" s="328">
        <f>+VLOOKUP($E408,Final_nrj!$1:$1048576,MATCH(DATE(AE$2,1,1),Final_nrj!$A$1:$LI$1),FALSE)</f>
        <v>16.414372870000001</v>
      </c>
      <c r="AF408" s="328">
        <f>+VLOOKUP($E408,Final_nrj!$1:$1048576,MATCH(DATE(AF$2,1,1),Final_nrj!$A$1:$LI$1),FALSE)</f>
        <v>16.636300630000001</v>
      </c>
      <c r="AG408" s="328">
        <f>+VLOOKUP($E408,Final_nrj!$1:$1048576,MATCH(DATE(AG$2,1,1),Final_nrj!$A$1:$LI$1),FALSE)</f>
        <v>16.860085309999999</v>
      </c>
      <c r="AH408" s="328">
        <f>+VLOOKUP($E408,Final_nrj!$1:$1048576,MATCH(DATE(AH$2,1,1),Final_nrj!$A$1:$LI$1),FALSE)</f>
        <v>17.085938089999999</v>
      </c>
      <c r="AI408" s="328">
        <f>+VLOOKUP($E408,Final_nrj!$1:$1048576,MATCH(DATE(AI$2,1,1),Final_nrj!$A$1:$LI$1),FALSE)</f>
        <v>17.314564709999999</v>
      </c>
      <c r="AJ408" s="328">
        <f>+VLOOKUP($E408,Final_nrj!$1:$1048576,MATCH(DATE(AJ$2,1,1),Final_nrj!$A$1:$LI$1),FALSE)</f>
        <v>17.546629660000001</v>
      </c>
      <c r="AK408" s="328">
        <f>+VLOOKUP($E408,Final_nrj!$1:$1048576,MATCH(DATE(AK$2,1,1),Final_nrj!$A$1:$LI$1),FALSE)</f>
        <v>17.78264914</v>
      </c>
      <c r="AL408" s="328">
        <f>+VLOOKUP($E408,Final_nrj!$1:$1048576,MATCH(DATE(AL$2,1,1),Final_nrj!$A$1:$LI$1),FALSE)</f>
        <v>18.02298673</v>
      </c>
      <c r="AM408" s="328">
        <f>+VLOOKUP($E408,Final_nrj!$1:$1048576,MATCH(DATE(AM$2,1,1),Final_nrj!$A$1:$LI$1),FALSE)</f>
        <v>18.267871280000001</v>
      </c>
      <c r="AN408" s="328">
        <f>+VLOOKUP($E408,Final_nrj!$1:$1048576,MATCH(DATE(AN$2,1,1),Final_nrj!$A$1:$LI$1),FALSE)</f>
        <v>18.517422669999998</v>
      </c>
      <c r="AO408" s="328">
        <f>+VLOOKUP($E408,Final_nrj!$1:$1048576,MATCH(DATE(AO$2,1,1),Final_nrj!$A$1:$LI$1),FALSE)</f>
        <v>18.771678300000001</v>
      </c>
      <c r="AP408" s="328">
        <f>+VLOOKUP($E408,Final_nrj!$1:$1048576,MATCH(DATE(AP$2,1,1),Final_nrj!$A$1:$LI$1),FALSE)</f>
        <v>19.024066999999999</v>
      </c>
      <c r="AQ408" s="328">
        <f>+VLOOKUP($E408,Final_nrj!$1:$1048576,MATCH(DATE(AQ$2,1,1),Final_nrj!$A$1:$LI$1),FALSE)</f>
        <v>19.277760740000002</v>
      </c>
      <c r="AR408" s="328">
        <f>+VLOOKUP($E408,Final_nrj!$1:$1048576,MATCH(DATE(AR$2,1,1),Final_nrj!$A$1:$LI$1),FALSE)</f>
        <v>19.533693939999999</v>
      </c>
      <c r="AS408" s="328">
        <f>+VLOOKUP($E408,Final_nrj!$1:$1048576,MATCH(DATE(AS$2,1,1),Final_nrj!$A$1:$LI$1),FALSE)</f>
        <v>19.79235268</v>
      </c>
      <c r="AT408" s="328">
        <f>+VLOOKUP($E408,Final_nrj!$1:$1048576,MATCH(DATE(AT$2,1,1),Final_nrj!$A$1:$LI$1),FALSE)</f>
        <v>20.05410981</v>
      </c>
      <c r="AU408" s="328">
        <f>+VLOOKUP($E408,Final_nrj!$1:$1048576,MATCH(DATE(AU$2,1,1),Final_nrj!$A$1:$LI$1),FALSE)</f>
        <v>20.319274419999999</v>
      </c>
      <c r="AV408" s="328">
        <f>+VLOOKUP($E408,Final_nrj!$1:$1048576,MATCH(DATE(AV$2,1,1),Final_nrj!$A$1:$LI$1),FALSE)</f>
        <v>20.588098339999998</v>
      </c>
      <c r="AW408" s="328">
        <f>+VLOOKUP($E408,Final_nrj!$1:$1048576,MATCH(DATE(AW$2,1,1),Final_nrj!$A$1:$LI$1),FALSE)</f>
        <v>20.860774259999999</v>
      </c>
      <c r="AX408" s="328">
        <f>+VLOOKUP($E408,Final_nrj!$1:$1048576,MATCH(DATE(AX$2,1,1),Final_nrj!$A$1:$LI$1),FALSE)</f>
        <v>21.13744028</v>
      </c>
      <c r="AY408" s="328">
        <f>+VLOOKUP($E408,Final_nrj!$1:$1048576,MATCH(DATE(AY$2,1,1),Final_nrj!$A$1:$LI$1),FALSE)</f>
        <v>21.418188829999998</v>
      </c>
      <c r="AZ408" s="328">
        <f>+VLOOKUP($E408,Final_nrj!$1:$1048576,MATCH(DATE(AZ$2,1,1),Final_nrj!$A$1:$LI$1),FALSE)</f>
        <v>21.70366525</v>
      </c>
      <c r="BA408" s="328">
        <f>+VLOOKUP($E408,Final_nrj!$1:$1048576,MATCH(DATE(BA$2,1,1),Final_nrj!$A$1:$LI$1),FALSE)</f>
        <v>21.99361257</v>
      </c>
      <c r="BB408" s="328">
        <f>+VLOOKUP($E408,Final_nrj!$1:$1048576,MATCH(DATE(BB$2,1,1),Final_nrj!$A$1:$LI$1),FALSE)</f>
        <v>22.287966969999999</v>
      </c>
      <c r="BC408" s="328">
        <f>+VLOOKUP($E408,Final_nrj!$1:$1048576,MATCH(DATE(BC$2,1,1),Final_nrj!$A$1:$LI$1),FALSE)</f>
        <v>22.58670652</v>
      </c>
      <c r="BD408" s="328">
        <f>+VLOOKUP($E408,Final_nrj!$1:$1048576,MATCH(DATE(BD$2,1,1),Final_nrj!$A$1:$LI$1),FALSE)</f>
        <v>22.889830199999999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7.1780852130000001</v>
      </c>
      <c r="G409" s="328">
        <f>+VLOOKUP($E409,Final_nrj!$1:$1048576,MATCH(DATE(G$2,1,1),Final_nrj!$A$1:$LI$1),FALSE)</f>
        <v>7.2649727329999996</v>
      </c>
      <c r="H409" s="328">
        <f>+VLOOKUP($E409,Final_nrj!$1:$1048576,MATCH(DATE(H$2,1,1),Final_nrj!$A$1:$LI$1),FALSE)</f>
        <v>7.3575549349999996</v>
      </c>
      <c r="I409" s="328">
        <f>+VLOOKUP($E409,Final_nrj!$1:$1048576,MATCH(DATE(I$2,1,1),Final_nrj!$A$1:$LI$1),FALSE)</f>
        <v>7.4568980150000002</v>
      </c>
      <c r="J409" s="328">
        <f>+VLOOKUP($E409,Final_nrj!$1:$1048576,MATCH(DATE(J$2,1,1),Final_nrj!$A$1:$LI$1),FALSE)</f>
        <v>7.5644096540000003</v>
      </c>
      <c r="K409" s="328">
        <f>+VLOOKUP($E409,Final_nrj!$1:$1048576,MATCH(DATE(K$2,1,1),Final_nrj!$A$1:$LI$1),FALSE)</f>
        <v>7.6805067070000002</v>
      </c>
      <c r="L409" s="328">
        <f>+VLOOKUP($E409,Final_nrj!$1:$1048576,MATCH(DATE(L$2,1,1),Final_nrj!$A$1:$LI$1),FALSE)</f>
        <v>7.7999579350000001</v>
      </c>
      <c r="M409" s="328">
        <f>+VLOOKUP($E409,Final_nrj!$1:$1048576,MATCH(DATE(M$2,1,1),Final_nrj!$A$1:$LI$1),FALSE)</f>
        <v>7.9247952130000003</v>
      </c>
      <c r="N409" s="328">
        <f>+VLOOKUP($E409,Final_nrj!$1:$1048576,MATCH(DATE(N$2,1,1),Final_nrj!$A$1:$LI$1),FALSE)</f>
        <v>8.0547964390000004</v>
      </c>
      <c r="O409" s="328">
        <f>+VLOOKUP($E409,Final_nrj!$1:$1048576,MATCH(DATE(O$2,1,1),Final_nrj!$A$1:$LI$1),FALSE)</f>
        <v>8.1893635319999998</v>
      </c>
      <c r="P409" s="328">
        <f>+VLOOKUP($E409,Final_nrj!$1:$1048576,MATCH(DATE(P$2,1,1),Final_nrj!$A$1:$LI$1),FALSE)</f>
        <v>8.3365758759999995</v>
      </c>
      <c r="Q409" s="328">
        <f>+VLOOKUP($E409,Final_nrj!$1:$1048576,MATCH(DATE(Q$2,1,1),Final_nrj!$A$1:$LI$1),FALSE)</f>
        <v>8.4823696280000007</v>
      </c>
      <c r="R409" s="328">
        <f>+VLOOKUP($E409,Final_nrj!$1:$1048576,MATCH(DATE(R$2,1,1),Final_nrj!$A$1:$LI$1),FALSE)</f>
        <v>8.6299540379999993</v>
      </c>
      <c r="S409" s="328">
        <f>+VLOOKUP($E409,Final_nrj!$1:$1048576,MATCH(DATE(S$2,1,1),Final_nrj!$A$1:$LI$1),FALSE)</f>
        <v>8.7795383329999996</v>
      </c>
      <c r="T409" s="328">
        <f>+VLOOKUP($E409,Final_nrj!$1:$1048576,MATCH(DATE(T$2,1,1),Final_nrj!$A$1:$LI$1),FALSE)</f>
        <v>8.9309097289999997</v>
      </c>
      <c r="U409" s="328">
        <f>+VLOOKUP($E409,Final_nrj!$1:$1048576,MATCH(DATE(U$2,1,1),Final_nrj!$A$1:$LI$1),FALSE)</f>
        <v>9.0838553530000006</v>
      </c>
      <c r="V409" s="328">
        <f>+VLOOKUP($E409,Final_nrj!$1:$1048576,MATCH(DATE(V$2,1,1),Final_nrj!$A$1:$LI$1),FALSE)</f>
        <v>9.2382239399999992</v>
      </c>
      <c r="W409" s="328">
        <f>+VLOOKUP($E409,Final_nrj!$1:$1048576,MATCH(DATE(W$2,1,1),Final_nrj!$A$1:$LI$1),FALSE)</f>
        <v>9.3939197679999999</v>
      </c>
      <c r="X409" s="328">
        <f>+VLOOKUP($E409,Final_nrj!$1:$1048576,MATCH(DATE(X$2,1,1),Final_nrj!$A$1:$LI$1),FALSE)</f>
        <v>9.5508945670000003</v>
      </c>
      <c r="Y409" s="328">
        <f>+VLOOKUP($E409,Final_nrj!$1:$1048576,MATCH(DATE(Y$2,1,1),Final_nrj!$A$1:$LI$1),FALSE)</f>
        <v>9.7091385270000004</v>
      </c>
      <c r="Z409" s="328">
        <f>+VLOOKUP($E409,Final_nrj!$1:$1048576,MATCH(DATE(Z$2,1,1),Final_nrj!$A$1:$LI$1),FALSE)</f>
        <v>9.8621253899999992</v>
      </c>
      <c r="AA409" s="328">
        <f>+VLOOKUP($E409,Final_nrj!$1:$1048576,MATCH(DATE(AA$2,1,1),Final_nrj!$A$1:$LI$1),FALSE)</f>
        <v>10.02007955</v>
      </c>
      <c r="AB409" s="328">
        <f>+VLOOKUP($E409,Final_nrj!$1:$1048576,MATCH(DATE(AB$2,1,1),Final_nrj!$A$1:$LI$1),FALSE)</f>
        <v>10.18030051</v>
      </c>
      <c r="AC409" s="328">
        <f>+VLOOKUP($E409,Final_nrj!$1:$1048576,MATCH(DATE(AC$2,1,1),Final_nrj!$A$1:$LI$1),FALSE)</f>
        <v>10.342417599999999</v>
      </c>
      <c r="AD409" s="328">
        <f>+VLOOKUP($E409,Final_nrj!$1:$1048576,MATCH(DATE(AD$2,1,1),Final_nrj!$A$1:$LI$1),FALSE)</f>
        <v>10.50643711</v>
      </c>
      <c r="AE409" s="328">
        <f>+VLOOKUP($E409,Final_nrj!$1:$1048576,MATCH(DATE(AE$2,1,1),Final_nrj!$A$1:$LI$1),FALSE)</f>
        <v>10.65341523</v>
      </c>
      <c r="AF409" s="328">
        <f>+VLOOKUP($E409,Final_nrj!$1:$1048576,MATCH(DATE(AF$2,1,1),Final_nrj!$A$1:$LI$1),FALSE)</f>
        <v>10.803933170000001</v>
      </c>
      <c r="AG409" s="328">
        <f>+VLOOKUP($E409,Final_nrj!$1:$1048576,MATCH(DATE(AG$2,1,1),Final_nrj!$A$1:$LI$1),FALSE)</f>
        <v>10.95490886</v>
      </c>
      <c r="AH409" s="328">
        <f>+VLOOKUP($E409,Final_nrj!$1:$1048576,MATCH(DATE(AH$2,1,1),Final_nrj!$A$1:$LI$1),FALSE)</f>
        <v>11.106242140000001</v>
      </c>
      <c r="AI409" s="328">
        <f>+VLOOKUP($E409,Final_nrj!$1:$1048576,MATCH(DATE(AI$2,1,1),Final_nrj!$A$1:$LI$1),FALSE)</f>
        <v>11.25829294</v>
      </c>
      <c r="AJ409" s="328">
        <f>+VLOOKUP($E409,Final_nrj!$1:$1048576,MATCH(DATE(AJ$2,1,1),Final_nrj!$A$1:$LI$1),FALSE)</f>
        <v>11.41144632</v>
      </c>
      <c r="AK409" s="328">
        <f>+VLOOKUP($E409,Final_nrj!$1:$1048576,MATCH(DATE(AK$2,1,1),Final_nrj!$A$1:$LI$1),FALSE)</f>
        <v>11.56603342</v>
      </c>
      <c r="AL409" s="328">
        <f>+VLOOKUP($E409,Final_nrj!$1:$1048576,MATCH(DATE(AL$2,1,1),Final_nrj!$A$1:$LI$1),FALSE)</f>
        <v>11.722323599999999</v>
      </c>
      <c r="AM409" s="328">
        <f>+VLOOKUP($E409,Final_nrj!$1:$1048576,MATCH(DATE(AM$2,1,1),Final_nrj!$A$1:$LI$1),FALSE)</f>
        <v>11.88052905</v>
      </c>
      <c r="AN409" s="328">
        <f>+VLOOKUP($E409,Final_nrj!$1:$1048576,MATCH(DATE(AN$2,1,1),Final_nrj!$A$1:$LI$1),FALSE)</f>
        <v>12.040812949999999</v>
      </c>
      <c r="AO409" s="328">
        <f>+VLOOKUP($E409,Final_nrj!$1:$1048576,MATCH(DATE(AO$2,1,1),Final_nrj!$A$1:$LI$1),FALSE)</f>
        <v>12.20329804</v>
      </c>
      <c r="AP409" s="328">
        <f>+VLOOKUP($E409,Final_nrj!$1:$1048576,MATCH(DATE(AP$2,1,1),Final_nrj!$A$1:$LI$1),FALSE)</f>
        <v>12.363460359999999</v>
      </c>
      <c r="AQ409" s="328">
        <f>+VLOOKUP($E409,Final_nrj!$1:$1048576,MATCH(DATE(AQ$2,1,1),Final_nrj!$A$1:$LI$1),FALSE)</f>
        <v>12.523879170000001</v>
      </c>
      <c r="AR409" s="328">
        <f>+VLOOKUP($E409,Final_nrj!$1:$1048576,MATCH(DATE(AR$2,1,1),Final_nrj!$A$1:$LI$1),FALSE)</f>
        <v>12.685193569999999</v>
      </c>
      <c r="AS409" s="328">
        <f>+VLOOKUP($E409,Final_nrj!$1:$1048576,MATCH(DATE(AS$2,1,1),Final_nrj!$A$1:$LI$1),FALSE)</f>
        <v>12.847719590000001</v>
      </c>
      <c r="AT409" s="328">
        <f>+VLOOKUP($E409,Final_nrj!$1:$1048576,MATCH(DATE(AT$2,1,1),Final_nrj!$A$1:$LI$1),FALSE)</f>
        <v>13.01170817</v>
      </c>
      <c r="AU409" s="328">
        <f>+VLOOKUP($E409,Final_nrj!$1:$1048576,MATCH(DATE(AU$2,1,1),Final_nrj!$A$1:$LI$1),FALSE)</f>
        <v>13.17737874</v>
      </c>
      <c r="AV409" s="328">
        <f>+VLOOKUP($E409,Final_nrj!$1:$1048576,MATCH(DATE(AV$2,1,1),Final_nrj!$A$1:$LI$1),FALSE)</f>
        <v>13.344922589999999</v>
      </c>
      <c r="AW409" s="328">
        <f>+VLOOKUP($E409,Final_nrj!$1:$1048576,MATCH(DATE(AW$2,1,1),Final_nrj!$A$1:$LI$1),FALSE)</f>
        <v>13.514501320000001</v>
      </c>
      <c r="AX409" s="328">
        <f>+VLOOKUP($E409,Final_nrj!$1:$1048576,MATCH(DATE(AX$2,1,1),Final_nrj!$A$1:$LI$1),FALSE)</f>
        <v>13.68624851</v>
      </c>
      <c r="AY409" s="328">
        <f>+VLOOKUP($E409,Final_nrj!$1:$1048576,MATCH(DATE(AY$2,1,1),Final_nrj!$A$1:$LI$1),FALSE)</f>
        <v>13.860273469999999</v>
      </c>
      <c r="AZ409" s="328">
        <f>+VLOOKUP($E409,Final_nrj!$1:$1048576,MATCH(DATE(AZ$2,1,1),Final_nrj!$A$1:$LI$1),FALSE)</f>
        <v>14.03707812</v>
      </c>
      <c r="BA409" s="328">
        <f>+VLOOKUP($E409,Final_nrj!$1:$1048576,MATCH(DATE(BA$2,1,1),Final_nrj!$A$1:$LI$1),FALSE)</f>
        <v>14.21650988</v>
      </c>
      <c r="BB409" s="328">
        <f>+VLOOKUP($E409,Final_nrj!$1:$1048576,MATCH(DATE(BB$2,1,1),Final_nrj!$A$1:$LI$1),FALSE)</f>
        <v>14.39858102</v>
      </c>
      <c r="BC409" s="328">
        <f>+VLOOKUP($E409,Final_nrj!$1:$1048576,MATCH(DATE(BC$2,1,1),Final_nrj!$A$1:$LI$1),FALSE)</f>
        <v>14.58332659</v>
      </c>
      <c r="BD409" s="328">
        <f>+VLOOKUP($E409,Final_nrj!$1:$1048576,MATCH(DATE(BD$2,1,1),Final_nrj!$A$1:$LI$1),FALSE)</f>
        <v>14.77078491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0.90398288829999995</v>
      </c>
      <c r="G410" s="328">
        <f>+VLOOKUP($E410,Final_nrj!$1:$1048576,MATCH(DATE(G$2,1,1),Final_nrj!$A$1:$LI$1),FALSE)</f>
        <v>0.91524998369999999</v>
      </c>
      <c r="H410" s="328">
        <f>+VLOOKUP($E410,Final_nrj!$1:$1048576,MATCH(DATE(H$2,1,1),Final_nrj!$A$1:$LI$1),FALSE)</f>
        <v>0.92748265080000003</v>
      </c>
      <c r="I410" s="328">
        <f>+VLOOKUP($E410,Final_nrj!$1:$1048576,MATCH(DATE(I$2,1,1),Final_nrj!$A$1:$LI$1),FALSE)</f>
        <v>0.94076066339999997</v>
      </c>
      <c r="J410" s="328">
        <f>+VLOOKUP($E410,Final_nrj!$1:$1048576,MATCH(DATE(J$2,1,1),Final_nrj!$A$1:$LI$1),FALSE)</f>
        <v>0.95516125340000002</v>
      </c>
      <c r="K410" s="328">
        <f>+VLOOKUP($E410,Final_nrj!$1:$1048576,MATCH(DATE(K$2,1,1),Final_nrj!$A$1:$LI$1),FALSE)</f>
        <v>0.97062877609999998</v>
      </c>
      <c r="L410" s="328">
        <f>+VLOOKUP($E410,Final_nrj!$1:$1048576,MATCH(DATE(L$2,1,1),Final_nrj!$A$1:$LI$1),FALSE)</f>
        <v>0.98641768699999999</v>
      </c>
      <c r="M410" s="328">
        <f>+VLOOKUP($E410,Final_nrj!$1:$1048576,MATCH(DATE(M$2,1,1),Final_nrj!$A$1:$LI$1),FALSE)</f>
        <v>1.0027268680000001</v>
      </c>
      <c r="N410" s="328">
        <f>+VLOOKUP($E410,Final_nrj!$1:$1048576,MATCH(DATE(N$2,1,1),Final_nrj!$A$1:$LI$1),FALSE)</f>
        <v>1.0195020379999999</v>
      </c>
      <c r="O410" s="328">
        <f>+VLOOKUP($E410,Final_nrj!$1:$1048576,MATCH(DATE(O$2,1,1),Final_nrj!$A$1:$LI$1),FALSE)</f>
        <v>1.03666295</v>
      </c>
      <c r="P410" s="328">
        <f>+VLOOKUP($E410,Final_nrj!$1:$1048576,MATCH(DATE(P$2,1,1),Final_nrj!$A$1:$LI$1),FALSE)</f>
        <v>1.0552297909999999</v>
      </c>
      <c r="Q410" s="328">
        <f>+VLOOKUP($E410,Final_nrj!$1:$1048576,MATCH(DATE(Q$2,1,1),Final_nrj!$A$1:$LI$1),FALSE)</f>
        <v>1.073442287</v>
      </c>
      <c r="R410" s="328">
        <f>+VLOOKUP($E410,Final_nrj!$1:$1048576,MATCH(DATE(R$2,1,1),Final_nrj!$A$1:$LI$1),FALSE)</f>
        <v>1.091721164</v>
      </c>
      <c r="S410" s="328">
        <f>+VLOOKUP($E410,Final_nrj!$1:$1048576,MATCH(DATE(S$2,1,1),Final_nrj!$A$1:$LI$1),FALSE)</f>
        <v>1.110113481</v>
      </c>
      <c r="T410" s="328">
        <f>+VLOOKUP($E410,Final_nrj!$1:$1048576,MATCH(DATE(T$2,1,1),Final_nrj!$A$1:$LI$1),FALSE)</f>
        <v>1.1286129279999999</v>
      </c>
      <c r="U410" s="328">
        <f>+VLOOKUP($E410,Final_nrj!$1:$1048576,MATCH(DATE(U$2,1,1),Final_nrj!$A$1:$LI$1),FALSE)</f>
        <v>1.1472124500000001</v>
      </c>
      <c r="V410" s="328">
        <f>+VLOOKUP($E410,Final_nrj!$1:$1048576,MATCH(DATE(V$2,1,1),Final_nrj!$A$1:$LI$1),FALSE)</f>
        <v>1.165912098</v>
      </c>
      <c r="W410" s="328">
        <f>+VLOOKUP($E410,Final_nrj!$1:$1048576,MATCH(DATE(W$2,1,1),Final_nrj!$A$1:$LI$1),FALSE)</f>
        <v>1.184718307</v>
      </c>
      <c r="X410" s="328">
        <f>+VLOOKUP($E410,Final_nrj!$1:$1048576,MATCH(DATE(X$2,1,1),Final_nrj!$A$1:$LI$1),FALSE)</f>
        <v>1.2036427350000001</v>
      </c>
      <c r="Y410" s="328">
        <f>+VLOOKUP($E410,Final_nrj!$1:$1048576,MATCH(DATE(Y$2,1,1),Final_nrj!$A$1:$LI$1),FALSE)</f>
        <v>1.2227008610000001</v>
      </c>
      <c r="Z410" s="328">
        <f>+VLOOKUP($E410,Final_nrj!$1:$1048576,MATCH(DATE(Z$2,1,1),Final_nrj!$A$1:$LI$1),FALSE)</f>
        <v>1.241095442</v>
      </c>
      <c r="AA410" s="328">
        <f>+VLOOKUP($E410,Final_nrj!$1:$1048576,MATCH(DATE(AA$2,1,1),Final_nrj!$A$1:$LI$1),FALSE)</f>
        <v>1.2601243120000001</v>
      </c>
      <c r="AB410" s="328">
        <f>+VLOOKUP($E410,Final_nrj!$1:$1048576,MATCH(DATE(AB$2,1,1),Final_nrj!$A$1:$LI$1),FALSE)</f>
        <v>1.279461841</v>
      </c>
      <c r="AC410" s="328">
        <f>+VLOOKUP($E410,Final_nrj!$1:$1048576,MATCH(DATE(AC$2,1,1),Final_nrj!$A$1:$LI$1),FALSE)</f>
        <v>1.2990700319999999</v>
      </c>
      <c r="AD410" s="328">
        <f>+VLOOKUP($E410,Final_nrj!$1:$1048576,MATCH(DATE(AD$2,1,1),Final_nrj!$A$1:$LI$1),FALSE)</f>
        <v>1.318956223</v>
      </c>
      <c r="AE410" s="328">
        <f>+VLOOKUP($E410,Final_nrj!$1:$1048576,MATCH(DATE(AE$2,1,1),Final_nrj!$A$1:$LI$1),FALSE)</f>
        <v>1.336773575</v>
      </c>
      <c r="AF410" s="328">
        <f>+VLOOKUP($E410,Final_nrj!$1:$1048576,MATCH(DATE(AF$2,1,1),Final_nrj!$A$1:$LI$1),FALSE)</f>
        <v>1.355111808</v>
      </c>
      <c r="AG410" s="328">
        <f>+VLOOKUP($E410,Final_nrj!$1:$1048576,MATCH(DATE(AG$2,1,1),Final_nrj!$A$1:$LI$1),FALSE)</f>
        <v>1.3736005549999999</v>
      </c>
      <c r="AH410" s="328">
        <f>+VLOOKUP($E410,Final_nrj!$1:$1048576,MATCH(DATE(AH$2,1,1),Final_nrj!$A$1:$LI$1),FALSE)</f>
        <v>1.392234355</v>
      </c>
      <c r="AI410" s="328">
        <f>+VLOOKUP($E410,Final_nrj!$1:$1048576,MATCH(DATE(AI$2,1,1),Final_nrj!$A$1:$LI$1),FALSE)</f>
        <v>1.411061535</v>
      </c>
      <c r="AJ410" s="328">
        <f>+VLOOKUP($E410,Final_nrj!$1:$1048576,MATCH(DATE(AJ$2,1,1),Final_nrj!$A$1:$LI$1),FALSE)</f>
        <v>1.430130578</v>
      </c>
      <c r="AK410" s="328">
        <f>+VLOOKUP($E410,Final_nrj!$1:$1048576,MATCH(DATE(AK$2,1,1),Final_nrj!$A$1:$LI$1),FALSE)</f>
        <v>1.449480514</v>
      </c>
      <c r="AL410" s="328">
        <f>+VLOOKUP($E410,Final_nrj!$1:$1048576,MATCH(DATE(AL$2,1,1),Final_nrj!$A$1:$LI$1),FALSE)</f>
        <v>1.4691402410000001</v>
      </c>
      <c r="AM410" s="328">
        <f>+VLOOKUP($E410,Final_nrj!$1:$1048576,MATCH(DATE(AM$2,1,1),Final_nrj!$A$1:$LI$1),FALSE)</f>
        <v>1.489129578</v>
      </c>
      <c r="AN410" s="328">
        <f>+VLOOKUP($E410,Final_nrj!$1:$1048576,MATCH(DATE(AN$2,1,1),Final_nrj!$A$1:$LI$1),FALSE)</f>
        <v>1.5094608700000001</v>
      </c>
      <c r="AO410" s="328">
        <f>+VLOOKUP($E410,Final_nrj!$1:$1048576,MATCH(DATE(AO$2,1,1),Final_nrj!$A$1:$LI$1),FALSE)</f>
        <v>1.5301406609999999</v>
      </c>
      <c r="AP410" s="328">
        <f>+VLOOKUP($E410,Final_nrj!$1:$1048576,MATCH(DATE(AP$2,1,1),Final_nrj!$A$1:$LI$1),FALSE)</f>
        <v>1.550598884</v>
      </c>
      <c r="AQ410" s="328">
        <f>+VLOOKUP($E410,Final_nrj!$1:$1048576,MATCH(DATE(AQ$2,1,1),Final_nrj!$A$1:$LI$1),FALSE)</f>
        <v>1.57115374</v>
      </c>
      <c r="AR410" s="328">
        <f>+VLOOKUP($E410,Final_nrj!$1:$1048576,MATCH(DATE(AR$2,1,1),Final_nrj!$A$1:$LI$1),FALSE)</f>
        <v>1.5918824659999999</v>
      </c>
      <c r="AS410" s="328">
        <f>+VLOOKUP($E410,Final_nrj!$1:$1048576,MATCH(DATE(AS$2,1,1),Final_nrj!$A$1:$LI$1),FALSE)</f>
        <v>1.6128214409999999</v>
      </c>
      <c r="AT410" s="328">
        <f>+VLOOKUP($E410,Final_nrj!$1:$1048576,MATCH(DATE(AT$2,1,1),Final_nrj!$A$1:$LI$1),FALSE)</f>
        <v>1.6339984599999999</v>
      </c>
      <c r="AU410" s="328">
        <f>+VLOOKUP($E410,Final_nrj!$1:$1048576,MATCH(DATE(AU$2,1,1),Final_nrj!$A$1:$LI$1),FALSE)</f>
        <v>1.655437064</v>
      </c>
      <c r="AV410" s="328">
        <f>+VLOOKUP($E410,Final_nrj!$1:$1048576,MATCH(DATE(AV$2,1,1),Final_nrj!$A$1:$LI$1),FALSE)</f>
        <v>1.677156986</v>
      </c>
      <c r="AW410" s="328">
        <f>+VLOOKUP($E410,Final_nrj!$1:$1048576,MATCH(DATE(AW$2,1,1),Final_nrj!$A$1:$LI$1),FALSE)</f>
        <v>1.69917396</v>
      </c>
      <c r="AX410" s="328">
        <f>+VLOOKUP($E410,Final_nrj!$1:$1048576,MATCH(DATE(AX$2,1,1),Final_nrj!$A$1:$LI$1),FALSE)</f>
        <v>1.721499983</v>
      </c>
      <c r="AY410" s="328">
        <f>+VLOOKUP($E410,Final_nrj!$1:$1048576,MATCH(DATE(AY$2,1,1),Final_nrj!$A$1:$LI$1),FALSE)</f>
        <v>1.74414388</v>
      </c>
      <c r="AZ410" s="328">
        <f>+VLOOKUP($E410,Final_nrj!$1:$1048576,MATCH(DATE(AZ$2,1,1),Final_nrj!$A$1:$LI$1),FALSE)</f>
        <v>1.7671633879999999</v>
      </c>
      <c r="BA410" s="328">
        <f>+VLOOKUP($E410,Final_nrj!$1:$1048576,MATCH(DATE(BA$2,1,1),Final_nrj!$A$1:$LI$1),FALSE)</f>
        <v>1.790534353</v>
      </c>
      <c r="BB410" s="328">
        <f>+VLOOKUP($E410,Final_nrj!$1:$1048576,MATCH(DATE(BB$2,1,1),Final_nrj!$A$1:$LI$1),FALSE)</f>
        <v>1.8142536069999999</v>
      </c>
      <c r="BC410" s="328">
        <f>+VLOOKUP($E410,Final_nrj!$1:$1048576,MATCH(DATE(BC$2,1,1),Final_nrj!$A$1:$LI$1),FALSE)</f>
        <v>1.8383215420000001</v>
      </c>
      <c r="BD410" s="328">
        <f>+VLOOKUP($E410,Final_nrj!$1:$1048576,MATCH(DATE(BD$2,1,1),Final_nrj!$A$1:$LI$1),FALSE)</f>
        <v>1.8627398120000001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0.33971606339999999</v>
      </c>
      <c r="G411" s="328">
        <f>+VLOOKUP($E411,Final_nrj!$1:$1048576,MATCH(DATE(G$2,1,1),Final_nrj!$A$1:$LI$1),FALSE)</f>
        <v>0.34388583740000001</v>
      </c>
      <c r="H411" s="328">
        <f>+VLOOKUP($E411,Final_nrj!$1:$1048576,MATCH(DATE(H$2,1,1),Final_nrj!$A$1:$LI$1),FALSE)</f>
        <v>0.34842799169999999</v>
      </c>
      <c r="I411" s="328">
        <f>+VLOOKUP($E411,Final_nrj!$1:$1048576,MATCH(DATE(I$2,1,1),Final_nrj!$A$1:$LI$1),FALSE)</f>
        <v>0.35339370930000003</v>
      </c>
      <c r="J411" s="328">
        <f>+VLOOKUP($E411,Final_nrj!$1:$1048576,MATCH(DATE(J$2,1,1),Final_nrj!$A$1:$LI$1),FALSE)</f>
        <v>0.35880752960000001</v>
      </c>
      <c r="K411" s="328">
        <f>+VLOOKUP($E411,Final_nrj!$1:$1048576,MATCH(DATE(K$2,1,1),Final_nrj!$A$1:$LI$1),FALSE)</f>
        <v>0.36464034629999997</v>
      </c>
      <c r="L411" s="328">
        <f>+VLOOKUP($E411,Final_nrj!$1:$1048576,MATCH(DATE(L$2,1,1),Final_nrj!$A$1:$LI$1),FALSE)</f>
        <v>0.37061418060000001</v>
      </c>
      <c r="M411" s="328">
        <f>+VLOOKUP($E411,Final_nrj!$1:$1048576,MATCH(DATE(M$2,1,1),Final_nrj!$A$1:$LI$1),FALSE)</f>
        <v>0.37678404720000003</v>
      </c>
      <c r="N411" s="328">
        <f>+VLOOKUP($E411,Final_nrj!$1:$1048576,MATCH(DATE(N$2,1,1),Final_nrj!$A$1:$LI$1),FALSE)</f>
        <v>0.38312658430000002</v>
      </c>
      <c r="O411" s="328">
        <f>+VLOOKUP($E411,Final_nrj!$1:$1048576,MATCH(DATE(O$2,1,1),Final_nrj!$A$1:$LI$1),FALSE)</f>
        <v>0.3896110297</v>
      </c>
      <c r="P411" s="328">
        <f>+VLOOKUP($E411,Final_nrj!$1:$1048576,MATCH(DATE(P$2,1,1),Final_nrj!$A$1:$LI$1),FALSE)</f>
        <v>0.3966047312</v>
      </c>
      <c r="Q411" s="328">
        <f>+VLOOKUP($E411,Final_nrj!$1:$1048576,MATCH(DATE(Q$2,1,1),Final_nrj!$A$1:$LI$1),FALSE)</f>
        <v>0.4034880803</v>
      </c>
      <c r="R411" s="328">
        <f>+VLOOKUP($E411,Final_nrj!$1:$1048576,MATCH(DATE(R$2,1,1),Final_nrj!$A$1:$LI$1),FALSE)</f>
        <v>0.41039216369999998</v>
      </c>
      <c r="S411" s="328">
        <f>+VLOOKUP($E411,Final_nrj!$1:$1048576,MATCH(DATE(S$2,1,1),Final_nrj!$A$1:$LI$1),FALSE)</f>
        <v>0.41733176799999999</v>
      </c>
      <c r="T411" s="328">
        <f>+VLOOKUP($E411,Final_nrj!$1:$1048576,MATCH(DATE(T$2,1,1),Final_nrj!$A$1:$LI$1),FALSE)</f>
        <v>0.4243038381</v>
      </c>
      <c r="U411" s="328">
        <f>+VLOOKUP($E411,Final_nrj!$1:$1048576,MATCH(DATE(U$2,1,1),Final_nrj!$A$1:$LI$1),FALSE)</f>
        <v>0.43130533939999999</v>
      </c>
      <c r="V411" s="328">
        <f>+VLOOKUP($E411,Final_nrj!$1:$1048576,MATCH(DATE(V$2,1,1),Final_nrj!$A$1:$LI$1),FALSE)</f>
        <v>0.43833619280000002</v>
      </c>
      <c r="W411" s="328">
        <f>+VLOOKUP($E411,Final_nrj!$1:$1048576,MATCH(DATE(W$2,1,1),Final_nrj!$A$1:$LI$1),FALSE)</f>
        <v>0.44539903359999999</v>
      </c>
      <c r="X411" s="328">
        <f>+VLOOKUP($E411,Final_nrj!$1:$1048576,MATCH(DATE(X$2,1,1),Final_nrj!$A$1:$LI$1),FALSE)</f>
        <v>0.45249876820000001</v>
      </c>
      <c r="Y411" s="328">
        <f>+VLOOKUP($E411,Final_nrj!$1:$1048576,MATCH(DATE(Y$2,1,1),Final_nrj!$A$1:$LI$1),FALSE)</f>
        <v>0.45964199480000001</v>
      </c>
      <c r="Z411" s="328">
        <f>+VLOOKUP($E411,Final_nrj!$1:$1048576,MATCH(DATE(Z$2,1,1),Final_nrj!$A$1:$LI$1),FALSE)</f>
        <v>0.46654208850000001</v>
      </c>
      <c r="AA411" s="328">
        <f>+VLOOKUP($E411,Final_nrj!$1:$1048576,MATCH(DATE(AA$2,1,1),Final_nrj!$A$1:$LI$1),FALSE)</f>
        <v>0.47365610070000003</v>
      </c>
      <c r="AB411" s="328">
        <f>+VLOOKUP($E411,Final_nrj!$1:$1048576,MATCH(DATE(AB$2,1,1),Final_nrj!$A$1:$LI$1),FALSE)</f>
        <v>0.48088279890000002</v>
      </c>
      <c r="AC411" s="328">
        <f>+VLOOKUP($E411,Final_nrj!$1:$1048576,MATCH(DATE(AC$2,1,1),Final_nrj!$A$1:$LI$1),FALSE)</f>
        <v>0.48821073990000002</v>
      </c>
      <c r="AD411" s="328">
        <f>+VLOOKUP($E411,Final_nrj!$1:$1048576,MATCH(DATE(AD$2,1,1),Final_nrj!$A$1:$LI$1),FALSE)</f>
        <v>0.49564372870000001</v>
      </c>
      <c r="AE411" s="328">
        <f>+VLOOKUP($E411,Final_nrj!$1:$1048576,MATCH(DATE(AE$2,1,1),Final_nrj!$A$1:$LI$1),FALSE)</f>
        <v>0.50233584809999998</v>
      </c>
      <c r="AF411" s="328">
        <f>+VLOOKUP($E411,Final_nrj!$1:$1048576,MATCH(DATE(AF$2,1,1),Final_nrj!$A$1:$LI$1),FALSE)</f>
        <v>0.50918495060000002</v>
      </c>
      <c r="AG411" s="328">
        <f>+VLOOKUP($E411,Final_nrj!$1:$1048576,MATCH(DATE(AG$2,1,1),Final_nrj!$A$1:$LI$1),FALSE)</f>
        <v>0.51608342029999998</v>
      </c>
      <c r="AH411" s="328">
        <f>+VLOOKUP($E411,Final_nrj!$1:$1048576,MATCH(DATE(AH$2,1,1),Final_nrj!$A$1:$LI$1),FALSE)</f>
        <v>0.52303470080000003</v>
      </c>
      <c r="AI411" s="328">
        <f>+VLOOKUP($E411,Final_nrj!$1:$1048576,MATCH(DATE(AI$2,1,1),Final_nrj!$A$1:$LI$1),FALSE)</f>
        <v>0.5300596554</v>
      </c>
      <c r="AJ411" s="328">
        <f>+VLOOKUP($E411,Final_nrj!$1:$1048576,MATCH(DATE(AJ$2,1,1),Final_nrj!$A$1:$LI$1),FALSE)</f>
        <v>0.53717858919999995</v>
      </c>
      <c r="AK411" s="328">
        <f>+VLOOKUP($E411,Final_nrj!$1:$1048576,MATCH(DATE(AK$2,1,1),Final_nrj!$A$1:$LI$1),FALSE)</f>
        <v>0.54440773109999996</v>
      </c>
      <c r="AL411" s="328">
        <f>+VLOOKUP($E411,Final_nrj!$1:$1048576,MATCH(DATE(AL$2,1,1),Final_nrj!$A$1:$LI$1),FALSE)</f>
        <v>0.55175898000000001</v>
      </c>
      <c r="AM411" s="328">
        <f>+VLOOKUP($E411,Final_nrj!$1:$1048576,MATCH(DATE(AM$2,1,1),Final_nrj!$A$1:$LI$1),FALSE)</f>
        <v>0.55924034109999998</v>
      </c>
      <c r="AN411" s="328">
        <f>+VLOOKUP($E411,Final_nrj!$1:$1048576,MATCH(DATE(AN$2,1,1),Final_nrj!$A$1:$LI$1),FALSE)</f>
        <v>0.56685660660000003</v>
      </c>
      <c r="AO411" s="328">
        <f>+VLOOKUP($E411,Final_nrj!$1:$1048576,MATCH(DATE(AO$2,1,1),Final_nrj!$A$1:$LI$1),FALSE)</f>
        <v>0.57461007230000005</v>
      </c>
      <c r="AP411" s="328">
        <f>+VLOOKUP($E411,Final_nrj!$1:$1048576,MATCH(DATE(AP$2,1,1),Final_nrj!$A$1:$LI$1),FALSE)</f>
        <v>0.58229476609999997</v>
      </c>
      <c r="AQ411" s="328">
        <f>+VLOOKUP($E411,Final_nrj!$1:$1048576,MATCH(DATE(AQ$2,1,1),Final_nrj!$A$1:$LI$1),FALSE)</f>
        <v>0.5900157976</v>
      </c>
      <c r="AR411" s="328">
        <f>+VLOOKUP($E411,Final_nrj!$1:$1048576,MATCH(DATE(AR$2,1,1),Final_nrj!$A$1:$LI$1),FALSE)</f>
        <v>0.59780163050000001</v>
      </c>
      <c r="AS411" s="328">
        <f>+VLOOKUP($E411,Final_nrj!$1:$1048576,MATCH(DATE(AS$2,1,1),Final_nrj!$A$1:$LI$1),FALSE)</f>
        <v>0.60566655420000004</v>
      </c>
      <c r="AT411" s="328">
        <f>+VLOOKUP($E411,Final_nrj!$1:$1048576,MATCH(DATE(AT$2,1,1),Final_nrj!$A$1:$LI$1),FALSE)</f>
        <v>0.61362163650000001</v>
      </c>
      <c r="AU411" s="328">
        <f>+VLOOKUP($E411,Final_nrj!$1:$1048576,MATCH(DATE(AU$2,1,1),Final_nrj!$A$1:$LI$1),FALSE)</f>
        <v>0.62167624060000004</v>
      </c>
      <c r="AV411" s="328">
        <f>+VLOOKUP($E411,Final_nrj!$1:$1048576,MATCH(DATE(AV$2,1,1),Final_nrj!$A$1:$LI$1),FALSE)</f>
        <v>0.62983817649999996</v>
      </c>
      <c r="AW411" s="328">
        <f>+VLOOKUP($E411,Final_nrj!$1:$1048576,MATCH(DATE(AW$2,1,1),Final_nrj!$A$1:$LI$1),FALSE)</f>
        <v>0.63811360289999997</v>
      </c>
      <c r="AX411" s="328">
        <f>+VLOOKUP($E411,Final_nrj!$1:$1048576,MATCH(DATE(AX$2,1,1),Final_nrj!$A$1:$LI$1),FALSE)</f>
        <v>0.64650712160000001</v>
      </c>
      <c r="AY411" s="328">
        <f>+VLOOKUP($E411,Final_nrj!$1:$1048576,MATCH(DATE(AY$2,1,1),Final_nrj!$A$1:$LI$1),FALSE)</f>
        <v>0.65502200749999995</v>
      </c>
      <c r="AZ411" s="328">
        <f>+VLOOKUP($E411,Final_nrj!$1:$1048576,MATCH(DATE(AZ$2,1,1),Final_nrj!$A$1:$LI$1),FALSE)</f>
        <v>0.66367900909999999</v>
      </c>
      <c r="BA411" s="328">
        <f>+VLOOKUP($E411,Final_nrj!$1:$1048576,MATCH(DATE(BA$2,1,1),Final_nrj!$A$1:$LI$1),FALSE)</f>
        <v>0.67247008450000001</v>
      </c>
      <c r="BB411" s="328">
        <f>+VLOOKUP($E411,Final_nrj!$1:$1048576,MATCH(DATE(BB$2,1,1),Final_nrj!$A$1:$LI$1),FALSE)</f>
        <v>0.68139377550000002</v>
      </c>
      <c r="BC411" s="328">
        <f>+VLOOKUP($E411,Final_nrj!$1:$1048576,MATCH(DATE(BC$2,1,1),Final_nrj!$A$1:$LI$1),FALSE)</f>
        <v>0.69044984880000004</v>
      </c>
      <c r="BD411" s="328">
        <f>+VLOOKUP($E411,Final_nrj!$1:$1048576,MATCH(DATE(BD$2,1,1),Final_nrj!$A$1:$LI$1),FALSE)</f>
        <v>0.69963856729999996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8.421784165</v>
      </c>
      <c r="G413" s="382">
        <f>+VLOOKUP($E413,Final_nrj!$1:$1048576,MATCH(DATE(G$2,1,1),Final_nrj!$A$1:$LI$1),FALSE)</f>
        <v>8.5241085539999997</v>
      </c>
      <c r="H413" s="382">
        <f>+VLOOKUP($E413,Final_nrj!$1:$1048576,MATCH(DATE(H$2,1,1),Final_nrj!$A$1:$LI$1),FALSE)</f>
        <v>8.6334655779999991</v>
      </c>
      <c r="I413" s="382">
        <f>+VLOOKUP($E413,Final_nrj!$1:$1048576,MATCH(DATE(I$2,1,1),Final_nrj!$A$1:$LI$1),FALSE)</f>
        <v>8.7510523879999997</v>
      </c>
      <c r="J413" s="382">
        <f>+VLOOKUP($E413,Final_nrj!$1:$1048576,MATCH(DATE(J$2,1,1),Final_nrj!$A$1:$LI$1),FALSE)</f>
        <v>8.8783784380000004</v>
      </c>
      <c r="K413" s="382">
        <f>+VLOOKUP($E413,Final_nrj!$1:$1048576,MATCH(DATE(K$2,1,1),Final_nrj!$A$1:$LI$1),FALSE)</f>
        <v>9.0157758290000007</v>
      </c>
      <c r="L413" s="382">
        <f>+VLOOKUP($E413,Final_nrj!$1:$1048576,MATCH(DATE(L$2,1,1),Final_nrj!$A$1:$LI$1),FALSE)</f>
        <v>9.1569898030000001</v>
      </c>
      <c r="M413" s="382">
        <f>+VLOOKUP($E413,Final_nrj!$1:$1048576,MATCH(DATE(M$2,1,1),Final_nrj!$A$1:$LI$1),FALSE)</f>
        <v>9.3043061280000003</v>
      </c>
      <c r="N413" s="382">
        <f>+VLOOKUP($E413,Final_nrj!$1:$1048576,MATCH(DATE(N$2,1,1),Final_nrj!$A$1:$LI$1),FALSE)</f>
        <v>9.4574250610000004</v>
      </c>
      <c r="O413" s="382">
        <f>+VLOOKUP($E413,Final_nrj!$1:$1048576,MATCH(DATE(O$2,1,1),Final_nrj!$A$1:$LI$1),FALSE)</f>
        <v>9.6156375119999993</v>
      </c>
      <c r="P413" s="382">
        <f>+VLOOKUP($E413,Final_nrj!$1:$1048576,MATCH(DATE(P$2,1,1),Final_nrj!$A$1:$LI$1),FALSE)</f>
        <v>9.7884103979999999</v>
      </c>
      <c r="Q413" s="382">
        <f>+VLOOKUP($E413,Final_nrj!$1:$1048576,MATCH(DATE(Q$2,1,1),Final_nrj!$A$1:$LI$1),FALSE)</f>
        <v>9.9592999960000004</v>
      </c>
      <c r="R413" s="382">
        <f>+VLOOKUP($E413,Final_nrj!$1:$1048576,MATCH(DATE(R$2,1,1),Final_nrj!$A$1:$LI$1),FALSE)</f>
        <v>10.13206737</v>
      </c>
      <c r="S413" s="382">
        <f>+VLOOKUP($E413,Final_nrj!$1:$1048576,MATCH(DATE(S$2,1,1),Final_nrj!$A$1:$LI$1),FALSE)</f>
        <v>10.306983580000001</v>
      </c>
      <c r="T413" s="382">
        <f>+VLOOKUP($E413,Final_nrj!$1:$1048576,MATCH(DATE(T$2,1,1),Final_nrj!$A$1:$LI$1),FALSE)</f>
        <v>10.48382649</v>
      </c>
      <c r="U413" s="382">
        <f>+VLOOKUP($E413,Final_nrj!$1:$1048576,MATCH(DATE(U$2,1,1),Final_nrj!$A$1:$LI$1),FALSE)</f>
        <v>10.66237314</v>
      </c>
      <c r="V413" s="382">
        <f>+VLOOKUP($E413,Final_nrj!$1:$1048576,MATCH(DATE(V$2,1,1),Final_nrj!$A$1:$LI$1),FALSE)</f>
        <v>10.84247223</v>
      </c>
      <c r="W413" s="382">
        <f>+VLOOKUP($E413,Final_nrj!$1:$1048576,MATCH(DATE(W$2,1,1),Final_nrj!$A$1:$LI$1),FALSE)</f>
        <v>11.02403711</v>
      </c>
      <c r="X413" s="382">
        <f>+VLOOKUP($E413,Final_nrj!$1:$1048576,MATCH(DATE(X$2,1,1),Final_nrj!$A$1:$LI$1),FALSE)</f>
        <v>11.207036069999999</v>
      </c>
      <c r="Y413" s="382">
        <f>+VLOOKUP($E413,Final_nrj!$1:$1048576,MATCH(DATE(Y$2,1,1),Final_nrj!$A$1:$LI$1),FALSE)</f>
        <v>11.39148138</v>
      </c>
      <c r="Z413" s="382">
        <f>+VLOOKUP($E413,Final_nrj!$1:$1048576,MATCH(DATE(Z$2,1,1),Final_nrj!$A$1:$LI$1),FALSE)</f>
        <v>11.569762920000001</v>
      </c>
      <c r="AA413" s="382">
        <f>+VLOOKUP($E413,Final_nrj!$1:$1048576,MATCH(DATE(AA$2,1,1),Final_nrj!$A$1:$LI$1),FALSE)</f>
        <v>11.75385996</v>
      </c>
      <c r="AB413" s="382">
        <f>+VLOOKUP($E413,Final_nrj!$1:$1048576,MATCH(DATE(AB$2,1,1),Final_nrj!$A$1:$LI$1),FALSE)</f>
        <v>11.94064515</v>
      </c>
      <c r="AC413" s="382">
        <f>+VLOOKUP($E413,Final_nrj!$1:$1048576,MATCH(DATE(AC$2,1,1),Final_nrj!$A$1:$LI$1),FALSE)</f>
        <v>12.129698380000001</v>
      </c>
      <c r="AD413" s="382">
        <f>+VLOOKUP($E413,Final_nrj!$1:$1048576,MATCH(DATE(AD$2,1,1),Final_nrj!$A$1:$LI$1),FALSE)</f>
        <v>12.32103706</v>
      </c>
      <c r="AE413" s="382">
        <f>+VLOOKUP($E413,Final_nrj!$1:$1048576,MATCH(DATE(AE$2,1,1),Final_nrj!$A$1:$LI$1),FALSE)</f>
        <v>12.492524660000001</v>
      </c>
      <c r="AF413" s="382">
        <f>+VLOOKUP($E413,Final_nrj!$1:$1048576,MATCH(DATE(AF$2,1,1),Final_nrj!$A$1:$LI$1),FALSE)</f>
        <v>12.668229930000001</v>
      </c>
      <c r="AG413" s="382">
        <f>+VLOOKUP($E413,Final_nrj!$1:$1048576,MATCH(DATE(AG$2,1,1),Final_nrj!$A$1:$LI$1),FALSE)</f>
        <v>12.844592840000001</v>
      </c>
      <c r="AH413" s="382">
        <f>+VLOOKUP($E413,Final_nrj!$1:$1048576,MATCH(DATE(AH$2,1,1),Final_nrj!$A$1:$LI$1),FALSE)</f>
        <v>13.02151119</v>
      </c>
      <c r="AI413" s="382">
        <f>+VLOOKUP($E413,Final_nrj!$1:$1048576,MATCH(DATE(AI$2,1,1),Final_nrj!$A$1:$LI$1),FALSE)</f>
        <v>13.199414129999999</v>
      </c>
      <c r="AJ413" s="382">
        <f>+VLOOKUP($E413,Final_nrj!$1:$1048576,MATCH(DATE(AJ$2,1,1),Final_nrj!$A$1:$LI$1),FALSE)</f>
        <v>13.378755480000001</v>
      </c>
      <c r="AK413" s="382">
        <f>+VLOOKUP($E413,Final_nrj!$1:$1048576,MATCH(DATE(AK$2,1,1),Final_nrj!$A$1:$LI$1),FALSE)</f>
        <v>13.55992167</v>
      </c>
      <c r="AL413" s="382">
        <f>+VLOOKUP($E413,Final_nrj!$1:$1048576,MATCH(DATE(AL$2,1,1),Final_nrj!$A$1:$LI$1),FALSE)</f>
        <v>13.743222830000001</v>
      </c>
      <c r="AM413" s="382">
        <f>+VLOOKUP($E413,Final_nrj!$1:$1048576,MATCH(DATE(AM$2,1,1),Final_nrj!$A$1:$LI$1),FALSE)</f>
        <v>13.928898970000001</v>
      </c>
      <c r="AN413" s="382">
        <f>+VLOOKUP($E413,Final_nrj!$1:$1048576,MATCH(DATE(AN$2,1,1),Final_nrj!$A$1:$LI$1),FALSE)</f>
        <v>14.11713043</v>
      </c>
      <c r="AO413" s="382">
        <f>+VLOOKUP($E413,Final_nrj!$1:$1048576,MATCH(DATE(AO$2,1,1),Final_nrj!$A$1:$LI$1),FALSE)</f>
        <v>14.308048769999999</v>
      </c>
      <c r="AP413" s="382">
        <f>+VLOOKUP($E413,Final_nrj!$1:$1048576,MATCH(DATE(AP$2,1,1),Final_nrj!$A$1:$LI$1),FALSE)</f>
        <v>14.496354009999999</v>
      </c>
      <c r="AQ413" s="382">
        <f>+VLOOKUP($E413,Final_nrj!$1:$1048576,MATCH(DATE(AQ$2,1,1),Final_nrj!$A$1:$LI$1),FALSE)</f>
        <v>14.68504871</v>
      </c>
      <c r="AR413" s="382">
        <f>+VLOOKUP($E413,Final_nrj!$1:$1048576,MATCH(DATE(AR$2,1,1),Final_nrj!$A$1:$LI$1),FALSE)</f>
        <v>14.87487767</v>
      </c>
      <c r="AS413" s="382">
        <f>+VLOOKUP($E413,Final_nrj!$1:$1048576,MATCH(DATE(AS$2,1,1),Final_nrj!$A$1:$LI$1),FALSE)</f>
        <v>15.06620758</v>
      </c>
      <c r="AT413" s="382">
        <f>+VLOOKUP($E413,Final_nrj!$1:$1048576,MATCH(DATE(AT$2,1,1),Final_nrj!$A$1:$LI$1),FALSE)</f>
        <v>15.259328269999999</v>
      </c>
      <c r="AU413" s="382">
        <f>+VLOOKUP($E413,Final_nrj!$1:$1048576,MATCH(DATE(AU$2,1,1),Final_nrj!$A$1:$LI$1),FALSE)</f>
        <v>15.45449204</v>
      </c>
      <c r="AV413" s="382">
        <f>+VLOOKUP($E413,Final_nrj!$1:$1048576,MATCH(DATE(AV$2,1,1),Final_nrj!$A$1:$LI$1),FALSE)</f>
        <v>15.651917750000001</v>
      </c>
      <c r="AW413" s="382">
        <f>+VLOOKUP($E413,Final_nrj!$1:$1048576,MATCH(DATE(AW$2,1,1),Final_nrj!$A$1:$LI$1),FALSE)</f>
        <v>15.851788880000001</v>
      </c>
      <c r="AX413" s="382">
        <f>+VLOOKUP($E413,Final_nrj!$1:$1048576,MATCH(DATE(AX$2,1,1),Final_nrj!$A$1:$LI$1),FALSE)</f>
        <v>16.054255619999999</v>
      </c>
      <c r="AY413" s="382">
        <f>+VLOOKUP($E413,Final_nrj!$1:$1048576,MATCH(DATE(AY$2,1,1),Final_nrj!$A$1:$LI$1),FALSE)</f>
        <v>16.259439359999998</v>
      </c>
      <c r="AZ413" s="382">
        <f>+VLOOKUP($E413,Final_nrj!$1:$1048576,MATCH(DATE(AZ$2,1,1),Final_nrj!$A$1:$LI$1),FALSE)</f>
        <v>16.467920509999999</v>
      </c>
      <c r="BA413" s="382">
        <f>+VLOOKUP($E413,Final_nrj!$1:$1048576,MATCH(DATE(BA$2,1,1),Final_nrj!$A$1:$LI$1),FALSE)</f>
        <v>16.679514319999999</v>
      </c>
      <c r="BB413" s="382">
        <f>+VLOOKUP($E413,Final_nrj!$1:$1048576,MATCH(DATE(BB$2,1,1),Final_nrj!$A$1:$LI$1),FALSE)</f>
        <v>16.894228399999999</v>
      </c>
      <c r="BC413" s="382">
        <f>+VLOOKUP($E413,Final_nrj!$1:$1048576,MATCH(DATE(BC$2,1,1),Final_nrj!$A$1:$LI$1),FALSE)</f>
        <v>17.112097989999999</v>
      </c>
      <c r="BD413" s="382">
        <f>+VLOOKUP($E413,Final_nrj!$1:$1048576,MATCH(DATE(BD$2,1,1),Final_nrj!$A$1:$LI$1),FALSE)</f>
        <v>17.333163290000002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63.707653309999998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63.253989859999997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63.252706660000001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63.411263290000001</v>
      </c>
      <c r="Q414" s="313">
        <f>+VLOOKUP($E414,Final_nrj!$1:$1048576,MATCH(DATE(Q$2,1,1),Final_nrj!$A$1:$LI$1),FALSE)</f>
        <v>63.51618216</v>
      </c>
      <c r="R414" s="313">
        <f>+VLOOKUP($E414,Final_nrj!$1:$1048576,MATCH(DATE(R$2,1,1),Final_nrj!$A$1:$LI$1),FALSE)</f>
        <v>63.624458760000003</v>
      </c>
      <c r="S414" s="313">
        <f>+VLOOKUP($E414,Final_nrj!$1:$1048576,MATCH(DATE(S$2,1,1),Final_nrj!$A$1:$LI$1),FALSE)</f>
        <v>63.736656269999997</v>
      </c>
      <c r="T414" s="313">
        <f>+VLOOKUP($E414,Final_nrj!$1:$1048576,MATCH(DATE(T$2,1,1),Final_nrj!$A$1:$LI$1),FALSE)</f>
        <v>63.852381059999999</v>
      </c>
      <c r="U414" s="313">
        <f>+VLOOKUP($E414,Final_nrj!$1:$1048576,MATCH(DATE(U$2,1,1),Final_nrj!$A$1:$LI$1),FALSE)</f>
        <v>63.97097728</v>
      </c>
      <c r="V414" s="313">
        <f>+VLOOKUP($E414,Final_nrj!$1:$1048576,MATCH(DATE(V$2,1,1),Final_nrj!$A$1:$LI$1),FALSE)</f>
        <v>64.09179571</v>
      </c>
      <c r="W414" s="313">
        <f>+VLOOKUP($E414,Final_nrj!$1:$1048576,MATCH(DATE(W$2,1,1),Final_nrj!$A$1:$LI$1),FALSE)</f>
        <v>64.214279050000002</v>
      </c>
      <c r="X414" s="313">
        <f>+VLOOKUP($E414,Final_nrj!$1:$1048576,MATCH(DATE(X$2,1,1),Final_nrj!$A$1:$LI$1),FALSE)</f>
        <v>64.337974340000002</v>
      </c>
      <c r="Y414" s="313">
        <f>+VLOOKUP($E414,Final_nrj!$1:$1048576,MATCH(DATE(Y$2,1,1),Final_nrj!$A$1:$LI$1),FALSE)</f>
        <v>64.462521809999998</v>
      </c>
      <c r="Z414" s="313">
        <f>+VLOOKUP($E414,Final_nrj!$1:$1048576,MATCH(DATE(Z$2,1,1),Final_nrj!$A$1:$LI$1),FALSE)</f>
        <v>64.568139909999999</v>
      </c>
      <c r="AA414" s="313">
        <f>+VLOOKUP($E414,Final_nrj!$1:$1048576,MATCH(DATE(AA$2,1,1),Final_nrj!$A$1:$LI$1),FALSE)</f>
        <v>64.683684279999994</v>
      </c>
      <c r="AB414" s="313">
        <f>+VLOOKUP($E414,Final_nrj!$1:$1048576,MATCH(DATE(AB$2,1,1),Final_nrj!$A$1:$LI$1),FALSE)</f>
        <v>64.803931079999998</v>
      </c>
      <c r="AC414" s="313">
        <f>+VLOOKUP($E414,Final_nrj!$1:$1048576,MATCH(DATE(AC$2,1,1),Final_nrj!$A$1:$LI$1),FALSE)</f>
        <v>64.926449689999998</v>
      </c>
      <c r="AD414" s="313">
        <f>+VLOOKUP($E414,Final_nrj!$1:$1048576,MATCH(DATE(AD$2,1,1),Final_nrj!$A$1:$LI$1),FALSE)</f>
        <v>65.050137379999995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65.407923530000005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65.546740709999995</v>
      </c>
      <c r="AL414" s="313">
        <f>+VLOOKUP($E414,Final_nrj!$1:$1048576,MATCH(DATE(AL$2,1,1),Final_nrj!$A$1:$LI$1),FALSE)</f>
        <v>65.615739090000005</v>
      </c>
      <c r="AM414" s="313">
        <f>+VLOOKUP($E414,Final_nrj!$1:$1048576,MATCH(DATE(AM$2,1,1),Final_nrj!$A$1:$LI$1),FALSE)</f>
        <v>65.684963670000002</v>
      </c>
      <c r="AN414" s="313">
        <f>+VLOOKUP($E414,Final_nrj!$1:$1048576,MATCH(DATE(AN$2,1,1),Final_nrj!$A$1:$LI$1),FALSE)</f>
        <v>65.754747399999999</v>
      </c>
      <c r="AO414" s="313">
        <f>+VLOOKUP($E414,Final_nrj!$1:$1048576,MATCH(DATE(AO$2,1,1),Final_nrj!$A$1:$LI$1),FALSE)</f>
        <v>65.825383680000002</v>
      </c>
      <c r="AP414" s="313">
        <f>+VLOOKUP($E414,Final_nrj!$1:$1048576,MATCH(DATE(AP$2,1,1),Final_nrj!$A$1:$LI$1),FALSE)</f>
        <v>65.885648939999996</v>
      </c>
      <c r="AQ414" s="313">
        <f>+VLOOKUP($E414,Final_nrj!$1:$1048576,MATCH(DATE(AQ$2,1,1),Final_nrj!$A$1:$LI$1),FALSE)</f>
        <v>65.941299009999994</v>
      </c>
      <c r="AR414" s="313">
        <f>+VLOOKUP($E414,Final_nrj!$1:$1048576,MATCH(DATE(AR$2,1,1),Final_nrj!$A$1:$LI$1),FALSE)</f>
        <v>65.995159939999994</v>
      </c>
      <c r="AS414" s="313">
        <f>+VLOOKUP($E414,Final_nrj!$1:$1048576,MATCH(DATE(AS$2,1,1),Final_nrj!$A$1:$LI$1),FALSE)</f>
        <v>66.048713140000004</v>
      </c>
      <c r="AT414" s="313">
        <f>+VLOOKUP($E414,Final_nrj!$1:$1048576,MATCH(DATE(AT$2,1,1),Final_nrj!$A$1:$LI$1),FALSE)</f>
        <v>66.102832590000006</v>
      </c>
      <c r="AU414" s="313">
        <f>+VLOOKUP($E414,Final_nrj!$1:$1048576,MATCH(DATE(AU$2,1,1),Final_nrj!$A$1:$LI$1),FALSE)</f>
        <v>66.158104460000004</v>
      </c>
      <c r="AV414" s="313">
        <f>+VLOOKUP($E414,Final_nrj!$1:$1048576,MATCH(DATE(AV$2,1,1),Final_nrj!$A$1:$LI$1),FALSE)</f>
        <v>66.214954539999994</v>
      </c>
      <c r="AW414" s="313">
        <f>+VLOOKUP($E414,Final_nrj!$1:$1048576,MATCH(DATE(AW$2,1,1),Final_nrj!$A$1:$LI$1),FALSE)</f>
        <v>66.273685049999997</v>
      </c>
      <c r="AX414" s="313">
        <f>+VLOOKUP($E414,Final_nrj!$1:$1048576,MATCH(DATE(AX$2,1,1),Final_nrj!$A$1:$LI$1),FALSE)</f>
        <v>66.33441938</v>
      </c>
      <c r="AY414" s="313">
        <f>+VLOOKUP($E414,Final_nrj!$1:$1048576,MATCH(DATE(AY$2,1,1),Final_nrj!$A$1:$LI$1),FALSE)</f>
        <v>66.396860500000003</v>
      </c>
      <c r="AZ414" s="313">
        <f>+VLOOKUP($E414,Final_nrj!$1:$1048576,MATCH(DATE(AZ$2,1,1),Final_nrj!$A$1:$LI$1),FALSE)</f>
        <v>66.460016859999996</v>
      </c>
      <c r="BA414" s="313">
        <f>+VLOOKUP($E414,Final_nrj!$1:$1048576,MATCH(DATE(BA$2,1,1),Final_nrj!$A$1:$LI$1),FALSE)</f>
        <v>66.519688860000002</v>
      </c>
      <c r="BB414" s="313">
        <f>+VLOOKUP($E414,Final_nrj!$1:$1048576,MATCH(DATE(BB$2,1,1),Final_nrj!$A$1:$LI$1),FALSE)</f>
        <v>66.572029200000003</v>
      </c>
      <c r="BC414" s="313">
        <f>+VLOOKUP($E414,Final_nrj!$1:$1048576,MATCH(DATE(BC$2,1,1),Final_nrj!$A$1:$LI$1),FALSE)</f>
        <v>66.623568460000001</v>
      </c>
      <c r="BD414" s="313">
        <f>+VLOOKUP($E414,Final_nrj!$1:$1048576,MATCH(DATE(BD$2,1,1),Final_nrj!$A$1:$LI$1),FALSE)</f>
        <v>66.679880749999995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42.393360130000005</v>
      </c>
      <c r="J415" s="313">
        <f>+VLOOKUP($E415,Final_nrj!$1:$1048576,MATCH(DATE(J$2,1,1),Final_nrj!$A$1:$LI$1),FALSE)/1000000</f>
        <v>42.152352630000003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41.773744969999996</v>
      </c>
      <c r="M415" s="313">
        <f>+VLOOKUP($E415,Final_nrj!$1:$1048576,MATCH(DATE(M$2,1,1),Final_nrj!$A$1:$LI$1),FALSE)/1000000</f>
        <v>41.639066759999999</v>
      </c>
      <c r="N415" s="313">
        <f>+VLOOKUP($E415,Final_nrj!$1:$1048576,MATCH(DATE(N$2,1,1),Final_nrj!$A$1:$LI$1),FALSE)/1000000</f>
        <v>41.533635459999999</v>
      </c>
      <c r="O415" s="313">
        <f>+VLOOKUP($E415,Final_nrj!$1:$1048576,MATCH(DATE(O$2,1,1),Final_nrj!$A$1:$LI$1),FALSE)/1000000</f>
        <v>41.447631299999998</v>
      </c>
      <c r="P415" s="313">
        <f>+VLOOKUP($E415,Final_nrj!$1:$1048576,MATCH(DATE(P$2,1,1),Final_nrj!$A$1:$LI$1),FALSE)/1000000</f>
        <v>41.398385939999997</v>
      </c>
      <c r="Q415" s="313">
        <f>+VLOOKUP($E415,Final_nrj!$1:$1048576,MATCH(DATE(Q$2,1,1),Final_nrj!$A$1:$LI$1),FALSE)/1000000</f>
        <v>41.341999119999997</v>
      </c>
      <c r="R415" s="313">
        <f>+VLOOKUP($E415,Final_nrj!$1:$1048576,MATCH(DATE(R$2,1,1),Final_nrj!$A$1:$LI$1),FALSE)/1000000</f>
        <v>41.283367030000001</v>
      </c>
      <c r="S415" s="313">
        <f>+VLOOKUP($E415,Final_nrj!$1:$1048576,MATCH(DATE(S$2,1,1),Final_nrj!$A$1:$LI$1),FALSE)/1000000</f>
        <v>41.224530799999997</v>
      </c>
      <c r="T415" s="313">
        <f>+VLOOKUP($E415,Final_nrj!$1:$1048576,MATCH(DATE(T$2,1,1),Final_nrj!$A$1:$LI$1),FALSE)/1000000</f>
        <v>41.166291799999996</v>
      </c>
      <c r="U415" s="313">
        <f>+VLOOKUP($E415,Final_nrj!$1:$1048576,MATCH(DATE(U$2,1,1),Final_nrj!$A$1:$LI$1),FALSE)/1000000</f>
        <v>41.108941460000004</v>
      </c>
      <c r="V415" s="313">
        <f>+VLOOKUP($E415,Final_nrj!$1:$1048576,MATCH(DATE(V$2,1,1),Final_nrj!$A$1:$LI$1),FALSE)/1000000</f>
        <v>41.052575939999997</v>
      </c>
      <c r="W415" s="313">
        <f>+VLOOKUP($E415,Final_nrj!$1:$1048576,MATCH(DATE(W$2,1,1),Final_nrj!$A$1:$LI$1),FALSE)/1000000</f>
        <v>40.997223740000003</v>
      </c>
      <c r="X415" s="313">
        <f>+VLOOKUP($E415,Final_nrj!$1:$1048576,MATCH(DATE(X$2,1,1),Final_nrj!$A$1:$LI$1),FALSE)/1000000</f>
        <v>40.942892840000006</v>
      </c>
      <c r="Y415" s="313">
        <f>+VLOOKUP($E415,Final_nrj!$1:$1048576,MATCH(DATE(Y$2,1,1),Final_nrj!$A$1:$LI$1),FALSE)/1000000</f>
        <v>40.889585340000004</v>
      </c>
      <c r="Z415" s="313">
        <f>+VLOOKUP($E415,Final_nrj!$1:$1048576,MATCH(DATE(Z$2,1,1),Final_nrj!$A$1:$LI$1),FALSE)/1000000</f>
        <v>40.820964189999998</v>
      </c>
      <c r="AA415" s="313">
        <f>+VLOOKUP($E415,Final_nrj!$1:$1048576,MATCH(DATE(AA$2,1,1),Final_nrj!$A$1:$LI$1),FALSE)/1000000</f>
        <v>40.762714180000003</v>
      </c>
      <c r="AB415" s="313">
        <f>+VLOOKUP($E415,Final_nrj!$1:$1048576,MATCH(DATE(AB$2,1,1),Final_nrj!$A$1:$LI$1),FALSE)/1000000</f>
        <v>40.709699210000004</v>
      </c>
      <c r="AC415" s="313">
        <f>+VLOOKUP($E415,Final_nrj!$1:$1048576,MATCH(DATE(AC$2,1,1),Final_nrj!$A$1:$LI$1),FALSE)/1000000</f>
        <v>40.65950522</v>
      </c>
      <c r="AD415" s="313">
        <f>+VLOOKUP($E415,Final_nrj!$1:$1048576,MATCH(DATE(AD$2,1,1),Final_nrj!$A$1:$LI$1),FALSE)/1000000</f>
        <v>40.611042820000002</v>
      </c>
      <c r="AE415" s="313">
        <f>+VLOOKUP($E415,Final_nrj!$1:$1048576,MATCH(DATE(AE$2,1,1),Final_nrj!$A$1:$LI$1),FALSE)/1000000</f>
        <v>40.519311109999997</v>
      </c>
      <c r="AF415" s="313">
        <f>+VLOOKUP($E415,Final_nrj!$1:$1048576,MATCH(DATE(AF$2,1,1),Final_nrj!$A$1:$LI$1),FALSE)/1000000</f>
        <v>40.433223170000005</v>
      </c>
      <c r="AG415" s="313">
        <f>+VLOOKUP($E415,Final_nrj!$1:$1048576,MATCH(DATE(AG$2,1,1),Final_nrj!$A$1:$LI$1),FALSE)/1000000</f>
        <v>40.350662479999997</v>
      </c>
      <c r="AH415" s="313">
        <f>+VLOOKUP($E415,Final_nrj!$1:$1048576,MATCH(DATE(AH$2,1,1),Final_nrj!$A$1:$LI$1),FALSE)/1000000</f>
        <v>40.270438030000001</v>
      </c>
      <c r="AI415" s="313">
        <f>+VLOOKUP($E415,Final_nrj!$1:$1048576,MATCH(DATE(AI$2,1,1),Final_nrj!$A$1:$LI$1),FALSE)/1000000</f>
        <v>40.191665829999998</v>
      </c>
      <c r="AJ415" s="313">
        <f>+VLOOKUP($E415,Final_nrj!$1:$1048576,MATCH(DATE(AJ$2,1,1),Final_nrj!$A$1:$LI$1),FALSE)/1000000</f>
        <v>40.113901970000001</v>
      </c>
      <c r="AK415" s="313">
        <f>+VLOOKUP($E415,Final_nrj!$1:$1048576,MATCH(DATE(AK$2,1,1),Final_nrj!$A$1:$LI$1),FALSE)/1000000</f>
        <v>40.036985399999999</v>
      </c>
      <c r="AL415" s="313">
        <f>+VLOOKUP($E415,Final_nrj!$1:$1048576,MATCH(DATE(AL$2,1,1),Final_nrj!$A$1:$LI$1),FALSE)/1000000</f>
        <v>39.960889469999998</v>
      </c>
      <c r="AM415" s="313">
        <f>+VLOOKUP($E415,Final_nrj!$1:$1048576,MATCH(DATE(AM$2,1,1),Final_nrj!$A$1:$LI$1),FALSE)/1000000</f>
        <v>39.885647049999996</v>
      </c>
      <c r="AN415" s="313">
        <f>+VLOOKUP($E415,Final_nrj!$1:$1048576,MATCH(DATE(AN$2,1,1),Final_nrj!$A$1:$LI$1),FALSE)/1000000</f>
        <v>39.811314759999995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39.656156490000001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39.317876939999998</v>
      </c>
      <c r="AU415" s="313">
        <f>+VLOOKUP($E415,Final_nrj!$1:$1048576,MATCH(DATE(AU$2,1,1),Final_nrj!$A$1:$LI$1),FALSE)/1000000</f>
        <v>39.235701299999995</v>
      </c>
      <c r="AV415" s="313">
        <f>+VLOOKUP($E415,Final_nrj!$1:$1048576,MATCH(DATE(AV$2,1,1),Final_nrj!$A$1:$LI$1),FALSE)/1000000</f>
        <v>39.154994250000001</v>
      </c>
      <c r="AW415" s="313">
        <f>+VLOOKUP($E415,Final_nrj!$1:$1048576,MATCH(DATE(AW$2,1,1),Final_nrj!$A$1:$LI$1),FALSE)/1000000</f>
        <v>39.075789919999998</v>
      </c>
      <c r="AX415" s="313">
        <f>+VLOOKUP($E415,Final_nrj!$1:$1048576,MATCH(DATE(AX$2,1,1),Final_nrj!$A$1:$LI$1),FALSE)/1000000</f>
        <v>38.997994079999998</v>
      </c>
      <c r="AY415" s="313">
        <f>+VLOOKUP($E415,Final_nrj!$1:$1048576,MATCH(DATE(AY$2,1,1),Final_nrj!$A$1:$LI$1),FALSE)/1000000</f>
        <v>38.921139159999996</v>
      </c>
      <c r="AZ415" s="313">
        <f>+VLOOKUP($E415,Final_nrj!$1:$1048576,MATCH(DATE(AZ$2,1,1),Final_nrj!$A$1:$LI$1),FALSE)/1000000</f>
        <v>38.843935070000001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38.671724279999999</v>
      </c>
      <c r="BC415" s="313">
        <f>+VLOOKUP($E415,Final_nrj!$1:$1048576,MATCH(DATE(BC$2,1,1),Final_nrj!$A$1:$LI$1),FALSE)/1000000</f>
        <v>38.579318270000002</v>
      </c>
      <c r="BD415" s="313">
        <f>+VLOOKUP($E415,Final_nrj!$1:$1048576,MATCH(DATE(BD$2,1,1),Final_nrj!$A$1:$LI$1),FALSE)/1000000</f>
        <v>38.49044645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3.3707422819999999E-2</v>
      </c>
      <c r="L416" s="328">
        <f>+VLOOKUP($E416,Final_nrj!$1:$1048576,MATCH(DATE(L$2,1,1),Final_nrj!$A$1:$LI$1),FALSE)/1000000</f>
        <v>3.3215765039999998E-2</v>
      </c>
      <c r="M416" s="328">
        <f>+VLOOKUP($E416,Final_nrj!$1:$1048576,MATCH(DATE(M$2,1,1),Final_nrj!$A$1:$LI$1),FALSE)/1000000</f>
        <v>3.2794779640000001E-2</v>
      </c>
      <c r="N416" s="328">
        <f>+VLOOKUP($E416,Final_nrj!$1:$1048576,MATCH(DATE(N$2,1,1),Final_nrj!$A$1:$LI$1),FALSE)/1000000</f>
        <v>3.2423170170000001E-2</v>
      </c>
      <c r="O416" s="328">
        <f>+VLOOKUP($E416,Final_nrj!$1:$1048576,MATCH(DATE(O$2,1,1),Final_nrj!$A$1:$LI$1),FALSE)/1000000</f>
        <v>3.2083665880000001E-2</v>
      </c>
      <c r="P416" s="328">
        <f>+VLOOKUP($E416,Final_nrj!$1:$1048576,MATCH(DATE(P$2,1,1),Final_nrj!$A$1:$LI$1),FALSE)/1000000</f>
        <v>3.1764432500000002E-2</v>
      </c>
      <c r="Q416" s="328">
        <f>+VLOOKUP($E416,Final_nrj!$1:$1048576,MATCH(DATE(Q$2,1,1),Final_nrj!$A$1:$LI$1),FALSE)/1000000</f>
        <v>3.1458404830000002E-2</v>
      </c>
      <c r="R416" s="328">
        <f>+VLOOKUP($E416,Final_nrj!$1:$1048576,MATCH(DATE(R$2,1,1),Final_nrj!$A$1:$LI$1),FALSE)/1000000</f>
        <v>3.1161542489999999E-2</v>
      </c>
      <c r="S416" s="328">
        <f>+VLOOKUP($E416,Final_nrj!$1:$1048576,MATCH(DATE(S$2,1,1),Final_nrj!$A$1:$LI$1),FALSE)/1000000</f>
        <v>3.087165536E-2</v>
      </c>
      <c r="T416" s="328">
        <f>+VLOOKUP($E416,Final_nrj!$1:$1048576,MATCH(DATE(T$2,1,1),Final_nrj!$A$1:$LI$1),FALSE)/1000000</f>
        <v>3.0587600559999997E-2</v>
      </c>
      <c r="U416" s="328">
        <f>+VLOOKUP($E416,Final_nrj!$1:$1048576,MATCH(DATE(U$2,1,1),Final_nrj!$A$1:$LI$1),FALSE)/1000000</f>
        <v>3.0308783930000003E-2</v>
      </c>
      <c r="V416" s="328">
        <f>+VLOOKUP($E416,Final_nrj!$1:$1048576,MATCH(DATE(V$2,1,1),Final_nrj!$A$1:$LI$1),FALSE)/1000000</f>
        <v>3.003487572E-2</v>
      </c>
      <c r="W416" s="328">
        <f>+VLOOKUP($E416,Final_nrj!$1:$1048576,MATCH(DATE(W$2,1,1),Final_nrj!$A$1:$LI$1),FALSE)/1000000</f>
        <v>2.976566211E-2</v>
      </c>
      <c r="X416" s="328">
        <f>+VLOOKUP($E416,Final_nrj!$1:$1048576,MATCH(DATE(X$2,1,1),Final_nrj!$A$1:$LI$1),FALSE)/1000000</f>
        <v>2.9500975089999999E-2</v>
      </c>
      <c r="Y416" s="328">
        <f>+VLOOKUP($E416,Final_nrj!$1:$1048576,MATCH(DATE(Y$2,1,1),Final_nrj!$A$1:$LI$1),FALSE)/1000000</f>
        <v>2.9240663760000001E-2</v>
      </c>
      <c r="Z416" s="328">
        <f>+VLOOKUP($E416,Final_nrj!$1:$1048576,MATCH(DATE(Z$2,1,1),Final_nrj!$A$1:$LI$1),FALSE)/1000000</f>
        <v>2.8984603340000002E-2</v>
      </c>
      <c r="AA416" s="328">
        <f>+VLOOKUP($E416,Final_nrj!$1:$1048576,MATCH(DATE(AA$2,1,1),Final_nrj!$A$1:$LI$1),FALSE)/1000000</f>
        <v>2.8732602289999999E-2</v>
      </c>
      <c r="AB416" s="328">
        <f>+VLOOKUP($E416,Final_nrj!$1:$1048576,MATCH(DATE(AB$2,1,1),Final_nrj!$A$1:$LI$1),FALSE)/1000000</f>
        <v>2.8484515159999998E-2</v>
      </c>
      <c r="AC416" s="328">
        <f>+VLOOKUP($E416,Final_nrj!$1:$1048576,MATCH(DATE(AC$2,1,1),Final_nrj!$A$1:$LI$1),FALSE)/1000000</f>
        <v>2.824022059E-2</v>
      </c>
      <c r="AD416" s="328">
        <f>+VLOOKUP($E416,Final_nrj!$1:$1048576,MATCH(DATE(AD$2,1,1),Final_nrj!$A$1:$LI$1),FALSE)/1000000</f>
        <v>2.7999614789999999E-2</v>
      </c>
      <c r="AE416" s="328">
        <f>+VLOOKUP($E416,Final_nrj!$1:$1048576,MATCH(DATE(AE$2,1,1),Final_nrj!$A$1:$LI$1),FALSE)/1000000</f>
        <v>2.7762652950000001E-2</v>
      </c>
      <c r="AF416" s="328">
        <f>+VLOOKUP($E416,Final_nrj!$1:$1048576,MATCH(DATE(AF$2,1,1),Final_nrj!$A$1:$LI$1),FALSE)/1000000</f>
        <v>2.752913546E-2</v>
      </c>
      <c r="AG416" s="328">
        <f>+VLOOKUP($E416,Final_nrj!$1:$1048576,MATCH(DATE(AG$2,1,1),Final_nrj!$A$1:$LI$1),FALSE)/1000000</f>
        <v>2.72988997E-2</v>
      </c>
      <c r="AH416" s="328">
        <f>+VLOOKUP($E416,Final_nrj!$1:$1048576,MATCH(DATE(AH$2,1,1),Final_nrj!$A$1:$LI$1),FALSE)/1000000</f>
        <v>2.707180021E-2</v>
      </c>
      <c r="AI416" s="328">
        <f>+VLOOKUP($E416,Final_nrj!$1:$1048576,MATCH(DATE(AI$2,1,1),Final_nrj!$A$1:$LI$1),FALSE)/1000000</f>
        <v>2.6847670109999999E-2</v>
      </c>
      <c r="AJ416" s="328">
        <f>+VLOOKUP($E416,Final_nrj!$1:$1048576,MATCH(DATE(AJ$2,1,1),Final_nrj!$A$1:$LI$1),FALSE)/1000000</f>
        <v>2.6626195679999999E-2</v>
      </c>
      <c r="AK416" s="328">
        <f>+VLOOKUP($E416,Final_nrj!$1:$1048576,MATCH(DATE(AK$2,1,1),Final_nrj!$A$1:$LI$1),FALSE)/1000000</f>
        <v>2.6407237700000002E-2</v>
      </c>
      <c r="AL416" s="328">
        <f>+VLOOKUP($E416,Final_nrj!$1:$1048576,MATCH(DATE(AL$2,1,1),Final_nrj!$A$1:$LI$1),FALSE)/1000000</f>
        <v>2.6190744040000002E-2</v>
      </c>
      <c r="AM416" s="328">
        <f>+VLOOKUP($E416,Final_nrj!$1:$1048576,MATCH(DATE(AM$2,1,1),Final_nrj!$A$1:$LI$1),FALSE)/1000000</f>
        <v>2.5976703449999999E-2</v>
      </c>
      <c r="AN416" s="328">
        <f>+VLOOKUP($E416,Final_nrj!$1:$1048576,MATCH(DATE(AN$2,1,1),Final_nrj!$A$1:$LI$1),FALSE)/1000000</f>
        <v>2.5765119350000001E-2</v>
      </c>
      <c r="AO416" s="328">
        <f>+VLOOKUP($E416,Final_nrj!$1:$1048576,MATCH(DATE(AO$2,1,1),Final_nrj!$A$1:$LI$1),FALSE)/1000000</f>
        <v>2.5555994149999997E-2</v>
      </c>
      <c r="AP416" s="328">
        <f>+VLOOKUP($E416,Final_nrj!$1:$1048576,MATCH(DATE(AP$2,1,1),Final_nrj!$A$1:$LI$1),FALSE)/1000000</f>
        <v>2.5349325020000001E-2</v>
      </c>
      <c r="AQ416" s="328">
        <f>+VLOOKUP($E416,Final_nrj!$1:$1048576,MATCH(DATE(AQ$2,1,1),Final_nrj!$A$1:$LI$1),FALSE)/1000000</f>
        <v>2.514504259E-2</v>
      </c>
      <c r="AR416" s="328">
        <f>+VLOOKUP($E416,Final_nrj!$1:$1048576,MATCH(DATE(AR$2,1,1),Final_nrj!$A$1:$LI$1),FALSE)/1000000</f>
        <v>2.494304176E-2</v>
      </c>
      <c r="AS416" s="328">
        <f>+VLOOKUP($E416,Final_nrj!$1:$1048576,MATCH(DATE(AS$2,1,1),Final_nrj!$A$1:$LI$1),FALSE)/1000000</f>
        <v>2.4743186819999999E-2</v>
      </c>
      <c r="AT416" s="328">
        <f>+VLOOKUP($E416,Final_nrj!$1:$1048576,MATCH(DATE(AT$2,1,1),Final_nrj!$A$1:$LI$1),FALSE)/1000000</f>
        <v>2.454530362E-2</v>
      </c>
      <c r="AU416" s="328">
        <f>+VLOOKUP($E416,Final_nrj!$1:$1048576,MATCH(DATE(AU$2,1,1),Final_nrj!$A$1:$LI$1),FALSE)/1000000</f>
        <v>2.4349160469999999E-2</v>
      </c>
      <c r="AV416" s="328">
        <f>+VLOOKUP($E416,Final_nrj!$1:$1048576,MATCH(DATE(AV$2,1,1),Final_nrj!$A$1:$LI$1),FALSE)/1000000</f>
        <v>2.4154426810000001E-2</v>
      </c>
      <c r="AW416" s="328">
        <f>+VLOOKUP($E416,Final_nrj!$1:$1048576,MATCH(DATE(AW$2,1,1),Final_nrj!$A$1:$LI$1),FALSE)/1000000</f>
        <v>2.3960576890000002E-2</v>
      </c>
      <c r="AX416" s="328">
        <f>+VLOOKUP($E416,Final_nrj!$1:$1048576,MATCH(DATE(AX$2,1,1),Final_nrj!$A$1:$LI$1),FALSE)/1000000</f>
        <v>2.3766636729999999E-2</v>
      </c>
      <c r="AY416" s="328">
        <f>+VLOOKUP($E416,Final_nrj!$1:$1048576,MATCH(DATE(AY$2,1,1),Final_nrj!$A$1:$LI$1),FALSE)/1000000</f>
        <v>2.3570363990000003E-2</v>
      </c>
      <c r="AZ416" s="328">
        <f>+VLOOKUP($E416,Final_nrj!$1:$1048576,MATCH(DATE(AZ$2,1,1),Final_nrj!$A$1:$LI$1),FALSE)/1000000</f>
        <v>2.3364532869999999E-2</v>
      </c>
      <c r="BA416" s="328">
        <f>+VLOOKUP($E416,Final_nrj!$1:$1048576,MATCH(DATE(BA$2,1,1),Final_nrj!$A$1:$LI$1),FALSE)/1000000</f>
        <v>2.3163965329999998E-2</v>
      </c>
      <c r="BB416" s="328">
        <f>+VLOOKUP($E416,Final_nrj!$1:$1048576,MATCH(DATE(BB$2,1,1),Final_nrj!$A$1:$LI$1),FALSE)/1000000</f>
        <v>2.297293324E-2</v>
      </c>
      <c r="BC416" s="328">
        <f>+VLOOKUP($E416,Final_nrj!$1:$1048576,MATCH(DATE(BC$2,1,1),Final_nrj!$A$1:$LI$1),FALSE)/1000000</f>
        <v>2.2790669829999999E-2</v>
      </c>
      <c r="BD416" s="328">
        <f>+VLOOKUP($E416,Final_nrj!$1:$1048576,MATCH(DATE(BD$2,1,1),Final_nrj!$A$1:$LI$1),FALSE)/1000000</f>
        <v>2.2615124479999998E-2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6.3239792900000005</v>
      </c>
      <c r="L417" s="328">
        <f>+VLOOKUP($E417,Final_nrj!$1:$1048576,MATCH(DATE(L$2,1,1),Final_nrj!$A$1:$LI$1),FALSE)/1000000</f>
        <v>6.2930347099999997</v>
      </c>
      <c r="M417" s="328">
        <f>+VLOOKUP($E417,Final_nrj!$1:$1048576,MATCH(DATE(M$2,1,1),Final_nrj!$A$1:$LI$1),FALSE)/1000000</f>
        <v>6.2687321760000003</v>
      </c>
      <c r="N417" s="328">
        <f>+VLOOKUP($E417,Final_nrj!$1:$1048576,MATCH(DATE(N$2,1,1),Final_nrj!$A$1:$LI$1),FALSE)/1000000</f>
        <v>6.2495695170000003</v>
      </c>
      <c r="O417" s="328">
        <f>+VLOOKUP($E417,Final_nrj!$1:$1048576,MATCH(DATE(O$2,1,1),Final_nrj!$A$1:$LI$1),FALSE)/1000000</f>
        <v>6.2337838589999999</v>
      </c>
      <c r="P417" s="328">
        <f>+VLOOKUP($E417,Final_nrj!$1:$1048576,MATCH(DATE(P$2,1,1),Final_nrj!$A$1:$LI$1),FALSE)/1000000</f>
        <v>6.2232879109999999</v>
      </c>
      <c r="Q417" s="328">
        <f>+VLOOKUP($E417,Final_nrj!$1:$1048576,MATCH(DATE(Q$2,1,1),Final_nrj!$A$1:$LI$1),FALSE)/1000000</f>
        <v>6.2120616380000007</v>
      </c>
      <c r="R417" s="328">
        <f>+VLOOKUP($E417,Final_nrj!$1:$1048576,MATCH(DATE(R$2,1,1),Final_nrj!$A$1:$LI$1),FALSE)/1000000</f>
        <v>6.2006614659999997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6.1780516909999994</v>
      </c>
      <c r="U417" s="328">
        <f>+VLOOKUP($E417,Final_nrj!$1:$1048576,MATCH(DATE(U$2,1,1),Final_nrj!$A$1:$LI$1),FALSE)/1000000</f>
        <v>6.1669442970000006</v>
      </c>
      <c r="V417" s="328">
        <f>+VLOOKUP($E417,Final_nrj!$1:$1048576,MATCH(DATE(V$2,1,1),Final_nrj!$A$1:$LI$1),FALSE)/1000000</f>
        <v>6.1559807929999995</v>
      </c>
      <c r="W417" s="328">
        <f>+VLOOKUP($E417,Final_nrj!$1:$1048576,MATCH(DATE(W$2,1,1),Final_nrj!$A$1:$LI$1),FALSE)/1000000</f>
        <v>6.1451558439999996</v>
      </c>
      <c r="X417" s="328">
        <f>+VLOOKUP($E417,Final_nrj!$1:$1048576,MATCH(DATE(X$2,1,1),Final_nrj!$A$1:$LI$1),FALSE)/1000000</f>
        <v>6.1344598650000002</v>
      </c>
      <c r="Y417" s="328">
        <f>+VLOOKUP($E417,Final_nrj!$1:$1048576,MATCH(DATE(Y$2,1,1),Final_nrj!$A$1:$LI$1),FALSE)/1000000</f>
        <v>6.123881538</v>
      </c>
      <c r="Z417" s="328">
        <f>+VLOOKUP($E417,Final_nrj!$1:$1048576,MATCH(DATE(Z$2,1,1),Final_nrj!$A$1:$LI$1),FALSE)/1000000</f>
        <v>6.1112602950000001</v>
      </c>
      <c r="AA417" s="328">
        <f>+VLOOKUP($E417,Final_nrj!$1:$1048576,MATCH(DATE(AA$2,1,1),Final_nrj!$A$1:$LI$1),FALSE)/1000000</f>
        <v>6.1000017680000003</v>
      </c>
      <c r="AB417" s="328">
        <f>+VLOOKUP($E417,Final_nrj!$1:$1048576,MATCH(DATE(AB$2,1,1),Final_nrj!$A$1:$LI$1),FALSE)/1000000</f>
        <v>6.0893871289999995</v>
      </c>
      <c r="AC417" s="328">
        <f>+VLOOKUP($E417,Final_nrj!$1:$1048576,MATCH(DATE(AC$2,1,1),Final_nrj!$A$1:$LI$1),FALSE)/1000000</f>
        <v>6.0790819550000004</v>
      </c>
      <c r="AD417" s="328">
        <f>+VLOOKUP($E417,Final_nrj!$1:$1048576,MATCH(DATE(AD$2,1,1),Final_nrj!$A$1:$LI$1),FALSE)/1000000</f>
        <v>6.0689344900000002</v>
      </c>
      <c r="AE417" s="328">
        <f>+VLOOKUP($E417,Final_nrj!$1:$1048576,MATCH(DATE(AE$2,1,1),Final_nrj!$A$1:$LI$1),FALSE)/1000000</f>
        <v>6.0530094029999999</v>
      </c>
      <c r="AF417" s="328">
        <f>+VLOOKUP($E417,Final_nrj!$1:$1048576,MATCH(DATE(AF$2,1,1),Final_nrj!$A$1:$LI$1),FALSE)/1000000</f>
        <v>6.037858655</v>
      </c>
      <c r="AG417" s="328">
        <f>+VLOOKUP($E417,Final_nrj!$1:$1048576,MATCH(DATE(AG$2,1,1),Final_nrj!$A$1:$LI$1),FALSE)/1000000</f>
        <v>6.023158413</v>
      </c>
      <c r="AH417" s="328">
        <f>+VLOOKUP($E417,Final_nrj!$1:$1048576,MATCH(DATE(AH$2,1,1),Final_nrj!$A$1:$LI$1),FALSE)/1000000</f>
        <v>6.0087315209999996</v>
      </c>
      <c r="AI417" s="328">
        <f>+VLOOKUP($E417,Final_nrj!$1:$1048576,MATCH(DATE(AI$2,1,1),Final_nrj!$A$1:$LI$1),FALSE)/1000000</f>
        <v>5.9944220769999994</v>
      </c>
      <c r="AJ417" s="328">
        <f>+VLOOKUP($E417,Final_nrj!$1:$1048576,MATCH(DATE(AJ$2,1,1),Final_nrj!$A$1:$LI$1),FALSE)/1000000</f>
        <v>5.9801336670000005</v>
      </c>
      <c r="AK417" s="328">
        <f>+VLOOKUP($E417,Final_nrj!$1:$1048576,MATCH(DATE(AK$2,1,1),Final_nrj!$A$1:$LI$1),FALSE)/1000000</f>
        <v>5.9658314859999999</v>
      </c>
      <c r="AL417" s="328">
        <f>+VLOOKUP($E417,Final_nrj!$1:$1048576,MATCH(DATE(AL$2,1,1),Final_nrj!$A$1:$LI$1),FALSE)/1000000</f>
        <v>5.9515124289999992</v>
      </c>
      <c r="AM417" s="328">
        <f>+VLOOKUP($E417,Final_nrj!$1:$1048576,MATCH(DATE(AM$2,1,1),Final_nrj!$A$1:$LI$1),FALSE)/1000000</f>
        <v>5.9371895420000005</v>
      </c>
      <c r="AN417" s="328">
        <f>+VLOOKUP($E417,Final_nrj!$1:$1048576,MATCH(DATE(AN$2,1,1),Final_nrj!$A$1:$LI$1),FALSE)/1000000</f>
        <v>5.9228836050000009</v>
      </c>
      <c r="AO417" s="328">
        <f>+VLOOKUP($E417,Final_nrj!$1:$1048576,MATCH(DATE(AO$2,1,1),Final_nrj!$A$1:$LI$1),FALSE)/1000000</f>
        <v>5.9086184390000005</v>
      </c>
      <c r="AP417" s="328">
        <f>+VLOOKUP($E417,Final_nrj!$1:$1048576,MATCH(DATE(AP$2,1,1),Final_nrj!$A$1:$LI$1),FALSE)/1000000</f>
        <v>5.8931607220000002</v>
      </c>
      <c r="AQ417" s="328">
        <f>+VLOOKUP($E417,Final_nrj!$1:$1048576,MATCH(DATE(AQ$2,1,1),Final_nrj!$A$1:$LI$1),FALSE)/1000000</f>
        <v>5.8772655790000004</v>
      </c>
      <c r="AR417" s="328">
        <f>+VLOOKUP($E417,Final_nrj!$1:$1048576,MATCH(DATE(AR$2,1,1),Final_nrj!$A$1:$LI$1),FALSE)/1000000</f>
        <v>5.861275311</v>
      </c>
      <c r="AS417" s="328">
        <f>+VLOOKUP($E417,Final_nrj!$1:$1048576,MATCH(DATE(AS$2,1,1),Final_nrj!$A$1:$LI$1),FALSE)/1000000</f>
        <v>5.845341941</v>
      </c>
      <c r="AT417" s="328">
        <f>+VLOOKUP($E417,Final_nrj!$1:$1048576,MATCH(DATE(AT$2,1,1),Final_nrj!$A$1:$LI$1),FALSE)/1000000</f>
        <v>5.8295309670000002</v>
      </c>
      <c r="AU417" s="328">
        <f>+VLOOKUP($E417,Final_nrj!$1:$1048576,MATCH(DATE(AU$2,1,1),Final_nrj!$A$1:$LI$1),FALSE)/1000000</f>
        <v>5.8138684000000005</v>
      </c>
      <c r="AV417" s="328">
        <f>+VLOOKUP($E417,Final_nrj!$1:$1048576,MATCH(DATE(AV$2,1,1),Final_nrj!$A$1:$LI$1),FALSE)/1000000</f>
        <v>5.7983595360000004</v>
      </c>
      <c r="AW417" s="328">
        <f>+VLOOKUP($E417,Final_nrj!$1:$1048576,MATCH(DATE(AW$2,1,1),Final_nrj!$A$1:$LI$1),FALSE)/1000000</f>
        <v>5.7829904170000006</v>
      </c>
      <c r="AX417" s="328">
        <f>+VLOOKUP($E417,Final_nrj!$1:$1048576,MATCH(DATE(AX$2,1,1),Final_nrj!$A$1:$LI$1),FALSE)/1000000</f>
        <v>5.7677090279999996</v>
      </c>
      <c r="AY417" s="328">
        <f>+VLOOKUP($E417,Final_nrj!$1:$1048576,MATCH(DATE(AY$2,1,1),Final_nrj!$A$1:$LI$1),FALSE)/1000000</f>
        <v>5.7523498630000001</v>
      </c>
      <c r="AZ417" s="328">
        <f>+VLOOKUP($E417,Final_nrj!$1:$1048576,MATCH(DATE(AZ$2,1,1),Final_nrj!$A$1:$LI$1),FALSE)/1000000</f>
        <v>5.7363796129999995</v>
      </c>
      <c r="BA417" s="328">
        <f>+VLOOKUP($E417,Final_nrj!$1:$1048576,MATCH(DATE(BA$2,1,1),Final_nrj!$A$1:$LI$1),FALSE)/1000000</f>
        <v>5.7197357910000006</v>
      </c>
      <c r="BB417" s="328">
        <f>+VLOOKUP($E417,Final_nrj!$1:$1048576,MATCH(DATE(BB$2,1,1),Final_nrj!$A$1:$LI$1),FALSE)/1000000</f>
        <v>5.7020181289999998</v>
      </c>
      <c r="BC417" s="328">
        <f>+VLOOKUP($E417,Final_nrj!$1:$1048576,MATCH(DATE(BC$2,1,1),Final_nrj!$A$1:$LI$1),FALSE)/1000000</f>
        <v>5.6842326600000002</v>
      </c>
      <c r="BD417" s="328">
        <f>+VLOOKUP($E417,Final_nrj!$1:$1048576,MATCH(DATE(BD$2,1,1),Final_nrj!$A$1:$LI$1),FALSE)/1000000</f>
        <v>5.66717592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13.048212900000001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12.85036274</v>
      </c>
      <c r="M418" s="328">
        <f>+VLOOKUP($E418,Final_nrj!$1:$1048576,MATCH(DATE(M$2,1,1),Final_nrj!$A$1:$LI$1),FALSE)/1000000</f>
        <v>12.76522917</v>
      </c>
      <c r="N418" s="328">
        <f>+VLOOKUP($E418,Final_nrj!$1:$1048576,MATCH(DATE(N$2,1,1),Final_nrj!$A$1:$LI$1),FALSE)/1000000</f>
        <v>12.68783412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12.48809089</v>
      </c>
      <c r="R418" s="328">
        <f>+VLOOKUP($E418,Final_nrj!$1:$1048576,MATCH(DATE(R$2,1,1),Final_nrj!$A$1:$LI$1),FALSE)/1000000</f>
        <v>12.42426631</v>
      </c>
      <c r="S418" s="328">
        <f>+VLOOKUP($E418,Final_nrj!$1:$1048576,MATCH(DATE(S$2,1,1),Final_nrj!$A$1:$LI$1),FALSE)/1000000</f>
        <v>12.361173089999999</v>
      </c>
      <c r="T418" s="328">
        <f>+VLOOKUP($E418,Final_nrj!$1:$1048576,MATCH(DATE(T$2,1,1),Final_nrj!$A$1:$LI$1),FALSE)/1000000</f>
        <v>12.298950619999999</v>
      </c>
      <c r="U418" s="328">
        <f>+VLOOKUP($E418,Final_nrj!$1:$1048576,MATCH(DATE(U$2,1,1),Final_nrj!$A$1:$LI$1),FALSE)/1000000</f>
        <v>12.23763812</v>
      </c>
      <c r="V418" s="328">
        <f>+VLOOKUP($E418,Final_nrj!$1:$1048576,MATCH(DATE(V$2,1,1),Final_nrj!$A$1:$LI$1),FALSE)/1000000</f>
        <v>12.177237740000001</v>
      </c>
      <c r="W418" s="328">
        <f>+VLOOKUP($E418,Final_nrj!$1:$1048576,MATCH(DATE(W$2,1,1),Final_nrj!$A$1:$LI$1),FALSE)/1000000</f>
        <v>12.1177394</v>
      </c>
      <c r="X418" s="328">
        <f>+VLOOKUP($E418,Final_nrj!$1:$1048576,MATCH(DATE(X$2,1,1),Final_nrj!$A$1:$LI$1),FALSE)/1000000</f>
        <v>12.05912957</v>
      </c>
      <c r="Y418" s="328">
        <f>+VLOOKUP($E418,Final_nrj!$1:$1048576,MATCH(DATE(Y$2,1,1),Final_nrj!$A$1:$LI$1),FALSE)/1000000</f>
        <v>12.00139362</v>
      </c>
      <c r="Z418" s="328">
        <f>+VLOOKUP($E418,Final_nrj!$1:$1048576,MATCH(DATE(Z$2,1,1),Final_nrj!$A$1:$LI$1),FALSE)/1000000</f>
        <v>11.94123959</v>
      </c>
      <c r="AA418" s="328">
        <f>+VLOOKUP($E418,Final_nrj!$1:$1048576,MATCH(DATE(AA$2,1,1),Final_nrj!$A$1:$LI$1),FALSE)/1000000</f>
        <v>11.883922810000001</v>
      </c>
      <c r="AB418" s="328">
        <f>+VLOOKUP($E418,Final_nrj!$1:$1048576,MATCH(DATE(AB$2,1,1),Final_nrj!$A$1:$LI$1),FALSE)/1000000</f>
        <v>11.82831401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11.21209614</v>
      </c>
      <c r="AN418" s="328">
        <f>+VLOOKUP($E418,Final_nrj!$1:$1048576,MATCH(DATE(AN$2,1,1),Final_nrj!$A$1:$LI$1),FALSE)/1000000</f>
        <v>11.15995764</v>
      </c>
      <c r="AO418" s="328">
        <f>+VLOOKUP($E418,Final_nrj!$1:$1048576,MATCH(DATE(AO$2,1,1),Final_nrj!$A$1:$LI$1),FALSE)/1000000</f>
        <v>11.10849713</v>
      </c>
      <c r="AP418" s="328">
        <f>+VLOOKUP($E418,Final_nrj!$1:$1048576,MATCH(DATE(AP$2,1,1),Final_nrj!$A$1:$LI$1),FALSE)/1000000</f>
        <v>11.055797890000001</v>
      </c>
      <c r="AQ418" s="328">
        <f>+VLOOKUP($E418,Final_nrj!$1:$1048576,MATCH(DATE(AQ$2,1,1),Final_nrj!$A$1:$LI$1),FALSE)/1000000</f>
        <v>11.003017539999998</v>
      </c>
      <c r="AR418" s="328">
        <f>+VLOOKUP($E418,Final_nrj!$1:$1048576,MATCH(DATE(AR$2,1,1),Final_nrj!$A$1:$LI$1),FALSE)/1000000</f>
        <v>10.95067242</v>
      </c>
      <c r="AS418" s="328">
        <f>+VLOOKUP($E418,Final_nrj!$1:$1048576,MATCH(DATE(AS$2,1,1),Final_nrj!$A$1:$LI$1),FALSE)/1000000</f>
        <v>10.898981019999999</v>
      </c>
      <c r="AT418" s="328">
        <f>+VLOOKUP($E418,Final_nrj!$1:$1048576,MATCH(DATE(AT$2,1,1),Final_nrj!$A$1:$LI$1),FALSE)/1000000</f>
        <v>10.848028449999999</v>
      </c>
      <c r="AU418" s="328">
        <f>+VLOOKUP($E418,Final_nrj!$1:$1048576,MATCH(DATE(AU$2,1,1),Final_nrj!$A$1:$LI$1),FALSE)/1000000</f>
        <v>10.79783801</v>
      </c>
      <c r="AV418" s="328">
        <f>+VLOOKUP($E418,Final_nrj!$1:$1048576,MATCH(DATE(AV$2,1,1),Final_nrj!$A$1:$LI$1),FALSE)/1000000</f>
        <v>10.74840201</v>
      </c>
      <c r="AW418" s="328">
        <f>+VLOOKUP($E418,Final_nrj!$1:$1048576,MATCH(DATE(AW$2,1,1),Final_nrj!$A$1:$LI$1),FALSE)/1000000</f>
        <v>10.699697039999998</v>
      </c>
      <c r="AX418" s="328">
        <f>+VLOOKUP($E418,Final_nrj!$1:$1048576,MATCH(DATE(AX$2,1,1),Final_nrj!$A$1:$LI$1),FALSE)/1000000</f>
        <v>10.65165944</v>
      </c>
      <c r="AY418" s="328">
        <f>+VLOOKUP($E418,Final_nrj!$1:$1048576,MATCH(DATE(AY$2,1,1),Final_nrj!$A$1:$LI$1),FALSE)/1000000</f>
        <v>10.60409001</v>
      </c>
      <c r="AZ418" s="328">
        <f>+VLOOKUP($E418,Final_nrj!$1:$1048576,MATCH(DATE(AZ$2,1,1),Final_nrj!$A$1:$LI$1),FALSE)/1000000</f>
        <v>10.556357849999999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10.408278320000001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13.132225910000001</v>
      </c>
      <c r="M419" s="328">
        <f>+VLOOKUP($E419,Final_nrj!$1:$1048576,MATCH(DATE(M$2,1,1),Final_nrj!$A$1:$LI$1),FALSE)/1000000</f>
        <v>13.119443220000001</v>
      </c>
      <c r="N419" s="328">
        <f>+VLOOKUP($E419,Final_nrj!$1:$1048576,MATCH(DATE(N$2,1,1),Final_nrj!$A$1:$LI$1),FALSE)/1000000</f>
        <v>13.114415800000002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13.127145000000001</v>
      </c>
      <c r="Q419" s="328">
        <f>+VLOOKUP($E419,Final_nrj!$1:$1048576,MATCH(DATE(Q$2,1,1),Final_nrj!$A$1:$LI$1),FALSE)/1000000</f>
        <v>13.136248589999999</v>
      </c>
      <c r="R419" s="328">
        <f>+VLOOKUP($E419,Final_nrj!$1:$1048576,MATCH(DATE(R$2,1,1),Final_nrj!$A$1:$LI$1),FALSE)/1000000</f>
        <v>13.144106710000001</v>
      </c>
      <c r="S419" s="328">
        <f>+VLOOKUP($E419,Final_nrj!$1:$1048576,MATCH(DATE(S$2,1,1),Final_nrj!$A$1:$LI$1),FALSE)/1000000</f>
        <v>13.151644689999999</v>
      </c>
      <c r="T419" s="328">
        <f>+VLOOKUP($E419,Final_nrj!$1:$1048576,MATCH(DATE(T$2,1,1),Final_nrj!$A$1:$LI$1),FALSE)/1000000</f>
        <v>13.1592366</v>
      </c>
      <c r="U419" s="328">
        <f>+VLOOKUP($E419,Final_nrj!$1:$1048576,MATCH(DATE(U$2,1,1),Final_nrj!$A$1:$LI$1),FALSE)/1000000</f>
        <v>13.16701656</v>
      </c>
      <c r="V419" s="328">
        <f>+VLOOKUP($E419,Final_nrj!$1:$1048576,MATCH(DATE(V$2,1,1),Final_nrj!$A$1:$LI$1),FALSE)/1000000</f>
        <v>13.175015220000001</v>
      </c>
      <c r="W419" s="328">
        <f>+VLOOKUP($E419,Final_nrj!$1:$1048576,MATCH(DATE(W$2,1,1),Final_nrj!$A$1:$LI$1),FALSE)/1000000</f>
        <v>13.18321978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13.20012552</v>
      </c>
      <c r="Z419" s="328">
        <f>+VLOOKUP($E419,Final_nrj!$1:$1048576,MATCH(DATE(Z$2,1,1),Final_nrj!$A$1:$LI$1),FALSE)/1000000</f>
        <v>13.20273851</v>
      </c>
      <c r="AA419" s="328">
        <f>+VLOOKUP($E419,Final_nrj!$1:$1048576,MATCH(DATE(AA$2,1,1),Final_nrj!$A$1:$LI$1),FALSE)/1000000</f>
        <v>13.208979619999999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13.225406359999999</v>
      </c>
      <c r="AD419" s="328">
        <f>+VLOOKUP($E419,Final_nrj!$1:$1048576,MATCH(DATE(AD$2,1,1),Final_nrj!$A$1:$LI$1),FALSE)/1000000</f>
        <v>13.234238960000001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13.2211702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13.196900429999999</v>
      </c>
      <c r="AM419" s="328">
        <f>+VLOOKUP($E419,Final_nrj!$1:$1048576,MATCH(DATE(AM$2,1,1),Final_nrj!$A$1:$LI$1),FALSE)/1000000</f>
        <v>13.19242706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13.183078740000001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13.15464293</v>
      </c>
      <c r="AS419" s="328">
        <f>+VLOOKUP($E419,Final_nrj!$1:$1048576,MATCH(DATE(AS$2,1,1),Final_nrj!$A$1:$LI$1),FALSE)/1000000</f>
        <v>13.1441509</v>
      </c>
      <c r="AT419" s="328">
        <f>+VLOOKUP($E419,Final_nrj!$1:$1048576,MATCH(DATE(AT$2,1,1),Final_nrj!$A$1:$LI$1),FALSE)/1000000</f>
        <v>13.133661759999999</v>
      </c>
      <c r="AU419" s="328">
        <f>+VLOOKUP($E419,Final_nrj!$1:$1048576,MATCH(DATE(AU$2,1,1),Final_nrj!$A$1:$LI$1),FALSE)/1000000</f>
        <v>13.123217310000001</v>
      </c>
      <c r="AV419" s="328">
        <f>+VLOOKUP($E419,Final_nrj!$1:$1048576,MATCH(DATE(AV$2,1,1),Final_nrj!$A$1:$LI$1),FALSE)/1000000</f>
        <v>13.11280389</v>
      </c>
      <c r="AW419" s="328">
        <f>+VLOOKUP($E419,Final_nrj!$1:$1048576,MATCH(DATE(AW$2,1,1),Final_nrj!$A$1:$LI$1),FALSE)/1000000</f>
        <v>13.10236656</v>
      </c>
      <c r="AX419" s="328">
        <f>+VLOOKUP($E419,Final_nrj!$1:$1048576,MATCH(DATE(AX$2,1,1),Final_nrj!$A$1:$LI$1),FALSE)/1000000</f>
        <v>13.091788660000001</v>
      </c>
      <c r="AY419" s="328">
        <f>+VLOOKUP($E419,Final_nrj!$1:$1048576,MATCH(DATE(AY$2,1,1),Final_nrj!$A$1:$LI$1),FALSE)/1000000</f>
        <v>13.080806460000002</v>
      </c>
      <c r="AZ419" s="328">
        <f>+VLOOKUP($E419,Final_nrj!$1:$1048576,MATCH(DATE(AZ$2,1,1),Final_nrj!$A$1:$LI$1),FALSE)/1000000</f>
        <v>13.068956589999999</v>
      </c>
      <c r="BA419" s="328">
        <f>+VLOOKUP($E419,Final_nrj!$1:$1048576,MATCH(DATE(BA$2,1,1),Final_nrj!$A$1:$LI$1),FALSE)/1000000</f>
        <v>13.055295300000001</v>
      </c>
      <c r="BB419" s="328">
        <f>+VLOOKUP($E419,Final_nrj!$1:$1048576,MATCH(DATE(BB$2,1,1),Final_nrj!$A$1:$LI$1),FALSE)/1000000</f>
        <v>13.03718392</v>
      </c>
      <c r="BC419" s="328">
        <f>+VLOOKUP($E419,Final_nrj!$1:$1048576,MATCH(DATE(BC$2,1,1),Final_nrj!$A$1:$LI$1),FALSE)/1000000</f>
        <v>13.018340029999999</v>
      </c>
      <c r="BD419" s="328">
        <f>+VLOOKUP($E419,Final_nrj!$1:$1048576,MATCH(DATE(BD$2,1,1),Final_nrj!$A$1:$LI$1),FALSE)/1000000</f>
        <v>13.0017567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3.2207159509999999</v>
      </c>
      <c r="L420" s="328">
        <f>+VLOOKUP($E420,Final_nrj!$1:$1048576,MATCH(DATE(L$2,1,1),Final_nrj!$A$1:$LI$1),FALSE)/1000000</f>
        <v>3.2493976609999997</v>
      </c>
      <c r="M420" s="328">
        <f>+VLOOKUP($E420,Final_nrj!$1:$1048576,MATCH(DATE(M$2,1,1),Final_nrj!$A$1:$LI$1),FALSE)/1000000</f>
        <v>3.2727328790000003</v>
      </c>
      <c r="N420" s="328">
        <f>+VLOOKUP($E420,Final_nrj!$1:$1048576,MATCH(DATE(N$2,1,1),Final_nrj!$A$1:$LI$1),FALSE)/1000000</f>
        <v>3.293447536</v>
      </c>
      <c r="O420" s="328">
        <f>+VLOOKUP($E420,Final_nrj!$1:$1048576,MATCH(DATE(O$2,1,1),Final_nrj!$A$1:$LI$1),FALSE)/1000000</f>
        <v>3.3130653459999997</v>
      </c>
      <c r="P420" s="328">
        <f>+VLOOKUP($E420,Final_nrj!$1:$1048576,MATCH(DATE(P$2,1,1),Final_nrj!$A$1:$LI$1),FALSE)/1000000</f>
        <v>3.3379440529999997</v>
      </c>
      <c r="Q420" s="328">
        <f>+VLOOKUP($E420,Final_nrj!$1:$1048576,MATCH(DATE(Q$2,1,1),Final_nrj!$A$1:$LI$1),FALSE)/1000000</f>
        <v>3.359512053</v>
      </c>
      <c r="R420" s="328">
        <f>+VLOOKUP($E420,Final_nrj!$1:$1048576,MATCH(DATE(R$2,1,1),Final_nrj!$A$1:$LI$1),FALSE)/1000000</f>
        <v>3.3797325040000001</v>
      </c>
      <c r="S420" s="328">
        <f>+VLOOKUP($E420,Final_nrj!$1:$1048576,MATCH(DATE(S$2,1,1),Final_nrj!$A$1:$LI$1),FALSE)/1000000</f>
        <v>3.3994970879999999</v>
      </c>
      <c r="T420" s="328">
        <f>+VLOOKUP($E420,Final_nrj!$1:$1048576,MATCH(DATE(T$2,1,1),Final_nrj!$A$1:$LI$1),FALSE)/1000000</f>
        <v>3.4191893259999997</v>
      </c>
      <c r="U420" s="328">
        <f>+VLOOKUP($E420,Final_nrj!$1:$1048576,MATCH(DATE(U$2,1,1),Final_nrj!$A$1:$LI$1),FALSE)/1000000</f>
        <v>3.4389591959999999</v>
      </c>
      <c r="V420" s="328">
        <f>+VLOOKUP($E420,Final_nrj!$1:$1048576,MATCH(DATE(V$2,1,1),Final_nrj!$A$1:$LI$1),FALSE)/1000000</f>
        <v>3.4588538980000001</v>
      </c>
      <c r="W420" s="328">
        <f>+VLOOKUP($E420,Final_nrj!$1:$1048576,MATCH(DATE(W$2,1,1),Final_nrj!$A$1:$LI$1),FALSE)/1000000</f>
        <v>3.4788783760000004</v>
      </c>
      <c r="X420" s="328">
        <f>+VLOOKUP($E420,Final_nrj!$1:$1048576,MATCH(DATE(X$2,1,1),Final_nrj!$A$1:$LI$1),FALSE)/1000000</f>
        <v>3.499022219</v>
      </c>
      <c r="Y420" s="328">
        <f>+VLOOKUP($E420,Final_nrj!$1:$1048576,MATCH(DATE(Y$2,1,1),Final_nrj!$A$1:$LI$1),FALSE)/1000000</f>
        <v>3.5192709139999998</v>
      </c>
      <c r="Z420" s="328">
        <f>+VLOOKUP($E420,Final_nrj!$1:$1048576,MATCH(DATE(Z$2,1,1),Final_nrj!$A$1:$LI$1),FALSE)/1000000</f>
        <v>3.535905021</v>
      </c>
      <c r="AA420" s="328">
        <f>+VLOOKUP($E420,Final_nrj!$1:$1048576,MATCH(DATE(AA$2,1,1),Final_nrj!$A$1:$LI$1),FALSE)/1000000</f>
        <v>3.5548117889999999</v>
      </c>
      <c r="AB420" s="328">
        <f>+VLOOKUP($E420,Final_nrj!$1:$1048576,MATCH(DATE(AB$2,1,1),Final_nrj!$A$1:$LI$1),FALSE)/1000000</f>
        <v>3.5747646039999998</v>
      </c>
      <c r="AC420" s="328">
        <f>+VLOOKUP($E420,Final_nrj!$1:$1048576,MATCH(DATE(AC$2,1,1),Final_nrj!$A$1:$LI$1),FALSE)/1000000</f>
        <v>3.595188056</v>
      </c>
      <c r="AD420" s="328">
        <f>+VLOOKUP($E420,Final_nrj!$1:$1048576,MATCH(DATE(AD$2,1,1),Final_nrj!$A$1:$LI$1),FALSE)/1000000</f>
        <v>3.6158177020000002</v>
      </c>
      <c r="AE420" s="328">
        <f>+VLOOKUP($E420,Final_nrj!$1:$1048576,MATCH(DATE(AE$2,1,1),Final_nrj!$A$1:$LI$1),FALSE)/1000000</f>
        <v>3.6264166009999999</v>
      </c>
      <c r="AF420" s="328">
        <f>+VLOOKUP($E420,Final_nrj!$1:$1048576,MATCH(DATE(AF$2,1,1),Final_nrj!$A$1:$LI$1),FALSE)/1000000</f>
        <v>3.6383022829999998</v>
      </c>
      <c r="AG420" s="328">
        <f>+VLOOKUP($E420,Final_nrj!$1:$1048576,MATCH(DATE(AG$2,1,1),Final_nrj!$A$1:$LI$1),FALSE)/1000000</f>
        <v>3.6509389720000001</v>
      </c>
      <c r="AH420" s="328">
        <f>+VLOOKUP($E420,Final_nrj!$1:$1048576,MATCH(DATE(AH$2,1,1),Final_nrj!$A$1:$LI$1),FALSE)/1000000</f>
        <v>3.6640259929999996</v>
      </c>
      <c r="AI420" s="328">
        <f>+VLOOKUP($E420,Final_nrj!$1:$1048576,MATCH(DATE(AI$2,1,1),Final_nrj!$A$1:$LI$1),FALSE)/1000000</f>
        <v>3.6773780290000002</v>
      </c>
      <c r="AJ420" s="328">
        <f>+VLOOKUP($E420,Final_nrj!$1:$1048576,MATCH(DATE(AJ$2,1,1),Final_nrj!$A$1:$LI$1),FALSE)/1000000</f>
        <v>3.6908946889999998</v>
      </c>
      <c r="AK420" s="328">
        <f>+VLOOKUP($E420,Final_nrj!$1:$1048576,MATCH(DATE(AK$2,1,1),Final_nrj!$A$1:$LI$1),FALSE)/1000000</f>
        <v>3.704520826</v>
      </c>
      <c r="AL420" s="328">
        <f>+VLOOKUP($E420,Final_nrj!$1:$1048576,MATCH(DATE(AL$2,1,1),Final_nrj!$A$1:$LI$1),FALSE)/1000000</f>
        <v>3.7182256589999998</v>
      </c>
      <c r="AM420" s="328">
        <f>+VLOOKUP($E420,Final_nrj!$1:$1048576,MATCH(DATE(AM$2,1,1),Final_nrj!$A$1:$LI$1),FALSE)/1000000</f>
        <v>3.731992252</v>
      </c>
      <c r="AN420" s="328">
        <f>+VLOOKUP($E420,Final_nrj!$1:$1048576,MATCH(DATE(AN$2,1,1),Final_nrj!$A$1:$LI$1),FALSE)/1000000</f>
        <v>3.7458125040000003</v>
      </c>
      <c r="AO420" s="328">
        <f>+VLOOKUP($E420,Final_nrj!$1:$1048576,MATCH(DATE(AO$2,1,1),Final_nrj!$A$1:$LI$1),FALSE)/1000000</f>
        <v>3.7596849130000001</v>
      </c>
      <c r="AP420" s="328">
        <f>+VLOOKUP($E420,Final_nrj!$1:$1048576,MATCH(DATE(AP$2,1,1),Final_nrj!$A$1:$LI$1),FALSE)/1000000</f>
        <v>3.7714587719999999</v>
      </c>
      <c r="AQ420" s="328">
        <f>+VLOOKUP($E420,Final_nrj!$1:$1048576,MATCH(DATE(AQ$2,1,1),Final_nrj!$A$1:$LI$1),FALSE)/1000000</f>
        <v>3.7824261030000002</v>
      </c>
      <c r="AR420" s="328">
        <f>+VLOOKUP($E420,Final_nrj!$1:$1048576,MATCH(DATE(AR$2,1,1),Final_nrj!$A$1:$LI$1),FALSE)/1000000</f>
        <v>3.7931748500000002</v>
      </c>
      <c r="AS420" s="328">
        <f>+VLOOKUP($E420,Final_nrj!$1:$1048576,MATCH(DATE(AS$2,1,1),Final_nrj!$A$1:$LI$1),FALSE)/1000000</f>
        <v>3.8039708969999997</v>
      </c>
      <c r="AT420" s="328">
        <f>+VLOOKUP($E420,Final_nrj!$1:$1048576,MATCH(DATE(AT$2,1,1),Final_nrj!$A$1:$LI$1),FALSE)/1000000</f>
        <v>3.8149418760000002</v>
      </c>
      <c r="AU420" s="328">
        <f>+VLOOKUP($E420,Final_nrj!$1:$1048576,MATCH(DATE(AU$2,1,1),Final_nrj!$A$1:$LI$1),FALSE)/1000000</f>
        <v>3.8261647590000001</v>
      </c>
      <c r="AV420" s="328">
        <f>+VLOOKUP($E420,Final_nrj!$1:$1048576,MATCH(DATE(AV$2,1,1),Final_nrj!$A$1:$LI$1),FALSE)/1000000</f>
        <v>3.837709378</v>
      </c>
      <c r="AW420" s="328">
        <f>+VLOOKUP($E420,Final_nrj!$1:$1048576,MATCH(DATE(AW$2,1,1),Final_nrj!$A$1:$LI$1),FALSE)/1000000</f>
        <v>3.8496660580000004</v>
      </c>
      <c r="AX420" s="328">
        <f>+VLOOKUP($E420,Final_nrj!$1:$1048576,MATCH(DATE(AX$2,1,1),Final_nrj!$A$1:$LI$1),FALSE)/1000000</f>
        <v>3.8621784840000002</v>
      </c>
      <c r="AY420" s="328">
        <f>+VLOOKUP($E420,Final_nrj!$1:$1048576,MATCH(DATE(AY$2,1,1),Final_nrj!$A$1:$LI$1),FALSE)/1000000</f>
        <v>3.875519744</v>
      </c>
      <c r="AZ420" s="328">
        <f>+VLOOKUP($E420,Final_nrj!$1:$1048576,MATCH(DATE(AZ$2,1,1),Final_nrj!$A$1:$LI$1),FALSE)/1000000</f>
        <v>3.8905530669999999</v>
      </c>
      <c r="BA420" s="328">
        <f>+VLOOKUP($E420,Final_nrj!$1:$1048576,MATCH(DATE(BA$2,1,1),Final_nrj!$A$1:$LI$1),FALSE)/1000000</f>
        <v>3.9044521639999998</v>
      </c>
      <c r="BB420" s="328">
        <f>+VLOOKUP($E420,Final_nrj!$1:$1048576,MATCH(DATE(BB$2,1,1),Final_nrj!$A$1:$LI$1),FALSE)/1000000</f>
        <v>3.916852918</v>
      </c>
      <c r="BC420" s="328">
        <f>+VLOOKUP($E420,Final_nrj!$1:$1048576,MATCH(DATE(BC$2,1,1),Final_nrj!$A$1:$LI$1),FALSE)/1000000</f>
        <v>3.9280068450000001</v>
      </c>
      <c r="BD420" s="328">
        <f>+VLOOKUP($E420,Final_nrj!$1:$1048576,MATCH(DATE(BD$2,1,1),Final_nrj!$A$1:$LI$1),FALSE)/1000000</f>
        <v>3.9383527209999998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6.2428046900000007</v>
      </c>
      <c r="M421" s="328">
        <f>+VLOOKUP($E421,Final_nrj!$1:$1048576,MATCH(DATE(M$2,1,1),Final_nrj!$A$1:$LI$1),FALSE)/1000000</f>
        <v>6.2159556109999992</v>
      </c>
      <c r="N421" s="328">
        <f>+VLOOKUP($E421,Final_nrj!$1:$1048576,MATCH(DATE(N$2,1,1),Final_nrj!$A$1:$LI$1),FALSE)/1000000</f>
        <v>6.1932188049999999</v>
      </c>
      <c r="O421" s="328">
        <f>+VLOOKUP($E421,Final_nrj!$1:$1048576,MATCH(DATE(O$2,1,1),Final_nrj!$A$1:$LI$1),FALSE)/1000000</f>
        <v>6.1732386890000006</v>
      </c>
      <c r="P421" s="328">
        <f>+VLOOKUP($E421,Final_nrj!$1:$1048576,MATCH(DATE(P$2,1,1),Final_nrj!$A$1:$LI$1),FALSE)/1000000</f>
        <v>6.1583024160000006</v>
      </c>
      <c r="Q421" s="328">
        <f>+VLOOKUP($E421,Final_nrj!$1:$1048576,MATCH(DATE(Q$2,1,1),Final_nrj!$A$1:$LI$1),FALSE)/1000000</f>
        <v>6.142471789</v>
      </c>
      <c r="R421" s="328">
        <f>+VLOOKUP($E421,Final_nrj!$1:$1048576,MATCH(DATE(R$2,1,1),Final_nrj!$A$1:$LI$1),FALSE)/1000000</f>
        <v>6.1264140539999996</v>
      </c>
      <c r="S421" s="328">
        <f>+VLOOKUP($E421,Final_nrj!$1:$1048576,MATCH(DATE(S$2,1,1),Final_nrj!$A$1:$LI$1),FALSE)/1000000</f>
        <v>6.110385301</v>
      </c>
      <c r="T421" s="328">
        <f>+VLOOKUP($E421,Final_nrj!$1:$1048576,MATCH(DATE(T$2,1,1),Final_nrj!$A$1:$LI$1),FALSE)/1000000</f>
        <v>6.0944733690000001</v>
      </c>
      <c r="U421" s="328">
        <f>+VLOOKUP($E421,Final_nrj!$1:$1048576,MATCH(DATE(U$2,1,1),Final_nrj!$A$1:$LI$1),FALSE)/1000000</f>
        <v>6.078703644</v>
      </c>
      <c r="V421" s="328">
        <f>+VLOOKUP($E421,Final_nrj!$1:$1048576,MATCH(DATE(V$2,1,1),Final_nrj!$A$1:$LI$1),FALSE)/1000000</f>
        <v>6.0630828819999998</v>
      </c>
      <c r="W421" s="328">
        <f>+VLOOKUP($E421,Final_nrj!$1:$1048576,MATCH(DATE(W$2,1,1),Final_nrj!$A$1:$LI$1),FALSE)/1000000</f>
        <v>6.0476154110000007</v>
      </c>
      <c r="X421" s="328">
        <f>+VLOOKUP($E421,Final_nrj!$1:$1048576,MATCH(DATE(X$2,1,1),Final_nrj!$A$1:$LI$1),FALSE)/1000000</f>
        <v>6.0323076129999995</v>
      </c>
      <c r="Y421" s="328">
        <f>+VLOOKUP($E421,Final_nrj!$1:$1048576,MATCH(DATE(Y$2,1,1),Final_nrj!$A$1:$LI$1),FALSE)/1000000</f>
        <v>6.0171679570000007</v>
      </c>
      <c r="Z421" s="328">
        <f>+VLOOKUP($E421,Final_nrj!$1:$1048576,MATCH(DATE(Z$2,1,1),Final_nrj!$A$1:$LI$1),FALSE)/1000000</f>
        <v>6.0000172960000002</v>
      </c>
      <c r="AA421" s="328">
        <f>+VLOOKUP($E421,Final_nrj!$1:$1048576,MATCH(DATE(AA$2,1,1),Final_nrj!$A$1:$LI$1),FALSE)/1000000</f>
        <v>5.9843459019999994</v>
      </c>
      <c r="AB421" s="328">
        <f>+VLOOKUP($E421,Final_nrj!$1:$1048576,MATCH(DATE(AB$2,1,1),Final_nrj!$A$1:$LI$1),FALSE)/1000000</f>
        <v>5.9694442079999996</v>
      </c>
      <c r="AC421" s="328">
        <f>+VLOOKUP($E421,Final_nrj!$1:$1048576,MATCH(DATE(AC$2,1,1),Final_nrj!$A$1:$LI$1),FALSE)/1000000</f>
        <v>5.9549885310000006</v>
      </c>
      <c r="AD421" s="328">
        <f>+VLOOKUP($E421,Final_nrj!$1:$1048576,MATCH(DATE(AD$2,1,1),Final_nrj!$A$1:$LI$1),FALSE)/1000000</f>
        <v>5.9408356080000004</v>
      </c>
      <c r="AE421" s="328">
        <f>+VLOOKUP($E421,Final_nrj!$1:$1048576,MATCH(DATE(AE$2,1,1),Final_nrj!$A$1:$LI$1),FALSE)/1000000</f>
        <v>5.9209535259999999</v>
      </c>
      <c r="AF421" s="328">
        <f>+VLOOKUP($E421,Final_nrj!$1:$1048576,MATCH(DATE(AF$2,1,1),Final_nrj!$A$1:$LI$1),FALSE)/1000000</f>
        <v>5.9020136709999997</v>
      </c>
      <c r="AG421" s="328">
        <f>+VLOOKUP($E421,Final_nrj!$1:$1048576,MATCH(DATE(AG$2,1,1),Final_nrj!$A$1:$LI$1),FALSE)/1000000</f>
        <v>5.8836985039999998</v>
      </c>
      <c r="AH421" s="328">
        <f>+VLOOKUP($E421,Final_nrj!$1:$1048576,MATCH(DATE(AH$2,1,1),Final_nrj!$A$1:$LI$1),FALSE)/1000000</f>
        <v>5.865839136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5.8311673540000006</v>
      </c>
      <c r="AK421" s="328">
        <f>+VLOOKUP($E421,Final_nrj!$1:$1048576,MATCH(DATE(AK$2,1,1),Final_nrj!$A$1:$LI$1),FALSE)/1000000</f>
        <v>5.8142740669999995</v>
      </c>
      <c r="AL421" s="328">
        <f>+VLOOKUP($E421,Final_nrj!$1:$1048576,MATCH(DATE(AL$2,1,1),Final_nrj!$A$1:$LI$1),FALSE)/1000000</f>
        <v>5.7976444230000004</v>
      </c>
      <c r="AM421" s="328">
        <f>+VLOOKUP($E421,Final_nrj!$1:$1048576,MATCH(DATE(AM$2,1,1),Final_nrj!$A$1:$LI$1),FALSE)/1000000</f>
        <v>5.7812624139999995</v>
      </c>
      <c r="AN421" s="328">
        <f>+VLOOKUP($E421,Final_nrj!$1:$1048576,MATCH(DATE(AN$2,1,1),Final_nrj!$A$1:$LI$1),FALSE)/1000000</f>
        <v>5.7651156229999998</v>
      </c>
      <c r="AO421" s="328">
        <f>+VLOOKUP($E421,Final_nrj!$1:$1048576,MATCH(DATE(AO$2,1,1),Final_nrj!$A$1:$LI$1),FALSE)/1000000</f>
        <v>5.7491947649999995</v>
      </c>
      <c r="AP421" s="328">
        <f>+VLOOKUP($E421,Final_nrj!$1:$1048576,MATCH(DATE(AP$2,1,1),Final_nrj!$A$1:$LI$1),FALSE)/1000000</f>
        <v>5.7322210399999998</v>
      </c>
      <c r="AQ421" s="328">
        <f>+VLOOKUP($E421,Final_nrj!$1:$1048576,MATCH(DATE(AQ$2,1,1),Final_nrj!$A$1:$LI$1),FALSE)/1000000</f>
        <v>5.7149447090000001</v>
      </c>
      <c r="AR421" s="328">
        <f>+VLOOKUP($E421,Final_nrj!$1:$1048576,MATCH(DATE(AR$2,1,1),Final_nrj!$A$1:$LI$1),FALSE)/1000000</f>
        <v>5.697701575</v>
      </c>
      <c r="AS421" s="328">
        <f>+VLOOKUP($E421,Final_nrj!$1:$1048576,MATCH(DATE(AS$2,1,1),Final_nrj!$A$1:$LI$1),FALSE)/1000000</f>
        <v>5.6806382740000005</v>
      </c>
      <c r="AT421" s="328">
        <f>+VLOOKUP($E421,Final_nrj!$1:$1048576,MATCH(DATE(AT$2,1,1),Final_nrj!$A$1:$LI$1),FALSE)/1000000</f>
        <v>5.6638177369999996</v>
      </c>
      <c r="AU421" s="328">
        <f>+VLOOKUP($E421,Final_nrj!$1:$1048576,MATCH(DATE(AU$2,1,1),Final_nrj!$A$1:$LI$1),FALSE)/1000000</f>
        <v>5.647266546</v>
      </c>
      <c r="AV421" s="328">
        <f>+VLOOKUP($E421,Final_nrj!$1:$1048576,MATCH(DATE(AV$2,1,1),Final_nrj!$A$1:$LI$1),FALSE)/1000000</f>
        <v>5.6309938399999995</v>
      </c>
      <c r="AW421" s="328">
        <f>+VLOOKUP($E421,Final_nrj!$1:$1048576,MATCH(DATE(AW$2,1,1),Final_nrj!$A$1:$LI$1),FALSE)/1000000</f>
        <v>5.6149915149999998</v>
      </c>
      <c r="AX421" s="328">
        <f>+VLOOKUP($E421,Final_nrj!$1:$1048576,MATCH(DATE(AX$2,1,1),Final_nrj!$A$1:$LI$1),FALSE)/1000000</f>
        <v>5.5992183729999994</v>
      </c>
      <c r="AY421" s="328">
        <f>+VLOOKUP($E421,Final_nrj!$1:$1048576,MATCH(DATE(AY$2,1,1),Final_nrj!$A$1:$LI$1),FALSE)/1000000</f>
        <v>5.5835381249999996</v>
      </c>
      <c r="AZ421" s="328">
        <f>+VLOOKUP($E421,Final_nrj!$1:$1048576,MATCH(DATE(AZ$2,1,1),Final_nrj!$A$1:$LI$1),FALSE)/1000000</f>
        <v>5.567469708</v>
      </c>
      <c r="BA421" s="328">
        <f>+VLOOKUP($E421,Final_nrj!$1:$1048576,MATCH(DATE(BA$2,1,1),Final_nrj!$A$1:$LI$1),FALSE)/1000000</f>
        <v>5.551007931</v>
      </c>
      <c r="BB421" s="328">
        <f>+VLOOKUP($E421,Final_nrj!$1:$1048576,MATCH(DATE(BB$2,1,1),Final_nrj!$A$1:$LI$1),FALSE)/1000000</f>
        <v>5.5343118229999995</v>
      </c>
      <c r="BC421" s="328">
        <f>+VLOOKUP($E421,Final_nrj!$1:$1048576,MATCH(DATE(BC$2,1,1),Final_nrj!$A$1:$LI$1),FALSE)/1000000</f>
        <v>5.5176560199999996</v>
      </c>
      <c r="BD421" s="328">
        <f>+VLOOKUP($E421,Final_nrj!$1:$1048576,MATCH(DATE(BD$2,1,1),Final_nrj!$A$1:$LI$1),FALSE)/1000000</f>
        <v>5.5012680559999998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22.601082139999999</v>
      </c>
      <c r="O422" s="381">
        <f>+VLOOKUP($E422,Final_nrj!$1:$1048576,MATCH(DATE(O$2,1,1),Final_nrj!$A$1:$LI$1),FALSE)/1000000</f>
        <v>22.600919620000003</v>
      </c>
      <c r="P422" s="381">
        <f>+VLOOKUP($E422,Final_nrj!$1:$1048576,MATCH(DATE(P$2,1,1),Final_nrj!$A$1:$LI$1),FALSE)/1000000</f>
        <v>22.623391469999998</v>
      </c>
      <c r="Q422" s="381">
        <f>+VLOOKUP($E422,Final_nrj!$1:$1048576,MATCH(DATE(Q$2,1,1),Final_nrj!$A$1:$LI$1),FALSE)/1000000</f>
        <v>22.638232440000003</v>
      </c>
      <c r="R422" s="381">
        <f>+VLOOKUP($E422,Final_nrj!$1:$1048576,MATCH(DATE(R$2,1,1),Final_nrj!$A$1:$LI$1),FALSE)/1000000</f>
        <v>22.65025327</v>
      </c>
      <c r="S422" s="381">
        <f>+VLOOKUP($E422,Final_nrj!$1:$1048576,MATCH(DATE(S$2,1,1),Final_nrj!$A$1:$LI$1),FALSE)/1000000</f>
        <v>22.661527079999999</v>
      </c>
      <c r="T422" s="381">
        <f>+VLOOKUP($E422,Final_nrj!$1:$1048576,MATCH(DATE(T$2,1,1),Final_nrj!$A$1:$LI$1),FALSE)/1000000</f>
        <v>22.67289929</v>
      </c>
      <c r="U422" s="381">
        <f>+VLOOKUP($E422,Final_nrj!$1:$1048576,MATCH(DATE(U$2,1,1),Final_nrj!$A$1:$LI$1),FALSE)/1000000</f>
        <v>22.6846794</v>
      </c>
      <c r="V422" s="381">
        <f>+VLOOKUP($E422,Final_nrj!$1:$1048576,MATCH(DATE(V$2,1,1),Final_nrj!$A$1:$LI$1),FALSE)/1000000</f>
        <v>22.696952</v>
      </c>
      <c r="W422" s="381">
        <f>+VLOOKUP($E422,Final_nrj!$1:$1048576,MATCH(DATE(W$2,1,1),Final_nrj!$A$1:$LI$1),FALSE)/1000000</f>
        <v>22.709713570000002</v>
      </c>
      <c r="X422" s="381">
        <f>+VLOOKUP($E422,Final_nrj!$1:$1048576,MATCH(DATE(X$2,1,1),Final_nrj!$A$1:$LI$1),FALSE)/1000000</f>
        <v>22.722930829999999</v>
      </c>
      <c r="Y422" s="381">
        <f>+VLOOKUP($E422,Final_nrj!$1:$1048576,MATCH(DATE(Y$2,1,1),Final_nrj!$A$1:$LI$1),FALSE)/1000000</f>
        <v>22.736564390000002</v>
      </c>
      <c r="Z422" s="381">
        <f>+VLOOKUP($E422,Final_nrj!$1:$1048576,MATCH(DATE(Z$2,1,1),Final_nrj!$A$1:$LI$1),FALSE)/1000000</f>
        <v>22.73866082</v>
      </c>
      <c r="AA422" s="381">
        <f>+VLOOKUP($E422,Final_nrj!$1:$1048576,MATCH(DATE(AA$2,1,1),Final_nrj!$A$1:$LI$1),FALSE)/1000000</f>
        <v>22.748137309999997</v>
      </c>
      <c r="AB422" s="381">
        <f>+VLOOKUP($E422,Final_nrj!$1:$1048576,MATCH(DATE(AB$2,1,1),Final_nrj!$A$1:$LI$1),FALSE)/1000000</f>
        <v>22.761055070000001</v>
      </c>
      <c r="AC422" s="381">
        <f>+VLOOKUP($E422,Final_nrj!$1:$1048576,MATCH(DATE(AC$2,1,1),Final_nrj!$A$1:$LI$1),FALSE)/1000000</f>
        <v>22.77558294</v>
      </c>
      <c r="AD422" s="381">
        <f>+VLOOKUP($E422,Final_nrj!$1:$1048576,MATCH(DATE(AD$2,1,1),Final_nrj!$A$1:$LI$1),FALSE)/1000000</f>
        <v>22.790892270000001</v>
      </c>
      <c r="AE422" s="381">
        <f>+VLOOKUP($E422,Final_nrj!$1:$1048576,MATCH(DATE(AE$2,1,1),Final_nrj!$A$1:$LI$1),FALSE)/1000000</f>
        <v>22.774082530000001</v>
      </c>
      <c r="AF422" s="381">
        <f>+VLOOKUP($E422,Final_nrj!$1:$1048576,MATCH(DATE(AF$2,1,1),Final_nrj!$A$1:$LI$1),FALSE)/1000000</f>
        <v>22.76148615</v>
      </c>
      <c r="AG422" s="381">
        <f>+VLOOKUP($E422,Final_nrj!$1:$1048576,MATCH(DATE(AG$2,1,1),Final_nrj!$A$1:$LI$1),FALSE)/1000000</f>
        <v>22.751351109999998</v>
      </c>
      <c r="AH422" s="381">
        <f>+VLOOKUP($E422,Final_nrj!$1:$1048576,MATCH(DATE(AH$2,1,1),Final_nrj!$A$1:$LI$1),FALSE)/1000000</f>
        <v>22.742708449999999</v>
      </c>
      <c r="AI422" s="381">
        <f>+VLOOKUP($E422,Final_nrj!$1:$1048576,MATCH(DATE(AI$2,1,1),Final_nrj!$A$1:$LI$1),FALSE)/1000000</f>
        <v>22.73482241</v>
      </c>
      <c r="AJ422" s="381">
        <f>+VLOOKUP($E422,Final_nrj!$1:$1048576,MATCH(DATE(AJ$2,1,1),Final_nrj!$A$1:$LI$1),FALSE)/1000000</f>
        <v>22.727303640000002</v>
      </c>
      <c r="AK422" s="381">
        <f>+VLOOKUP($E422,Final_nrj!$1:$1048576,MATCH(DATE(AK$2,1,1),Final_nrj!$A$1:$LI$1),FALSE)/1000000</f>
        <v>22.71997511</v>
      </c>
      <c r="AL422" s="381">
        <f>+VLOOKUP($E422,Final_nrj!$1:$1048576,MATCH(DATE(AL$2,1,1),Final_nrj!$A$1:$LI$1),FALSE)/1000000</f>
        <v>22.712770510000002</v>
      </c>
      <c r="AM422" s="381">
        <f>+VLOOKUP($E422,Final_nrj!$1:$1048576,MATCH(DATE(AM$2,1,1),Final_nrj!$A$1:$LI$1),FALSE)/1000000</f>
        <v>22.705681719999998</v>
      </c>
      <c r="AN422" s="381">
        <f>+VLOOKUP($E422,Final_nrj!$1:$1048576,MATCH(DATE(AN$2,1,1),Final_nrj!$A$1:$LI$1),FALSE)/1000000</f>
        <v>22.6987314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22.58150711</v>
      </c>
      <c r="AW422" s="381">
        <f>+VLOOKUP($E422,Final_nrj!$1:$1048576,MATCH(DATE(AW$2,1,1),Final_nrj!$A$1:$LI$1),FALSE)/1000000</f>
        <v>22.56702413</v>
      </c>
      <c r="AX422" s="381">
        <f>+VLOOKUP($E422,Final_nrj!$1:$1048576,MATCH(DATE(AX$2,1,1),Final_nrj!$A$1:$LI$1),FALSE)/1000000</f>
        <v>22.55318552</v>
      </c>
      <c r="AY422" s="381">
        <f>+VLOOKUP($E422,Final_nrj!$1:$1048576,MATCH(DATE(AY$2,1,1),Final_nrj!$A$1:$LI$1),FALSE)/1000000</f>
        <v>22.539864329999997</v>
      </c>
      <c r="AZ422" s="381">
        <f>+VLOOKUP($E422,Final_nrj!$1:$1048576,MATCH(DATE(AZ$2,1,1),Final_nrj!$A$1:$LI$1),FALSE)/1000000</f>
        <v>22.526979369999999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22.48834866</v>
      </c>
      <c r="BC422" s="381">
        <f>+VLOOKUP($E422,Final_nrj!$1:$1048576,MATCH(DATE(BC$2,1,1),Final_nrj!$A$1:$LI$1),FALSE)/1000000</f>
        <v>22.464002899999997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21.59160013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22.341091719999998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26.229492440000001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27.336425289999998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21.278172789999999</v>
      </c>
      <c r="K424" s="328">
        <f>+VLOOKUP($E424,Final_nrj!$1:$1048576,MATCH(DATE(K$2,1,1),Final_nrj!$A$1:$LI$1),FALSE)/1000000</f>
        <v>21.330579090000001</v>
      </c>
      <c r="L424" s="328">
        <f>+VLOOKUP($E424,Final_nrj!$1:$1048576,MATCH(DATE(L$2,1,1),Final_nrj!$A$1:$LI$1),FALSE)/1000000</f>
        <v>21.412634359999998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23.244251869999999</v>
      </c>
      <c r="Y424" s="328">
        <f>+VLOOKUP($E424,Final_nrj!$1:$1048576,MATCH(DATE(Y$2,1,1),Final_nrj!$A$1:$LI$1),FALSE)/1000000</f>
        <v>23.416040429999999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25.28798536</v>
      </c>
      <c r="AL424" s="328">
        <f>+VLOOKUP($E424,Final_nrj!$1:$1048576,MATCH(DATE(AL$2,1,1),Final_nrj!$A$1:$LI$1),FALSE)/1000000</f>
        <v>25.428072359999998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25.845573350000002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27.447475019999999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3.2921673740000002E-3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3.6107808530000001E-3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3.8119546590000002E-3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4.002706539E-3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4.5830338840000002E-3</v>
      </c>
      <c r="Z425" s="328">
        <f>+VLOOKUP($E425,Final_nrj!$1:$1048576,MATCH(DATE(Z$2,1,1),Final_nrj!$A$1:$LI$1),FALSE)/1000000</f>
        <v>4.6552360170000005E-3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4.9230879680000001E-3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5.0421824180000002E-3</v>
      </c>
      <c r="AG425" s="328">
        <f>+VLOOKUP($E425,Final_nrj!$1:$1048576,MATCH(DATE(AG$2,1,1),Final_nrj!$A$1:$LI$1),FALSE)/1000000</f>
        <v>5.0984184900000002E-3</v>
      </c>
      <c r="AH425" s="328">
        <f>+VLOOKUP($E425,Final_nrj!$1:$1048576,MATCH(DATE(AH$2,1,1),Final_nrj!$A$1:$LI$1),FALSE)/1000000</f>
        <v>5.1526951910000002E-3</v>
      </c>
      <c r="AI425" s="328">
        <f>+VLOOKUP($E425,Final_nrj!$1:$1048576,MATCH(DATE(AI$2,1,1),Final_nrj!$A$1:$LI$1),FALSE)/1000000</f>
        <v>5.2052037309999995E-3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5.4008563320000003E-3</v>
      </c>
      <c r="AN425" s="328">
        <f>+VLOOKUP($E425,Final_nrj!$1:$1048576,MATCH(DATE(AN$2,1,1),Final_nrj!$A$1:$LI$1),FALSE)/1000000</f>
        <v>5.4468473290000003E-3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5.5784087149999993E-3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5.8169021869999993E-3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5.965506473E-3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6.0381935590000007E-3</v>
      </c>
      <c r="BD425" s="328">
        <f>+VLOOKUP($E425,Final_nrj!$1:$1048576,MATCH(DATE(BD$2,1,1),Final_nrj!$A$1:$LI$1),FALSE)/1000000</f>
        <v>6.0742398070000002E-3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2.5637428510000001E-2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4.0965576300000001E-2</v>
      </c>
      <c r="J426" s="328">
        <f>+VLOOKUP($E426,Final_nrj!$1:$1048576,MATCH(DATE(J$2,1,1),Final_nrj!$A$1:$LI$1),FALSE)/1000000</f>
        <v>4.8761575530000004E-2</v>
      </c>
      <c r="K426" s="328">
        <f>+VLOOKUP($E426,Final_nrj!$1:$1048576,MATCH(DATE(K$2,1,1),Final_nrj!$A$1:$LI$1),FALSE)/1000000</f>
        <v>5.6529299390000003E-2</v>
      </c>
      <c r="L426" s="328">
        <f>+VLOOKUP($E426,Final_nrj!$1:$1048576,MATCH(DATE(L$2,1,1),Final_nrj!$A$1:$LI$1),FALSE)/1000000</f>
        <v>6.4210255920000001E-2</v>
      </c>
      <c r="M426" s="328">
        <f>+VLOOKUP($E426,Final_nrj!$1:$1048576,MATCH(DATE(M$2,1,1),Final_nrj!$A$1:$LI$1),FALSE)/1000000</f>
        <v>7.1778851660000004E-2</v>
      </c>
      <c r="N426" s="328">
        <f>+VLOOKUP($E426,Final_nrj!$1:$1048576,MATCH(DATE(N$2,1,1),Final_nrj!$A$1:$LI$1),FALSE)/1000000</f>
        <v>7.9220770849999997E-2</v>
      </c>
      <c r="O426" s="328">
        <f>+VLOOKUP($E426,Final_nrj!$1:$1048576,MATCH(DATE(O$2,1,1),Final_nrj!$A$1:$LI$1),FALSE)/1000000</f>
        <v>8.6528434540000004E-2</v>
      </c>
      <c r="P426" s="328">
        <f>+VLOOKUP($E426,Final_nrj!$1:$1048576,MATCH(DATE(P$2,1,1),Final_nrj!$A$1:$LI$1),FALSE)/1000000</f>
        <v>9.3723823789999994E-2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0.15231300289999999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0.16392071359999999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0.17512592830000001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0.19118482000000001</v>
      </c>
      <c r="AG426" s="328">
        <f>+VLOOKUP($E426,Final_nrj!$1:$1048576,MATCH(DATE(AG$2,1,1),Final_nrj!$A$1:$LI$1),FALSE)/1000000</f>
        <v>0.19635114069999998</v>
      </c>
      <c r="AH426" s="328">
        <f>+VLOOKUP($E426,Final_nrj!$1:$1048576,MATCH(DATE(AH$2,1,1),Final_nrj!$A$1:$LI$1),FALSE)/1000000</f>
        <v>0.20144870869999998</v>
      </c>
      <c r="AI426" s="328">
        <f>+VLOOKUP($E426,Final_nrj!$1:$1048576,MATCH(DATE(AI$2,1,1),Final_nrj!$A$1:$LI$1),FALSE)/1000000</f>
        <v>0.20649091480000001</v>
      </c>
      <c r="AJ426" s="328">
        <f>+VLOOKUP($E426,Final_nrj!$1:$1048576,MATCH(DATE(AJ$2,1,1),Final_nrj!$A$1:$LI$1),FALSE)/1000000</f>
        <v>0.21149149309999998</v>
      </c>
      <c r="AK426" s="328">
        <f>+VLOOKUP($E426,Final_nrj!$1:$1048576,MATCH(DATE(AK$2,1,1),Final_nrj!$A$1:$LI$1),FALSE)/1000000</f>
        <v>0.21646433470000001</v>
      </c>
      <c r="AL426" s="328">
        <f>+VLOOKUP($E426,Final_nrj!$1:$1048576,MATCH(DATE(AL$2,1,1),Final_nrj!$A$1:$LI$1),FALSE)/1000000</f>
        <v>0.22142344119999999</v>
      </c>
      <c r="AM426" s="328">
        <f>+VLOOKUP($E426,Final_nrj!$1:$1048576,MATCH(DATE(AM$2,1,1),Final_nrj!$A$1:$LI$1),FALSE)/1000000</f>
        <v>0.2263829608</v>
      </c>
      <c r="AN426" s="328">
        <f>+VLOOKUP($E426,Final_nrj!$1:$1048576,MATCH(DATE(AN$2,1,1),Final_nrj!$A$1:$LI$1),FALSE)/1000000</f>
        <v>0.23135726700000001</v>
      </c>
      <c r="AO426" s="328">
        <f>+VLOOKUP($E426,Final_nrj!$1:$1048576,MATCH(DATE(AO$2,1,1),Final_nrj!$A$1:$LI$1),FALSE)/1000000</f>
        <v>0.23636105540000002</v>
      </c>
      <c r="AP426" s="328">
        <f>+VLOOKUP($E426,Final_nrj!$1:$1048576,MATCH(DATE(AP$2,1,1),Final_nrj!$A$1:$LI$1),FALSE)/1000000</f>
        <v>0.24139605790000002</v>
      </c>
      <c r="AQ426" s="328">
        <f>+VLOOKUP($E426,Final_nrj!$1:$1048576,MATCH(DATE(AQ$2,1,1),Final_nrj!$A$1:$LI$1),FALSE)/1000000</f>
        <v>0.24647805480000001</v>
      </c>
      <c r="AR426" s="328">
        <f>+VLOOKUP($E426,Final_nrj!$1:$1048576,MATCH(DATE(AR$2,1,1),Final_nrj!$A$1:$LI$1),FALSE)/1000000</f>
        <v>0.25162385200000004</v>
      </c>
      <c r="AS426" s="328">
        <f>+VLOOKUP($E426,Final_nrj!$1:$1048576,MATCH(DATE(AS$2,1,1),Final_nrj!$A$1:$LI$1),FALSE)/1000000</f>
        <v>0.25685148819999998</v>
      </c>
      <c r="AT426" s="328">
        <f>+VLOOKUP($E426,Final_nrj!$1:$1048576,MATCH(DATE(AT$2,1,1),Final_nrj!$A$1:$LI$1),FALSE)/1000000</f>
        <v>0.26218016970000002</v>
      </c>
      <c r="AU426" s="328">
        <f>+VLOOKUP($E426,Final_nrj!$1:$1048576,MATCH(DATE(AU$2,1,1),Final_nrj!$A$1:$LI$1),FALSE)/1000000</f>
        <v>0.26763017259999999</v>
      </c>
      <c r="AV426" s="328">
        <f>+VLOOKUP($E426,Final_nrj!$1:$1048576,MATCH(DATE(AV$2,1,1),Final_nrj!$A$1:$LI$1),FALSE)/1000000</f>
        <v>0.2732227887</v>
      </c>
      <c r="AW426" s="328">
        <f>+VLOOKUP($E426,Final_nrj!$1:$1048576,MATCH(DATE(AW$2,1,1),Final_nrj!$A$1:$LI$1),FALSE)/1000000</f>
        <v>0.27898033319999999</v>
      </c>
      <c r="AX426" s="328">
        <f>+VLOOKUP($E426,Final_nrj!$1:$1048576,MATCH(DATE(AX$2,1,1),Final_nrj!$A$1:$LI$1),FALSE)/1000000</f>
        <v>0.2849262098</v>
      </c>
      <c r="AY426" s="328">
        <f>+VLOOKUP($E426,Final_nrj!$1:$1048576,MATCH(DATE(AY$2,1,1),Final_nrj!$A$1:$LI$1),FALSE)/1000000</f>
        <v>0.29108502289999999</v>
      </c>
      <c r="AZ426" s="328">
        <f>+VLOOKUP($E426,Final_nrj!$1:$1048576,MATCH(DATE(AZ$2,1,1),Final_nrj!$A$1:$LI$1),FALSE)/1000000</f>
        <v>0.29748406729999999</v>
      </c>
      <c r="BA426" s="328">
        <f>+VLOOKUP($E426,Final_nrj!$1:$1048576,MATCH(DATE(BA$2,1,1),Final_nrj!$A$1:$LI$1),FALSE)/1000000</f>
        <v>0.30415083399999998</v>
      </c>
      <c r="BB426" s="328">
        <f>+VLOOKUP($E426,Final_nrj!$1:$1048576,MATCH(DATE(BB$2,1,1),Final_nrj!$A$1:$LI$1),FALSE)/1000000</f>
        <v>0.31111449050000001</v>
      </c>
      <c r="BC426" s="328">
        <f>+VLOOKUP($E426,Final_nrj!$1:$1048576,MATCH(DATE(BC$2,1,1),Final_nrj!$A$1:$LI$1),FALSE)/1000000</f>
        <v>0.31840603869999995</v>
      </c>
      <c r="BD426" s="328">
        <f>+VLOOKUP($E426,Final_nrj!$1:$1048576,MATCH(DATE(BD$2,1,1),Final_nrj!$A$1:$LI$1),FALSE)/1000000</f>
        <v>0.32605850589999996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2.2288158469999999</v>
      </c>
      <c r="N433" s="328">
        <f>+VLOOKUP($E433,Final_nrj!$1:$1048576,MATCH(DATE(N$2,1,1),Final_nrj!$A$1:$LI$1),FALSE)</f>
        <v>2.2605113999999999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3.7928167949999998</v>
      </c>
      <c r="BD433" s="328">
        <f>+VLOOKUP($E433,Final_nrj!$1:$1048576,MATCH(DATE(BD$2,1,1),Final_nrj!$A$1:$LI$1),FALSE)</f>
        <v>3.841148037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0.65296191199999998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0.84643815469999995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0.91995134570000003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0.94525164240000004</v>
      </c>
      <c r="AK438" s="381">
        <f>+VLOOKUP($E438,Final_nrj!$1:$1048576,MATCH(DATE(AK$2,1,1),Final_nrj!$A$1:$LI$1),FALSE)</f>
        <v>0.95824160209999998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5.2427701219999996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8.0216660419999997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8.2339534590000003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8.4491758630000007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9.3705138580000007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9.6198788680000007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4.41101019E-3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3.0136263369999998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3.3365120340000001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3.426206697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3.6113783449999999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3.7083752790000002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4.0079449340000002</v>
      </c>
      <c r="AU442" s="328">
        <f>+VLOOKUP($E442,Final_nrj!$1:$1048576,MATCH(DATE(AU$2,1,1),Final_nrj!$A$1:$LI$1),FALSE)</f>
        <v>4.0594214690000001</v>
      </c>
      <c r="AV442" s="328">
        <f>+VLOOKUP($E442,Final_nrj!$1:$1048576,MATCH(DATE(AV$2,1,1),Final_nrj!$A$1:$LI$1),FALSE)</f>
        <v>4.1116066230000001</v>
      </c>
      <c r="AW442" s="328">
        <f>+VLOOKUP($E442,Final_nrj!$1:$1048576,MATCH(DATE(AW$2,1,1),Final_nrj!$A$1:$LI$1),FALSE)</f>
        <v>4.1645544870000002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4.2728850469999999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3.7520069889999998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5.0948321080000003</v>
      </c>
      <c r="AH444" s="381">
        <f>+VLOOKUP($E444,Final_nrj!$1:$1048576,MATCH(DATE(AH$2,1,1),Final_nrj!$A$1:$LI$1),FALSE)</f>
        <v>5.1626677389999998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5.3003692320000004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5.6632560429999996</v>
      </c>
      <c r="AP444" s="381">
        <f>+VLOOKUP($E444,Final_nrj!$1:$1048576,MATCH(DATE(AP$2,1,1),Final_nrj!$A$1:$LI$1),FALSE)</f>
        <v>5.7377041340000003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6.1962949150000002</v>
      </c>
      <c r="AW444" s="381">
        <f>+VLOOKUP($E444,Final_nrj!$1:$1048576,MATCH(DATE(AW$2,1,1),Final_nrj!$A$1:$LI$1),FALSE)</f>
        <v>6.2761315</v>
      </c>
      <c r="AX444" s="381">
        <f>+VLOOKUP($E444,Final_nrj!$1:$1048576,MATCH(DATE(AX$2,1,1),Final_nrj!$A$1:$LI$1),FALSE)</f>
        <v>6.3571771330000004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6.6948815140000004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0.80520134899999996</v>
      </c>
      <c r="I445" s="328">
        <f>+VLOOKUP($E445,Final_nrj!$1:$1048576,MATCH(DATE(I$2,1,1),Final_nrj!$A$1:$LI$1),FALSE)</f>
        <v>0.81469800550000004</v>
      </c>
      <c r="J445" s="328">
        <f>+VLOOKUP($E445,Final_nrj!$1:$1048576,MATCH(DATE(J$2,1,1),Final_nrj!$A$1:$LI$1),FALSE)</f>
        <v>0.82571586669999997</v>
      </c>
      <c r="K445" s="328">
        <f>+VLOOKUP($E445,Final_nrj!$1:$1048576,MATCH(DATE(K$2,1,1),Final_nrj!$A$1:$LI$1),FALSE)</f>
        <v>0.83801861860000004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0.9369695844</v>
      </c>
      <c r="S445" s="328">
        <f>+VLOOKUP($E445,Final_nrj!$1:$1048576,MATCH(DATE(S$2,1,1),Final_nrj!$A$1:$LI$1),FALSE)</f>
        <v>0.9518999547</v>
      </c>
      <c r="T445" s="328">
        <f>+VLOOKUP($E445,Final_nrj!$1:$1048576,MATCH(DATE(T$2,1,1),Final_nrj!$A$1:$LI$1),FALSE)</f>
        <v>0.96685912910000005</v>
      </c>
      <c r="U445" s="328">
        <f>+VLOOKUP($E445,Final_nrj!$1:$1048576,MATCH(DATE(U$2,1,1),Final_nrj!$A$1:$LI$1),FALSE)</f>
        <v>0.98185322340000003</v>
      </c>
      <c r="V445" s="328">
        <f>+VLOOKUP($E445,Final_nrj!$1:$1048576,MATCH(DATE(V$2,1,1),Final_nrj!$A$1:$LI$1),FALSE)</f>
        <v>0.99689527209999995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0.51504399749999996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0.52858423030000001</v>
      </c>
      <c r="L446" s="328">
        <f>+VLOOKUP($E446,Final_nrj!$1:$1048576,MATCH(DATE(L$2,1,1),Final_nrj!$A$1:$LI$1),FALSE)</f>
        <v>0.53617922529999995</v>
      </c>
      <c r="M446" s="328">
        <f>+VLOOKUP($E446,Final_nrj!$1:$1048576,MATCH(DATE(M$2,1,1),Final_nrj!$A$1:$LI$1),FALSE)</f>
        <v>0.54419846679999995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0.58022017560000005</v>
      </c>
      <c r="R446" s="328">
        <f>+VLOOKUP($E446,Final_nrj!$1:$1048576,MATCH(DATE(R$2,1,1),Final_nrj!$A$1:$LI$1),FALSE)</f>
        <v>0.58978890149999996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0.60923006629999998</v>
      </c>
      <c r="U446" s="328">
        <f>+VLOOKUP($E446,Final_nrj!$1:$1048576,MATCH(DATE(U$2,1,1),Final_nrj!$A$1:$LI$1),FALSE)</f>
        <v>0.61908184190000004</v>
      </c>
      <c r="V446" s="328">
        <f>+VLOOKUP($E446,Final_nrj!$1:$1048576,MATCH(DATE(V$2,1,1),Final_nrj!$A$1:$LI$1),FALSE)</f>
        <v>0.62901396679999999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0.92480314389999996</v>
      </c>
      <c r="AY446" s="328">
        <f>+VLOOKUP($E446,Final_nrj!$1:$1048576,MATCH(DATE(AY$2,1,1),Final_nrj!$A$1:$LI$1),FALSE)</f>
        <v>0.93685146689999999</v>
      </c>
      <c r="AZ446" s="328">
        <f>+VLOOKUP($E446,Final_nrj!$1:$1048576,MATCH(DATE(AZ$2,1,1),Final_nrj!$A$1:$LI$1),FALSE)</f>
        <v>0.94911163899999995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1.0563846E-2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0.14904955980000001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0.16874872099999999</v>
      </c>
      <c r="V448" s="328">
        <f>+VLOOKUP($E448,Final_nrj!$1:$1048576,MATCH(DATE(V$2,1,1),Final_nrj!$A$1:$LI$1),FALSE)</f>
        <v>0.1713265038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0.18701685309999999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0.19499756679999999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0.20528451480000001</v>
      </c>
      <c r="AJ448" s="328">
        <f>+VLOOKUP($E448,Final_nrj!$1:$1048576,MATCH(DATE(AJ$2,1,1),Final_nrj!$A$1:$LI$1),FALSE)</f>
        <v>0.2079338308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0.23965516579999999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0.2458699486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0.73646500280000005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0.91522456210000003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0.96531676170000003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0.99101816949999999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1.0589387960000001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53.20541807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7.2428816600000001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8.1552742239999994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8.7602308339999997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3.7120441770000001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5.0604135289999999</v>
      </c>
      <c r="AM454" s="328">
        <f>+VLOOKUP($E454,Final_nrj!$1:$1048576,MATCH(DATE(AM$2,1,1),Final_nrj!$A$1:$LI$1),FALSE)</f>
        <v>5.1316281290000001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5.3477024560000004</v>
      </c>
      <c r="AQ454" s="328">
        <f>+VLOOKUP($E454,Final_nrj!$1:$1048576,MATCH(DATE(AQ$2,1,1),Final_nrj!$A$1:$LI$1),FALSE)</f>
        <v>5.4190131399999997</v>
      </c>
      <c r="AR454" s="328">
        <f>+VLOOKUP($E454,Final_nrj!$1:$1048576,MATCH(DATE(AR$2,1,1),Final_nrj!$A$1:$LI$1),FALSE)</f>
        <v>5.4902027840000001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5.6325552549999998</v>
      </c>
      <c r="AU454" s="328">
        <f>+VLOOKUP($E454,Final_nrj!$1:$1048576,MATCH(DATE(AU$2,1,1),Final_nrj!$A$1:$LI$1),FALSE)</f>
        <v>5.703860336</v>
      </c>
      <c r="AV454" s="328">
        <f>+VLOOKUP($E454,Final_nrj!$1:$1048576,MATCH(DATE(AV$2,1,1),Final_nrj!$A$1:$LI$1),FALSE)</f>
        <v>5.7753383539999996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5.9190432739999999</v>
      </c>
      <c r="AY454" s="328">
        <f>+VLOOKUP($E454,Final_nrj!$1:$1048576,MATCH(DATE(AY$2,1,1),Final_nrj!$A$1:$LI$1),FALSE)</f>
        <v>5.9913722229999999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0.99056954740000003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1.797143379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1.9121180929999999</v>
      </c>
      <c r="AY455" s="328">
        <f>+VLOOKUP($E455,Final_nrj!$1:$1048576,MATCH(DATE(AY$2,1,1),Final_nrj!$A$1:$LI$1),FALSE)</f>
        <v>1.9352482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4.9543199260000002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5.4272561149999996</v>
      </c>
      <c r="Y456" s="381">
        <f>+VLOOKUP($E456,Final_nrj!$1:$1048576,MATCH(DATE(Y$2,1,1),Final_nrj!$A$1:$LI$1),FALSE)</f>
        <v>5.5242150270000003</v>
      </c>
      <c r="Z456" s="381">
        <f>+VLOOKUP($E456,Final_nrj!$1:$1048576,MATCH(DATE(Z$2,1,1),Final_nrj!$A$1:$LI$1),FALSE)</f>
        <v>5.618718887</v>
      </c>
      <c r="AA456" s="381">
        <f>+VLOOKUP($E456,Final_nrj!$1:$1048576,MATCH(DATE(AA$2,1,1),Final_nrj!$A$1:$LI$1),FALSE)</f>
        <v>5.7154732849999998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6.7597465379999999</v>
      </c>
      <c r="AM456" s="381">
        <f>+VLOOKUP($E456,Final_nrj!$1:$1048576,MATCH(DATE(AM$2,1,1),Final_nrj!$A$1:$LI$1),FALSE)</f>
        <v>6.8550852080000002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7.0483904700000002</v>
      </c>
      <c r="AP456" s="381">
        <f>+VLOOKUP($E456,Final_nrj!$1:$1048576,MATCH(DATE(AP$2,1,1),Final_nrj!$A$1:$LI$1),FALSE)</f>
        <v>7.1441309100000003</v>
      </c>
      <c r="AQ456" s="381">
        <f>+VLOOKUP($E456,Final_nrj!$1:$1048576,MATCH(DATE(AQ$2,1,1),Final_nrj!$A$1:$LI$1),FALSE)</f>
        <v>7.2394577269999996</v>
      </c>
      <c r="AR456" s="381">
        <f>+VLOOKUP($E456,Final_nrj!$1:$1048576,MATCH(DATE(AR$2,1,1),Final_nrj!$A$1:$LI$1),FALSE)</f>
        <v>7.3346017229999996</v>
      </c>
      <c r="AS456" s="381">
        <f>+VLOOKUP($E456,Final_nrj!$1:$1048576,MATCH(DATE(AS$2,1,1),Final_nrj!$A$1:$LI$1),FALSE)</f>
        <v>7.4296755299999999</v>
      </c>
      <c r="AT456" s="381">
        <f>+VLOOKUP($E456,Final_nrj!$1:$1048576,MATCH(DATE(AT$2,1,1),Final_nrj!$A$1:$LI$1),FALSE)</f>
        <v>7.5247734570000002</v>
      </c>
      <c r="AU456" s="381">
        <f>+VLOOKUP($E456,Final_nrj!$1:$1048576,MATCH(DATE(AU$2,1,1),Final_nrj!$A$1:$LI$1),FALSE)</f>
        <v>7.6199845039999996</v>
      </c>
      <c r="AV456" s="381">
        <f>+VLOOKUP($E456,Final_nrj!$1:$1048576,MATCH(DATE(AV$2,1,1),Final_nrj!$A$1:$LI$1),FALSE)</f>
        <v>7.7153924089999997</v>
      </c>
      <c r="AW456" s="381">
        <f>+VLOOKUP($E456,Final_nrj!$1:$1048576,MATCH(DATE(AW$2,1,1),Final_nrj!$A$1:$LI$1),FALSE)</f>
        <v>7.8110748149999996</v>
      </c>
      <c r="AX456" s="381">
        <f>+VLOOKUP($E456,Final_nrj!$1:$1048576,MATCH(DATE(AX$2,1,1),Final_nrj!$A$1:$LI$1),FALSE)</f>
        <v>7.907102987</v>
      </c>
      <c r="AY456" s="381">
        <f>+VLOOKUP($E456,Final_nrj!$1:$1048576,MATCH(DATE(AY$2,1,1),Final_nrj!$A$1:$LI$1),FALSE)</f>
        <v>8.0035422789999995</v>
      </c>
      <c r="AZ456" s="381">
        <f>+VLOOKUP($E456,Final_nrj!$1:$1048576,MATCH(DATE(AZ$2,1,1),Final_nrj!$A$1:$LI$1),FALSE)</f>
        <v>8.1006616200000003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8.4960047690000007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14.68114286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1.781173927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1.855915945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1.9081089069999999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1.990265446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2.0457438290000001</v>
      </c>
      <c r="AR459" s="328">
        <f>+VLOOKUP($E459,Final_nrj!$1:$1048576,MATCH(DATE(AR$2,1,1),Final_nrj!$A$1:$LI$1),FALSE)</f>
        <v>2.0739113250000001</v>
      </c>
      <c r="AS459" s="328">
        <f>+VLOOKUP($E459,Final_nrj!$1:$1048576,MATCH(DATE(AS$2,1,1),Final_nrj!$A$1:$LI$1),FALSE)</f>
        <v>2.1024277659999999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</v>
      </c>
      <c r="AV459" s="328">
        <f>+VLOOKUP($E459,Final_nrj!$1:$1048576,MATCH(DATE(AV$2,1,1),Final_nrj!$A$1:$LI$1),FALSE)</f>
        <v>2.190212775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2.6759085960000002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8.5138841490000008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8.7554347559999997</v>
      </c>
      <c r="J461" s="328">
        <f>+VLOOKUP($E461,Final_nrj!$1:$1048576,MATCH(DATE(J$2,1,1),Final_nrj!$A$1:$LI$1),FALSE)</f>
        <v>8.8892556280000008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9.3137684969999999</v>
      </c>
      <c r="N461" s="328">
        <f>+VLOOKUP($E461,Final_nrj!$1:$1048576,MATCH(DATE(N$2,1,1),Final_nrj!$A$1:$LI$1),FALSE)</f>
        <v>9.4599556669999991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9.9268052999999998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26.747794290000002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0.1142397548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0.1997871403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3.299489323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3.3865693370000001</v>
      </c>
      <c r="AR466" s="328">
        <f>+VLOOKUP($E466,Final_nrj!$1:$1048576,MATCH(DATE(AR$2,1,1),Final_nrj!$A$1:$LI$1),FALSE)</f>
        <v>3.4303693960000001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3.6095558190000001</v>
      </c>
      <c r="AW466" s="328">
        <f>+VLOOKUP($E466,Final_nrj!$1:$1048576,MATCH(DATE(AW$2,1,1),Final_nrj!$A$1:$LI$1),FALSE)</f>
        <v>3.655656907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3.7497111369999998</v>
      </c>
      <c r="AZ466" s="328">
        <f>+VLOOKUP($E466,Final_nrj!$1:$1048576,MATCH(DATE(AZ$2,1,1),Final_nrj!$A$1:$LI$1),FALSE)</f>
        <v>3.7978130069999998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0.8907324392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0.92526130049999999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0.96806076019999998</v>
      </c>
      <c r="M467" s="328">
        <f>+VLOOKUP($E467,Final_nrj!$1:$1048576,MATCH(DATE(M$2,1,1),Final_nrj!$A$1:$LI$1),FALSE)</f>
        <v>0.98361266629999999</v>
      </c>
      <c r="N467" s="328">
        <f>+VLOOKUP($E467,Final_nrj!$1:$1048576,MATCH(DATE(N$2,1,1),Final_nrj!$A$1:$LI$1),FALSE)</f>
        <v>0.99977588350000002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4.4249262270000003</v>
      </c>
      <c r="AI468" s="381">
        <f>+VLOOKUP($E468,Final_nrj!$1:$1048576,MATCH(DATE(AI$2,1,1),Final_nrj!$A$1:$LI$1),FALSE)</f>
        <v>4.4848997720000003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4.6685554900000001</v>
      </c>
      <c r="AM468" s="381">
        <f>+VLOOKUP($E468,Final_nrj!$1:$1048576,MATCH(DATE(AM$2,1,1),Final_nrj!$A$1:$LI$1),FALSE)</f>
        <v>4.7313960809999998</v>
      </c>
      <c r="AN468" s="381">
        <f>+VLOOKUP($E468,Final_nrj!$1:$1048576,MATCH(DATE(AN$2,1,1),Final_nrj!$A$1:$LI$1),FALSE)</f>
        <v>4.7951665999999999</v>
      </c>
      <c r="AO468" s="381">
        <f>+VLOOKUP($E468,Final_nrj!$1:$1048576,MATCH(DATE(AO$2,1,1),Final_nrj!$A$1:$LI$1),FALSE)</f>
        <v>4.8599064580000002</v>
      </c>
      <c r="AP468" s="381">
        <f>+VLOOKUP($E468,Final_nrj!$1:$1048576,MATCH(DATE(AP$2,1,1),Final_nrj!$A$1:$LI$1),FALSE)</f>
        <v>4.9239573160000001</v>
      </c>
      <c r="AQ468" s="381">
        <f>+VLOOKUP($E468,Final_nrj!$1:$1048576,MATCH(DATE(AQ$2,1,1),Final_nrj!$A$1:$LI$1),FALSE)</f>
        <v>4.988112257</v>
      </c>
      <c r="AR468" s="381">
        <f>+VLOOKUP($E468,Final_nrj!$1:$1048576,MATCH(DATE(AR$2,1,1),Final_nrj!$A$1:$LI$1),FALSE)</f>
        <v>5.052619387</v>
      </c>
      <c r="AS468" s="381">
        <f>+VLOOKUP($E468,Final_nrj!$1:$1048576,MATCH(DATE(AS$2,1,1),Final_nrj!$A$1:$LI$1),FALSE)</f>
        <v>5.1176157040000003</v>
      </c>
      <c r="AT468" s="381">
        <f>+VLOOKUP($E468,Final_nrj!$1:$1048576,MATCH(DATE(AT$2,1,1),Final_nrj!$A$1:$LI$1),FALSE)</f>
        <v>5.1832107040000004</v>
      </c>
      <c r="AU468" s="381">
        <f>+VLOOKUP($E468,Final_nrj!$1:$1048576,MATCH(DATE(AU$2,1,1),Final_nrj!$A$1:$LI$1),FALSE)</f>
        <v>5.2494989089999997</v>
      </c>
      <c r="AV468" s="381">
        <f>+VLOOKUP($E468,Final_nrj!$1:$1048576,MATCH(DATE(AV$2,1,1),Final_nrj!$A$1:$LI$1),FALSE)</f>
        <v>5.3165602559999998</v>
      </c>
      <c r="AW468" s="381">
        <f>+VLOOKUP($E468,Final_nrj!$1:$1048576,MATCH(DATE(AW$2,1,1),Final_nrj!$A$1:$LI$1),FALSE)</f>
        <v>5.384459992</v>
      </c>
      <c r="AX468" s="381">
        <f>+VLOOKUP($E468,Final_nrj!$1:$1048576,MATCH(DATE(AX$2,1,1),Final_nrj!$A$1:$LI$1),FALSE)</f>
        <v>5.4532497710000003</v>
      </c>
      <c r="AY468" s="381">
        <f>+VLOOKUP($E468,Final_nrj!$1:$1048576,MATCH(DATE(AY$2,1,1),Final_nrj!$A$1:$LI$1),FALSE)</f>
        <v>5.5229697800000004</v>
      </c>
      <c r="AZ468" s="381">
        <f>+VLOOKUP($E468,Final_nrj!$1:$1048576,MATCH(DATE(AZ$2,1,1),Final_nrj!$A$1:$LI$1),FALSE)</f>
        <v>5.5938043689999999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5.7386873359999999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7.7973388469999998</v>
      </c>
      <c r="M470" s="328">
        <f>+VLOOKUP($E470,Final_nrj!$1:$1048576,MATCH(DATE(M$2,1,1),Final_nrj!$A$1:$LI$1),FALSE)</f>
        <v>7.921998018</v>
      </c>
      <c r="N470" s="328">
        <f>+VLOOKUP($E470,Final_nrj!$1:$1048576,MATCH(DATE(N$2,1,1),Final_nrj!$A$1:$LI$1),FALSE)</f>
        <v>8.0518203350000004</v>
      </c>
      <c r="O470" s="328">
        <f>+VLOOKUP($E470,Final_nrj!$1:$1048576,MATCH(DATE(O$2,1,1),Final_nrj!$A$1:$LI$1),FALSE)</f>
        <v>8.1862005169999996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8.6261400679999998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0.91512643530000004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0.94056492469999997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0.33968920699999999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0.41725045560000001</v>
      </c>
      <c r="T472" s="328">
        <f>+VLOOKUP($E472,Final_nrj!$1:$1048576,MATCH(DATE(T$2,1,1),Final_nrj!$A$1:$LI$1),FALSE)</f>
        <v>0.42422137539999999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0.44530587129999999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0.48807309970000001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0.52985323660000005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0.55897428169999996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0.63765782329999998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8.4211080930000008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8.6316827610000004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9.1540279800000004</v>
      </c>
      <c r="M474" s="382">
        <f>+VLOOKUP($E474,Final_nrj!$1:$1048576,MATCH(DATE(M$2,1,1),Final_nrj!$A$1:$LI$1),FALSE)</f>
        <v>9.3011677830000004</v>
      </c>
      <c r="N474" s="382">
        <f>+VLOOKUP($E474,Final_nrj!$1:$1048576,MATCH(DATE(N$2,1,1),Final_nrj!$A$1:$LI$1),FALSE)</f>
        <v>9.4541163069999996</v>
      </c>
      <c r="O474" s="382">
        <f>+VLOOKUP($E474,Final_nrj!$1:$1048576,MATCH(DATE(O$2,1,1),Final_nrj!$A$1:$LI$1),FALSE)</f>
        <v>9.6121535159999993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9.9554171220000001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350.14849040000001</v>
      </c>
      <c r="G475" s="325">
        <f>+VLOOKUP($E475,Emissions!$1:$1048576,MATCH(DATE(G$2,1,1),Emissions!$A$1:$LI$1),FALSE)</f>
        <v>352.3623824</v>
      </c>
      <c r="H475" s="325">
        <f>+VLOOKUP($E475,Emissions!$1:$1048576,MATCH(DATE(H$2,1,1),Emissions!$A$1:$LI$1),FALSE)</f>
        <v>354.28611290000003</v>
      </c>
      <c r="I475" s="325">
        <f>+VLOOKUP($E475,Emissions!$1:$1048576,MATCH(DATE(I$2,1,1),Emissions!$A$1:$LI$1),FALSE)</f>
        <v>356.43983029999998</v>
      </c>
      <c r="J475" s="325">
        <f>+VLOOKUP($E475,Emissions!$1:$1048576,MATCH(DATE(J$2,1,1),Emissions!$A$1:$LI$1),FALSE)</f>
        <v>358.96294979999999</v>
      </c>
      <c r="K475" s="325">
        <f>+VLOOKUP($E475,Emissions!$1:$1048576,MATCH(DATE(K$2,1,1),Emissions!$A$1:$LI$1),FALSE)</f>
        <v>361.97071449999999</v>
      </c>
      <c r="L475" s="325">
        <f>+VLOOKUP($E475,Emissions!$1:$1048576,MATCH(DATE(L$2,1,1),Emissions!$A$1:$LI$1),FALSE)</f>
        <v>365.25996839999999</v>
      </c>
      <c r="M475" s="325">
        <f>+VLOOKUP($E475,Emissions!$1:$1048576,MATCH(DATE(M$2,1,1),Emissions!$A$1:$LI$1),FALSE)</f>
        <v>368.84288279999998</v>
      </c>
      <c r="N475" s="325">
        <f>+VLOOKUP($E475,Emissions!$1:$1048576,MATCH(DATE(N$2,1,1),Emissions!$A$1:$LI$1),FALSE)</f>
        <v>372.66566</v>
      </c>
      <c r="O475" s="325">
        <f>+VLOOKUP($E475,Emissions!$1:$1048576,MATCH(DATE(O$2,1,1),Emissions!$A$1:$LI$1),FALSE)</f>
        <v>376.67339749999996</v>
      </c>
      <c r="P475" s="325">
        <f>+VLOOKUP($E475,Emissions!$1:$1048576,MATCH(DATE(P$2,1,1),Emissions!$A$1:$LI$1),FALSE)</f>
        <v>381.1207751</v>
      </c>
      <c r="Q475" s="325">
        <f>+VLOOKUP($E475,Emissions!$1:$1048576,MATCH(DATE(Q$2,1,1),Emissions!$A$1:$LI$1),FALSE)</f>
        <v>385.51874529999998</v>
      </c>
      <c r="R475" s="325">
        <f>+VLOOKUP($E475,Emissions!$1:$1048576,MATCH(DATE(R$2,1,1),Emissions!$A$1:$LI$1),FALSE)</f>
        <v>389.95760029999997</v>
      </c>
      <c r="S475" s="325">
        <f>+VLOOKUP($E475,Emissions!$1:$1048576,MATCH(DATE(S$2,1,1),Emissions!$A$1:$LI$1),FALSE)</f>
        <v>394.44771539999999</v>
      </c>
      <c r="T475" s="325">
        <f>+VLOOKUP($E475,Emissions!$1:$1048576,MATCH(DATE(T$2,1,1),Emissions!$A$1:$LI$1),FALSE)</f>
        <v>398.98565589999998</v>
      </c>
      <c r="U475" s="325">
        <f>+VLOOKUP($E475,Emissions!$1:$1048576,MATCH(DATE(U$2,1,1),Emissions!$A$1:$LI$1),FALSE)</f>
        <v>403.56723030000001</v>
      </c>
      <c r="V475" s="325">
        <f>+VLOOKUP($E475,Emissions!$1:$1048576,MATCH(DATE(V$2,1,1),Emissions!$A$1:$LI$1),FALSE)</f>
        <v>408.18983430000003</v>
      </c>
      <c r="W475" s="325">
        <f>+VLOOKUP($E475,Emissions!$1:$1048576,MATCH(DATE(W$2,1,1),Emissions!$A$1:$LI$1),FALSE)</f>
        <v>412.8525459</v>
      </c>
      <c r="X475" s="325">
        <f>+VLOOKUP($E475,Emissions!$1:$1048576,MATCH(DATE(X$2,1,1),Emissions!$A$1:$LI$1),FALSE)</f>
        <v>417.55582340000001</v>
      </c>
      <c r="Y475" s="325">
        <f>+VLOOKUP($E475,Emissions!$1:$1048576,MATCH(DATE(Y$2,1,1),Emissions!$A$1:$LI$1),FALSE)</f>
        <v>422.3011439</v>
      </c>
      <c r="Z475" s="325">
        <f>+VLOOKUP($E475,Emissions!$1:$1048576,MATCH(DATE(Z$2,1,1),Emissions!$A$1:$LI$1),FALSE)</f>
        <v>426.87274189999999</v>
      </c>
      <c r="AA475" s="325">
        <f>+VLOOKUP($E475,Emissions!$1:$1048576,MATCH(DATE(AA$2,1,1),Emissions!$A$1:$LI$1),FALSE)</f>
        <v>431.60890270000004</v>
      </c>
      <c r="AB475" s="325">
        <f>+VLOOKUP($E475,Emissions!$1:$1048576,MATCH(DATE(AB$2,1,1),Emissions!$A$1:$LI$1),FALSE)</f>
        <v>436.43042349999996</v>
      </c>
      <c r="AC475" s="325">
        <f>+VLOOKUP($E475,Emissions!$1:$1048576,MATCH(DATE(AC$2,1,1),Emissions!$A$1:$LI$1),FALSE)</f>
        <v>441.32200119999999</v>
      </c>
      <c r="AD475" s="325">
        <f>+VLOOKUP($E475,Emissions!$1:$1048576,MATCH(DATE(AD$2,1,1),Emissions!$A$1:$LI$1),FALSE)</f>
        <v>446.28160549999996</v>
      </c>
      <c r="AE475" s="325">
        <f>+VLOOKUP($E475,Emissions!$1:$1048576,MATCH(DATE(AE$2,1,1),Emissions!$A$1:$LI$1),FALSE)</f>
        <v>450.68465519999995</v>
      </c>
      <c r="AF475" s="325">
        <f>+VLOOKUP($E475,Emissions!$1:$1048576,MATCH(DATE(AF$2,1,1),Emissions!$A$1:$LI$1),FALSE)</f>
        <v>455.19839109999998</v>
      </c>
      <c r="AG475" s="325">
        <f>+VLOOKUP($E475,Emissions!$1:$1048576,MATCH(DATE(AG$2,1,1),Emissions!$A$1:$LI$1),FALSE)</f>
        <v>459.74461859999997</v>
      </c>
      <c r="AH475" s="325">
        <f>+VLOOKUP($E475,Emissions!$1:$1048576,MATCH(DATE(AH$2,1,1),Emissions!$A$1:$LI$1),FALSE)</f>
        <v>464.3186685</v>
      </c>
      <c r="AI475" s="325">
        <f>+VLOOKUP($E475,Emissions!$1:$1048576,MATCH(DATE(AI$2,1,1),Emissions!$A$1:$LI$1),FALSE)</f>
        <v>468.92887359999997</v>
      </c>
      <c r="AJ475" s="325">
        <f>+VLOOKUP($E475,Emissions!$1:$1048576,MATCH(DATE(AJ$2,1,1),Emissions!$A$1:$LI$1),FALSE)</f>
        <v>473.58477499999998</v>
      </c>
      <c r="AK475" s="325">
        <f>+VLOOKUP($E475,Emissions!$1:$1048576,MATCH(DATE(AK$2,1,1),Emissions!$A$1:$LI$1),FALSE)</f>
        <v>478.29469789999996</v>
      </c>
      <c r="AL475" s="325">
        <f>+VLOOKUP($E475,Emissions!$1:$1048576,MATCH(DATE(AL$2,1,1),Emissions!$A$1:$LI$1),FALSE)</f>
        <v>483.06513009999998</v>
      </c>
      <c r="AM475" s="325">
        <f>+VLOOKUP($E475,Emissions!$1:$1048576,MATCH(DATE(AM$2,1,1),Emissions!$A$1:$LI$1),FALSE)</f>
        <v>487.90075200000001</v>
      </c>
      <c r="AN475" s="325">
        <f>+VLOOKUP($E475,Emissions!$1:$1048576,MATCH(DATE(AN$2,1,1),Emissions!$A$1:$LI$1),FALSE)</f>
        <v>492.80469210000001</v>
      </c>
      <c r="AO475" s="325">
        <f>+VLOOKUP($E475,Emissions!$1:$1048576,MATCH(DATE(AO$2,1,1),Emissions!$A$1:$LI$1),FALSE)</f>
        <v>497.77884649999999</v>
      </c>
      <c r="AP475" s="325">
        <f>+VLOOKUP($E475,Emissions!$1:$1048576,MATCH(DATE(AP$2,1,1),Emissions!$A$1:$LI$1),FALSE)</f>
        <v>502.67516750000004</v>
      </c>
      <c r="AQ475" s="325">
        <f>+VLOOKUP($E475,Emissions!$1:$1048576,MATCH(DATE(AQ$2,1,1),Emissions!$A$1:$LI$1),FALSE)</f>
        <v>507.57295050000005</v>
      </c>
      <c r="AR475" s="325">
        <f>+VLOOKUP($E475,Emissions!$1:$1048576,MATCH(DATE(AR$2,1,1),Emissions!$A$1:$LI$1),FALSE)</f>
        <v>512.4953921</v>
      </c>
      <c r="AS475" s="325">
        <f>+VLOOKUP($E475,Emissions!$1:$1048576,MATCH(DATE(AS$2,1,1),Emissions!$A$1:$LI$1),FALSE)</f>
        <v>517.45333430000005</v>
      </c>
      <c r="AT475" s="325">
        <f>+VLOOKUP($E475,Emissions!$1:$1048576,MATCH(DATE(AT$2,1,1),Emissions!$A$1:$LI$1),FALSE)</f>
        <v>522.45418859999995</v>
      </c>
      <c r="AU475" s="325">
        <f>+VLOOKUP($E475,Emissions!$1:$1048576,MATCH(DATE(AU$2,1,1),Emissions!$A$1:$LI$1),FALSE)</f>
        <v>527.503781</v>
      </c>
      <c r="AV475" s="325">
        <f>+VLOOKUP($E475,Emissions!$1:$1048576,MATCH(DATE(AV$2,1,1),Emissions!$A$1:$LI$1),FALSE)</f>
        <v>532.60667719999992</v>
      </c>
      <c r="AW475" s="325">
        <f>+VLOOKUP($E475,Emissions!$1:$1048576,MATCH(DATE(AW$2,1,1),Emissions!$A$1:$LI$1),FALSE)</f>
        <v>537.76623519999998</v>
      </c>
      <c r="AX475" s="325">
        <f>+VLOOKUP($E475,Emissions!$1:$1048576,MATCH(DATE(AX$2,1,1),Emissions!$A$1:$LI$1),FALSE)</f>
        <v>542.98464609999996</v>
      </c>
      <c r="AY475" s="325">
        <f>+VLOOKUP($E475,Emissions!$1:$1048576,MATCH(DATE(AY$2,1,1),Emissions!$A$1:$LI$1),FALSE)</f>
        <v>548.26290330000006</v>
      </c>
      <c r="AZ475" s="325">
        <f>+VLOOKUP($E475,Emissions!$1:$1048576,MATCH(DATE(AZ$2,1,1),Emissions!$A$1:$LI$1),FALSE)</f>
        <v>553.61405739999998</v>
      </c>
      <c r="BA475" s="325">
        <f>+VLOOKUP($E475,Emissions!$1:$1048576,MATCH(DATE(BA$2,1,1),Emissions!$A$1:$LI$1),FALSE)</f>
        <v>559.0293259</v>
      </c>
      <c r="BB475" s="325">
        <f>+VLOOKUP($E475,Emissions!$1:$1048576,MATCH(DATE(BB$2,1,1),Emissions!$A$1:$LI$1),FALSE)</f>
        <v>564.50307459999999</v>
      </c>
      <c r="BC475" s="325">
        <f>+VLOOKUP($E475,Emissions!$1:$1048576,MATCH(DATE(BC$2,1,1),Emissions!$A$1:$LI$1),FALSE)</f>
        <v>570.02819780000004</v>
      </c>
      <c r="BD475" s="325">
        <f>+VLOOKUP($E475,Emissions!$1:$1048576,MATCH(DATE(BD$2,1,1),Emissions!$A$1:$LI$1),FALSE)</f>
        <v>575.59525570000005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30.7422393907</v>
      </c>
      <c r="G476" s="324">
        <f>+VLOOKUP($E476,Emissions!$1:$1048576,MATCH(DATE(G$2,1,1),Emissions!$A$1:$LI$1),FALSE)</f>
        <v>31.070632107599998</v>
      </c>
      <c r="H476" s="324">
        <f>+VLOOKUP($E476,Emissions!$1:$1048576,MATCH(DATE(H$2,1,1),Emissions!$A$1:$LI$1),FALSE)</f>
        <v>31.4118168754</v>
      </c>
      <c r="I476" s="324">
        <f>+VLOOKUP($E476,Emissions!$1:$1048576,MATCH(DATE(I$2,1,1),Emissions!$A$1:$LI$1),FALSE)</f>
        <v>31.775146358700002</v>
      </c>
      <c r="J476" s="324">
        <f>+VLOOKUP($E476,Emissions!$1:$1048576,MATCH(DATE(J$2,1,1),Emissions!$A$1:$LI$1),FALSE)</f>
        <v>32.162685295400003</v>
      </c>
      <c r="K476" s="324">
        <f>+VLOOKUP($E476,Emissions!$1:$1048576,MATCH(DATE(K$2,1,1),Emissions!$A$1:$LI$1),FALSE)</f>
        <v>32.576045984299995</v>
      </c>
      <c r="L476" s="324">
        <f>+VLOOKUP($E476,Emissions!$1:$1048576,MATCH(DATE(L$2,1,1),Emissions!$A$1:$LI$1),FALSE)</f>
        <v>32.994312738000005</v>
      </c>
      <c r="M476" s="324">
        <f>+VLOOKUP($E476,Emissions!$1:$1048576,MATCH(DATE(M$2,1,1),Emissions!$A$1:$LI$1),FALSE)</f>
        <v>33.425389333399998</v>
      </c>
      <c r="N476" s="324">
        <f>+VLOOKUP($E476,Emissions!$1:$1048576,MATCH(DATE(N$2,1,1),Emissions!$A$1:$LI$1),FALSE)</f>
        <v>33.869248487600004</v>
      </c>
      <c r="O476" s="324">
        <f>+VLOOKUP($E476,Emissions!$1:$1048576,MATCH(DATE(O$2,1,1),Emissions!$A$1:$LI$1),FALSE)</f>
        <v>34.324307365700001</v>
      </c>
      <c r="P476" s="324">
        <f>+VLOOKUP($E476,Emissions!$1:$1048576,MATCH(DATE(P$2,1,1),Emissions!$A$1:$LI$1),FALSE)</f>
        <v>34.8220658356</v>
      </c>
      <c r="Q476" s="324">
        <f>+VLOOKUP($E476,Emissions!$1:$1048576,MATCH(DATE(Q$2,1,1),Emissions!$A$1:$LI$1),FALSE)</f>
        <v>35.3083577373</v>
      </c>
      <c r="R476" s="324">
        <f>+VLOOKUP($E476,Emissions!$1:$1048576,MATCH(DATE(R$2,1,1),Emissions!$A$1:$LI$1),FALSE)</f>
        <v>35.796321376100003</v>
      </c>
      <c r="S476" s="324">
        <f>+VLOOKUP($E476,Emissions!$1:$1048576,MATCH(DATE(S$2,1,1),Emissions!$A$1:$LI$1),FALSE)</f>
        <v>36.289002843600002</v>
      </c>
      <c r="T476" s="324">
        <f>+VLOOKUP($E476,Emissions!$1:$1048576,MATCH(DATE(T$2,1,1),Emissions!$A$1:$LI$1),FALSE)</f>
        <v>36.787099283299995</v>
      </c>
      <c r="U476" s="324">
        <f>+VLOOKUP($E476,Emissions!$1:$1048576,MATCH(DATE(U$2,1,1),Emissions!$A$1:$LI$1),FALSE)</f>
        <v>37.290879984200004</v>
      </c>
      <c r="V476" s="324">
        <f>+VLOOKUP($E476,Emissions!$1:$1048576,MATCH(DATE(V$2,1,1),Emissions!$A$1:$LI$1),FALSE)</f>
        <v>37.800618713399999</v>
      </c>
      <c r="W476" s="324">
        <f>+VLOOKUP($E476,Emissions!$1:$1048576,MATCH(DATE(W$2,1,1),Emissions!$A$1:$LI$1),FALSE)</f>
        <v>38.316671296999999</v>
      </c>
      <c r="X476" s="324">
        <f>+VLOOKUP($E476,Emissions!$1:$1048576,MATCH(DATE(X$2,1,1),Emissions!$A$1:$LI$1),FALSE)</f>
        <v>38.8394666258</v>
      </c>
      <c r="Y476" s="324">
        <f>+VLOOKUP($E476,Emissions!$1:$1048576,MATCH(DATE(Y$2,1,1),Emissions!$A$1:$LI$1),FALSE)</f>
        <v>39.369477185299999</v>
      </c>
      <c r="Z476" s="324">
        <f>+VLOOKUP($E476,Emissions!$1:$1048576,MATCH(DATE(Z$2,1,1),Emissions!$A$1:$LI$1),FALSE)</f>
        <v>39.882817006900005</v>
      </c>
      <c r="AA476" s="324">
        <f>+VLOOKUP($E476,Emissions!$1:$1048576,MATCH(DATE(AA$2,1,1),Emissions!$A$1:$LI$1),FALSE)</f>
        <v>40.419034908699999</v>
      </c>
      <c r="AB476" s="324">
        <f>+VLOOKUP($E476,Emissions!$1:$1048576,MATCH(DATE(AB$2,1,1),Emissions!$A$1:$LI$1),FALSE)</f>
        <v>40.968241870900002</v>
      </c>
      <c r="AC476" s="324">
        <f>+VLOOKUP($E476,Emissions!$1:$1048576,MATCH(DATE(AC$2,1,1),Emissions!$A$1:$LI$1),FALSE)</f>
        <v>41.528242030400001</v>
      </c>
      <c r="AD476" s="324">
        <f>+VLOOKUP($E476,Emissions!$1:$1048576,MATCH(DATE(AD$2,1,1),Emissions!$A$1:$LI$1),FALSE)</f>
        <v>42.098691959500002</v>
      </c>
      <c r="AE476" s="324">
        <f>+VLOOKUP($E476,Emissions!$1:$1048576,MATCH(DATE(AE$2,1,1),Emissions!$A$1:$LI$1),FALSE)</f>
        <v>42.609443647500001</v>
      </c>
      <c r="AF476" s="324">
        <f>+VLOOKUP($E476,Emissions!$1:$1048576,MATCH(DATE(AF$2,1,1),Emissions!$A$1:$LI$1),FALSE)</f>
        <v>43.139785035999999</v>
      </c>
      <c r="AG476" s="324">
        <f>+VLOOKUP($E476,Emissions!$1:$1048576,MATCH(DATE(AG$2,1,1),Emissions!$A$1:$LI$1),FALSE)</f>
        <v>43.679642680800001</v>
      </c>
      <c r="AH476" s="324">
        <f>+VLOOKUP($E476,Emissions!$1:$1048576,MATCH(DATE(AH$2,1,1),Emissions!$A$1:$LI$1),FALSE)</f>
        <v>44.227350022099998</v>
      </c>
      <c r="AI476" s="324">
        <f>+VLOOKUP($E476,Emissions!$1:$1048576,MATCH(DATE(AI$2,1,1),Emissions!$A$1:$LI$1),FALSE)</f>
        <v>44.783173608300004</v>
      </c>
      <c r="AJ476" s="324">
        <f>+VLOOKUP($E476,Emissions!$1:$1048576,MATCH(DATE(AJ$2,1,1),Emissions!$A$1:$LI$1),FALSE)</f>
        <v>45.347678725100003</v>
      </c>
      <c r="AK476" s="324">
        <f>+VLOOKUP($E476,Emissions!$1:$1048576,MATCH(DATE(AK$2,1,1),Emissions!$A$1:$LI$1),FALSE)</f>
        <v>45.921348614099998</v>
      </c>
      <c r="AL476" s="324">
        <f>+VLOOKUP($E476,Emissions!$1:$1048576,MATCH(DATE(AL$2,1,1),Emissions!$A$1:$LI$1),FALSE)</f>
        <v>46.504501744400002</v>
      </c>
      <c r="AM476" s="324">
        <f>+VLOOKUP($E476,Emissions!$1:$1048576,MATCH(DATE(AM$2,1,1),Emissions!$A$1:$LI$1),FALSE)</f>
        <v>47.097291961499998</v>
      </c>
      <c r="AN476" s="324">
        <f>+VLOOKUP($E476,Emissions!$1:$1048576,MATCH(DATE(AN$2,1,1),Emissions!$A$1:$LI$1),FALSE)</f>
        <v>47.699736226700004</v>
      </c>
      <c r="AO476" s="324">
        <f>+VLOOKUP($E476,Emissions!$1:$1048576,MATCH(DATE(AO$2,1,1),Emissions!$A$1:$LI$1),FALSE)</f>
        <v>48.311750878400005</v>
      </c>
      <c r="AP476" s="324">
        <f>+VLOOKUP($E476,Emissions!$1:$1048576,MATCH(DATE(AP$2,1,1),Emissions!$A$1:$LI$1),FALSE)</f>
        <v>48.916258626199998</v>
      </c>
      <c r="AQ476" s="324">
        <f>+VLOOKUP($E476,Emissions!$1:$1048576,MATCH(DATE(AQ$2,1,1),Emissions!$A$1:$LI$1),FALSE)</f>
        <v>49.523094568000005</v>
      </c>
      <c r="AR476" s="324">
        <f>+VLOOKUP($E476,Emissions!$1:$1048576,MATCH(DATE(AR$2,1,1),Emissions!$A$1:$LI$1),FALSE)</f>
        <v>50.134980205799998</v>
      </c>
      <c r="AS476" s="324">
        <f>+VLOOKUP($E476,Emissions!$1:$1048576,MATCH(DATE(AS$2,1,1),Emissions!$A$1:$LI$1),FALSE)</f>
        <v>50.752884242999997</v>
      </c>
      <c r="AT476" s="324">
        <f>+VLOOKUP($E476,Emissions!$1:$1048576,MATCH(DATE(AT$2,1,1),Emissions!$A$1:$LI$1),FALSE)</f>
        <v>51.377322441600001</v>
      </c>
      <c r="AU476" s="324">
        <f>+VLOOKUP($E476,Emissions!$1:$1048576,MATCH(DATE(AU$2,1,1),Emissions!$A$1:$LI$1),FALSE)</f>
        <v>52.008660692499994</v>
      </c>
      <c r="AV476" s="324">
        <f>+VLOOKUP($E476,Emissions!$1:$1048576,MATCH(DATE(AV$2,1,1),Emissions!$A$1:$LI$1),FALSE)</f>
        <v>52.647180047500001</v>
      </c>
      <c r="AW476" s="324">
        <f>+VLOOKUP($E476,Emissions!$1:$1048576,MATCH(DATE(AW$2,1,1),Emissions!$A$1:$LI$1),FALSE)</f>
        <v>53.293088613600005</v>
      </c>
      <c r="AX476" s="324">
        <f>+VLOOKUP($E476,Emissions!$1:$1048576,MATCH(DATE(AX$2,1,1),Emissions!$A$1:$LI$1),FALSE)</f>
        <v>53.946526002200002</v>
      </c>
      <c r="AY476" s="324">
        <f>+VLOOKUP($E476,Emissions!$1:$1048576,MATCH(DATE(AY$2,1,1),Emissions!$A$1:$LI$1),FALSE)</f>
        <v>54.607567470599996</v>
      </c>
      <c r="AZ476" s="324">
        <f>+VLOOKUP($E476,Emissions!$1:$1048576,MATCH(DATE(AZ$2,1,1),Emissions!$A$1:$LI$1),FALSE)</f>
        <v>55.277762840800001</v>
      </c>
      <c r="BA476" s="324">
        <f>+VLOOKUP($E476,Emissions!$1:$1048576,MATCH(DATE(BA$2,1,1),Emissions!$A$1:$LI$1),FALSE)</f>
        <v>55.956164529000006</v>
      </c>
      <c r="BB476" s="324">
        <f>+VLOOKUP($E476,Emissions!$1:$1048576,MATCH(DATE(BB$2,1,1),Emissions!$A$1:$LI$1),FALSE)</f>
        <v>56.642409914399998</v>
      </c>
      <c r="BC476" s="324">
        <f>+VLOOKUP($E476,Emissions!$1:$1048576,MATCH(DATE(BC$2,1,1),Emissions!$A$1:$LI$1),FALSE)</f>
        <v>57.336219341499998</v>
      </c>
      <c r="BD476" s="324">
        <f>+VLOOKUP($E476,Emissions!$1:$1048576,MATCH(DATE(BD$2,1,1),Emissions!$A$1:$LI$1),FALSE)</f>
        <v>58.037282471199994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12.333170880000001</v>
      </c>
      <c r="G477" s="324">
        <f>+VLOOKUP($E477,Emissions!$1:$1048576,MATCH(DATE(G$2,1,1),Emissions!$A$1:$LI$1),FALSE)</f>
        <v>12.432536649999999</v>
      </c>
      <c r="H477" s="324">
        <f>+VLOOKUP($E477,Emissions!$1:$1048576,MATCH(DATE(H$2,1,1),Emissions!$A$1:$LI$1),FALSE)</f>
        <v>12.523254659999999</v>
      </c>
      <c r="I477" s="324">
        <f>+VLOOKUP($E477,Emissions!$1:$1048576,MATCH(DATE(I$2,1,1),Emissions!$A$1:$LI$1),FALSE)</f>
        <v>12.62438543</v>
      </c>
      <c r="J477" s="324">
        <f>+VLOOKUP($E477,Emissions!$1:$1048576,MATCH(DATE(J$2,1,1),Emissions!$A$1:$LI$1),FALSE)</f>
        <v>12.74150169</v>
      </c>
      <c r="K477" s="324">
        <f>+VLOOKUP($E477,Emissions!$1:$1048576,MATCH(DATE(K$2,1,1),Emissions!$A$1:$LI$1),FALSE)</f>
        <v>12.875382310000001</v>
      </c>
      <c r="L477" s="324">
        <f>+VLOOKUP($E477,Emissions!$1:$1048576,MATCH(DATE(L$2,1,1),Emissions!$A$1:$LI$1),FALSE)</f>
        <v>13.01730306</v>
      </c>
      <c r="M477" s="324">
        <f>+VLOOKUP($E477,Emissions!$1:$1048576,MATCH(DATE(M$2,1,1),Emissions!$A$1:$LI$1),FALSE)</f>
        <v>13.168446429999999</v>
      </c>
      <c r="N477" s="324">
        <f>+VLOOKUP($E477,Emissions!$1:$1048576,MATCH(DATE(N$2,1,1),Emissions!$A$1:$LI$1),FALSE)</f>
        <v>13.327304440000001</v>
      </c>
      <c r="O477" s="324">
        <f>+VLOOKUP($E477,Emissions!$1:$1048576,MATCH(DATE(O$2,1,1),Emissions!$A$1:$LI$1),FALSE)</f>
        <v>13.49222546</v>
      </c>
      <c r="P477" s="324">
        <f>+VLOOKUP($E477,Emissions!$1:$1048576,MATCH(DATE(P$2,1,1),Emissions!$A$1:$LI$1),FALSE)</f>
        <v>13.67347749</v>
      </c>
      <c r="Q477" s="324">
        <f>+VLOOKUP($E477,Emissions!$1:$1048576,MATCH(DATE(Q$2,1,1),Emissions!$A$1:$LI$1),FALSE)</f>
        <v>13.85147916</v>
      </c>
      <c r="R477" s="324">
        <f>+VLOOKUP($E477,Emissions!$1:$1048576,MATCH(DATE(R$2,1,1),Emissions!$A$1:$LI$1),FALSE)</f>
        <v>14.030835590000001</v>
      </c>
      <c r="S477" s="324">
        <f>+VLOOKUP($E477,Emissions!$1:$1048576,MATCH(DATE(S$2,1,1),Emissions!$A$1:$LI$1),FALSE)</f>
        <v>14.212306079999999</v>
      </c>
      <c r="T477" s="324">
        <f>+VLOOKUP($E477,Emissions!$1:$1048576,MATCH(DATE(T$2,1,1),Emissions!$A$1:$LI$1),FALSE)</f>
        <v>14.395857579999999</v>
      </c>
      <c r="U477" s="324">
        <f>+VLOOKUP($E477,Emissions!$1:$1048576,MATCH(DATE(U$2,1,1),Emissions!$A$1:$LI$1),FALSE)</f>
        <v>14.58137353</v>
      </c>
      <c r="V477" s="324">
        <f>+VLOOKUP($E477,Emissions!$1:$1048576,MATCH(DATE(V$2,1,1),Emissions!$A$1:$LI$1),FALSE)</f>
        <v>14.76878413</v>
      </c>
      <c r="W477" s="324">
        <f>+VLOOKUP($E477,Emissions!$1:$1048576,MATCH(DATE(W$2,1,1),Emissions!$A$1:$LI$1),FALSE)</f>
        <v>14.95807449</v>
      </c>
      <c r="X477" s="324">
        <f>+VLOOKUP($E477,Emissions!$1:$1048576,MATCH(DATE(X$2,1,1),Emissions!$A$1:$LI$1),FALSE)</f>
        <v>15.149272610000001</v>
      </c>
      <c r="Y477" s="324">
        <f>+VLOOKUP($E477,Emissions!$1:$1048576,MATCH(DATE(Y$2,1,1),Emissions!$A$1:$LI$1),FALSE)</f>
        <v>15.34243616</v>
      </c>
      <c r="Z477" s="324">
        <f>+VLOOKUP($E477,Emissions!$1:$1048576,MATCH(DATE(Z$2,1,1),Emissions!$A$1:$LI$1),FALSE)</f>
        <v>15.529083269999999</v>
      </c>
      <c r="AA477" s="324">
        <f>+VLOOKUP($E477,Emissions!$1:$1048576,MATCH(DATE(AA$2,1,1),Emissions!$A$1:$LI$1),FALSE)</f>
        <v>15.72316026</v>
      </c>
      <c r="AB477" s="324">
        <f>+VLOOKUP($E477,Emissions!$1:$1048576,MATCH(DATE(AB$2,1,1),Emissions!$A$1:$LI$1),FALSE)</f>
        <v>15.920866480000001</v>
      </c>
      <c r="AC477" s="324">
        <f>+VLOOKUP($E477,Emissions!$1:$1048576,MATCH(DATE(AC$2,1,1),Emissions!$A$1:$LI$1),FALSE)</f>
        <v>16.121420910000001</v>
      </c>
      <c r="AD477" s="324">
        <f>+VLOOKUP($E477,Emissions!$1:$1048576,MATCH(DATE(AD$2,1,1),Emissions!$A$1:$LI$1),FALSE)</f>
        <v>16.324728929999999</v>
      </c>
      <c r="AE477" s="324">
        <f>+VLOOKUP($E477,Emissions!$1:$1048576,MATCH(DATE(AE$2,1,1),Emissions!$A$1:$LI$1),FALSE)</f>
        <v>16.506127410000001</v>
      </c>
      <c r="AF477" s="324">
        <f>+VLOOKUP($E477,Emissions!$1:$1048576,MATCH(DATE(AF$2,1,1),Emissions!$A$1:$LI$1),FALSE)</f>
        <v>16.6939584</v>
      </c>
      <c r="AG477" s="324">
        <f>+VLOOKUP($E477,Emissions!$1:$1048576,MATCH(DATE(AG$2,1,1),Emissions!$A$1:$LI$1),FALSE)</f>
        <v>16.884113840000001</v>
      </c>
      <c r="AH477" s="324">
        <f>+VLOOKUP($E477,Emissions!$1:$1048576,MATCH(DATE(AH$2,1,1),Emissions!$A$1:$LI$1),FALSE)</f>
        <v>17.075964150000001</v>
      </c>
      <c r="AI477" s="324">
        <f>+VLOOKUP($E477,Emissions!$1:$1048576,MATCH(DATE(AI$2,1,1),Emissions!$A$1:$LI$1),FALSE)</f>
        <v>17.269671370000001</v>
      </c>
      <c r="AJ477" s="324">
        <f>+VLOOKUP($E477,Emissions!$1:$1048576,MATCH(DATE(AJ$2,1,1),Emissions!$A$1:$LI$1),FALSE)</f>
        <v>17.4655159</v>
      </c>
      <c r="AK477" s="324">
        <f>+VLOOKUP($E477,Emissions!$1:$1048576,MATCH(DATE(AK$2,1,1),Emissions!$A$1:$LI$1),FALSE)</f>
        <v>17.66375197</v>
      </c>
      <c r="AL477" s="324">
        <f>+VLOOKUP($E477,Emissions!$1:$1048576,MATCH(DATE(AL$2,1,1),Emissions!$A$1:$LI$1),FALSE)</f>
        <v>17.864577959999998</v>
      </c>
      <c r="AM477" s="324">
        <f>+VLOOKUP($E477,Emissions!$1:$1048576,MATCH(DATE(AM$2,1,1),Emissions!$A$1:$LI$1),FALSE)</f>
        <v>18.068136620000001</v>
      </c>
      <c r="AN477" s="324">
        <f>+VLOOKUP($E477,Emissions!$1:$1048576,MATCH(DATE(AN$2,1,1),Emissions!$A$1:$LI$1),FALSE)</f>
        <v>18.274523949999999</v>
      </c>
      <c r="AO477" s="324">
        <f>+VLOOKUP($E477,Emissions!$1:$1048576,MATCH(DATE(AO$2,1,1),Emissions!$A$1:$LI$1),FALSE)</f>
        <v>18.48380001</v>
      </c>
      <c r="AP477" s="324">
        <f>+VLOOKUP($E477,Emissions!$1:$1048576,MATCH(DATE(AP$2,1,1),Emissions!$A$1:$LI$1),FALSE)</f>
        <v>18.690035470000002</v>
      </c>
      <c r="AQ477" s="324">
        <f>+VLOOKUP($E477,Emissions!$1:$1048576,MATCH(DATE(AQ$2,1,1),Emissions!$A$1:$LI$1),FALSE)</f>
        <v>18.896899820000002</v>
      </c>
      <c r="AR477" s="324">
        <f>+VLOOKUP($E477,Emissions!$1:$1048576,MATCH(DATE(AR$2,1,1),Emissions!$A$1:$LI$1),FALSE)</f>
        <v>19.105352490000001</v>
      </c>
      <c r="AS477" s="324">
        <f>+VLOOKUP($E477,Emissions!$1:$1048576,MATCH(DATE(AS$2,1,1),Emissions!$A$1:$LI$1),FALSE)</f>
        <v>19.31574397</v>
      </c>
      <c r="AT477" s="324">
        <f>+VLOOKUP($E477,Emissions!$1:$1048576,MATCH(DATE(AT$2,1,1),Emissions!$A$1:$LI$1),FALSE)</f>
        <v>19.52829186</v>
      </c>
      <c r="AU477" s="324">
        <f>+VLOOKUP($E477,Emissions!$1:$1048576,MATCH(DATE(AU$2,1,1),Emissions!$A$1:$LI$1),FALSE)</f>
        <v>19.743172040000001</v>
      </c>
      <c r="AV477" s="324">
        <f>+VLOOKUP($E477,Emissions!$1:$1048576,MATCH(DATE(AV$2,1,1),Emissions!$A$1:$LI$1),FALSE)</f>
        <v>19.960531400000001</v>
      </c>
      <c r="AW477" s="324">
        <f>+VLOOKUP($E477,Emissions!$1:$1048576,MATCH(DATE(AW$2,1,1),Emissions!$A$1:$LI$1),FALSE)</f>
        <v>20.180487419999999</v>
      </c>
      <c r="AX477" s="324">
        <f>+VLOOKUP($E477,Emissions!$1:$1048576,MATCH(DATE(AX$2,1,1),Emissions!$A$1:$LI$1),FALSE)</f>
        <v>20.40312823</v>
      </c>
      <c r="AY477" s="324">
        <f>+VLOOKUP($E477,Emissions!$1:$1048576,MATCH(DATE(AY$2,1,1),Emissions!$A$1:$LI$1),FALSE)</f>
        <v>20.628513860000002</v>
      </c>
      <c r="AZ477" s="324">
        <f>+VLOOKUP($E477,Emissions!$1:$1048576,MATCH(DATE(AZ$2,1,1),Emissions!$A$1:$LI$1),FALSE)</f>
        <v>20.857216780000002</v>
      </c>
      <c r="BA477" s="324">
        <f>+VLOOKUP($E477,Emissions!$1:$1048576,MATCH(DATE(BA$2,1,1),Emissions!$A$1:$LI$1),FALSE)</f>
        <v>21.088913789999999</v>
      </c>
      <c r="BB477" s="324">
        <f>+VLOOKUP($E477,Emissions!$1:$1048576,MATCH(DATE(BB$2,1,1),Emissions!$A$1:$LI$1),FALSE)</f>
        <v>21.323500599999999</v>
      </c>
      <c r="BC477" s="324">
        <f>+VLOOKUP($E477,Emissions!$1:$1048576,MATCH(DATE(BC$2,1,1),Emissions!$A$1:$LI$1),FALSE)</f>
        <v>21.560895429999999</v>
      </c>
      <c r="BD477" s="324">
        <f>+VLOOKUP($E477,Emissions!$1:$1048576,MATCH(DATE(BD$2,1,1),Emissions!$A$1:$LI$1),FALSE)</f>
        <v>21.8009962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135.20565893999998</v>
      </c>
      <c r="G478" s="324">
        <f>+VLOOKUP($E478,Emissions!$1:$1048576,MATCH(DATE(G$2,1,1),Emissions!$A$1:$LI$1),FALSE)</f>
        <v>135.85524645000001</v>
      </c>
      <c r="H478" s="324">
        <f>+VLOOKUP($E478,Emissions!$1:$1048576,MATCH(DATE(H$2,1,1),Emissions!$A$1:$LI$1),FALSE)</f>
        <v>136.43742170000002</v>
      </c>
      <c r="I478" s="324">
        <f>+VLOOKUP($E478,Emissions!$1:$1048576,MATCH(DATE(I$2,1,1),Emissions!$A$1:$LI$1),FALSE)</f>
        <v>137.23106486999998</v>
      </c>
      <c r="J478" s="324">
        <f>+VLOOKUP($E478,Emissions!$1:$1048576,MATCH(DATE(J$2,1,1),Emissions!$A$1:$LI$1),FALSE)</f>
        <v>138.29669582</v>
      </c>
      <c r="K478" s="324">
        <f>+VLOOKUP($E478,Emissions!$1:$1048576,MATCH(DATE(K$2,1,1),Emissions!$A$1:$LI$1),FALSE)</f>
        <v>139.61415604000001</v>
      </c>
      <c r="L478" s="324">
        <f>+VLOOKUP($E478,Emissions!$1:$1048576,MATCH(DATE(L$2,1,1),Emissions!$A$1:$LI$1),FALSE)</f>
        <v>141.08349514</v>
      </c>
      <c r="M478" s="324">
        <f>+VLOOKUP($E478,Emissions!$1:$1048576,MATCH(DATE(M$2,1,1),Emissions!$A$1:$LI$1),FALSE)</f>
        <v>142.68850877</v>
      </c>
      <c r="N478" s="324">
        <f>+VLOOKUP($E478,Emissions!$1:$1048576,MATCH(DATE(N$2,1,1),Emissions!$A$1:$LI$1),FALSE)</f>
        <v>144.40030705999999</v>
      </c>
      <c r="O478" s="324">
        <f>+VLOOKUP($E478,Emissions!$1:$1048576,MATCH(DATE(O$2,1,1),Emissions!$A$1:$LI$1),FALSE)</f>
        <v>146.19472300000001</v>
      </c>
      <c r="P478" s="324">
        <f>+VLOOKUP($E478,Emissions!$1:$1048576,MATCH(DATE(P$2,1,1),Emissions!$A$1:$LI$1),FALSE)</f>
        <v>148.15348834</v>
      </c>
      <c r="Q478" s="324">
        <f>+VLOOKUP($E478,Emissions!$1:$1048576,MATCH(DATE(Q$2,1,1),Emissions!$A$1:$LI$1),FALSE)</f>
        <v>150.11557787999999</v>
      </c>
      <c r="R478" s="324">
        <f>+VLOOKUP($E478,Emissions!$1:$1048576,MATCH(DATE(R$2,1,1),Emissions!$A$1:$LI$1),FALSE)</f>
        <v>152.10635156000001</v>
      </c>
      <c r="S478" s="324">
        <f>+VLOOKUP($E478,Emissions!$1:$1048576,MATCH(DATE(S$2,1,1),Emissions!$A$1:$LI$1),FALSE)</f>
        <v>154.12408087</v>
      </c>
      <c r="T478" s="324">
        <f>+VLOOKUP($E478,Emissions!$1:$1048576,MATCH(DATE(T$2,1,1),Emissions!$A$1:$LI$1),FALSE)</f>
        <v>156.16425681000001</v>
      </c>
      <c r="U478" s="324">
        <f>+VLOOKUP($E478,Emissions!$1:$1048576,MATCH(DATE(U$2,1,1),Emissions!$A$1:$LI$1),FALSE)</f>
        <v>158.22337049999999</v>
      </c>
      <c r="V478" s="324">
        <f>+VLOOKUP($E478,Emissions!$1:$1048576,MATCH(DATE(V$2,1,1),Emissions!$A$1:$LI$1),FALSE)</f>
        <v>160.29922395</v>
      </c>
      <c r="W478" s="324">
        <f>+VLOOKUP($E478,Emissions!$1:$1048576,MATCH(DATE(W$2,1,1),Emissions!$A$1:$LI$1),FALSE)</f>
        <v>162.39065608999999</v>
      </c>
      <c r="X478" s="324">
        <f>+VLOOKUP($E478,Emissions!$1:$1048576,MATCH(DATE(X$2,1,1),Emissions!$A$1:$LI$1),FALSE)</f>
        <v>164.49727770999999</v>
      </c>
      <c r="Y478" s="324">
        <f>+VLOOKUP($E478,Emissions!$1:$1048576,MATCH(DATE(Y$2,1,1),Emissions!$A$1:$LI$1),FALSE)</f>
        <v>166.61925194</v>
      </c>
      <c r="Z478" s="324">
        <f>+VLOOKUP($E478,Emissions!$1:$1048576,MATCH(DATE(Z$2,1,1),Emissions!$A$1:$LI$1),FALSE)</f>
        <v>168.68247006000001</v>
      </c>
      <c r="AA478" s="324">
        <f>+VLOOKUP($E478,Emissions!$1:$1048576,MATCH(DATE(AA$2,1,1),Emissions!$A$1:$LI$1),FALSE)</f>
        <v>170.79834776000001</v>
      </c>
      <c r="AB478" s="324">
        <f>+VLOOKUP($E478,Emissions!$1:$1048576,MATCH(DATE(AB$2,1,1),Emissions!$A$1:$LI$1),FALSE)</f>
        <v>172.94185497999999</v>
      </c>
      <c r="AC478" s="324">
        <f>+VLOOKUP($E478,Emissions!$1:$1048576,MATCH(DATE(AC$2,1,1),Emissions!$A$1:$LI$1),FALSE)</f>
        <v>175.11005306999999</v>
      </c>
      <c r="AD478" s="324">
        <f>+VLOOKUP($E478,Emissions!$1:$1048576,MATCH(DATE(AD$2,1,1),Emissions!$A$1:$LI$1),FALSE)</f>
        <v>177.30344013000001</v>
      </c>
      <c r="AE478" s="324">
        <f>+VLOOKUP($E478,Emissions!$1:$1048576,MATCH(DATE(AE$2,1,1),Emissions!$A$1:$LI$1),FALSE)</f>
        <v>179.30671491999999</v>
      </c>
      <c r="AF478" s="324">
        <f>+VLOOKUP($E478,Emissions!$1:$1048576,MATCH(DATE(AF$2,1,1),Emissions!$A$1:$LI$1),FALSE)</f>
        <v>181.33800081999999</v>
      </c>
      <c r="AG478" s="324">
        <f>+VLOOKUP($E478,Emissions!$1:$1048576,MATCH(DATE(AG$2,1,1),Emissions!$A$1:$LI$1),FALSE)</f>
        <v>183.37059901000001</v>
      </c>
      <c r="AH478" s="324">
        <f>+VLOOKUP($E478,Emissions!$1:$1048576,MATCH(DATE(AH$2,1,1),Emissions!$A$1:$LI$1),FALSE)</f>
        <v>185.40616162999999</v>
      </c>
      <c r="AI478" s="324">
        <f>+VLOOKUP($E478,Emissions!$1:$1048576,MATCH(DATE(AI$2,1,1),Emissions!$A$1:$LI$1),FALSE)</f>
        <v>187.45059486</v>
      </c>
      <c r="AJ478" s="324">
        <f>+VLOOKUP($E478,Emissions!$1:$1048576,MATCH(DATE(AJ$2,1,1),Emissions!$A$1:$LI$1),FALSE)</f>
        <v>189.50962487999999</v>
      </c>
      <c r="AK478" s="324">
        <f>+VLOOKUP($E478,Emissions!$1:$1048576,MATCH(DATE(AK$2,1,1),Emissions!$A$1:$LI$1),FALSE)</f>
        <v>191.58794169000001</v>
      </c>
      <c r="AL478" s="324">
        <f>+VLOOKUP($E478,Emissions!$1:$1048576,MATCH(DATE(AL$2,1,1),Emissions!$A$1:$LI$1),FALSE)</f>
        <v>193.68912752</v>
      </c>
      <c r="AM478" s="324">
        <f>+VLOOKUP($E478,Emissions!$1:$1048576,MATCH(DATE(AM$2,1,1),Emissions!$A$1:$LI$1),FALSE)</f>
        <v>195.81577759999999</v>
      </c>
      <c r="AN478" s="324">
        <f>+VLOOKUP($E478,Emissions!$1:$1048576,MATCH(DATE(AN$2,1,1),Emissions!$A$1:$LI$1),FALSE)</f>
        <v>197.96968186999999</v>
      </c>
      <c r="AO478" s="324">
        <f>+VLOOKUP($E478,Emissions!$1:$1048576,MATCH(DATE(AO$2,1,1),Emissions!$A$1:$LI$1),FALSE)</f>
        <v>200.15201174999999</v>
      </c>
      <c r="AP478" s="324">
        <f>+VLOOKUP($E478,Emissions!$1:$1048576,MATCH(DATE(AP$2,1,1),Emissions!$A$1:$LI$1),FALSE)</f>
        <v>202.31107787000002</v>
      </c>
      <c r="AQ478" s="324">
        <f>+VLOOKUP($E478,Emissions!$1:$1048576,MATCH(DATE(AQ$2,1,1),Emissions!$A$1:$LI$1),FALSE)</f>
        <v>204.47209062000002</v>
      </c>
      <c r="AR478" s="324">
        <f>+VLOOKUP($E478,Emissions!$1:$1048576,MATCH(DATE(AR$2,1,1),Emissions!$A$1:$LI$1),FALSE)</f>
        <v>206.64204223000002</v>
      </c>
      <c r="AS478" s="324">
        <f>+VLOOKUP($E478,Emissions!$1:$1048576,MATCH(DATE(AS$2,1,1),Emissions!$A$1:$LI$1),FALSE)</f>
        <v>208.82498621000002</v>
      </c>
      <c r="AT478" s="324">
        <f>+VLOOKUP($E478,Emissions!$1:$1048576,MATCH(DATE(AT$2,1,1),Emissions!$A$1:$LI$1),FALSE)</f>
        <v>211.02441569999999</v>
      </c>
      <c r="AU478" s="324">
        <f>+VLOOKUP($E478,Emissions!$1:$1048576,MATCH(DATE(AU$2,1,1),Emissions!$A$1:$LI$1),FALSE)</f>
        <v>213.24347030000001</v>
      </c>
      <c r="AV478" s="324">
        <f>+VLOOKUP($E478,Emissions!$1:$1048576,MATCH(DATE(AV$2,1,1),Emissions!$A$1:$LI$1),FALSE)</f>
        <v>215.48486832999998</v>
      </c>
      <c r="AW478" s="324">
        <f>+VLOOKUP($E478,Emissions!$1:$1048576,MATCH(DATE(AW$2,1,1),Emissions!$A$1:$LI$1),FALSE)</f>
        <v>217.75084543</v>
      </c>
      <c r="AX478" s="324">
        <f>+VLOOKUP($E478,Emissions!$1:$1048576,MATCH(DATE(AX$2,1,1),Emissions!$A$1:$LI$1),FALSE)</f>
        <v>220.04316191999999</v>
      </c>
      <c r="AY478" s="324">
        <f>+VLOOKUP($E478,Emissions!$1:$1048576,MATCH(DATE(AY$2,1,1),Emissions!$A$1:$LI$1),FALSE)</f>
        <v>222.36315710999997</v>
      </c>
      <c r="AZ478" s="324">
        <f>+VLOOKUP($E478,Emissions!$1:$1048576,MATCH(DATE(AZ$2,1,1),Emissions!$A$1:$LI$1),FALSE)</f>
        <v>224.71655011000001</v>
      </c>
      <c r="BA478" s="324">
        <f>+VLOOKUP($E478,Emissions!$1:$1048576,MATCH(DATE(BA$2,1,1),Emissions!$A$1:$LI$1),FALSE)</f>
        <v>227.10181030999999</v>
      </c>
      <c r="BB478" s="324">
        <f>+VLOOKUP($E478,Emissions!$1:$1048576,MATCH(DATE(BB$2,1,1),Emissions!$A$1:$LI$1),FALSE)</f>
        <v>229.51887529999999</v>
      </c>
      <c r="BC478" s="324">
        <f>+VLOOKUP($E478,Emissions!$1:$1048576,MATCH(DATE(BC$2,1,1),Emissions!$A$1:$LI$1),FALSE)</f>
        <v>231.96782352</v>
      </c>
      <c r="BD478" s="324">
        <f>+VLOOKUP($E478,Emissions!$1:$1048576,MATCH(DATE(BD$2,1,1),Emissions!$A$1:$LI$1),FALSE)</f>
        <v>234.44871594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33.669778890000003</v>
      </c>
      <c r="G479" s="324">
        <f>+VLOOKUP($E479,Emissions!$1:$1048576,MATCH(DATE(G$2,1,1),Emissions!$A$1:$LI$1),FALSE)</f>
        <v>33.848991830000003</v>
      </c>
      <c r="H479" s="324">
        <f>+VLOOKUP($E479,Emissions!$1:$1048576,MATCH(DATE(H$2,1,1),Emissions!$A$1:$LI$1),FALSE)</f>
        <v>33.969358239999998</v>
      </c>
      <c r="I479" s="324">
        <f>+VLOOKUP($E479,Emissions!$1:$1048576,MATCH(DATE(I$2,1,1),Emissions!$A$1:$LI$1),FALSE)</f>
        <v>34.083231259999998</v>
      </c>
      <c r="J479" s="324">
        <f>+VLOOKUP($E479,Emissions!$1:$1048576,MATCH(DATE(J$2,1,1),Emissions!$A$1:$LI$1),FALSE)</f>
        <v>34.20781152</v>
      </c>
      <c r="K479" s="324">
        <f>+VLOOKUP($E479,Emissions!$1:$1048576,MATCH(DATE(K$2,1,1),Emissions!$A$1:$LI$1),FALSE)</f>
        <v>34.376784110000003</v>
      </c>
      <c r="L479" s="324">
        <f>+VLOOKUP($E479,Emissions!$1:$1048576,MATCH(DATE(L$2,1,1),Emissions!$A$1:$LI$1),FALSE)</f>
        <v>34.579626840000003</v>
      </c>
      <c r="M479" s="324">
        <f>+VLOOKUP($E479,Emissions!$1:$1048576,MATCH(DATE(M$2,1,1),Emissions!$A$1:$LI$1),FALSE)</f>
        <v>34.817103350000004</v>
      </c>
      <c r="N479" s="324">
        <f>+VLOOKUP($E479,Emissions!$1:$1048576,MATCH(DATE(N$2,1,1),Emissions!$A$1:$LI$1),FALSE)</f>
        <v>35.082270000000001</v>
      </c>
      <c r="O479" s="324">
        <f>+VLOOKUP($E479,Emissions!$1:$1048576,MATCH(DATE(O$2,1,1),Emissions!$A$1:$LI$1),FALSE)</f>
        <v>35.367800369999998</v>
      </c>
      <c r="P479" s="324">
        <f>+VLOOKUP($E479,Emissions!$1:$1048576,MATCH(DATE(P$2,1,1),Emissions!$A$1:$LI$1),FALSE)</f>
        <v>35.694378579999999</v>
      </c>
      <c r="Q479" s="324">
        <f>+VLOOKUP($E479,Emissions!$1:$1048576,MATCH(DATE(Q$2,1,1),Emissions!$A$1:$LI$1),FALSE)</f>
        <v>36.018155200000002</v>
      </c>
      <c r="R479" s="324">
        <f>+VLOOKUP($E479,Emissions!$1:$1048576,MATCH(DATE(R$2,1,1),Emissions!$A$1:$LI$1),FALSE)</f>
        <v>36.345376129999998</v>
      </c>
      <c r="S479" s="324">
        <f>+VLOOKUP($E479,Emissions!$1:$1048576,MATCH(DATE(S$2,1,1),Emissions!$A$1:$LI$1),FALSE)</f>
        <v>36.676742599999997</v>
      </c>
      <c r="T479" s="324">
        <f>+VLOOKUP($E479,Emissions!$1:$1048576,MATCH(DATE(T$2,1,1),Emissions!$A$1:$LI$1),FALSE)</f>
        <v>37.011938900000004</v>
      </c>
      <c r="U479" s="324">
        <f>+VLOOKUP($E479,Emissions!$1:$1048576,MATCH(DATE(U$2,1,1),Emissions!$A$1:$LI$1),FALSE)</f>
        <v>37.350580140000005</v>
      </c>
      <c r="V479" s="324">
        <f>+VLOOKUP($E479,Emissions!$1:$1048576,MATCH(DATE(V$2,1,1),Emissions!$A$1:$LI$1),FALSE)</f>
        <v>37.69238799</v>
      </c>
      <c r="W479" s="324">
        <f>+VLOOKUP($E479,Emissions!$1:$1048576,MATCH(DATE(W$2,1,1),Emissions!$A$1:$LI$1),FALSE)</f>
        <v>38.037204959999997</v>
      </c>
      <c r="X479" s="324">
        <f>+VLOOKUP($E479,Emissions!$1:$1048576,MATCH(DATE(X$2,1,1),Emissions!$A$1:$LI$1),FALSE)</f>
        <v>38.384978199999999</v>
      </c>
      <c r="Y479" s="324">
        <f>+VLOOKUP($E479,Emissions!$1:$1048576,MATCH(DATE(Y$2,1,1),Emissions!$A$1:$LI$1),FALSE)</f>
        <v>38.73573828</v>
      </c>
      <c r="Z479" s="324">
        <f>+VLOOKUP($E479,Emissions!$1:$1048576,MATCH(DATE(Z$2,1,1),Emissions!$A$1:$LI$1),FALSE)</f>
        <v>39.070556949999997</v>
      </c>
      <c r="AA479" s="324">
        <f>+VLOOKUP($E479,Emissions!$1:$1048576,MATCH(DATE(AA$2,1,1),Emissions!$A$1:$LI$1),FALSE)</f>
        <v>39.41831732</v>
      </c>
      <c r="AB479" s="324">
        <f>+VLOOKUP($E479,Emissions!$1:$1048576,MATCH(DATE(AB$2,1,1),Emissions!$A$1:$LI$1),FALSE)</f>
        <v>39.77281747</v>
      </c>
      <c r="AC479" s="324">
        <f>+VLOOKUP($E479,Emissions!$1:$1048576,MATCH(DATE(AC$2,1,1),Emissions!$A$1:$LI$1),FALSE)</f>
        <v>40.132558959999997</v>
      </c>
      <c r="AD479" s="324">
        <f>+VLOOKUP($E479,Emissions!$1:$1048576,MATCH(DATE(AD$2,1,1),Emissions!$A$1:$LI$1),FALSE)</f>
        <v>40.497188850000001</v>
      </c>
      <c r="AE479" s="324">
        <f>+VLOOKUP($E479,Emissions!$1:$1048576,MATCH(DATE(AE$2,1,1),Emissions!$A$1:$LI$1),FALSE)</f>
        <v>40.81244221</v>
      </c>
      <c r="AF479" s="324">
        <f>+VLOOKUP($E479,Emissions!$1:$1048576,MATCH(DATE(AF$2,1,1),Emissions!$A$1:$LI$1),FALSE)</f>
        <v>41.134486600000002</v>
      </c>
      <c r="AG479" s="324">
        <f>+VLOOKUP($E479,Emissions!$1:$1048576,MATCH(DATE(AG$2,1,1),Emissions!$A$1:$LI$1),FALSE)</f>
        <v>41.458033360000002</v>
      </c>
      <c r="AH479" s="324">
        <f>+VLOOKUP($E479,Emissions!$1:$1048576,MATCH(DATE(AH$2,1,1),Emissions!$A$1:$LI$1),FALSE)</f>
        <v>41.782713620000003</v>
      </c>
      <c r="AI479" s="324">
        <f>+VLOOKUP($E479,Emissions!$1:$1048576,MATCH(DATE(AI$2,1,1),Emissions!$A$1:$LI$1),FALSE)</f>
        <v>42.109016780000005</v>
      </c>
      <c r="AJ479" s="324">
        <f>+VLOOKUP($E479,Emissions!$1:$1048576,MATCH(DATE(AJ$2,1,1),Emissions!$A$1:$LI$1),FALSE)</f>
        <v>42.437527540000005</v>
      </c>
      <c r="AK479" s="324">
        <f>+VLOOKUP($E479,Emissions!$1:$1048576,MATCH(DATE(AK$2,1,1),Emissions!$A$1:$LI$1),FALSE)</f>
        <v>42.768850280000002</v>
      </c>
      <c r="AL479" s="324">
        <f>+VLOOKUP($E479,Emissions!$1:$1048576,MATCH(DATE(AL$2,1,1),Emissions!$A$1:$LI$1),FALSE)</f>
        <v>43.103509799999998</v>
      </c>
      <c r="AM479" s="324">
        <f>+VLOOKUP($E479,Emissions!$1:$1048576,MATCH(DATE(AM$2,1,1),Emissions!$A$1:$LI$1),FALSE)</f>
        <v>43.441923199999998</v>
      </c>
      <c r="AN479" s="324">
        <f>+VLOOKUP($E479,Emissions!$1:$1048576,MATCH(DATE(AN$2,1,1),Emissions!$A$1:$LI$1),FALSE)</f>
        <v>43.784399209999997</v>
      </c>
      <c r="AO479" s="324">
        <f>+VLOOKUP($E479,Emissions!$1:$1048576,MATCH(DATE(AO$2,1,1),Emissions!$A$1:$LI$1),FALSE)</f>
        <v>44.131148840000002</v>
      </c>
      <c r="AP479" s="324">
        <f>+VLOOKUP($E479,Emissions!$1:$1048576,MATCH(DATE(AP$2,1,1),Emissions!$A$1:$LI$1),FALSE)</f>
        <v>44.469579680000002</v>
      </c>
      <c r="AQ479" s="324">
        <f>+VLOOKUP($E479,Emissions!$1:$1048576,MATCH(DATE(AQ$2,1,1),Emissions!$A$1:$LI$1),FALSE)</f>
        <v>44.806078149999998</v>
      </c>
      <c r="AR479" s="324">
        <f>+VLOOKUP($E479,Emissions!$1:$1048576,MATCH(DATE(AR$2,1,1),Emissions!$A$1:$LI$1),FALSE)</f>
        <v>45.142772409999999</v>
      </c>
      <c r="AS479" s="324">
        <f>+VLOOKUP($E479,Emissions!$1:$1048576,MATCH(DATE(AS$2,1,1),Emissions!$A$1:$LI$1),FALSE)</f>
        <v>45.480677679999999</v>
      </c>
      <c r="AT479" s="324">
        <f>+VLOOKUP($E479,Emissions!$1:$1048576,MATCH(DATE(AT$2,1,1),Emissions!$A$1:$LI$1),FALSE)</f>
        <v>45.820432089999997</v>
      </c>
      <c r="AU479" s="324">
        <f>+VLOOKUP($E479,Emissions!$1:$1048576,MATCH(DATE(AU$2,1,1),Emissions!$A$1:$LI$1),FALSE)</f>
        <v>46.162487069999997</v>
      </c>
      <c r="AV479" s="324">
        <f>+VLOOKUP($E479,Emissions!$1:$1048576,MATCH(DATE(AV$2,1,1),Emissions!$A$1:$LI$1),FALSE)</f>
        <v>46.507158189999998</v>
      </c>
      <c r="AW479" s="324">
        <f>+VLOOKUP($E479,Emissions!$1:$1048576,MATCH(DATE(AW$2,1,1),Emissions!$A$1:$LI$1),FALSE)</f>
        <v>46.854635860000002</v>
      </c>
      <c r="AX479" s="324">
        <f>+VLOOKUP($E479,Emissions!$1:$1048576,MATCH(DATE(AX$2,1,1),Emissions!$A$1:$LI$1),FALSE)</f>
        <v>47.204986230000003</v>
      </c>
      <c r="AY479" s="324">
        <f>+VLOOKUP($E479,Emissions!$1:$1048576,MATCH(DATE(AY$2,1,1),Emissions!$A$1:$LI$1),FALSE)</f>
        <v>47.558131439999997</v>
      </c>
      <c r="AZ479" s="324">
        <f>+VLOOKUP($E479,Emissions!$1:$1048576,MATCH(DATE(AZ$2,1,1),Emissions!$A$1:$LI$1),FALSE)</f>
        <v>47.914942320000002</v>
      </c>
      <c r="BA479" s="324">
        <f>+VLOOKUP($E479,Emissions!$1:$1048576,MATCH(DATE(BA$2,1,1),Emissions!$A$1:$LI$1),FALSE)</f>
        <v>48.274375190000001</v>
      </c>
      <c r="BB479" s="324">
        <f>+VLOOKUP($E479,Emissions!$1:$1048576,MATCH(DATE(BB$2,1,1),Emissions!$A$1:$LI$1),FALSE)</f>
        <v>48.635413119999996</v>
      </c>
      <c r="BC479" s="324">
        <f>+VLOOKUP($E479,Emissions!$1:$1048576,MATCH(DATE(BC$2,1,1),Emissions!$A$1:$LI$1),FALSE)</f>
        <v>48.996630870000004</v>
      </c>
      <c r="BD479" s="324">
        <f>+VLOOKUP($E479,Emissions!$1:$1048576,MATCH(DATE(BD$2,1,1),Emissions!$A$1:$LI$1),FALSE)</f>
        <v>49.356102770000007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82.820727430000005</v>
      </c>
      <c r="G480" s="324">
        <f>+VLOOKUP($E480,Emissions!$1:$1048576,MATCH(DATE(G$2,1,1),Emissions!$A$1:$LI$1),FALSE)</f>
        <v>83.523118570000008</v>
      </c>
      <c r="H480" s="324">
        <f>+VLOOKUP($E480,Emissions!$1:$1048576,MATCH(DATE(H$2,1,1),Emissions!$A$1:$LI$1),FALSE)</f>
        <v>84.181356969999996</v>
      </c>
      <c r="I480" s="324">
        <f>+VLOOKUP($E480,Emissions!$1:$1048576,MATCH(DATE(I$2,1,1),Emissions!$A$1:$LI$1),FALSE)</f>
        <v>84.861687359999991</v>
      </c>
      <c r="J480" s="324">
        <f>+VLOOKUP($E480,Emissions!$1:$1048576,MATCH(DATE(J$2,1,1),Emissions!$A$1:$LI$1),FALSE)</f>
        <v>85.586749370000007</v>
      </c>
      <c r="K480" s="324">
        <f>+VLOOKUP($E480,Emissions!$1:$1048576,MATCH(DATE(K$2,1,1),Emissions!$A$1:$LI$1),FALSE)</f>
        <v>86.40491299</v>
      </c>
      <c r="L480" s="324">
        <f>+VLOOKUP($E480,Emissions!$1:$1048576,MATCH(DATE(L$2,1,1),Emissions!$A$1:$LI$1),FALSE)</f>
        <v>87.269825740000002</v>
      </c>
      <c r="M480" s="324">
        <f>+VLOOKUP($E480,Emissions!$1:$1048576,MATCH(DATE(M$2,1,1),Emissions!$A$1:$LI$1),FALSE)</f>
        <v>88.194663899999995</v>
      </c>
      <c r="N480" s="324">
        <f>+VLOOKUP($E480,Emissions!$1:$1048576,MATCH(DATE(N$2,1,1),Emissions!$A$1:$LI$1),FALSE)</f>
        <v>89.171886700000002</v>
      </c>
      <c r="O480" s="324">
        <f>+VLOOKUP($E480,Emissions!$1:$1048576,MATCH(DATE(O$2,1,1),Emissions!$A$1:$LI$1),FALSE)</f>
        <v>90.191028579999994</v>
      </c>
      <c r="P480" s="324">
        <f>+VLOOKUP($E480,Emissions!$1:$1048576,MATCH(DATE(P$2,1,1),Emissions!$A$1:$LI$1),FALSE)</f>
        <v>91.326674149999988</v>
      </c>
      <c r="Q480" s="324">
        <f>+VLOOKUP($E480,Emissions!$1:$1048576,MATCH(DATE(Q$2,1,1),Emissions!$A$1:$LI$1),FALSE)</f>
        <v>92.442728049999999</v>
      </c>
      <c r="R480" s="324">
        <f>+VLOOKUP($E480,Emissions!$1:$1048576,MATCH(DATE(R$2,1,1),Emissions!$A$1:$LI$1),FALSE)</f>
        <v>93.565146929999997</v>
      </c>
      <c r="S480" s="324">
        <f>+VLOOKUP($E480,Emissions!$1:$1048576,MATCH(DATE(S$2,1,1),Emissions!$A$1:$LI$1),FALSE)</f>
        <v>94.698306330000008</v>
      </c>
      <c r="T480" s="324">
        <f>+VLOOKUP($E480,Emissions!$1:$1048576,MATCH(DATE(T$2,1,1),Emissions!$A$1:$LI$1),FALSE)</f>
        <v>95.842162050000013</v>
      </c>
      <c r="U480" s="324">
        <f>+VLOOKUP($E480,Emissions!$1:$1048576,MATCH(DATE(U$2,1,1),Emissions!$A$1:$LI$1),FALSE)</f>
        <v>96.995975459999997</v>
      </c>
      <c r="V480" s="324">
        <f>+VLOOKUP($E480,Emissions!$1:$1048576,MATCH(DATE(V$2,1,1),Emissions!$A$1:$LI$1),FALSE)</f>
        <v>98.159159770000002</v>
      </c>
      <c r="W480" s="324">
        <f>+VLOOKUP($E480,Emissions!$1:$1048576,MATCH(DATE(W$2,1,1),Emissions!$A$1:$LI$1),FALSE)</f>
        <v>99.331426199999996</v>
      </c>
      <c r="X480" s="324">
        <f>+VLOOKUP($E480,Emissions!$1:$1048576,MATCH(DATE(X$2,1,1),Emissions!$A$1:$LI$1),FALSE)</f>
        <v>100.51279156</v>
      </c>
      <c r="Y480" s="324">
        <f>+VLOOKUP($E480,Emissions!$1:$1048576,MATCH(DATE(Y$2,1,1),Emissions!$A$1:$LI$1),FALSE)</f>
        <v>101.7035339</v>
      </c>
      <c r="Z480" s="324">
        <f>+VLOOKUP($E480,Emissions!$1:$1048576,MATCH(DATE(Z$2,1,1),Emissions!$A$1:$LI$1),FALSE)</f>
        <v>102.84339891</v>
      </c>
      <c r="AA480" s="324">
        <f>+VLOOKUP($E480,Emissions!$1:$1048576,MATCH(DATE(AA$2,1,1),Emissions!$A$1:$LI$1),FALSE)</f>
        <v>104.02694998</v>
      </c>
      <c r="AB480" s="324">
        <f>+VLOOKUP($E480,Emissions!$1:$1048576,MATCH(DATE(AB$2,1,1),Emissions!$A$1:$LI$1),FALSE)</f>
        <v>105.23230717</v>
      </c>
      <c r="AC480" s="324">
        <f>+VLOOKUP($E480,Emissions!$1:$1048576,MATCH(DATE(AC$2,1,1),Emissions!$A$1:$LI$1),FALSE)</f>
        <v>106.45461488000001</v>
      </c>
      <c r="AD480" s="324">
        <f>+VLOOKUP($E480,Emissions!$1:$1048576,MATCH(DATE(AD$2,1,1),Emissions!$A$1:$LI$1),FALSE)</f>
        <v>107.6929416</v>
      </c>
      <c r="AE480" s="324">
        <f>+VLOOKUP($E480,Emissions!$1:$1048576,MATCH(DATE(AE$2,1,1),Emissions!$A$1:$LI$1),FALSE)</f>
        <v>108.77382919999999</v>
      </c>
      <c r="AF480" s="324">
        <f>+VLOOKUP($E480,Emissions!$1:$1048576,MATCH(DATE(AF$2,1,1),Emissions!$A$1:$LI$1),FALSE)</f>
        <v>109.88363943</v>
      </c>
      <c r="AG480" s="324">
        <f>+VLOOKUP($E480,Emissions!$1:$1048576,MATCH(DATE(AG$2,1,1),Emissions!$A$1:$LI$1),FALSE)</f>
        <v>111.00197324</v>
      </c>
      <c r="AH480" s="324">
        <f>+VLOOKUP($E480,Emissions!$1:$1048576,MATCH(DATE(AH$2,1,1),Emissions!$A$1:$LI$1),FALSE)</f>
        <v>112.12699892000001</v>
      </c>
      <c r="AI480" s="324">
        <f>+VLOOKUP($E480,Emissions!$1:$1048576,MATCH(DATE(AI$2,1,1),Emissions!$A$1:$LI$1),FALSE)</f>
        <v>113.26017777</v>
      </c>
      <c r="AJ480" s="324">
        <f>+VLOOKUP($E480,Emissions!$1:$1048576,MATCH(DATE(AJ$2,1,1),Emissions!$A$1:$LI$1),FALSE)</f>
        <v>114.40352513000001</v>
      </c>
      <c r="AK480" s="324">
        <f>+VLOOKUP($E480,Emissions!$1:$1048576,MATCH(DATE(AK$2,1,1),Emissions!$A$1:$LI$1),FALSE)</f>
        <v>115.55899736000001</v>
      </c>
      <c r="AL480" s="324">
        <f>+VLOOKUP($E480,Emissions!$1:$1048576,MATCH(DATE(AL$2,1,1),Emissions!$A$1:$LI$1),FALSE)</f>
        <v>116.72825079</v>
      </c>
      <c r="AM480" s="324">
        <f>+VLOOKUP($E480,Emissions!$1:$1048576,MATCH(DATE(AM$2,1,1),Emissions!$A$1:$LI$1),FALSE)</f>
        <v>117.91258411</v>
      </c>
      <c r="AN480" s="324">
        <f>+VLOOKUP($E480,Emissions!$1:$1048576,MATCH(DATE(AN$2,1,1),Emissions!$A$1:$LI$1),FALSE)</f>
        <v>119.11295284000001</v>
      </c>
      <c r="AO480" s="324">
        <f>+VLOOKUP($E480,Emissions!$1:$1048576,MATCH(DATE(AO$2,1,1),Emissions!$A$1:$LI$1),FALSE)</f>
        <v>120.33001183</v>
      </c>
      <c r="AP480" s="324">
        <f>+VLOOKUP($E480,Emissions!$1:$1048576,MATCH(DATE(AP$2,1,1),Emissions!$A$1:$LI$1),FALSE)</f>
        <v>121.52320560000001</v>
      </c>
      <c r="AQ480" s="324">
        <f>+VLOOKUP($E480,Emissions!$1:$1048576,MATCH(DATE(AQ$2,1,1),Emissions!$A$1:$LI$1),FALSE)</f>
        <v>122.71465793</v>
      </c>
      <c r="AR480" s="324">
        <f>+VLOOKUP($E480,Emissions!$1:$1048576,MATCH(DATE(AR$2,1,1),Emissions!$A$1:$LI$1),FALSE)</f>
        <v>123.91118648</v>
      </c>
      <c r="AS480" s="324">
        <f>+VLOOKUP($E480,Emissions!$1:$1048576,MATCH(DATE(AS$2,1,1),Emissions!$A$1:$LI$1),FALSE)</f>
        <v>125.11585395</v>
      </c>
      <c r="AT480" s="324">
        <f>+VLOOKUP($E480,Emissions!$1:$1048576,MATCH(DATE(AT$2,1,1),Emissions!$A$1:$LI$1),FALSE)</f>
        <v>126.33053886</v>
      </c>
      <c r="AU480" s="324">
        <f>+VLOOKUP($E480,Emissions!$1:$1048576,MATCH(DATE(AU$2,1,1),Emissions!$A$1:$LI$1),FALSE)</f>
        <v>127.556562</v>
      </c>
      <c r="AV480" s="324">
        <f>+VLOOKUP($E480,Emissions!$1:$1048576,MATCH(DATE(AV$2,1,1),Emissions!$A$1:$LI$1),FALSE)</f>
        <v>128.79486270999999</v>
      </c>
      <c r="AW480" s="324">
        <f>+VLOOKUP($E480,Emissions!$1:$1048576,MATCH(DATE(AW$2,1,1),Emissions!$A$1:$LI$1),FALSE)</f>
        <v>130.04603005999999</v>
      </c>
      <c r="AX480" s="324">
        <f>+VLOOKUP($E480,Emissions!$1:$1048576,MATCH(DATE(AX$2,1,1),Emissions!$A$1:$LI$1),FALSE)</f>
        <v>131.31030050999999</v>
      </c>
      <c r="AY480" s="324">
        <f>+VLOOKUP($E480,Emissions!$1:$1048576,MATCH(DATE(AY$2,1,1),Emissions!$A$1:$LI$1),FALSE)</f>
        <v>132.58750829000002</v>
      </c>
      <c r="AZ480" s="324">
        <f>+VLOOKUP($E480,Emissions!$1:$1048576,MATCH(DATE(AZ$2,1,1),Emissions!$A$1:$LI$1),FALSE)</f>
        <v>133.88060060999999</v>
      </c>
      <c r="BA480" s="324">
        <f>+VLOOKUP($E480,Emissions!$1:$1048576,MATCH(DATE(BA$2,1,1),Emissions!$A$1:$LI$1),FALSE)</f>
        <v>135.18632735</v>
      </c>
      <c r="BB480" s="324">
        <f>+VLOOKUP($E480,Emissions!$1:$1048576,MATCH(DATE(BB$2,1,1),Emissions!$A$1:$LI$1),FALSE)</f>
        <v>136.50185848999999</v>
      </c>
      <c r="BC480" s="324">
        <f>+VLOOKUP($E480,Emissions!$1:$1048576,MATCH(DATE(BC$2,1,1),Emissions!$A$1:$LI$1),FALSE)</f>
        <v>137.82331105</v>
      </c>
      <c r="BD480" s="324">
        <f>+VLOOKUP($E480,Emissions!$1:$1048576,MATCH(DATE(BD$2,1,1),Emissions!$A$1:$LI$1),FALSE)</f>
        <v>139.14542614999999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4.857809102</v>
      </c>
      <c r="H481" s="324">
        <f>+VLOOKUP($E481,Emissions!$1:$1048576,MATCH(DATE(H$2,1,1),Emissions!$A$1:$LI$1),FALSE)</f>
        <v>4.8304623329999998</v>
      </c>
      <c r="I481" s="324">
        <f>+VLOOKUP($E481,Emissions!$1:$1048576,MATCH(DATE(I$2,1,1),Emissions!$A$1:$LI$1),FALSE)</f>
        <v>4.7949975489999996</v>
      </c>
      <c r="J481" s="324">
        <f>+VLOOKUP($E481,Emissions!$1:$1048576,MATCH(DATE(J$2,1,1),Emissions!$A$1:$LI$1),FALSE)</f>
        <v>4.7565219030000003</v>
      </c>
      <c r="K481" s="324">
        <f>+VLOOKUP($E481,Emissions!$1:$1048576,MATCH(DATE(K$2,1,1),Emissions!$A$1:$LI$1),FALSE)</f>
        <v>4.722882909</v>
      </c>
      <c r="L481" s="324">
        <f>+VLOOKUP($E481,Emissions!$1:$1048576,MATCH(DATE(L$2,1,1),Emissions!$A$1:$LI$1),FALSE)</f>
        <v>4.6941088369999999</v>
      </c>
      <c r="M481" s="324">
        <f>+VLOOKUP($E481,Emissions!$1:$1048576,MATCH(DATE(M$2,1,1),Emissions!$A$1:$LI$1),FALSE)</f>
        <v>4.6697266160000002</v>
      </c>
      <c r="N481" s="324">
        <f>+VLOOKUP($E481,Emissions!$1:$1048576,MATCH(DATE(N$2,1,1),Emissions!$A$1:$LI$1),FALSE)</f>
        <v>4.6484821299999997</v>
      </c>
      <c r="O481" s="324">
        <f>+VLOOKUP($E481,Emissions!$1:$1048576,MATCH(DATE(O$2,1,1),Emissions!$A$1:$LI$1),FALSE)</f>
        <v>4.6292506199999996</v>
      </c>
      <c r="P481" s="324">
        <f>+VLOOKUP($E481,Emissions!$1:$1048576,MATCH(DATE(P$2,1,1),Emissions!$A$1:$LI$1),FALSE)</f>
        <v>4.6130703200000003</v>
      </c>
      <c r="Q481" s="324">
        <f>+VLOOKUP($E481,Emissions!$1:$1048576,MATCH(DATE(Q$2,1,1),Emissions!$A$1:$LI$1),FALSE)</f>
        <v>4.5965479360000003</v>
      </c>
      <c r="R481" s="324">
        <f>+VLOOKUP($E481,Emissions!$1:$1048576,MATCH(DATE(R$2,1,1),Emissions!$A$1:$LI$1),FALSE)</f>
        <v>4.5800099750000003</v>
      </c>
      <c r="S481" s="324">
        <f>+VLOOKUP($E481,Emissions!$1:$1048576,MATCH(DATE(S$2,1,1),Emissions!$A$1:$LI$1),FALSE)</f>
        <v>4.5635830830000002</v>
      </c>
      <c r="T481" s="324">
        <f>+VLOOKUP($E481,Emissions!$1:$1048576,MATCH(DATE(T$2,1,1),Emissions!$A$1:$LI$1),FALSE)</f>
        <v>4.5473105040000004</v>
      </c>
      <c r="U481" s="324">
        <f>+VLOOKUP($E481,Emissions!$1:$1048576,MATCH(DATE(U$2,1,1),Emissions!$A$1:$LI$1),FALSE)</f>
        <v>4.5312028619999998</v>
      </c>
      <c r="V481" s="324">
        <f>+VLOOKUP($E481,Emissions!$1:$1048576,MATCH(DATE(V$2,1,1),Emissions!$A$1:$LI$1),FALSE)</f>
        <v>4.5152567640000001</v>
      </c>
      <c r="W481" s="324">
        <f>+VLOOKUP($E481,Emissions!$1:$1048576,MATCH(DATE(W$2,1,1),Emissions!$A$1:$LI$1),FALSE)</f>
        <v>4.4994669140000001</v>
      </c>
      <c r="X481" s="324">
        <f>+VLOOKUP($E481,Emissions!$1:$1048576,MATCH(DATE(X$2,1,1),Emissions!$A$1:$LI$1),FALSE)</f>
        <v>4.4838279759999997</v>
      </c>
      <c r="Y481" s="324">
        <f>+VLOOKUP($E481,Emissions!$1:$1048576,MATCH(DATE(Y$2,1,1),Emissions!$A$1:$LI$1),FALSE)</f>
        <v>4.4683348220000001</v>
      </c>
      <c r="Z481" s="324">
        <f>+VLOOKUP($E481,Emissions!$1:$1048576,MATCH(DATE(Z$2,1,1),Emissions!$A$1:$LI$1),FALSE)</f>
        <v>4.4517841970000003</v>
      </c>
      <c r="AA481" s="324">
        <f>+VLOOKUP($E481,Emissions!$1:$1048576,MATCH(DATE(AA$2,1,1),Emissions!$A$1:$LI$1),FALSE)</f>
        <v>4.4360945430000003</v>
      </c>
      <c r="AB481" s="324">
        <f>+VLOOKUP($E481,Emissions!$1:$1048576,MATCH(DATE(AB$2,1,1),Emissions!$A$1:$LI$1),FALSE)</f>
        <v>4.4208559960000002</v>
      </c>
      <c r="AC481" s="324">
        <f>+VLOOKUP($E481,Emissions!$1:$1048576,MATCH(DATE(AC$2,1,1),Emissions!$A$1:$LI$1),FALSE)</f>
        <v>4.4058744780000003</v>
      </c>
      <c r="AD481" s="324">
        <f>+VLOOKUP($E481,Emissions!$1:$1048576,MATCH(DATE(AD$2,1,1),Emissions!$A$1:$LI$1),FALSE)</f>
        <v>4.3910603479999999</v>
      </c>
      <c r="AE481" s="324">
        <f>+VLOOKUP($E481,Emissions!$1:$1048576,MATCH(DATE(AE$2,1,1),Emissions!$A$1:$LI$1),FALSE)</f>
        <v>4.3731022209999999</v>
      </c>
      <c r="AF481" s="324">
        <f>+VLOOKUP($E481,Emissions!$1:$1048576,MATCH(DATE(AF$2,1,1),Emissions!$A$1:$LI$1),FALSE)</f>
        <v>4.3556986359999996</v>
      </c>
      <c r="AG481" s="324">
        <f>+VLOOKUP($E481,Emissions!$1:$1048576,MATCH(DATE(AG$2,1,1),Emissions!$A$1:$LI$1),FALSE)</f>
        <v>4.3386636230000004</v>
      </c>
      <c r="AH481" s="324">
        <f>+VLOOKUP($E481,Emissions!$1:$1048576,MATCH(DATE(AH$2,1,1),Emissions!$A$1:$LI$1),FALSE)</f>
        <v>4.321886728</v>
      </c>
      <c r="AI481" s="324">
        <f>+VLOOKUP($E481,Emissions!$1:$1048576,MATCH(DATE(AI$2,1,1),Emissions!$A$1:$LI$1),FALSE)</f>
        <v>4.3053013680000003</v>
      </c>
      <c r="AJ481" s="324">
        <f>+VLOOKUP($E481,Emissions!$1:$1048576,MATCH(DATE(AJ$2,1,1),Emissions!$A$1:$LI$1),FALSE)</f>
        <v>4.2888662440000003</v>
      </c>
      <c r="AK481" s="324">
        <f>+VLOOKUP($E481,Emissions!$1:$1048576,MATCH(DATE(AK$2,1,1),Emissions!$A$1:$LI$1),FALSE)</f>
        <v>4.2725556109999996</v>
      </c>
      <c r="AL481" s="324">
        <f>+VLOOKUP($E481,Emissions!$1:$1048576,MATCH(DATE(AL$2,1,1),Emissions!$A$1:$LI$1),FALSE)</f>
        <v>4.2563520810000002</v>
      </c>
      <c r="AM481" s="324">
        <f>+VLOOKUP($E481,Emissions!$1:$1048576,MATCH(DATE(AM$2,1,1),Emissions!$A$1:$LI$1),FALSE)</f>
        <v>4.2402437329999998</v>
      </c>
      <c r="AN481" s="324">
        <f>+VLOOKUP($E481,Emissions!$1:$1048576,MATCH(DATE(AN$2,1,1),Emissions!$A$1:$LI$1),FALSE)</f>
        <v>4.2242224650000004</v>
      </c>
      <c r="AO481" s="324">
        <f>+VLOOKUP($E481,Emissions!$1:$1048576,MATCH(DATE(AO$2,1,1),Emissions!$A$1:$LI$1),FALSE)</f>
        <v>4.2082829159999999</v>
      </c>
      <c r="AP481" s="324">
        <f>+VLOOKUP($E481,Emissions!$1:$1048576,MATCH(DATE(AP$2,1,1),Emissions!$A$1:$LI$1),FALSE)</f>
        <v>4.1917316360000001</v>
      </c>
      <c r="AQ481" s="324">
        <f>+VLOOKUP($E481,Emissions!$1:$1048576,MATCH(DATE(AQ$2,1,1),Emissions!$A$1:$LI$1),FALSE)</f>
        <v>4.1749915529999999</v>
      </c>
      <c r="AR481" s="324">
        <f>+VLOOKUP($E481,Emissions!$1:$1048576,MATCH(DATE(AR$2,1,1),Emissions!$A$1:$LI$1),FALSE)</f>
        <v>4.1582470889999996</v>
      </c>
      <c r="AS481" s="324">
        <f>+VLOOKUP($E481,Emissions!$1:$1048576,MATCH(DATE(AS$2,1,1),Emissions!$A$1:$LI$1),FALSE)</f>
        <v>4.1415687290000003</v>
      </c>
      <c r="AT481" s="324">
        <f>+VLOOKUP($E481,Emissions!$1:$1048576,MATCH(DATE(AT$2,1,1),Emissions!$A$1:$LI$1),FALSE)</f>
        <v>4.1249715140000003</v>
      </c>
      <c r="AU481" s="324">
        <f>+VLOOKUP($E481,Emissions!$1:$1048576,MATCH(DATE(AU$2,1,1),Emissions!$A$1:$LI$1),FALSE)</f>
        <v>4.1084487019999996</v>
      </c>
      <c r="AV481" s="324">
        <f>+VLOOKUP($E481,Emissions!$1:$1048576,MATCH(DATE(AV$2,1,1),Emissions!$A$1:$LI$1),FALSE)</f>
        <v>4.0919793179999999</v>
      </c>
      <c r="AW481" s="324">
        <f>+VLOOKUP($E481,Emissions!$1:$1048576,MATCH(DATE(AW$2,1,1),Emissions!$A$1:$LI$1),FALSE)</f>
        <v>4.0755307619999996</v>
      </c>
      <c r="AX481" s="324">
        <f>+VLOOKUP($E481,Emissions!$1:$1048576,MATCH(DATE(AX$2,1,1),Emissions!$A$1:$LI$1),FALSE)</f>
        <v>4.0590580059999999</v>
      </c>
      <c r="AY481" s="324">
        <f>+VLOOKUP($E481,Emissions!$1:$1048576,MATCH(DATE(AY$2,1,1),Emissions!$A$1:$LI$1),FALSE)</f>
        <v>4.0424973309999999</v>
      </c>
      <c r="AZ481" s="324">
        <f>+VLOOKUP($E481,Emissions!$1:$1048576,MATCH(DATE(AZ$2,1,1),Emissions!$A$1:$LI$1),FALSE)</f>
        <v>4.0258190689999998</v>
      </c>
      <c r="BA481" s="324">
        <f>+VLOOKUP($E481,Emissions!$1:$1048576,MATCH(DATE(BA$2,1,1),Emissions!$A$1:$LI$1),FALSE)</f>
        <v>4.0088566569999999</v>
      </c>
      <c r="BB481" s="324">
        <f>+VLOOKUP($E481,Emissions!$1:$1048576,MATCH(DATE(BB$2,1,1),Emissions!$A$1:$LI$1),FALSE)</f>
        <v>3.9913941369999999</v>
      </c>
      <c r="BC481" s="324">
        <f>+VLOOKUP($E481,Emissions!$1:$1048576,MATCH(DATE(BC$2,1,1),Emissions!$A$1:$LI$1),FALSE)</f>
        <v>3.973123154</v>
      </c>
      <c r="BD481" s="324">
        <f>+VLOOKUP($E481,Emissions!$1:$1048576,MATCH(DATE(BD$2,1,1),Emissions!$A$1:$LI$1),FALSE)</f>
        <v>3.953632035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31.976726382999999</v>
      </c>
      <c r="G482" s="324">
        <f>+VLOOKUP($E482,Emissions!$1:$1048576,MATCH(DATE(G$2,1,1),Emissions!$A$1:$LI$1),FALSE)</f>
        <v>32.019681662000004</v>
      </c>
      <c r="H482" s="324">
        <f>+VLOOKUP($E482,Emissions!$1:$1048576,MATCH(DATE(H$2,1,1),Emissions!$A$1:$LI$1),FALSE)</f>
        <v>31.945900932000001</v>
      </c>
      <c r="I482" s="324">
        <f>+VLOOKUP($E482,Emissions!$1:$1048576,MATCH(DATE(I$2,1,1),Emissions!$A$1:$LI$1),FALSE)</f>
        <v>31.833317045999998</v>
      </c>
      <c r="J482" s="324">
        <f>+VLOOKUP($E482,Emissions!$1:$1048576,MATCH(DATE(J$2,1,1),Emissions!$A$1:$LI$1),FALSE)</f>
        <v>31.708327269999998</v>
      </c>
      <c r="K482" s="324">
        <f>+VLOOKUP($E482,Emissions!$1:$1048576,MATCH(DATE(K$2,1,1),Emissions!$A$1:$LI$1),FALSE)</f>
        <v>31.615730289999998</v>
      </c>
      <c r="L482" s="324">
        <f>+VLOOKUP($E482,Emissions!$1:$1048576,MATCH(DATE(L$2,1,1),Emissions!$A$1:$LI$1),FALSE)</f>
        <v>31.553853295</v>
      </c>
      <c r="M482" s="324">
        <f>+VLOOKUP($E482,Emissions!$1:$1048576,MATCH(DATE(M$2,1,1),Emissions!$A$1:$LI$1),FALSE)</f>
        <v>31.522592949999996</v>
      </c>
      <c r="N482" s="324">
        <f>+VLOOKUP($E482,Emissions!$1:$1048576,MATCH(DATE(N$2,1,1),Emissions!$A$1:$LI$1),FALSE)</f>
        <v>31.514164722</v>
      </c>
      <c r="O482" s="324">
        <f>+VLOOKUP($E482,Emissions!$1:$1048576,MATCH(DATE(O$2,1,1),Emissions!$A$1:$LI$1),FALSE)</f>
        <v>31.520713368000003</v>
      </c>
      <c r="P482" s="324">
        <f>+VLOOKUP($E482,Emissions!$1:$1048576,MATCH(DATE(P$2,1,1),Emissions!$A$1:$LI$1),FALSE)</f>
        <v>31.555562705</v>
      </c>
      <c r="Q482" s="324">
        <f>+VLOOKUP($E482,Emissions!$1:$1048576,MATCH(DATE(Q$2,1,1),Emissions!$A$1:$LI$1),FALSE)</f>
        <v>31.584970570999999</v>
      </c>
      <c r="R482" s="324">
        <f>+VLOOKUP($E482,Emissions!$1:$1048576,MATCH(DATE(R$2,1,1),Emissions!$A$1:$LI$1),FALSE)</f>
        <v>31.613162106000001</v>
      </c>
      <c r="S482" s="324">
        <f>+VLOOKUP($E482,Emissions!$1:$1048576,MATCH(DATE(S$2,1,1),Emissions!$A$1:$LI$1),FALSE)</f>
        <v>31.641303312999998</v>
      </c>
      <c r="T482" s="324">
        <f>+VLOOKUP($E482,Emissions!$1:$1048576,MATCH(DATE(T$2,1,1),Emissions!$A$1:$LI$1),FALSE)</f>
        <v>31.669676813000002</v>
      </c>
      <c r="U482" s="324">
        <f>+VLOOKUP($E482,Emissions!$1:$1048576,MATCH(DATE(U$2,1,1),Emissions!$A$1:$LI$1),FALSE)</f>
        <v>31.698330812000002</v>
      </c>
      <c r="V482" s="324">
        <f>+VLOOKUP($E482,Emissions!$1:$1048576,MATCH(DATE(V$2,1,1),Emissions!$A$1:$LI$1),FALSE)</f>
        <v>31.727274014999999</v>
      </c>
      <c r="W482" s="324">
        <f>+VLOOKUP($E482,Emissions!$1:$1048576,MATCH(DATE(W$2,1,1),Emissions!$A$1:$LI$1),FALSE)</f>
        <v>31.756555503999998</v>
      </c>
      <c r="X482" s="324">
        <f>+VLOOKUP($E482,Emissions!$1:$1048576,MATCH(DATE(X$2,1,1),Emissions!$A$1:$LI$1),FALSE)</f>
        <v>31.786267127999999</v>
      </c>
      <c r="Y482" s="324">
        <f>+VLOOKUP($E482,Emissions!$1:$1048576,MATCH(DATE(Y$2,1,1),Emissions!$A$1:$LI$1),FALSE)</f>
        <v>31.816530466</v>
      </c>
      <c r="Z482" s="324">
        <f>+VLOOKUP($E482,Emissions!$1:$1048576,MATCH(DATE(Z$2,1,1),Emissions!$A$1:$LI$1),FALSE)</f>
        <v>31.834530182000002</v>
      </c>
      <c r="AA482" s="324">
        <f>+VLOOKUP($E482,Emissions!$1:$1048576,MATCH(DATE(AA$2,1,1),Emissions!$A$1:$LI$1),FALSE)</f>
        <v>31.860864467999999</v>
      </c>
      <c r="AB482" s="324">
        <f>+VLOOKUP($E482,Emissions!$1:$1048576,MATCH(DATE(AB$2,1,1),Emissions!$A$1:$LI$1),FALSE)</f>
        <v>31.891202765999999</v>
      </c>
      <c r="AC482" s="324">
        <f>+VLOOKUP($E482,Emissions!$1:$1048576,MATCH(DATE(AC$2,1,1),Emissions!$A$1:$LI$1),FALSE)</f>
        <v>31.923970914000002</v>
      </c>
      <c r="AD482" s="324">
        <f>+VLOOKUP($E482,Emissions!$1:$1048576,MATCH(DATE(AD$2,1,1),Emissions!$A$1:$LI$1),FALSE)</f>
        <v>31.958571532000001</v>
      </c>
      <c r="AE482" s="324">
        <f>+VLOOKUP($E482,Emissions!$1:$1048576,MATCH(DATE(AE$2,1,1),Emissions!$A$1:$LI$1),FALSE)</f>
        <v>31.958906682999999</v>
      </c>
      <c r="AF482" s="324">
        <f>+VLOOKUP($E482,Emissions!$1:$1048576,MATCH(DATE(AF$2,1,1),Emissions!$A$1:$LI$1),FALSE)</f>
        <v>31.964683775999998</v>
      </c>
      <c r="AG482" s="324">
        <f>+VLOOKUP($E482,Emissions!$1:$1048576,MATCH(DATE(AG$2,1,1),Emissions!$A$1:$LI$1),FALSE)</f>
        <v>31.973192719</v>
      </c>
      <c r="AH482" s="324">
        <f>+VLOOKUP($E482,Emissions!$1:$1048576,MATCH(DATE(AH$2,1,1),Emissions!$A$1:$LI$1),FALSE)</f>
        <v>31.983673488999997</v>
      </c>
      <c r="AI482" s="324">
        <f>+VLOOKUP($E482,Emissions!$1:$1048576,MATCH(DATE(AI$2,1,1),Emissions!$A$1:$LI$1),FALSE)</f>
        <v>31.995921145000001</v>
      </c>
      <c r="AJ482" s="324">
        <f>+VLOOKUP($E482,Emissions!$1:$1048576,MATCH(DATE(AJ$2,1,1),Emissions!$A$1:$LI$1),FALSE)</f>
        <v>32.009903168000001</v>
      </c>
      <c r="AK482" s="324">
        <f>+VLOOKUP($E482,Emissions!$1:$1048576,MATCH(DATE(AK$2,1,1),Emissions!$A$1:$LI$1),FALSE)</f>
        <v>32.025632942000001</v>
      </c>
      <c r="AL482" s="324">
        <f>+VLOOKUP($E482,Emissions!$1:$1048576,MATCH(DATE(AL$2,1,1),Emissions!$A$1:$LI$1),FALSE)</f>
        <v>32.04311397</v>
      </c>
      <c r="AM482" s="324">
        <f>+VLOOKUP($E482,Emissions!$1:$1048576,MATCH(DATE(AM$2,1,1),Emissions!$A$1:$LI$1),FALSE)</f>
        <v>32.062326769999999</v>
      </c>
      <c r="AN482" s="324">
        <f>+VLOOKUP($E482,Emissions!$1:$1048576,MATCH(DATE(AN$2,1,1),Emissions!$A$1:$LI$1),FALSE)</f>
        <v>32.083229484999997</v>
      </c>
      <c r="AO482" s="324">
        <f>+VLOOKUP($E482,Emissions!$1:$1048576,MATCH(DATE(AO$2,1,1),Emissions!$A$1:$LI$1),FALSE)</f>
        <v>32.105763345</v>
      </c>
      <c r="AP482" s="324">
        <f>+VLOOKUP($E482,Emissions!$1:$1048576,MATCH(DATE(AP$2,1,1),Emissions!$A$1:$LI$1),FALSE)</f>
        <v>32.121973947000001</v>
      </c>
      <c r="AQ482" s="324">
        <f>+VLOOKUP($E482,Emissions!$1:$1048576,MATCH(DATE(AQ$2,1,1),Emissions!$A$1:$LI$1),FALSE)</f>
        <v>32.136372093999995</v>
      </c>
      <c r="AR482" s="324">
        <f>+VLOOKUP($E482,Emissions!$1:$1048576,MATCH(DATE(AR$2,1,1),Emissions!$A$1:$LI$1),FALSE)</f>
        <v>32.150706751000001</v>
      </c>
      <c r="AS482" s="324">
        <f>+VLOOKUP($E482,Emissions!$1:$1048576,MATCH(DATE(AS$2,1,1),Emissions!$A$1:$LI$1),FALSE)</f>
        <v>32.165701444</v>
      </c>
      <c r="AT482" s="324">
        <f>+VLOOKUP($E482,Emissions!$1:$1048576,MATCH(DATE(AT$2,1,1),Emissions!$A$1:$LI$1),FALSE)</f>
        <v>32.181653781999998</v>
      </c>
      <c r="AU482" s="324">
        <f>+VLOOKUP($E482,Emissions!$1:$1048576,MATCH(DATE(AU$2,1,1),Emissions!$A$1:$LI$1),FALSE)</f>
        <v>32.198674103000002</v>
      </c>
      <c r="AV482" s="324">
        <f>+VLOOKUP($E482,Emissions!$1:$1048576,MATCH(DATE(AV$2,1,1),Emissions!$A$1:$LI$1),FALSE)</f>
        <v>32.216739652000001</v>
      </c>
      <c r="AW482" s="324">
        <f>+VLOOKUP($E482,Emissions!$1:$1048576,MATCH(DATE(AW$2,1,1),Emissions!$A$1:$LI$1),FALSE)</f>
        <v>32.235747296</v>
      </c>
      <c r="AX482" s="324">
        <f>+VLOOKUP($E482,Emissions!$1:$1048576,MATCH(DATE(AX$2,1,1),Emissions!$A$1:$LI$1),FALSE)</f>
        <v>32.255539757999998</v>
      </c>
      <c r="AY482" s="324">
        <f>+VLOOKUP($E482,Emissions!$1:$1048576,MATCH(DATE(AY$2,1,1),Emissions!$A$1:$LI$1),FALSE)</f>
        <v>32.275884226000002</v>
      </c>
      <c r="AZ482" s="324">
        <f>+VLOOKUP($E482,Emissions!$1:$1048576,MATCH(DATE(AZ$2,1,1),Emissions!$A$1:$LI$1),FALSE)</f>
        <v>32.297138766000003</v>
      </c>
      <c r="BA482" s="324">
        <f>+VLOOKUP($E482,Emissions!$1:$1048576,MATCH(DATE(BA$2,1,1),Emissions!$A$1:$LI$1),FALSE)</f>
        <v>32.318447820000003</v>
      </c>
      <c r="BB482" s="324">
        <f>+VLOOKUP($E482,Emissions!$1:$1048576,MATCH(DATE(BB$2,1,1),Emissions!$A$1:$LI$1),FALSE)</f>
        <v>32.338960409999999</v>
      </c>
      <c r="BC482" s="324">
        <f>+VLOOKUP($E482,Emissions!$1:$1048576,MATCH(DATE(BC$2,1,1),Emissions!$A$1:$LI$1),FALSE)</f>
        <v>32.357592406999999</v>
      </c>
      <c r="BD482" s="324">
        <f>+VLOOKUP($E482,Emissions!$1:$1048576,MATCH(DATE(BD$2,1,1),Emissions!$A$1:$LI$1),FALSE)</f>
        <v>32.372971921000001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18.537975629999998</v>
      </c>
      <c r="G483" s="324">
        <f>+VLOOKUP($E483,Emissions!$1:$1048576,MATCH(DATE(G$2,1,1),Emissions!$A$1:$LI$1),FALSE)</f>
        <v>18.754366009999998</v>
      </c>
      <c r="H483" s="324">
        <f>+VLOOKUP($E483,Emissions!$1:$1048576,MATCH(DATE(H$2,1,1),Emissions!$A$1:$LI$1),FALSE)</f>
        <v>18.986541219999999</v>
      </c>
      <c r="I483" s="324">
        <f>+VLOOKUP($E483,Emissions!$1:$1048576,MATCH(DATE(I$2,1,1),Emissions!$A$1:$LI$1),FALSE)</f>
        <v>19.236000440000002</v>
      </c>
      <c r="J483" s="324">
        <f>+VLOOKUP($E483,Emissions!$1:$1048576,MATCH(DATE(J$2,1,1),Emissions!$A$1:$LI$1),FALSE)</f>
        <v>19.502656959999999</v>
      </c>
      <c r="K483" s="324">
        <f>+VLOOKUP($E483,Emissions!$1:$1048576,MATCH(DATE(K$2,1,1),Emissions!$A$1:$LI$1),FALSE)</f>
        <v>19.784819850000002</v>
      </c>
      <c r="L483" s="324">
        <f>+VLOOKUP($E483,Emissions!$1:$1048576,MATCH(DATE(L$2,1,1),Emissions!$A$1:$LI$1),FALSE)</f>
        <v>20.06744277</v>
      </c>
      <c r="M483" s="324">
        <f>+VLOOKUP($E483,Emissions!$1:$1048576,MATCH(DATE(M$2,1,1),Emissions!$A$1:$LI$1),FALSE)</f>
        <v>20.356451450000002</v>
      </c>
      <c r="N483" s="324">
        <f>+VLOOKUP($E483,Emissions!$1:$1048576,MATCH(DATE(N$2,1,1),Emissions!$A$1:$LI$1),FALSE)</f>
        <v>20.651996409999999</v>
      </c>
      <c r="O483" s="324">
        <f>+VLOOKUP($E483,Emissions!$1:$1048576,MATCH(DATE(O$2,1,1),Emissions!$A$1:$LI$1),FALSE)</f>
        <v>20.953348770000002</v>
      </c>
      <c r="P483" s="324">
        <f>+VLOOKUP($E483,Emissions!$1:$1048576,MATCH(DATE(P$2,1,1),Emissions!$A$1:$LI$1),FALSE)</f>
        <v>21.282057649999999</v>
      </c>
      <c r="Q483" s="324">
        <f>+VLOOKUP($E483,Emissions!$1:$1048576,MATCH(DATE(Q$2,1,1),Emissions!$A$1:$LI$1),FALSE)</f>
        <v>21.600928809999999</v>
      </c>
      <c r="R483" s="324">
        <f>+VLOOKUP($E483,Emissions!$1:$1048576,MATCH(DATE(R$2,1,1),Emissions!$A$1:$LI$1),FALSE)</f>
        <v>21.920396650000001</v>
      </c>
      <c r="S483" s="324">
        <f>+VLOOKUP($E483,Emissions!$1:$1048576,MATCH(DATE(S$2,1,1),Emissions!$A$1:$LI$1),FALSE)</f>
        <v>22.242390270000001</v>
      </c>
      <c r="T483" s="324">
        <f>+VLOOKUP($E483,Emissions!$1:$1048576,MATCH(DATE(T$2,1,1),Emissions!$A$1:$LI$1),FALSE)</f>
        <v>22.567353969999999</v>
      </c>
      <c r="U483" s="324">
        <f>+VLOOKUP($E483,Emissions!$1:$1048576,MATCH(DATE(U$2,1,1),Emissions!$A$1:$LI$1),FALSE)</f>
        <v>22.89551706</v>
      </c>
      <c r="V483" s="324">
        <f>+VLOOKUP($E483,Emissions!$1:$1048576,MATCH(DATE(V$2,1,1),Emissions!$A$1:$LI$1),FALSE)</f>
        <v>23.227128969999999</v>
      </c>
      <c r="W483" s="324">
        <f>+VLOOKUP($E483,Emissions!$1:$1048576,MATCH(DATE(W$2,1,1),Emissions!$A$1:$LI$1),FALSE)</f>
        <v>23.562490489999998</v>
      </c>
      <c r="X483" s="324">
        <f>+VLOOKUP($E483,Emissions!$1:$1048576,MATCH(DATE(X$2,1,1),Emissions!$A$1:$LI$1),FALSE)</f>
        <v>23.901941570000002</v>
      </c>
      <c r="Y483" s="324">
        <f>+VLOOKUP($E483,Emissions!$1:$1048576,MATCH(DATE(Y$2,1,1),Emissions!$A$1:$LI$1),FALSE)</f>
        <v>24.245841110000001</v>
      </c>
      <c r="Z483" s="324">
        <f>+VLOOKUP($E483,Emissions!$1:$1048576,MATCH(DATE(Z$2,1,1),Emissions!$A$1:$LI$1),FALSE)</f>
        <v>24.578101310000001</v>
      </c>
      <c r="AA483" s="324">
        <f>+VLOOKUP($E483,Emissions!$1:$1048576,MATCH(DATE(AA$2,1,1),Emissions!$A$1:$LI$1),FALSE)</f>
        <v>24.926133499999999</v>
      </c>
      <c r="AB483" s="324">
        <f>+VLOOKUP($E483,Emissions!$1:$1048576,MATCH(DATE(AB$2,1,1),Emissions!$A$1:$LI$1),FALSE)</f>
        <v>25.282276719999999</v>
      </c>
      <c r="AC483" s="324">
        <f>+VLOOKUP($E483,Emissions!$1:$1048576,MATCH(DATE(AC$2,1,1),Emissions!$A$1:$LI$1),FALSE)</f>
        <v>25.645265899999998</v>
      </c>
      <c r="AD483" s="324">
        <f>+VLOOKUP($E483,Emissions!$1:$1048576,MATCH(DATE(AD$2,1,1),Emissions!$A$1:$LI$1),FALSE)</f>
        <v>26.014982069999999</v>
      </c>
      <c r="AE483" s="324">
        <f>+VLOOKUP($E483,Emissions!$1:$1048576,MATCH(DATE(AE$2,1,1),Emissions!$A$1:$LI$1),FALSE)</f>
        <v>26.34408887</v>
      </c>
      <c r="AF483" s="324">
        <f>+VLOOKUP($E483,Emissions!$1:$1048576,MATCH(DATE(AF$2,1,1),Emissions!$A$1:$LI$1),FALSE)</f>
        <v>26.688138460000001</v>
      </c>
      <c r="AG483" s="324">
        <f>+VLOOKUP($E483,Emissions!$1:$1048576,MATCH(DATE(AG$2,1,1),Emissions!$A$1:$LI$1),FALSE)</f>
        <v>27.03840018</v>
      </c>
      <c r="AH483" s="324">
        <f>+VLOOKUP($E483,Emissions!$1:$1048576,MATCH(DATE(AH$2,1,1),Emissions!$A$1:$LI$1),FALSE)</f>
        <v>27.393919910000001</v>
      </c>
      <c r="AI483" s="324">
        <f>+VLOOKUP($E483,Emissions!$1:$1048576,MATCH(DATE(AI$2,1,1),Emissions!$A$1:$LI$1),FALSE)</f>
        <v>27.75501671</v>
      </c>
      <c r="AJ483" s="324">
        <f>+VLOOKUP($E483,Emissions!$1:$1048576,MATCH(DATE(AJ$2,1,1),Emissions!$A$1:$LI$1),FALSE)</f>
        <v>28.122133359999999</v>
      </c>
      <c r="AK483" s="324">
        <f>+VLOOKUP($E483,Emissions!$1:$1048576,MATCH(DATE(AK$2,1,1),Emissions!$A$1:$LI$1),FALSE)</f>
        <v>28.495619390000002</v>
      </c>
      <c r="AL483" s="324">
        <f>+VLOOKUP($E483,Emissions!$1:$1048576,MATCH(DATE(AL$2,1,1),Emissions!$A$1:$LI$1),FALSE)</f>
        <v>28.8756962</v>
      </c>
      <c r="AM483" s="324">
        <f>+VLOOKUP($E483,Emissions!$1:$1048576,MATCH(DATE(AM$2,1,1),Emissions!$A$1:$LI$1),FALSE)</f>
        <v>29.262467940000001</v>
      </c>
      <c r="AN483" s="324">
        <f>+VLOOKUP($E483,Emissions!$1:$1048576,MATCH(DATE(AN$2,1,1),Emissions!$A$1:$LI$1),FALSE)</f>
        <v>29.655946109999999</v>
      </c>
      <c r="AO483" s="324">
        <f>+VLOOKUP($E483,Emissions!$1:$1048576,MATCH(DATE(AO$2,1,1),Emissions!$A$1:$LI$1),FALSE)</f>
        <v>30.05607689</v>
      </c>
      <c r="AP483" s="324">
        <f>+VLOOKUP($E483,Emissions!$1:$1048576,MATCH(DATE(AP$2,1,1),Emissions!$A$1:$LI$1),FALSE)</f>
        <v>30.451304619999998</v>
      </c>
      <c r="AQ483" s="324">
        <f>+VLOOKUP($E483,Emissions!$1:$1048576,MATCH(DATE(AQ$2,1,1),Emissions!$A$1:$LI$1),FALSE)</f>
        <v>30.848765719999999</v>
      </c>
      <c r="AR483" s="324">
        <f>+VLOOKUP($E483,Emissions!$1:$1048576,MATCH(DATE(AR$2,1,1),Emissions!$A$1:$LI$1),FALSE)</f>
        <v>31.250104489999998</v>
      </c>
      <c r="AS483" s="324">
        <f>+VLOOKUP($E483,Emissions!$1:$1048576,MATCH(DATE(AS$2,1,1),Emissions!$A$1:$LI$1),FALSE)</f>
        <v>31.655917980000002</v>
      </c>
      <c r="AT483" s="324">
        <f>+VLOOKUP($E483,Emissions!$1:$1048576,MATCH(DATE(AT$2,1,1),Emissions!$A$1:$LI$1),FALSE)</f>
        <v>32.06656237</v>
      </c>
      <c r="AU483" s="324">
        <f>+VLOOKUP($E483,Emissions!$1:$1048576,MATCH(DATE(AU$2,1,1),Emissions!$A$1:$LI$1),FALSE)</f>
        <v>32.482306139999999</v>
      </c>
      <c r="AV483" s="324">
        <f>+VLOOKUP($E483,Emissions!$1:$1048576,MATCH(DATE(AV$2,1,1),Emissions!$A$1:$LI$1),FALSE)</f>
        <v>32.903357509999999</v>
      </c>
      <c r="AW483" s="324">
        <f>+VLOOKUP($E483,Emissions!$1:$1048576,MATCH(DATE(AW$2,1,1),Emissions!$A$1:$LI$1),FALSE)</f>
        <v>33.329869719999998</v>
      </c>
      <c r="AX483" s="324">
        <f>+VLOOKUP($E483,Emissions!$1:$1048576,MATCH(DATE(AX$2,1,1),Emissions!$A$1:$LI$1),FALSE)</f>
        <v>33.761945470000001</v>
      </c>
      <c r="AY483" s="324">
        <f>+VLOOKUP($E483,Emissions!$1:$1048576,MATCH(DATE(AY$2,1,1),Emissions!$A$1:$LI$1),FALSE)</f>
        <v>34.199643530000003</v>
      </c>
      <c r="AZ483" s="324">
        <f>+VLOOKUP($E483,Emissions!$1:$1048576,MATCH(DATE(AZ$2,1,1),Emissions!$A$1:$LI$1),FALSE)</f>
        <v>34.644026920000002</v>
      </c>
      <c r="BA483" s="324">
        <f>+VLOOKUP($E483,Emissions!$1:$1048576,MATCH(DATE(BA$2,1,1),Emissions!$A$1:$LI$1),FALSE)</f>
        <v>35.094430250000002</v>
      </c>
      <c r="BB483" s="324">
        <f>+VLOOKUP($E483,Emissions!$1:$1048576,MATCH(DATE(BB$2,1,1),Emissions!$A$1:$LI$1),FALSE)</f>
        <v>35.55066257</v>
      </c>
      <c r="BC483" s="324">
        <f>+VLOOKUP($E483,Emissions!$1:$1048576,MATCH(DATE(BC$2,1,1),Emissions!$A$1:$LI$1),FALSE)</f>
        <v>36.012602059999999</v>
      </c>
      <c r="BD483" s="324">
        <f>+VLOOKUP($E483,Emissions!$1:$1048576,MATCH(DATE(BD$2,1,1),Emissions!$A$1:$LI$1),FALSE)</f>
        <v>36.48012825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128.91837699999999</v>
      </c>
      <c r="H485" s="325">
        <f>+VLOOKUP($E485,Emissions!$1:$1048576,MATCH(DATE(H$2,1,1),Emissions!$A$1:$LI$1),FALSE)</f>
        <v>128.25221690000001</v>
      </c>
      <c r="I485" s="325">
        <f>+VLOOKUP($E485,Emissions!$1:$1048576,MATCH(DATE(I$2,1,1),Emissions!$A$1:$LI$1),FALSE)</f>
        <v>127.59905639999999</v>
      </c>
      <c r="J485" s="325">
        <f>+VLOOKUP($E485,Emissions!$1:$1048576,MATCH(DATE(J$2,1,1),Emissions!$A$1:$LI$1),FALSE)</f>
        <v>127.06770880000001</v>
      </c>
      <c r="K485" s="325">
        <f>+VLOOKUP($E485,Emissions!$1:$1048576,MATCH(DATE(K$2,1,1),Emissions!$A$1:$LI$1),FALSE)</f>
        <v>126.7740529</v>
      </c>
      <c r="L485" s="325">
        <f>+VLOOKUP($E485,Emissions!$1:$1048576,MATCH(DATE(L$2,1,1),Emissions!$A$1:$LI$1),FALSE)</f>
        <v>126.67795599999999</v>
      </c>
      <c r="M485" s="325">
        <f>+VLOOKUP($E485,Emissions!$1:$1048576,MATCH(DATE(M$2,1,1),Emissions!$A$1:$LI$1),FALSE)</f>
        <v>126.74247459999999</v>
      </c>
      <c r="N485" s="325">
        <f>+VLOOKUP($E485,Emissions!$1:$1048576,MATCH(DATE(N$2,1,1),Emissions!$A$1:$LI$1),FALSE)</f>
        <v>126.9218521</v>
      </c>
      <c r="O485" s="325">
        <f>+VLOOKUP($E485,Emissions!$1:$1048576,MATCH(DATE(O$2,1,1),Emissions!$A$1:$LI$1),FALSE)</f>
        <v>127.1781708</v>
      </c>
      <c r="P485" s="325">
        <f>+VLOOKUP($E485,Emissions!$1:$1048576,MATCH(DATE(P$2,1,1),Emissions!$A$1:$LI$1),FALSE)</f>
        <v>127.5343038</v>
      </c>
      <c r="Q485" s="325">
        <f>+VLOOKUP($E485,Emissions!$1:$1048576,MATCH(DATE(Q$2,1,1),Emissions!$A$1:$LI$1),FALSE)</f>
        <v>127.9010835</v>
      </c>
      <c r="R485" s="325">
        <f>+VLOOKUP($E485,Emissions!$1:$1048576,MATCH(DATE(R$2,1,1),Emissions!$A$1:$LI$1),FALSE)</f>
        <v>128.2786538</v>
      </c>
      <c r="S485" s="325">
        <f>+VLOOKUP($E485,Emissions!$1:$1048576,MATCH(DATE(S$2,1,1),Emissions!$A$1:$LI$1),FALSE)</f>
        <v>128.66490060000001</v>
      </c>
      <c r="T485" s="325">
        <f>+VLOOKUP($E485,Emissions!$1:$1048576,MATCH(DATE(T$2,1,1),Emissions!$A$1:$LI$1),FALSE)</f>
        <v>129.05729779999999</v>
      </c>
      <c r="U485" s="325">
        <f>+VLOOKUP($E485,Emissions!$1:$1048576,MATCH(DATE(U$2,1,1),Emissions!$A$1:$LI$1),FALSE)</f>
        <v>129.45357920000001</v>
      </c>
      <c r="V485" s="325">
        <f>+VLOOKUP($E485,Emissions!$1:$1048576,MATCH(DATE(V$2,1,1),Emissions!$A$1:$LI$1),FALSE)</f>
        <v>129.8518809</v>
      </c>
      <c r="W485" s="325">
        <f>+VLOOKUP($E485,Emissions!$1:$1048576,MATCH(DATE(W$2,1,1),Emissions!$A$1:$LI$1),FALSE)</f>
        <v>130.25076240000001</v>
      </c>
      <c r="X485" s="325">
        <f>+VLOOKUP($E485,Emissions!$1:$1048576,MATCH(DATE(X$2,1,1),Emissions!$A$1:$LI$1),FALSE)</f>
        <v>130.64912369999999</v>
      </c>
      <c r="Y485" s="325">
        <f>+VLOOKUP($E485,Emissions!$1:$1048576,MATCH(DATE(Y$2,1,1),Emissions!$A$1:$LI$1),FALSE)</f>
        <v>131.0461267</v>
      </c>
      <c r="Z485" s="325">
        <f>+VLOOKUP($E485,Emissions!$1:$1048576,MATCH(DATE(Z$2,1,1),Emissions!$A$1:$LI$1),FALSE)</f>
        <v>131.4079868</v>
      </c>
      <c r="AA485" s="325">
        <f>+VLOOKUP($E485,Emissions!$1:$1048576,MATCH(DATE(AA$2,1,1),Emissions!$A$1:$LI$1),FALSE)</f>
        <v>131.7819767</v>
      </c>
      <c r="AB485" s="325">
        <f>+VLOOKUP($E485,Emissions!$1:$1048576,MATCH(DATE(AB$2,1,1),Emissions!$A$1:$LI$1),FALSE)</f>
        <v>132.16027209999999</v>
      </c>
      <c r="AC485" s="325">
        <f>+VLOOKUP($E485,Emissions!$1:$1048576,MATCH(DATE(AC$2,1,1),Emissions!$A$1:$LI$1),FALSE)</f>
        <v>132.53925659999999</v>
      </c>
      <c r="AD485" s="325">
        <f>+VLOOKUP($E485,Emissions!$1:$1048576,MATCH(DATE(AD$2,1,1),Emissions!$A$1:$LI$1),FALSE)</f>
        <v>132.91730329999999</v>
      </c>
      <c r="AE485" s="325">
        <f>+VLOOKUP($E485,Emissions!$1:$1048576,MATCH(DATE(AE$2,1,1),Emissions!$A$1:$LI$1),FALSE)</f>
        <v>133.2027841</v>
      </c>
      <c r="AF485" s="325">
        <f>+VLOOKUP($E485,Emissions!$1:$1048576,MATCH(DATE(AF$2,1,1),Emissions!$A$1:$LI$1),FALSE)</f>
        <v>133.48338269999999</v>
      </c>
      <c r="AG485" s="325">
        <f>+VLOOKUP($E485,Emissions!$1:$1048576,MATCH(DATE(AG$2,1,1),Emissions!$A$1:$LI$1),FALSE)</f>
        <v>133.75721899999999</v>
      </c>
      <c r="AH485" s="325">
        <f>+VLOOKUP($E485,Emissions!$1:$1048576,MATCH(DATE(AH$2,1,1),Emissions!$A$1:$LI$1),FALSE)</f>
        <v>134.02411219999999</v>
      </c>
      <c r="AI485" s="325">
        <f>+VLOOKUP($E485,Emissions!$1:$1048576,MATCH(DATE(AI$2,1,1),Emissions!$A$1:$LI$1),FALSE)</f>
        <v>134.28434619999999</v>
      </c>
      <c r="AJ485" s="325">
        <f>+VLOOKUP($E485,Emissions!$1:$1048576,MATCH(DATE(AJ$2,1,1),Emissions!$A$1:$LI$1),FALSE)</f>
        <v>134.5386077</v>
      </c>
      <c r="AK485" s="325">
        <f>+VLOOKUP($E485,Emissions!$1:$1048576,MATCH(DATE(AK$2,1,1),Emissions!$A$1:$LI$1),FALSE)</f>
        <v>134.7879068</v>
      </c>
      <c r="AL485" s="325">
        <f>+VLOOKUP($E485,Emissions!$1:$1048576,MATCH(DATE(AL$2,1,1),Emissions!$A$1:$LI$1),FALSE)</f>
        <v>135.0332669</v>
      </c>
      <c r="AM485" s="325">
        <f>+VLOOKUP($E485,Emissions!$1:$1048576,MATCH(DATE(AM$2,1,1),Emissions!$A$1:$LI$1),FALSE)</f>
        <v>135.27560339999999</v>
      </c>
      <c r="AN485" s="325">
        <f>+VLOOKUP($E485,Emissions!$1:$1048576,MATCH(DATE(AN$2,1,1),Emissions!$A$1:$LI$1),FALSE)</f>
        <v>135.5156887</v>
      </c>
      <c r="AO485" s="325">
        <f>+VLOOKUP($E485,Emissions!$1:$1048576,MATCH(DATE(AO$2,1,1),Emissions!$A$1:$LI$1),FALSE)</f>
        <v>135.75415509999999</v>
      </c>
      <c r="AP485" s="325">
        <f>+VLOOKUP($E485,Emissions!$1:$1048576,MATCH(DATE(AP$2,1,1),Emissions!$A$1:$LI$1),FALSE)</f>
        <v>135.97198829999999</v>
      </c>
      <c r="AQ485" s="325">
        <f>+VLOOKUP($E485,Emissions!$1:$1048576,MATCH(DATE(AQ$2,1,1),Emissions!$A$1:$LI$1),FALSE)</f>
        <v>136.17799310000001</v>
      </c>
      <c r="AR485" s="325">
        <f>+VLOOKUP($E485,Emissions!$1:$1048576,MATCH(DATE(AR$2,1,1),Emissions!$A$1:$LI$1),FALSE)</f>
        <v>136.37656480000001</v>
      </c>
      <c r="AS485" s="325">
        <f>+VLOOKUP($E485,Emissions!$1:$1048576,MATCH(DATE(AS$2,1,1),Emissions!$A$1:$LI$1),FALSE)</f>
        <v>136.57004280000001</v>
      </c>
      <c r="AT485" s="325">
        <f>+VLOOKUP($E485,Emissions!$1:$1048576,MATCH(DATE(AT$2,1,1),Emissions!$A$1:$LI$1),FALSE)</f>
        <v>136.7597758</v>
      </c>
      <c r="AU485" s="325">
        <f>+VLOOKUP($E485,Emissions!$1:$1048576,MATCH(DATE(AU$2,1,1),Emissions!$A$1:$LI$1),FALSE)</f>
        <v>136.9465859</v>
      </c>
      <c r="AV485" s="325">
        <f>+VLOOKUP($E485,Emissions!$1:$1048576,MATCH(DATE(AV$2,1,1),Emissions!$A$1:$LI$1),FALSE)</f>
        <v>137.13086809999999</v>
      </c>
      <c r="AW485" s="325">
        <f>+VLOOKUP($E485,Emissions!$1:$1048576,MATCH(DATE(AW$2,1,1),Emissions!$A$1:$LI$1),FALSE)</f>
        <v>137.3126278</v>
      </c>
      <c r="AX485" s="325">
        <f>+VLOOKUP($E485,Emissions!$1:$1048576,MATCH(DATE(AX$2,1,1),Emissions!$A$1:$LI$1),FALSE)</f>
        <v>137.49146150000001</v>
      </c>
      <c r="AY485" s="325">
        <f>+VLOOKUP($E485,Emissions!$1:$1048576,MATCH(DATE(AY$2,1,1),Emissions!$A$1:$LI$1),FALSE)</f>
        <v>137.66642719999999</v>
      </c>
      <c r="AZ485" s="325">
        <f>+VLOOKUP($E485,Emissions!$1:$1048576,MATCH(DATE(AZ$2,1,1),Emissions!$A$1:$LI$1),FALSE)</f>
        <v>137.83750989999999</v>
      </c>
      <c r="BA485" s="325">
        <f>+VLOOKUP($E485,Emissions!$1:$1048576,MATCH(DATE(BA$2,1,1),Emissions!$A$1:$LI$1),FALSE)</f>
        <v>138.00136459999999</v>
      </c>
      <c r="BB485" s="325">
        <f>+VLOOKUP($E485,Emissions!$1:$1048576,MATCH(DATE(BB$2,1,1),Emissions!$A$1:$LI$1),FALSE)</f>
        <v>138.1534509</v>
      </c>
      <c r="BC485" s="325">
        <f>+VLOOKUP($E485,Emissions!$1:$1048576,MATCH(DATE(BC$2,1,1),Emissions!$A$1:$LI$1),FALSE)</f>
        <v>138.2871293</v>
      </c>
      <c r="BD485" s="325">
        <f>+VLOOKUP($E485,Emissions!$1:$1048576,MATCH(DATE(BD$2,1,1),Emissions!$A$1:$LI$1),FALSE)</f>
        <v>138.39342070000001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0.1420489076</v>
      </c>
      <c r="H486" s="359">
        <f>+VLOOKUP($E486,Emissions!$1:$1048576,MATCH(DATE(H$2,1,1),Emissions!$A$1:$LI$1),FALSE)</f>
        <v>0.1398713754</v>
      </c>
      <c r="I486" s="359">
        <f>+VLOOKUP($E486,Emissions!$1:$1048576,MATCH(DATE(I$2,1,1),Emissions!$A$1:$LI$1),FALSE)</f>
        <v>0.1373304887</v>
      </c>
      <c r="J486" s="359">
        <f>+VLOOKUP($E486,Emissions!$1:$1048576,MATCH(DATE(J$2,1,1),Emissions!$A$1:$LI$1),FALSE)</f>
        <v>0.13468747540000001</v>
      </c>
      <c r="K486" s="359">
        <f>+VLOOKUP($E486,Emissions!$1:$1048576,MATCH(DATE(K$2,1,1),Emissions!$A$1:$LI$1),FALSE)</f>
        <v>0.1322985243</v>
      </c>
      <c r="L486" s="359">
        <f>+VLOOKUP($E486,Emissions!$1:$1048576,MATCH(DATE(L$2,1,1),Emissions!$A$1:$LI$1),FALSE)</f>
        <v>0.13025007799999999</v>
      </c>
      <c r="M486" s="359">
        <f>+VLOOKUP($E486,Emissions!$1:$1048576,MATCH(DATE(M$2,1,1),Emissions!$A$1:$LI$1),FALSE)</f>
        <v>0.12849067340000001</v>
      </c>
      <c r="N486" s="359">
        <f>+VLOOKUP($E486,Emissions!$1:$1048576,MATCH(DATE(N$2,1,1),Emissions!$A$1:$LI$1),FALSE)</f>
        <v>0.12693790760000001</v>
      </c>
      <c r="O486" s="359">
        <f>+VLOOKUP($E486,Emissions!$1:$1048576,MATCH(DATE(O$2,1,1),Emissions!$A$1:$LI$1),FALSE)</f>
        <v>0.1255198857</v>
      </c>
      <c r="P486" s="359">
        <f>+VLOOKUP($E486,Emissions!$1:$1048576,MATCH(DATE(P$2,1,1),Emissions!$A$1:$LI$1),FALSE)</f>
        <v>0.1241857856</v>
      </c>
      <c r="Q486" s="359">
        <f>+VLOOKUP($E486,Emissions!$1:$1048576,MATCH(DATE(Q$2,1,1),Emissions!$A$1:$LI$1),FALSE)</f>
        <v>0.1229042873</v>
      </c>
      <c r="R486" s="359">
        <f>+VLOOKUP($E486,Emissions!$1:$1048576,MATCH(DATE(R$2,1,1),Emissions!$A$1:$LI$1),FALSE)</f>
        <v>0.1216572861</v>
      </c>
      <c r="S486" s="359">
        <f>+VLOOKUP($E486,Emissions!$1:$1048576,MATCH(DATE(S$2,1,1),Emissions!$A$1:$LI$1),FALSE)</f>
        <v>0.1204349036</v>
      </c>
      <c r="T486" s="359">
        <f>+VLOOKUP($E486,Emissions!$1:$1048576,MATCH(DATE(T$2,1,1),Emissions!$A$1:$LI$1),FALSE)</f>
        <v>0.11923199330000001</v>
      </c>
      <c r="U486" s="359">
        <f>+VLOOKUP($E486,Emissions!$1:$1048576,MATCH(DATE(U$2,1,1),Emissions!$A$1:$LI$1),FALSE)</f>
        <v>0.1180459142</v>
      </c>
      <c r="V486" s="359">
        <f>+VLOOKUP($E486,Emissions!$1:$1048576,MATCH(DATE(V$2,1,1),Emissions!$A$1:$LI$1),FALSE)</f>
        <v>0.1168750934</v>
      </c>
      <c r="W486" s="359">
        <f>+VLOOKUP($E486,Emissions!$1:$1048576,MATCH(DATE(W$2,1,1),Emissions!$A$1:$LI$1),FALSE)</f>
        <v>0.11571856699999999</v>
      </c>
      <c r="X486" s="359">
        <f>+VLOOKUP($E486,Emissions!$1:$1048576,MATCH(DATE(X$2,1,1),Emissions!$A$1:$LI$1),FALSE)</f>
        <v>0.11457560579999999</v>
      </c>
      <c r="Y486" s="359">
        <f>+VLOOKUP($E486,Emissions!$1:$1048576,MATCH(DATE(Y$2,1,1),Emissions!$A$1:$LI$1),FALSE)</f>
        <v>0.1134455553</v>
      </c>
      <c r="Z486" s="359">
        <f>+VLOOKUP($E486,Emissions!$1:$1048576,MATCH(DATE(Z$2,1,1),Emissions!$A$1:$LI$1),FALSE)</f>
        <v>0.11232785689999999</v>
      </c>
      <c r="AA486" s="359">
        <f>+VLOOKUP($E486,Emissions!$1:$1048576,MATCH(DATE(AA$2,1,1),Emissions!$A$1:$LI$1),FALSE)</f>
        <v>0.1112217487</v>
      </c>
      <c r="AB486" s="359">
        <f>+VLOOKUP($E486,Emissions!$1:$1048576,MATCH(DATE(AB$2,1,1),Emissions!$A$1:$LI$1),FALSE)</f>
        <v>0.11012655089999999</v>
      </c>
      <c r="AC486" s="359">
        <f>+VLOOKUP($E486,Emissions!$1:$1048576,MATCH(DATE(AC$2,1,1),Emissions!$A$1:$LI$1),FALSE)</f>
        <v>0.1090416604</v>
      </c>
      <c r="AD486" s="359">
        <f>+VLOOKUP($E486,Emissions!$1:$1048576,MATCH(DATE(AD$2,1,1),Emissions!$A$1:$LI$1),FALSE)</f>
        <v>0.1079665195</v>
      </c>
      <c r="AE486" s="359">
        <f>+VLOOKUP($E486,Emissions!$1:$1048576,MATCH(DATE(AE$2,1,1),Emissions!$A$1:$LI$1),FALSE)</f>
        <v>0.10690079750000001</v>
      </c>
      <c r="AF486" s="359">
        <f>+VLOOKUP($E486,Emissions!$1:$1048576,MATCH(DATE(AF$2,1,1),Emissions!$A$1:$LI$1),FALSE)</f>
        <v>0.105843876</v>
      </c>
      <c r="AG486" s="359">
        <f>+VLOOKUP($E486,Emissions!$1:$1048576,MATCH(DATE(AG$2,1,1),Emissions!$A$1:$LI$1),FALSE)</f>
        <v>0.1047950908</v>
      </c>
      <c r="AH486" s="359">
        <f>+VLOOKUP($E486,Emissions!$1:$1048576,MATCH(DATE(AH$2,1,1),Emissions!$A$1:$LI$1),FALSE)</f>
        <v>0.1037538321</v>
      </c>
      <c r="AI486" s="359">
        <f>+VLOOKUP($E486,Emissions!$1:$1048576,MATCH(DATE(AI$2,1,1),Emissions!$A$1:$LI$1),FALSE)</f>
        <v>0.1027195383</v>
      </c>
      <c r="AJ486" s="359">
        <f>+VLOOKUP($E486,Emissions!$1:$1048576,MATCH(DATE(AJ$2,1,1),Emissions!$A$1:$LI$1),FALSE)</f>
        <v>0.1016908451</v>
      </c>
      <c r="AK486" s="359">
        <f>+VLOOKUP($E486,Emissions!$1:$1048576,MATCH(DATE(AK$2,1,1),Emissions!$A$1:$LI$1),FALSE)</f>
        <v>0.1006671141</v>
      </c>
      <c r="AL486" s="359">
        <f>+VLOOKUP($E486,Emissions!$1:$1048576,MATCH(DATE(AL$2,1,1),Emissions!$A$1:$LI$1),FALSE)</f>
        <v>9.9648014399999998E-2</v>
      </c>
      <c r="AM486" s="359">
        <f>+VLOOKUP($E486,Emissions!$1:$1048576,MATCH(DATE(AM$2,1,1),Emissions!$A$1:$LI$1),FALSE)</f>
        <v>9.8633351499999994E-2</v>
      </c>
      <c r="AN486" s="359">
        <f>+VLOOKUP($E486,Emissions!$1:$1048576,MATCH(DATE(AN$2,1,1),Emissions!$A$1:$LI$1),FALSE)</f>
        <v>9.7622976700000003E-2</v>
      </c>
      <c r="AO486" s="359">
        <f>+VLOOKUP($E486,Emissions!$1:$1048576,MATCH(DATE(AO$2,1,1),Emissions!$A$1:$LI$1),FALSE)</f>
        <v>9.6616738399999999E-2</v>
      </c>
      <c r="AP486" s="359">
        <f>+VLOOKUP($E486,Emissions!$1:$1048576,MATCH(DATE(AP$2,1,1),Emissions!$A$1:$LI$1),FALSE)</f>
        <v>9.5614986200000002E-2</v>
      </c>
      <c r="AQ486" s="359">
        <f>+VLOOKUP($E486,Emissions!$1:$1048576,MATCH(DATE(AQ$2,1,1),Emissions!$A$1:$LI$1),FALSE)</f>
        <v>9.4617647999999999E-2</v>
      </c>
      <c r="AR486" s="359">
        <f>+VLOOKUP($E486,Emissions!$1:$1048576,MATCH(DATE(AR$2,1,1),Emissions!$A$1:$LI$1),FALSE)</f>
        <v>9.3624455800000006E-2</v>
      </c>
      <c r="AS486" s="359">
        <f>+VLOOKUP($E486,Emissions!$1:$1048576,MATCH(DATE(AS$2,1,1),Emissions!$A$1:$LI$1),FALSE)</f>
        <v>9.2635072999999998E-2</v>
      </c>
      <c r="AT486" s="359">
        <f>+VLOOKUP($E486,Emissions!$1:$1048576,MATCH(DATE(AT$2,1,1),Emissions!$A$1:$LI$1),FALSE)</f>
        <v>9.1649141599999998E-2</v>
      </c>
      <c r="AU486" s="359">
        <f>+VLOOKUP($E486,Emissions!$1:$1048576,MATCH(DATE(AU$2,1,1),Emissions!$A$1:$LI$1),FALSE)</f>
        <v>9.0666392499999998E-2</v>
      </c>
      <c r="AV486" s="359">
        <f>+VLOOKUP($E486,Emissions!$1:$1048576,MATCH(DATE(AV$2,1,1),Emissions!$A$1:$LI$1),FALSE)</f>
        <v>8.9686517499999993E-2</v>
      </c>
      <c r="AW486" s="359">
        <f>+VLOOKUP($E486,Emissions!$1:$1048576,MATCH(DATE(AW$2,1,1),Emissions!$A$1:$LI$1),FALSE)</f>
        <v>8.87091936E-2</v>
      </c>
      <c r="AX486" s="359">
        <f>+VLOOKUP($E486,Emissions!$1:$1048576,MATCH(DATE(AX$2,1,1),Emissions!$A$1:$LI$1),FALSE)</f>
        <v>8.7734112200000006E-2</v>
      </c>
      <c r="AY486" s="359">
        <f>+VLOOKUP($E486,Emissions!$1:$1048576,MATCH(DATE(AY$2,1,1),Emissions!$A$1:$LI$1),FALSE)</f>
        <v>8.6760970600000001E-2</v>
      </c>
      <c r="AZ486" s="359">
        <f>+VLOOKUP($E486,Emissions!$1:$1048576,MATCH(DATE(AZ$2,1,1),Emissions!$A$1:$LI$1),FALSE)</f>
        <v>8.5789790800000001E-2</v>
      </c>
      <c r="BA486" s="359">
        <f>+VLOOKUP($E486,Emissions!$1:$1048576,MATCH(DATE(BA$2,1,1),Emissions!$A$1:$LI$1),FALSE)</f>
        <v>8.4820408999999999E-2</v>
      </c>
      <c r="BB486" s="359">
        <f>+VLOOKUP($E486,Emissions!$1:$1048576,MATCH(DATE(BB$2,1,1),Emissions!$A$1:$LI$1),FALSE)</f>
        <v>8.3852574400000005E-2</v>
      </c>
      <c r="BC486" s="359">
        <f>+VLOOKUP($E486,Emissions!$1:$1048576,MATCH(DATE(BC$2,1,1),Emissions!$A$1:$LI$1),FALSE)</f>
        <v>8.2885991500000006E-2</v>
      </c>
      <c r="BD486" s="359">
        <f>+VLOOKUP($E486,Emissions!$1:$1048576,MATCH(DATE(BD$2,1,1),Emissions!$A$1:$LI$1),FALSE)</f>
        <v>8.1920341199999996E-2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53.943756409999999</v>
      </c>
      <c r="H487" s="359">
        <f>+VLOOKUP($E487,Emissions!$1:$1048576,MATCH(DATE(H$2,1,1),Emissions!$A$1:$LI$1),FALSE)</f>
        <v>53.522806549999999</v>
      </c>
      <c r="I487" s="359">
        <f>+VLOOKUP($E487,Emissions!$1:$1048576,MATCH(DATE(I$2,1,1),Emissions!$A$1:$LI$1),FALSE)</f>
        <v>53.227195029999997</v>
      </c>
      <c r="J487" s="359">
        <f>+VLOOKUP($E487,Emissions!$1:$1048576,MATCH(DATE(J$2,1,1),Emissions!$A$1:$LI$1),FALSE)</f>
        <v>53.107677590000002</v>
      </c>
      <c r="K487" s="359">
        <f>+VLOOKUP($E487,Emissions!$1:$1048576,MATCH(DATE(K$2,1,1),Emissions!$A$1:$LI$1),FALSE)</f>
        <v>53.14477436</v>
      </c>
      <c r="L487" s="359">
        <f>+VLOOKUP($E487,Emissions!$1:$1048576,MATCH(DATE(L$2,1,1),Emissions!$A$1:$LI$1),FALSE)</f>
        <v>53.299022630000003</v>
      </c>
      <c r="M487" s="359">
        <f>+VLOOKUP($E487,Emissions!$1:$1048576,MATCH(DATE(M$2,1,1),Emissions!$A$1:$LI$1),FALSE)</f>
        <v>53.536585189999997</v>
      </c>
      <c r="N487" s="359">
        <f>+VLOOKUP($E487,Emissions!$1:$1048576,MATCH(DATE(N$2,1,1),Emissions!$A$1:$LI$1),FALSE)</f>
        <v>53.83231601</v>
      </c>
      <c r="O487" s="359">
        <f>+VLOOKUP($E487,Emissions!$1:$1048576,MATCH(DATE(O$2,1,1),Emissions!$A$1:$LI$1),FALSE)</f>
        <v>54.168699590000003</v>
      </c>
      <c r="P487" s="359">
        <f>+VLOOKUP($E487,Emissions!$1:$1048576,MATCH(DATE(P$2,1,1),Emissions!$A$1:$LI$1),FALSE)</f>
        <v>54.541315390000001</v>
      </c>
      <c r="Q487" s="359">
        <f>+VLOOKUP($E487,Emissions!$1:$1048576,MATCH(DATE(Q$2,1,1),Emissions!$A$1:$LI$1),FALSE)</f>
        <v>54.937220029999999</v>
      </c>
      <c r="R487" s="359">
        <f>+VLOOKUP($E487,Emissions!$1:$1048576,MATCH(DATE(R$2,1,1),Emissions!$A$1:$LI$1),FALSE)</f>
        <v>55.348458200000003</v>
      </c>
      <c r="S487" s="359">
        <f>+VLOOKUP($E487,Emissions!$1:$1048576,MATCH(DATE(S$2,1,1),Emissions!$A$1:$LI$1),FALSE)</f>
        <v>55.769771970000001</v>
      </c>
      <c r="T487" s="359">
        <f>+VLOOKUP($E487,Emissions!$1:$1048576,MATCH(DATE(T$2,1,1),Emissions!$A$1:$LI$1),FALSE)</f>
        <v>56.197529060000001</v>
      </c>
      <c r="U487" s="359">
        <f>+VLOOKUP($E487,Emissions!$1:$1048576,MATCH(DATE(U$2,1,1),Emissions!$A$1:$LI$1),FALSE)</f>
        <v>56.629154900000003</v>
      </c>
      <c r="V487" s="359">
        <f>+VLOOKUP($E487,Emissions!$1:$1048576,MATCH(DATE(V$2,1,1),Emissions!$A$1:$LI$1),FALSE)</f>
        <v>57.062793650000003</v>
      </c>
      <c r="W487" s="359">
        <f>+VLOOKUP($E487,Emissions!$1:$1048576,MATCH(DATE(W$2,1,1),Emissions!$A$1:$LI$1),FALSE)</f>
        <v>57.497089889999998</v>
      </c>
      <c r="X487" s="359">
        <f>+VLOOKUP($E487,Emissions!$1:$1048576,MATCH(DATE(X$2,1,1),Emissions!$A$1:$LI$1),FALSE)</f>
        <v>57.93104151</v>
      </c>
      <c r="Y487" s="359">
        <f>+VLOOKUP($E487,Emissions!$1:$1048576,MATCH(DATE(Y$2,1,1),Emissions!$A$1:$LI$1),FALSE)</f>
        <v>58.363900540000003</v>
      </c>
      <c r="Z487" s="359">
        <f>+VLOOKUP($E487,Emissions!$1:$1048576,MATCH(DATE(Z$2,1,1),Emissions!$A$1:$LI$1),FALSE)</f>
        <v>58.789779760000002</v>
      </c>
      <c r="AA487" s="359">
        <f>+VLOOKUP($E487,Emissions!$1:$1048576,MATCH(DATE(AA$2,1,1),Emissions!$A$1:$LI$1),FALSE)</f>
        <v>59.211798659999999</v>
      </c>
      <c r="AB487" s="359">
        <f>+VLOOKUP($E487,Emissions!$1:$1048576,MATCH(DATE(AB$2,1,1),Emissions!$A$1:$LI$1),FALSE)</f>
        <v>59.631343379999997</v>
      </c>
      <c r="AC487" s="359">
        <f>+VLOOKUP($E487,Emissions!$1:$1048576,MATCH(DATE(AC$2,1,1),Emissions!$A$1:$LI$1),FALSE)</f>
        <v>60.049070870000001</v>
      </c>
      <c r="AD487" s="359">
        <f>+VLOOKUP($E487,Emissions!$1:$1048576,MATCH(DATE(AD$2,1,1),Emissions!$A$1:$LI$1),FALSE)</f>
        <v>60.465280329999999</v>
      </c>
      <c r="AE487" s="359">
        <f>+VLOOKUP($E487,Emissions!$1:$1048576,MATCH(DATE(AE$2,1,1),Emissions!$A$1:$LI$1),FALSE)</f>
        <v>60.865130919999999</v>
      </c>
      <c r="AF487" s="359">
        <f>+VLOOKUP($E487,Emissions!$1:$1048576,MATCH(DATE(AF$2,1,1),Emissions!$A$1:$LI$1),FALSE)</f>
        <v>61.251527420000002</v>
      </c>
      <c r="AG487" s="359">
        <f>+VLOOKUP($E487,Emissions!$1:$1048576,MATCH(DATE(AG$2,1,1),Emissions!$A$1:$LI$1),FALSE)</f>
        <v>61.626757509999997</v>
      </c>
      <c r="AH487" s="359">
        <f>+VLOOKUP($E487,Emissions!$1:$1048576,MATCH(DATE(AH$2,1,1),Emissions!$A$1:$LI$1),FALSE)</f>
        <v>61.99296803</v>
      </c>
      <c r="AI487" s="359">
        <f>+VLOOKUP($E487,Emissions!$1:$1048576,MATCH(DATE(AI$2,1,1),Emissions!$A$1:$LI$1),FALSE)</f>
        <v>62.35217016</v>
      </c>
      <c r="AJ487" s="359">
        <f>+VLOOKUP($E487,Emissions!$1:$1048576,MATCH(DATE(AJ$2,1,1),Emissions!$A$1:$LI$1),FALSE)</f>
        <v>62.706157179999998</v>
      </c>
      <c r="AK487" s="359">
        <f>+VLOOKUP($E487,Emissions!$1:$1048576,MATCH(DATE(AK$2,1,1),Emissions!$A$1:$LI$1),FALSE)</f>
        <v>63.056447290000001</v>
      </c>
      <c r="AL487" s="359">
        <f>+VLOOKUP($E487,Emissions!$1:$1048576,MATCH(DATE(AL$2,1,1),Emissions!$A$1:$LI$1),FALSE)</f>
        <v>63.404271819999998</v>
      </c>
      <c r="AM487" s="359">
        <f>+VLOOKUP($E487,Emissions!$1:$1048576,MATCH(DATE(AM$2,1,1),Emissions!$A$1:$LI$1),FALSE)</f>
        <v>63.750599800000003</v>
      </c>
      <c r="AN487" s="359">
        <f>+VLOOKUP($E487,Emissions!$1:$1048576,MATCH(DATE(AN$2,1,1),Emissions!$A$1:$LI$1),FALSE)</f>
        <v>64.096182170000006</v>
      </c>
      <c r="AO487" s="359">
        <f>+VLOOKUP($E487,Emissions!$1:$1048576,MATCH(DATE(AO$2,1,1),Emissions!$A$1:$LI$1),FALSE)</f>
        <v>64.441600949999994</v>
      </c>
      <c r="AP487" s="359">
        <f>+VLOOKUP($E487,Emissions!$1:$1048576,MATCH(DATE(AP$2,1,1),Emissions!$A$1:$LI$1),FALSE)</f>
        <v>64.783952170000006</v>
      </c>
      <c r="AQ487" s="359">
        <f>+VLOOKUP($E487,Emissions!$1:$1048576,MATCH(DATE(AQ$2,1,1),Emissions!$A$1:$LI$1),FALSE)</f>
        <v>65.122474319999995</v>
      </c>
      <c r="AR487" s="359">
        <f>+VLOOKUP($E487,Emissions!$1:$1048576,MATCH(DATE(AR$2,1,1),Emissions!$A$1:$LI$1),FALSE)</f>
        <v>65.457394530000002</v>
      </c>
      <c r="AS487" s="359">
        <f>+VLOOKUP($E487,Emissions!$1:$1048576,MATCH(DATE(AS$2,1,1),Emissions!$A$1:$LI$1),FALSE)</f>
        <v>65.789414309999998</v>
      </c>
      <c r="AT487" s="359">
        <f>+VLOOKUP($E487,Emissions!$1:$1048576,MATCH(DATE(AT$2,1,1),Emissions!$A$1:$LI$1),FALSE)</f>
        <v>66.119432200000006</v>
      </c>
      <c r="AU487" s="359">
        <f>+VLOOKUP($E487,Emissions!$1:$1048576,MATCH(DATE(AU$2,1,1),Emissions!$A$1:$LI$1),FALSE)</f>
        <v>66.448376199999998</v>
      </c>
      <c r="AV487" s="359">
        <f>+VLOOKUP($E487,Emissions!$1:$1048576,MATCH(DATE(AV$2,1,1),Emissions!$A$1:$LI$1),FALSE)</f>
        <v>66.777101529999996</v>
      </c>
      <c r="AW487" s="359">
        <f>+VLOOKUP($E487,Emissions!$1:$1048576,MATCH(DATE(AW$2,1,1),Emissions!$A$1:$LI$1),FALSE)</f>
        <v>67.10633593</v>
      </c>
      <c r="AX487" s="359">
        <f>+VLOOKUP($E487,Emissions!$1:$1048576,MATCH(DATE(AX$2,1,1),Emissions!$A$1:$LI$1),FALSE)</f>
        <v>67.436659219999996</v>
      </c>
      <c r="AY487" s="359">
        <f>+VLOOKUP($E487,Emissions!$1:$1048576,MATCH(DATE(AY$2,1,1),Emissions!$A$1:$LI$1),FALSE)</f>
        <v>67.768505910000002</v>
      </c>
      <c r="AZ487" s="359">
        <f>+VLOOKUP($E487,Emissions!$1:$1048576,MATCH(DATE(AZ$2,1,1),Emissions!$A$1:$LI$1),FALSE)</f>
        <v>68.102465510000002</v>
      </c>
      <c r="BA487" s="359">
        <f>+VLOOKUP($E487,Emissions!$1:$1048576,MATCH(DATE(BA$2,1,1),Emissions!$A$1:$LI$1),FALSE)</f>
        <v>68.438830609999997</v>
      </c>
      <c r="BB487" s="359">
        <f>+VLOOKUP($E487,Emissions!$1:$1048576,MATCH(DATE(BB$2,1,1),Emissions!$A$1:$LI$1),FALSE)</f>
        <v>68.777718199999995</v>
      </c>
      <c r="BC487" s="359">
        <f>+VLOOKUP($E487,Emissions!$1:$1048576,MATCH(DATE(BC$2,1,1),Emissions!$A$1:$LI$1),FALSE)</f>
        <v>69.119134819999999</v>
      </c>
      <c r="BD487" s="359">
        <f>+VLOOKUP($E487,Emissions!$1:$1048576,MATCH(DATE(BD$2,1,1),Emissions!$A$1:$LI$1),FALSE)</f>
        <v>69.463017339999993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16.45358878</v>
      </c>
      <c r="H488" s="359">
        <f>+VLOOKUP($E488,Emissions!$1:$1048576,MATCH(DATE(H$2,1,1),Emissions!$A$1:$LI$1),FALSE)</f>
        <v>16.38145819</v>
      </c>
      <c r="I488" s="359">
        <f>+VLOOKUP($E488,Emissions!$1:$1048576,MATCH(DATE(I$2,1,1),Emissions!$A$1:$LI$1),FALSE)</f>
        <v>16.282522109999999</v>
      </c>
      <c r="J488" s="359">
        <f>+VLOOKUP($E488,Emissions!$1:$1048576,MATCH(DATE(J$2,1,1),Emissions!$A$1:$LI$1),FALSE)</f>
        <v>16.170608210000001</v>
      </c>
      <c r="K488" s="359">
        <f>+VLOOKUP($E488,Emissions!$1:$1048576,MATCH(DATE(K$2,1,1),Emissions!$A$1:$LI$1),FALSE)</f>
        <v>16.079461469999998</v>
      </c>
      <c r="L488" s="359">
        <f>+VLOOKUP($E488,Emissions!$1:$1048576,MATCH(DATE(L$2,1,1),Emissions!$A$1:$LI$1),FALSE)</f>
        <v>16.010707530000001</v>
      </c>
      <c r="M488" s="359">
        <f>+VLOOKUP($E488,Emissions!$1:$1048576,MATCH(DATE(M$2,1,1),Emissions!$A$1:$LI$1),FALSE)</f>
        <v>15.96277137</v>
      </c>
      <c r="N488" s="359">
        <f>+VLOOKUP($E488,Emissions!$1:$1048576,MATCH(DATE(N$2,1,1),Emissions!$A$1:$LI$1),FALSE)</f>
        <v>15.92996707</v>
      </c>
      <c r="O488" s="359">
        <f>+VLOOKUP($E488,Emissions!$1:$1048576,MATCH(DATE(O$2,1,1),Emissions!$A$1:$LI$1),FALSE)</f>
        <v>15.906728080000001</v>
      </c>
      <c r="P488" s="359">
        <f>+VLOOKUP($E488,Emissions!$1:$1048576,MATCH(DATE(P$2,1,1),Emissions!$A$1:$LI$1),FALSE)</f>
        <v>15.897291340000001</v>
      </c>
      <c r="Q488" s="359">
        <f>+VLOOKUP($E488,Emissions!$1:$1048576,MATCH(DATE(Q$2,1,1),Emissions!$A$1:$LI$1),FALSE)</f>
        <v>15.8859841</v>
      </c>
      <c r="R488" s="359">
        <f>+VLOOKUP($E488,Emissions!$1:$1048576,MATCH(DATE(R$2,1,1),Emissions!$A$1:$LI$1),FALSE)</f>
        <v>15.874016449999999</v>
      </c>
      <c r="S488" s="359">
        <f>+VLOOKUP($E488,Emissions!$1:$1048576,MATCH(DATE(S$2,1,1),Emissions!$A$1:$LI$1),FALSE)</f>
        <v>15.86181678</v>
      </c>
      <c r="T488" s="359">
        <f>+VLOOKUP($E488,Emissions!$1:$1048576,MATCH(DATE(T$2,1,1),Emissions!$A$1:$LI$1),FALSE)</f>
        <v>15.84952363</v>
      </c>
      <c r="U488" s="359">
        <f>+VLOOKUP($E488,Emissions!$1:$1048576,MATCH(DATE(U$2,1,1),Emissions!$A$1:$LI$1),FALSE)</f>
        <v>15.83717043</v>
      </c>
      <c r="V488" s="359">
        <f>+VLOOKUP($E488,Emissions!$1:$1048576,MATCH(DATE(V$2,1,1),Emissions!$A$1:$LI$1),FALSE)</f>
        <v>15.824743939999999</v>
      </c>
      <c r="W488" s="359">
        <f>+VLOOKUP($E488,Emissions!$1:$1048576,MATCH(DATE(W$2,1,1),Emissions!$A$1:$LI$1),FALSE)</f>
        <v>15.81221736</v>
      </c>
      <c r="X488" s="359">
        <f>+VLOOKUP($E488,Emissions!$1:$1048576,MATCH(DATE(X$2,1,1),Emissions!$A$1:$LI$1),FALSE)</f>
        <v>15.799557330000001</v>
      </c>
      <c r="Y488" s="359">
        <f>+VLOOKUP($E488,Emissions!$1:$1048576,MATCH(DATE(Y$2,1,1),Emissions!$A$1:$LI$1),FALSE)</f>
        <v>15.786727770000001</v>
      </c>
      <c r="Z488" s="359">
        <f>+VLOOKUP($E488,Emissions!$1:$1048576,MATCH(DATE(Z$2,1,1),Emissions!$A$1:$LI$1),FALSE)</f>
        <v>15.76822408</v>
      </c>
      <c r="AA488" s="359">
        <f>+VLOOKUP($E488,Emissions!$1:$1048576,MATCH(DATE(AA$2,1,1),Emissions!$A$1:$LI$1),FALSE)</f>
        <v>15.75270321</v>
      </c>
      <c r="AB488" s="359">
        <f>+VLOOKUP($E488,Emissions!$1:$1048576,MATCH(DATE(AB$2,1,1),Emissions!$A$1:$LI$1),FALSE)</f>
        <v>15.73832945</v>
      </c>
      <c r="AC488" s="359">
        <f>+VLOOKUP($E488,Emissions!$1:$1048576,MATCH(DATE(AC$2,1,1),Emissions!$A$1:$LI$1),FALSE)</f>
        <v>15.724245270000001</v>
      </c>
      <c r="AD488" s="359">
        <f>+VLOOKUP($E488,Emissions!$1:$1048576,MATCH(DATE(AD$2,1,1),Emissions!$A$1:$LI$1),FALSE)</f>
        <v>15.71005972</v>
      </c>
      <c r="AE488" s="359">
        <f>+VLOOKUP($E488,Emissions!$1:$1048576,MATCH(DATE(AE$2,1,1),Emissions!$A$1:$LI$1),FALSE)</f>
        <v>15.680664889999999</v>
      </c>
      <c r="AF488" s="359">
        <f>+VLOOKUP($E488,Emissions!$1:$1048576,MATCH(DATE(AF$2,1,1),Emissions!$A$1:$LI$1),FALSE)</f>
        <v>15.65272674</v>
      </c>
      <c r="AG488" s="359">
        <f>+VLOOKUP($E488,Emissions!$1:$1048576,MATCH(DATE(AG$2,1,1),Emissions!$A$1:$LI$1),FALSE)</f>
        <v>15.625409250000001</v>
      </c>
      <c r="AH488" s="359">
        <f>+VLOOKUP($E488,Emissions!$1:$1048576,MATCH(DATE(AH$2,1,1),Emissions!$A$1:$LI$1),FALSE)</f>
        <v>15.598243739999999</v>
      </c>
      <c r="AI488" s="359">
        <f>+VLOOKUP($E488,Emissions!$1:$1048576,MATCH(DATE(AI$2,1,1),Emissions!$A$1:$LI$1),FALSE)</f>
        <v>15.57084622</v>
      </c>
      <c r="AJ488" s="359">
        <f>+VLOOKUP($E488,Emissions!$1:$1048576,MATCH(DATE(AJ$2,1,1),Emissions!$A$1:$LI$1),FALSE)</f>
        <v>15.542929340000001</v>
      </c>
      <c r="AK488" s="359">
        <f>+VLOOKUP($E488,Emissions!$1:$1048576,MATCH(DATE(AK$2,1,1),Emissions!$A$1:$LI$1),FALSE)</f>
        <v>15.514380709999999</v>
      </c>
      <c r="AL488" s="359">
        <f>+VLOOKUP($E488,Emissions!$1:$1048576,MATCH(DATE(AL$2,1,1),Emissions!$A$1:$LI$1),FALSE)</f>
        <v>15.48517539</v>
      </c>
      <c r="AM488" s="359">
        <f>+VLOOKUP($E488,Emissions!$1:$1048576,MATCH(DATE(AM$2,1,1),Emissions!$A$1:$LI$1),FALSE)</f>
        <v>15.45533251</v>
      </c>
      <c r="AN488" s="359">
        <f>+VLOOKUP($E488,Emissions!$1:$1048576,MATCH(DATE(AN$2,1,1),Emissions!$A$1:$LI$1),FALSE)</f>
        <v>15.42489108</v>
      </c>
      <c r="AO488" s="359">
        <f>+VLOOKUP($E488,Emissions!$1:$1048576,MATCH(DATE(AO$2,1,1),Emissions!$A$1:$LI$1),FALSE)</f>
        <v>15.39389581</v>
      </c>
      <c r="AP488" s="359">
        <f>+VLOOKUP($E488,Emissions!$1:$1048576,MATCH(DATE(AP$2,1,1),Emissions!$A$1:$LI$1),FALSE)</f>
        <v>15.35921138</v>
      </c>
      <c r="AQ488" s="359">
        <f>+VLOOKUP($E488,Emissions!$1:$1048576,MATCH(DATE(AQ$2,1,1),Emissions!$A$1:$LI$1),FALSE)</f>
        <v>15.32274016</v>
      </c>
      <c r="AR488" s="359">
        <f>+VLOOKUP($E488,Emissions!$1:$1048576,MATCH(DATE(AR$2,1,1),Emissions!$A$1:$LI$1),FALSE)</f>
        <v>15.28531411</v>
      </c>
      <c r="AS488" s="359">
        <f>+VLOOKUP($E488,Emissions!$1:$1048576,MATCH(DATE(AS$2,1,1),Emissions!$A$1:$LI$1),FALSE)</f>
        <v>15.24726285</v>
      </c>
      <c r="AT488" s="359">
        <f>+VLOOKUP($E488,Emissions!$1:$1048576,MATCH(DATE(AT$2,1,1),Emissions!$A$1:$LI$1),FALSE)</f>
        <v>15.20867825</v>
      </c>
      <c r="AU488" s="359">
        <f>+VLOOKUP($E488,Emissions!$1:$1048576,MATCH(DATE(AU$2,1,1),Emissions!$A$1:$LI$1),FALSE)</f>
        <v>15.169538640000001</v>
      </c>
      <c r="AV488" s="359">
        <f>+VLOOKUP($E488,Emissions!$1:$1048576,MATCH(DATE(AV$2,1,1),Emissions!$A$1:$LI$1),FALSE)</f>
        <v>15.129751389999999</v>
      </c>
      <c r="AW488" s="359">
        <f>+VLOOKUP($E488,Emissions!$1:$1048576,MATCH(DATE(AW$2,1,1),Emissions!$A$1:$LI$1),FALSE)</f>
        <v>15.089165980000001</v>
      </c>
      <c r="AX488" s="359">
        <f>+VLOOKUP($E488,Emissions!$1:$1048576,MATCH(DATE(AX$2,1,1),Emissions!$A$1:$LI$1),FALSE)</f>
        <v>15.047569660000001</v>
      </c>
      <c r="AY488" s="359">
        <f>+VLOOKUP($E488,Emissions!$1:$1048576,MATCH(DATE(AY$2,1,1),Emissions!$A$1:$LI$1),FALSE)</f>
        <v>15.00465807</v>
      </c>
      <c r="AZ488" s="359">
        <f>+VLOOKUP($E488,Emissions!$1:$1048576,MATCH(DATE(AZ$2,1,1),Emissions!$A$1:$LI$1),FALSE)</f>
        <v>14.9602632</v>
      </c>
      <c r="BA488" s="359">
        <f>+VLOOKUP($E488,Emissions!$1:$1048576,MATCH(DATE(BA$2,1,1),Emissions!$A$1:$LI$1),FALSE)</f>
        <v>14.913589139999999</v>
      </c>
      <c r="BB488" s="359">
        <f>+VLOOKUP($E488,Emissions!$1:$1048576,MATCH(DATE(BB$2,1,1),Emissions!$A$1:$LI$1),FALSE)</f>
        <v>14.86359425</v>
      </c>
      <c r="BC488" s="359">
        <f>+VLOOKUP($E488,Emissions!$1:$1048576,MATCH(DATE(BC$2,1,1),Emissions!$A$1:$LI$1),FALSE)</f>
        <v>14.80877995</v>
      </c>
      <c r="BD488" s="359">
        <f>+VLOOKUP($E488,Emissions!$1:$1048576,MATCH(DATE(BD$2,1,1),Emissions!$A$1:$LI$1),FALSE)</f>
        <v>14.74713178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25.521570730000001</v>
      </c>
      <c r="H489" s="359">
        <f>+VLOOKUP($E489,Emissions!$1:$1048576,MATCH(DATE(H$2,1,1),Emissions!$A$1:$LI$1),FALSE)</f>
        <v>25.501307319999999</v>
      </c>
      <c r="I489" s="359">
        <f>+VLOOKUP($E489,Emissions!$1:$1048576,MATCH(DATE(I$2,1,1),Emissions!$A$1:$LI$1),FALSE)</f>
        <v>25.448236829999999</v>
      </c>
      <c r="J489" s="359">
        <f>+VLOOKUP($E489,Emissions!$1:$1048576,MATCH(DATE(J$2,1,1),Emissions!$A$1:$LI$1),FALSE)</f>
        <v>25.374797579999999</v>
      </c>
      <c r="K489" s="359">
        <f>+VLOOKUP($E489,Emissions!$1:$1048576,MATCH(DATE(K$2,1,1),Emissions!$A$1:$LI$1),FALSE)</f>
        <v>25.32905671</v>
      </c>
      <c r="L489" s="359">
        <f>+VLOOKUP($E489,Emissions!$1:$1048576,MATCH(DATE(L$2,1,1),Emissions!$A$1:$LI$1),FALSE)</f>
        <v>25.30692075</v>
      </c>
      <c r="M489" s="359">
        <f>+VLOOKUP($E489,Emissions!$1:$1048576,MATCH(DATE(M$2,1,1),Emissions!$A$1:$LI$1),FALSE)</f>
        <v>25.308128369999999</v>
      </c>
      <c r="N489" s="359">
        <f>+VLOOKUP($E489,Emissions!$1:$1048576,MATCH(DATE(N$2,1,1),Emissions!$A$1:$LI$1),FALSE)</f>
        <v>25.326605579999999</v>
      </c>
      <c r="O489" s="359">
        <f>+VLOOKUP($E489,Emissions!$1:$1048576,MATCH(DATE(O$2,1,1),Emissions!$A$1:$LI$1),FALSE)</f>
        <v>25.356220499999999</v>
      </c>
      <c r="P489" s="359">
        <f>+VLOOKUP($E489,Emissions!$1:$1048576,MATCH(DATE(P$2,1,1),Emissions!$A$1:$LI$1),FALSE)</f>
        <v>25.409993369999999</v>
      </c>
      <c r="Q489" s="359">
        <f>+VLOOKUP($E489,Emissions!$1:$1048576,MATCH(DATE(Q$2,1,1),Emissions!$A$1:$LI$1),FALSE)</f>
        <v>25.457256439999998</v>
      </c>
      <c r="R489" s="359">
        <f>+VLOOKUP($E489,Emissions!$1:$1048576,MATCH(DATE(R$2,1,1),Emissions!$A$1:$LI$1),FALSE)</f>
        <v>25.501994700000001</v>
      </c>
      <c r="S489" s="359">
        <f>+VLOOKUP($E489,Emissions!$1:$1048576,MATCH(DATE(S$2,1,1),Emissions!$A$1:$LI$1),FALSE)</f>
        <v>25.545866839999999</v>
      </c>
      <c r="T489" s="359">
        <f>+VLOOKUP($E489,Emissions!$1:$1048576,MATCH(DATE(T$2,1,1),Emissions!$A$1:$LI$1),FALSE)</f>
        <v>25.589518099999999</v>
      </c>
      <c r="U489" s="359">
        <f>+VLOOKUP($E489,Emissions!$1:$1048576,MATCH(DATE(U$2,1,1),Emissions!$A$1:$LI$1),FALSE)</f>
        <v>25.63315824</v>
      </c>
      <c r="V489" s="359">
        <f>+VLOOKUP($E489,Emissions!$1:$1048576,MATCH(DATE(V$2,1,1),Emissions!$A$1:$LI$1),FALSE)</f>
        <v>25.67680992</v>
      </c>
      <c r="W489" s="359">
        <f>+VLOOKUP($E489,Emissions!$1:$1048576,MATCH(DATE(W$2,1,1),Emissions!$A$1:$LI$1),FALSE)</f>
        <v>25.720422289999998</v>
      </c>
      <c r="X489" s="359">
        <f>+VLOOKUP($E489,Emissions!$1:$1048576,MATCH(DATE(X$2,1,1),Emissions!$A$1:$LI$1),FALSE)</f>
        <v>25.763918839999999</v>
      </c>
      <c r="Y489" s="359">
        <f>+VLOOKUP($E489,Emissions!$1:$1048576,MATCH(DATE(Y$2,1,1),Emissions!$A$1:$LI$1),FALSE)</f>
        <v>25.807219499999999</v>
      </c>
      <c r="Z489" s="359">
        <f>+VLOOKUP($E489,Emissions!$1:$1048576,MATCH(DATE(Z$2,1,1),Emissions!$A$1:$LI$1),FALSE)</f>
        <v>25.8386529</v>
      </c>
      <c r="AA489" s="359">
        <f>+VLOOKUP($E489,Emissions!$1:$1048576,MATCH(DATE(AA$2,1,1),Emissions!$A$1:$LI$1),FALSE)</f>
        <v>25.876565549999999</v>
      </c>
      <c r="AB489" s="359">
        <f>+VLOOKUP($E489,Emissions!$1:$1048576,MATCH(DATE(AB$2,1,1),Emissions!$A$1:$LI$1),FALSE)</f>
        <v>25.91709535</v>
      </c>
      <c r="AC489" s="359">
        <f>+VLOOKUP($E489,Emissions!$1:$1048576,MATCH(DATE(AC$2,1,1),Emissions!$A$1:$LI$1),FALSE)</f>
        <v>25.95844087</v>
      </c>
      <c r="AD489" s="359">
        <f>+VLOOKUP($E489,Emissions!$1:$1048576,MATCH(DATE(AD$2,1,1),Emissions!$A$1:$LI$1),FALSE)</f>
        <v>25.999788859999999</v>
      </c>
      <c r="AE489" s="359">
        <f>+VLOOKUP($E489,Emissions!$1:$1048576,MATCH(DATE(AE$2,1,1),Emissions!$A$1:$LI$1),FALSE)</f>
        <v>26.009114629999999</v>
      </c>
      <c r="AF489" s="359">
        <f>+VLOOKUP($E489,Emissions!$1:$1048576,MATCH(DATE(AF$2,1,1),Emissions!$A$1:$LI$1),FALSE)</f>
        <v>26.0217098</v>
      </c>
      <c r="AG489" s="359">
        <f>+VLOOKUP($E489,Emissions!$1:$1048576,MATCH(DATE(AG$2,1,1),Emissions!$A$1:$LI$1),FALSE)</f>
        <v>26.035828550000002</v>
      </c>
      <c r="AH489" s="359">
        <f>+VLOOKUP($E489,Emissions!$1:$1048576,MATCH(DATE(AH$2,1,1),Emissions!$A$1:$LI$1),FALSE)</f>
        <v>26.050481680000001</v>
      </c>
      <c r="AI489" s="359">
        <f>+VLOOKUP($E489,Emissions!$1:$1048576,MATCH(DATE(AI$2,1,1),Emissions!$A$1:$LI$1),FALSE)</f>
        <v>26.06481024</v>
      </c>
      <c r="AJ489" s="359">
        <f>+VLOOKUP($E489,Emissions!$1:$1048576,MATCH(DATE(AJ$2,1,1),Emissions!$A$1:$LI$1),FALSE)</f>
        <v>26.078280280000001</v>
      </c>
      <c r="AK489" s="359">
        <f>+VLOOKUP($E489,Emissions!$1:$1048576,MATCH(DATE(AK$2,1,1),Emissions!$A$1:$LI$1),FALSE)</f>
        <v>26.09067396</v>
      </c>
      <c r="AL489" s="359">
        <f>+VLOOKUP($E489,Emissions!$1:$1048576,MATCH(DATE(AL$2,1,1),Emissions!$A$1:$LI$1),FALSE)</f>
        <v>26.10193804</v>
      </c>
      <c r="AM489" s="359">
        <f>+VLOOKUP($E489,Emissions!$1:$1048576,MATCH(DATE(AM$2,1,1),Emissions!$A$1:$LI$1),FALSE)</f>
        <v>26.112103279999999</v>
      </c>
      <c r="AN489" s="359">
        <f>+VLOOKUP($E489,Emissions!$1:$1048576,MATCH(DATE(AN$2,1,1),Emissions!$A$1:$LI$1),FALSE)</f>
        <v>26.121238529999999</v>
      </c>
      <c r="AO489" s="359">
        <f>+VLOOKUP($E489,Emissions!$1:$1048576,MATCH(DATE(AO$2,1,1),Emissions!$A$1:$LI$1),FALSE)</f>
        <v>26.129423160000002</v>
      </c>
      <c r="AP489" s="359">
        <f>+VLOOKUP($E489,Emissions!$1:$1048576,MATCH(DATE(AP$2,1,1),Emissions!$A$1:$LI$1),FALSE)</f>
        <v>26.129943189999999</v>
      </c>
      <c r="AQ489" s="359">
        <f>+VLOOKUP($E489,Emissions!$1:$1048576,MATCH(DATE(AQ$2,1,1),Emissions!$A$1:$LI$1),FALSE)</f>
        <v>26.12678549</v>
      </c>
      <c r="AR489" s="359">
        <f>+VLOOKUP($E489,Emissions!$1:$1048576,MATCH(DATE(AR$2,1,1),Emissions!$A$1:$LI$1),FALSE)</f>
        <v>26.121686350000001</v>
      </c>
      <c r="AS489" s="359">
        <f>+VLOOKUP($E489,Emissions!$1:$1048576,MATCH(DATE(AS$2,1,1),Emissions!$A$1:$LI$1),FALSE)</f>
        <v>26.115316589999999</v>
      </c>
      <c r="AT489" s="359">
        <f>+VLOOKUP($E489,Emissions!$1:$1048576,MATCH(DATE(AT$2,1,1),Emissions!$A$1:$LI$1),FALSE)</f>
        <v>26.107838560000001</v>
      </c>
      <c r="AU489" s="359">
        <f>+VLOOKUP($E489,Emissions!$1:$1048576,MATCH(DATE(AU$2,1,1),Emissions!$A$1:$LI$1),FALSE)</f>
        <v>26.099160999999999</v>
      </c>
      <c r="AV489" s="359">
        <f>+VLOOKUP($E489,Emissions!$1:$1048576,MATCH(DATE(AV$2,1,1),Emissions!$A$1:$LI$1),FALSE)</f>
        <v>26.089039209999999</v>
      </c>
      <c r="AW489" s="359">
        <f>+VLOOKUP($E489,Emissions!$1:$1048576,MATCH(DATE(AW$2,1,1),Emissions!$A$1:$LI$1),FALSE)</f>
        <v>26.077097259999999</v>
      </c>
      <c r="AX489" s="359">
        <f>+VLOOKUP($E489,Emissions!$1:$1048576,MATCH(DATE(AX$2,1,1),Emissions!$A$1:$LI$1),FALSE)</f>
        <v>26.062809909999999</v>
      </c>
      <c r="AY489" s="359">
        <f>+VLOOKUP($E489,Emissions!$1:$1048576,MATCH(DATE(AY$2,1,1),Emissions!$A$1:$LI$1),FALSE)</f>
        <v>26.045429389999999</v>
      </c>
      <c r="AZ489" s="359">
        <f>+VLOOKUP($E489,Emissions!$1:$1048576,MATCH(DATE(AZ$2,1,1),Emissions!$A$1:$LI$1),FALSE)</f>
        <v>26.02442241</v>
      </c>
      <c r="BA489" s="359">
        <f>+VLOOKUP($E489,Emissions!$1:$1048576,MATCH(DATE(BA$2,1,1),Emissions!$A$1:$LI$1),FALSE)</f>
        <v>25.997861749999998</v>
      </c>
      <c r="BB489" s="359">
        <f>+VLOOKUP($E489,Emissions!$1:$1048576,MATCH(DATE(BB$2,1,1),Emissions!$A$1:$LI$1),FALSE)</f>
        <v>25.963170989999998</v>
      </c>
      <c r="BC489" s="359">
        <f>+VLOOKUP($E489,Emissions!$1:$1048576,MATCH(DATE(BC$2,1,1),Emissions!$A$1:$LI$1),FALSE)</f>
        <v>25.916583150000001</v>
      </c>
      <c r="BD489" s="359">
        <f>+VLOOKUP($E489,Emissions!$1:$1048576,MATCH(DATE(BD$2,1,1),Emissions!$A$1:$LI$1),FALSE)</f>
        <v>25.852973949999999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4.857809102</v>
      </c>
      <c r="H490" s="359">
        <f>+VLOOKUP($E490,Emissions!$1:$1048576,MATCH(DATE(H$2,1,1),Emissions!$A$1:$LI$1),FALSE)</f>
        <v>4.8304623329999998</v>
      </c>
      <c r="I490" s="359">
        <f>+VLOOKUP($E490,Emissions!$1:$1048576,MATCH(DATE(I$2,1,1),Emissions!$A$1:$LI$1),FALSE)</f>
        <v>4.7949975489999996</v>
      </c>
      <c r="J490" s="359">
        <f>+VLOOKUP($E490,Emissions!$1:$1048576,MATCH(DATE(J$2,1,1),Emissions!$A$1:$LI$1),FALSE)</f>
        <v>4.7565219030000003</v>
      </c>
      <c r="K490" s="359">
        <f>+VLOOKUP($E490,Emissions!$1:$1048576,MATCH(DATE(K$2,1,1),Emissions!$A$1:$LI$1),FALSE)</f>
        <v>4.722882909</v>
      </c>
      <c r="L490" s="359">
        <f>+VLOOKUP($E490,Emissions!$1:$1048576,MATCH(DATE(L$2,1,1),Emissions!$A$1:$LI$1),FALSE)</f>
        <v>4.6941088369999999</v>
      </c>
      <c r="M490" s="359">
        <f>+VLOOKUP($E490,Emissions!$1:$1048576,MATCH(DATE(M$2,1,1),Emissions!$A$1:$LI$1),FALSE)</f>
        <v>4.6697266160000002</v>
      </c>
      <c r="N490" s="359">
        <f>+VLOOKUP($E490,Emissions!$1:$1048576,MATCH(DATE(N$2,1,1),Emissions!$A$1:$LI$1),FALSE)</f>
        <v>4.6484821299999997</v>
      </c>
      <c r="O490" s="359">
        <f>+VLOOKUP($E490,Emissions!$1:$1048576,MATCH(DATE(O$2,1,1),Emissions!$A$1:$LI$1),FALSE)</f>
        <v>4.6292506199999996</v>
      </c>
      <c r="P490" s="359">
        <f>+VLOOKUP($E490,Emissions!$1:$1048576,MATCH(DATE(P$2,1,1),Emissions!$A$1:$LI$1),FALSE)</f>
        <v>4.6130703200000003</v>
      </c>
      <c r="Q490" s="359">
        <f>+VLOOKUP($E490,Emissions!$1:$1048576,MATCH(DATE(Q$2,1,1),Emissions!$A$1:$LI$1),FALSE)</f>
        <v>4.5965479360000003</v>
      </c>
      <c r="R490" s="359">
        <f>+VLOOKUP($E490,Emissions!$1:$1048576,MATCH(DATE(R$2,1,1),Emissions!$A$1:$LI$1),FALSE)</f>
        <v>4.5800099750000003</v>
      </c>
      <c r="S490" s="359">
        <f>+VLOOKUP($E490,Emissions!$1:$1048576,MATCH(DATE(S$2,1,1),Emissions!$A$1:$LI$1),FALSE)</f>
        <v>4.5635830830000002</v>
      </c>
      <c r="T490" s="359">
        <f>+VLOOKUP($E490,Emissions!$1:$1048576,MATCH(DATE(T$2,1,1),Emissions!$A$1:$LI$1),FALSE)</f>
        <v>4.5473105040000004</v>
      </c>
      <c r="U490" s="359">
        <f>+VLOOKUP($E490,Emissions!$1:$1048576,MATCH(DATE(U$2,1,1),Emissions!$A$1:$LI$1),FALSE)</f>
        <v>4.5312028619999998</v>
      </c>
      <c r="V490" s="359">
        <f>+VLOOKUP($E490,Emissions!$1:$1048576,MATCH(DATE(V$2,1,1),Emissions!$A$1:$LI$1),FALSE)</f>
        <v>4.5152567640000001</v>
      </c>
      <c r="W490" s="359">
        <f>+VLOOKUP($E490,Emissions!$1:$1048576,MATCH(DATE(W$2,1,1),Emissions!$A$1:$LI$1),FALSE)</f>
        <v>4.4994669140000001</v>
      </c>
      <c r="X490" s="359">
        <f>+VLOOKUP($E490,Emissions!$1:$1048576,MATCH(DATE(X$2,1,1),Emissions!$A$1:$LI$1),FALSE)</f>
        <v>4.4838279759999997</v>
      </c>
      <c r="Y490" s="359">
        <f>+VLOOKUP($E490,Emissions!$1:$1048576,MATCH(DATE(Y$2,1,1),Emissions!$A$1:$LI$1),FALSE)</f>
        <v>4.4683348220000001</v>
      </c>
      <c r="Z490" s="359">
        <f>+VLOOKUP($E490,Emissions!$1:$1048576,MATCH(DATE(Z$2,1,1),Emissions!$A$1:$LI$1),FALSE)</f>
        <v>4.4517841970000003</v>
      </c>
      <c r="AA490" s="359">
        <f>+VLOOKUP($E490,Emissions!$1:$1048576,MATCH(DATE(AA$2,1,1),Emissions!$A$1:$LI$1),FALSE)</f>
        <v>4.4360945430000003</v>
      </c>
      <c r="AB490" s="359">
        <f>+VLOOKUP($E490,Emissions!$1:$1048576,MATCH(DATE(AB$2,1,1),Emissions!$A$1:$LI$1),FALSE)</f>
        <v>4.4208559960000002</v>
      </c>
      <c r="AC490" s="359">
        <f>+VLOOKUP($E490,Emissions!$1:$1048576,MATCH(DATE(AC$2,1,1),Emissions!$A$1:$LI$1),FALSE)</f>
        <v>4.4058744780000003</v>
      </c>
      <c r="AD490" s="359">
        <f>+VLOOKUP($E490,Emissions!$1:$1048576,MATCH(DATE(AD$2,1,1),Emissions!$A$1:$LI$1),FALSE)</f>
        <v>4.3910603479999999</v>
      </c>
      <c r="AE490" s="359">
        <f>+VLOOKUP($E490,Emissions!$1:$1048576,MATCH(DATE(AE$2,1,1),Emissions!$A$1:$LI$1),FALSE)</f>
        <v>4.3731022209999999</v>
      </c>
      <c r="AF490" s="359">
        <f>+VLOOKUP($E490,Emissions!$1:$1048576,MATCH(DATE(AF$2,1,1),Emissions!$A$1:$LI$1),FALSE)</f>
        <v>4.3556986359999996</v>
      </c>
      <c r="AG490" s="359">
        <f>+VLOOKUP($E490,Emissions!$1:$1048576,MATCH(DATE(AG$2,1,1),Emissions!$A$1:$LI$1),FALSE)</f>
        <v>4.3386636230000004</v>
      </c>
      <c r="AH490" s="359">
        <f>+VLOOKUP($E490,Emissions!$1:$1048576,MATCH(DATE(AH$2,1,1),Emissions!$A$1:$LI$1),FALSE)</f>
        <v>4.321886728</v>
      </c>
      <c r="AI490" s="359">
        <f>+VLOOKUP($E490,Emissions!$1:$1048576,MATCH(DATE(AI$2,1,1),Emissions!$A$1:$LI$1),FALSE)</f>
        <v>4.3053013680000003</v>
      </c>
      <c r="AJ490" s="359">
        <f>+VLOOKUP($E490,Emissions!$1:$1048576,MATCH(DATE(AJ$2,1,1),Emissions!$A$1:$LI$1),FALSE)</f>
        <v>4.2888662440000003</v>
      </c>
      <c r="AK490" s="359">
        <f>+VLOOKUP($E490,Emissions!$1:$1048576,MATCH(DATE(AK$2,1,1),Emissions!$A$1:$LI$1),FALSE)</f>
        <v>4.2725556109999996</v>
      </c>
      <c r="AL490" s="359">
        <f>+VLOOKUP($E490,Emissions!$1:$1048576,MATCH(DATE(AL$2,1,1),Emissions!$A$1:$LI$1),FALSE)</f>
        <v>4.2563520810000002</v>
      </c>
      <c r="AM490" s="359">
        <f>+VLOOKUP($E490,Emissions!$1:$1048576,MATCH(DATE(AM$2,1,1),Emissions!$A$1:$LI$1),FALSE)</f>
        <v>4.2402437329999998</v>
      </c>
      <c r="AN490" s="359">
        <f>+VLOOKUP($E490,Emissions!$1:$1048576,MATCH(DATE(AN$2,1,1),Emissions!$A$1:$LI$1),FALSE)</f>
        <v>4.2242224650000004</v>
      </c>
      <c r="AO490" s="359">
        <f>+VLOOKUP($E490,Emissions!$1:$1048576,MATCH(DATE(AO$2,1,1),Emissions!$A$1:$LI$1),FALSE)</f>
        <v>4.2082829159999999</v>
      </c>
      <c r="AP490" s="359">
        <f>+VLOOKUP($E490,Emissions!$1:$1048576,MATCH(DATE(AP$2,1,1),Emissions!$A$1:$LI$1),FALSE)</f>
        <v>4.1917316360000001</v>
      </c>
      <c r="AQ490" s="359">
        <f>+VLOOKUP($E490,Emissions!$1:$1048576,MATCH(DATE(AQ$2,1,1),Emissions!$A$1:$LI$1),FALSE)</f>
        <v>4.1749915529999999</v>
      </c>
      <c r="AR490" s="359">
        <f>+VLOOKUP($E490,Emissions!$1:$1048576,MATCH(DATE(AR$2,1,1),Emissions!$A$1:$LI$1),FALSE)</f>
        <v>4.1582470889999996</v>
      </c>
      <c r="AS490" s="359">
        <f>+VLOOKUP($E490,Emissions!$1:$1048576,MATCH(DATE(AS$2,1,1),Emissions!$A$1:$LI$1),FALSE)</f>
        <v>4.1415687290000003</v>
      </c>
      <c r="AT490" s="359">
        <f>+VLOOKUP($E490,Emissions!$1:$1048576,MATCH(DATE(AT$2,1,1),Emissions!$A$1:$LI$1),FALSE)</f>
        <v>4.1249715140000003</v>
      </c>
      <c r="AU490" s="359">
        <f>+VLOOKUP($E490,Emissions!$1:$1048576,MATCH(DATE(AU$2,1,1),Emissions!$A$1:$LI$1),FALSE)</f>
        <v>4.1084487019999996</v>
      </c>
      <c r="AV490" s="359">
        <f>+VLOOKUP($E490,Emissions!$1:$1048576,MATCH(DATE(AV$2,1,1),Emissions!$A$1:$LI$1),FALSE)</f>
        <v>4.0919793179999999</v>
      </c>
      <c r="AW490" s="359">
        <f>+VLOOKUP($E490,Emissions!$1:$1048576,MATCH(DATE(AW$2,1,1),Emissions!$A$1:$LI$1),FALSE)</f>
        <v>4.0755307619999996</v>
      </c>
      <c r="AX490" s="359">
        <f>+VLOOKUP($E490,Emissions!$1:$1048576,MATCH(DATE(AX$2,1,1),Emissions!$A$1:$LI$1),FALSE)</f>
        <v>4.0590580059999999</v>
      </c>
      <c r="AY490" s="359">
        <f>+VLOOKUP($E490,Emissions!$1:$1048576,MATCH(DATE(AY$2,1,1),Emissions!$A$1:$LI$1),FALSE)</f>
        <v>4.0424973309999999</v>
      </c>
      <c r="AZ490" s="359">
        <f>+VLOOKUP($E490,Emissions!$1:$1048576,MATCH(DATE(AZ$2,1,1),Emissions!$A$1:$LI$1),FALSE)</f>
        <v>4.0258190689999998</v>
      </c>
      <c r="BA490" s="359">
        <f>+VLOOKUP($E490,Emissions!$1:$1048576,MATCH(DATE(BA$2,1,1),Emissions!$A$1:$LI$1),FALSE)</f>
        <v>4.0088566569999999</v>
      </c>
      <c r="BB490" s="359">
        <f>+VLOOKUP($E490,Emissions!$1:$1048576,MATCH(DATE(BB$2,1,1),Emissions!$A$1:$LI$1),FALSE)</f>
        <v>3.9913941369999999</v>
      </c>
      <c r="BC490" s="359">
        <f>+VLOOKUP($E490,Emissions!$1:$1048576,MATCH(DATE(BC$2,1,1),Emissions!$A$1:$LI$1),FALSE)</f>
        <v>3.973123154</v>
      </c>
      <c r="BD490" s="359">
        <f>+VLOOKUP($E490,Emissions!$1:$1048576,MATCH(DATE(BD$2,1,1),Emissions!$A$1:$LI$1),FALSE)</f>
        <v>3.953632035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27.999603090000001</v>
      </c>
      <c r="H491" s="359">
        <f>+VLOOKUP($E491,Emissions!$1:$1048576,MATCH(DATE(H$2,1,1),Emissions!$A$1:$LI$1),FALSE)</f>
        <v>27.87631111</v>
      </c>
      <c r="I491" s="359">
        <f>+VLOOKUP($E491,Emissions!$1:$1048576,MATCH(DATE(I$2,1,1),Emissions!$A$1:$LI$1),FALSE)</f>
        <v>27.708774349999999</v>
      </c>
      <c r="J491" s="359">
        <f>+VLOOKUP($E491,Emissions!$1:$1048576,MATCH(DATE(J$2,1,1),Emissions!$A$1:$LI$1),FALSE)</f>
        <v>27.523416099999999</v>
      </c>
      <c r="K491" s="359">
        <f>+VLOOKUP($E491,Emissions!$1:$1048576,MATCH(DATE(K$2,1,1),Emissions!$A$1:$LI$1),FALSE)</f>
        <v>27.365578939999999</v>
      </c>
      <c r="L491" s="359">
        <f>+VLOOKUP($E491,Emissions!$1:$1048576,MATCH(DATE(L$2,1,1),Emissions!$A$1:$LI$1),FALSE)</f>
        <v>27.236946199999998</v>
      </c>
      <c r="M491" s="359">
        <f>+VLOOKUP($E491,Emissions!$1:$1048576,MATCH(DATE(M$2,1,1),Emissions!$A$1:$LI$1),FALSE)</f>
        <v>27.136772359999998</v>
      </c>
      <c r="N491" s="359">
        <f>+VLOOKUP($E491,Emissions!$1:$1048576,MATCH(DATE(N$2,1,1),Emissions!$A$1:$LI$1),FALSE)</f>
        <v>27.05754335</v>
      </c>
      <c r="O491" s="359">
        <f>+VLOOKUP($E491,Emissions!$1:$1048576,MATCH(DATE(O$2,1,1),Emissions!$A$1:$LI$1),FALSE)</f>
        <v>26.991752120000001</v>
      </c>
      <c r="P491" s="359">
        <f>+VLOOKUP($E491,Emissions!$1:$1048576,MATCH(DATE(P$2,1,1),Emissions!$A$1:$LI$1),FALSE)</f>
        <v>26.948447600000002</v>
      </c>
      <c r="Q491" s="359">
        <f>+VLOOKUP($E491,Emissions!$1:$1048576,MATCH(DATE(Q$2,1,1),Emissions!$A$1:$LI$1),FALSE)</f>
        <v>26.901170709999999</v>
      </c>
      <c r="R491" s="359">
        <f>+VLOOKUP($E491,Emissions!$1:$1048576,MATCH(DATE(R$2,1,1),Emissions!$A$1:$LI$1),FALSE)</f>
        <v>26.852517200000001</v>
      </c>
      <c r="S491" s="359">
        <f>+VLOOKUP($E491,Emissions!$1:$1048576,MATCH(DATE(S$2,1,1),Emissions!$A$1:$LI$1),FALSE)</f>
        <v>26.803426989999998</v>
      </c>
      <c r="T491" s="359">
        <f>+VLOOKUP($E491,Emissions!$1:$1048576,MATCH(DATE(T$2,1,1),Emissions!$A$1:$LI$1),FALSE)</f>
        <v>26.754184500000001</v>
      </c>
      <c r="U491" s="359">
        <f>+VLOOKUP($E491,Emissions!$1:$1048576,MATCH(DATE(U$2,1,1),Emissions!$A$1:$LI$1),FALSE)</f>
        <v>26.704846830000001</v>
      </c>
      <c r="V491" s="359">
        <f>+VLOOKUP($E491,Emissions!$1:$1048576,MATCH(DATE(V$2,1,1),Emissions!$A$1:$LI$1),FALSE)</f>
        <v>26.65540159</v>
      </c>
      <c r="W491" s="359">
        <f>+VLOOKUP($E491,Emissions!$1:$1048576,MATCH(DATE(W$2,1,1),Emissions!$A$1:$LI$1),FALSE)</f>
        <v>26.605847409999999</v>
      </c>
      <c r="X491" s="359">
        <f>+VLOOKUP($E491,Emissions!$1:$1048576,MATCH(DATE(X$2,1,1),Emissions!$A$1:$LI$1),FALSE)</f>
        <v>26.556202429999999</v>
      </c>
      <c r="Y491" s="359">
        <f>+VLOOKUP($E491,Emissions!$1:$1048576,MATCH(DATE(Y$2,1,1),Emissions!$A$1:$LI$1),FALSE)</f>
        <v>26.50649846</v>
      </c>
      <c r="Z491" s="359">
        <f>+VLOOKUP($E491,Emissions!$1:$1048576,MATCH(DATE(Z$2,1,1),Emissions!$A$1:$LI$1),FALSE)</f>
        <v>26.447217980000001</v>
      </c>
      <c r="AA491" s="359">
        <f>+VLOOKUP($E491,Emissions!$1:$1048576,MATCH(DATE(AA$2,1,1),Emissions!$A$1:$LI$1),FALSE)</f>
        <v>26.393592999999999</v>
      </c>
      <c r="AB491" s="359">
        <f>+VLOOKUP($E491,Emissions!$1:$1048576,MATCH(DATE(AB$2,1,1),Emissions!$A$1:$LI$1),FALSE)</f>
        <v>26.342521340000001</v>
      </c>
      <c r="AC491" s="359">
        <f>+VLOOKUP($E491,Emissions!$1:$1048576,MATCH(DATE(AC$2,1,1),Emissions!$A$1:$LI$1),FALSE)</f>
        <v>26.29258347</v>
      </c>
      <c r="AD491" s="359">
        <f>+VLOOKUP($E491,Emissions!$1:$1048576,MATCH(DATE(AD$2,1,1),Emissions!$A$1:$LI$1),FALSE)</f>
        <v>26.24314751</v>
      </c>
      <c r="AE491" s="359">
        <f>+VLOOKUP($E491,Emissions!$1:$1048576,MATCH(DATE(AE$2,1,1),Emissions!$A$1:$LI$1),FALSE)</f>
        <v>26.167870629999999</v>
      </c>
      <c r="AF491" s="359">
        <f>+VLOOKUP($E491,Emissions!$1:$1048576,MATCH(DATE(AF$2,1,1),Emissions!$A$1:$LI$1),FALSE)</f>
        <v>26.095876279999999</v>
      </c>
      <c r="AG491" s="359">
        <f>+VLOOKUP($E491,Emissions!$1:$1048576,MATCH(DATE(AG$2,1,1),Emissions!$A$1:$LI$1),FALSE)</f>
        <v>26.025765</v>
      </c>
      <c r="AH491" s="359">
        <f>+VLOOKUP($E491,Emissions!$1:$1048576,MATCH(DATE(AH$2,1,1),Emissions!$A$1:$LI$1),FALSE)</f>
        <v>25.956778239999998</v>
      </c>
      <c r="AI491" s="359">
        <f>+VLOOKUP($E491,Emissions!$1:$1048576,MATCH(DATE(AI$2,1,1),Emissions!$A$1:$LI$1),FALSE)</f>
        <v>25.8884987</v>
      </c>
      <c r="AJ491" s="359">
        <f>+VLOOKUP($E491,Emissions!$1:$1048576,MATCH(DATE(AJ$2,1,1),Emissions!$A$1:$LI$1),FALSE)</f>
        <v>25.820683819999999</v>
      </c>
      <c r="AK491" s="359">
        <f>+VLOOKUP($E491,Emissions!$1:$1048576,MATCH(DATE(AK$2,1,1),Emissions!$A$1:$LI$1),FALSE)</f>
        <v>25.753182129999999</v>
      </c>
      <c r="AL491" s="359">
        <f>+VLOOKUP($E491,Emissions!$1:$1048576,MATCH(DATE(AL$2,1,1),Emissions!$A$1:$LI$1),FALSE)</f>
        <v>25.685881519999999</v>
      </c>
      <c r="AM491" s="359">
        <f>+VLOOKUP($E491,Emissions!$1:$1048576,MATCH(DATE(AM$2,1,1),Emissions!$A$1:$LI$1),FALSE)</f>
        <v>25.618690709999999</v>
      </c>
      <c r="AN491" s="359">
        <f>+VLOOKUP($E491,Emissions!$1:$1048576,MATCH(DATE(AN$2,1,1),Emissions!$A$1:$LI$1),FALSE)</f>
        <v>25.551531499999999</v>
      </c>
      <c r="AO491" s="359">
        <f>+VLOOKUP($E491,Emissions!$1:$1048576,MATCH(DATE(AO$2,1,1),Emissions!$A$1:$LI$1),FALSE)</f>
        <v>25.484335489999999</v>
      </c>
      <c r="AP491" s="359">
        <f>+VLOOKUP($E491,Emissions!$1:$1048576,MATCH(DATE(AP$2,1,1),Emissions!$A$1:$LI$1),FALSE)</f>
        <v>25.411534899999999</v>
      </c>
      <c r="AQ491" s="359">
        <f>+VLOOKUP($E491,Emissions!$1:$1048576,MATCH(DATE(AQ$2,1,1),Emissions!$A$1:$LI$1),FALSE)</f>
        <v>25.336383909999999</v>
      </c>
      <c r="AR491" s="359">
        <f>+VLOOKUP($E491,Emissions!$1:$1048576,MATCH(DATE(AR$2,1,1),Emissions!$A$1:$LI$1),FALSE)</f>
        <v>25.26029831</v>
      </c>
      <c r="AS491" s="359">
        <f>+VLOOKUP($E491,Emissions!$1:$1048576,MATCH(DATE(AS$2,1,1),Emissions!$A$1:$LI$1),FALSE)</f>
        <v>25.1838452</v>
      </c>
      <c r="AT491" s="359">
        <f>+VLOOKUP($E491,Emissions!$1:$1048576,MATCH(DATE(AT$2,1,1),Emissions!$A$1:$LI$1),FALSE)</f>
        <v>25.107206139999999</v>
      </c>
      <c r="AU491" s="359">
        <f>+VLOOKUP($E491,Emissions!$1:$1048576,MATCH(DATE(AU$2,1,1),Emissions!$A$1:$LI$1),FALSE)</f>
        <v>25.030394919999999</v>
      </c>
      <c r="AV491" s="359">
        <f>+VLOOKUP($E491,Emissions!$1:$1048576,MATCH(DATE(AV$2,1,1),Emissions!$A$1:$LI$1),FALSE)</f>
        <v>24.953310160000001</v>
      </c>
      <c r="AW491" s="359">
        <f>+VLOOKUP($E491,Emissions!$1:$1048576,MATCH(DATE(AW$2,1,1),Emissions!$A$1:$LI$1),FALSE)</f>
        <v>24.875788679999999</v>
      </c>
      <c r="AX491" s="359">
        <f>+VLOOKUP($E491,Emissions!$1:$1048576,MATCH(DATE(AX$2,1,1),Emissions!$A$1:$LI$1),FALSE)</f>
        <v>24.79763063</v>
      </c>
      <c r="AY491" s="359">
        <f>+VLOOKUP($E491,Emissions!$1:$1048576,MATCH(DATE(AY$2,1,1),Emissions!$A$1:$LI$1),FALSE)</f>
        <v>24.718575520000002</v>
      </c>
      <c r="AZ491" s="359">
        <f>+VLOOKUP($E491,Emissions!$1:$1048576,MATCH(DATE(AZ$2,1,1),Emissions!$A$1:$LI$1),FALSE)</f>
        <v>24.638749950000001</v>
      </c>
      <c r="BA491" s="359">
        <f>+VLOOKUP($E491,Emissions!$1:$1048576,MATCH(DATE(BA$2,1,1),Emissions!$A$1:$LI$1),FALSE)</f>
        <v>24.55740608</v>
      </c>
      <c r="BB491" s="359">
        <f>+VLOOKUP($E491,Emissions!$1:$1048576,MATCH(DATE(BB$2,1,1),Emissions!$A$1:$LI$1),FALSE)</f>
        <v>24.473720740000001</v>
      </c>
      <c r="BC491" s="359">
        <f>+VLOOKUP($E491,Emissions!$1:$1048576,MATCH(DATE(BC$2,1,1),Emissions!$A$1:$LI$1),FALSE)</f>
        <v>24.38662223</v>
      </c>
      <c r="BD491" s="359">
        <f>+VLOOKUP($E491,Emissions!$1:$1048576,MATCH(DATE(BD$2,1,1),Emissions!$A$1:$LI$1),FALSE)</f>
        <v>24.29474527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220.99491509999999</v>
      </c>
      <c r="G495" s="325">
        <f>+VLOOKUP($E495,Emissions!$1:$1048576,MATCH(DATE(G$2,1,1),Emissions!$A$1:$LI$1),FALSE)</f>
        <v>223.44400540000001</v>
      </c>
      <c r="H495" s="325">
        <f>+VLOOKUP($E495,Emissions!$1:$1048576,MATCH(DATE(H$2,1,1),Emissions!$A$1:$LI$1),FALSE)</f>
        <v>226.033896</v>
      </c>
      <c r="I495" s="325">
        <f>+VLOOKUP($E495,Emissions!$1:$1048576,MATCH(DATE(I$2,1,1),Emissions!$A$1:$LI$1),FALSE)</f>
        <v>228.84077389999999</v>
      </c>
      <c r="J495" s="325">
        <f>+VLOOKUP($E495,Emissions!$1:$1048576,MATCH(DATE(J$2,1,1),Emissions!$A$1:$LI$1),FALSE)</f>
        <v>231.895241</v>
      </c>
      <c r="K495" s="325">
        <f>+VLOOKUP($E495,Emissions!$1:$1048576,MATCH(DATE(K$2,1,1),Emissions!$A$1:$LI$1),FALSE)</f>
        <v>235.1966616</v>
      </c>
      <c r="L495" s="325">
        <f>+VLOOKUP($E495,Emissions!$1:$1048576,MATCH(DATE(L$2,1,1),Emissions!$A$1:$LI$1),FALSE)</f>
        <v>238.5820124</v>
      </c>
      <c r="M495" s="325">
        <f>+VLOOKUP($E495,Emissions!$1:$1048576,MATCH(DATE(M$2,1,1),Emissions!$A$1:$LI$1),FALSE)</f>
        <v>242.1004082</v>
      </c>
      <c r="N495" s="325">
        <f>+VLOOKUP($E495,Emissions!$1:$1048576,MATCH(DATE(N$2,1,1),Emissions!$A$1:$LI$1),FALSE)</f>
        <v>245.74380790000001</v>
      </c>
      <c r="O495" s="325">
        <f>+VLOOKUP($E495,Emissions!$1:$1048576,MATCH(DATE(O$2,1,1),Emissions!$A$1:$LI$1),FALSE)</f>
        <v>249.49522669999999</v>
      </c>
      <c r="P495" s="325">
        <f>+VLOOKUP($E495,Emissions!$1:$1048576,MATCH(DATE(P$2,1,1),Emissions!$A$1:$LI$1),FALSE)</f>
        <v>253.5864713</v>
      </c>
      <c r="Q495" s="325">
        <f>+VLOOKUP($E495,Emissions!$1:$1048576,MATCH(DATE(Q$2,1,1),Emissions!$A$1:$LI$1),FALSE)</f>
        <v>257.61766180000001</v>
      </c>
      <c r="R495" s="325">
        <f>+VLOOKUP($E495,Emissions!$1:$1048576,MATCH(DATE(R$2,1,1),Emissions!$A$1:$LI$1),FALSE)</f>
        <v>261.6789465</v>
      </c>
      <c r="S495" s="325">
        <f>+VLOOKUP($E495,Emissions!$1:$1048576,MATCH(DATE(S$2,1,1),Emissions!$A$1:$LI$1),FALSE)</f>
        <v>265.78281479999998</v>
      </c>
      <c r="T495" s="325">
        <f>+VLOOKUP($E495,Emissions!$1:$1048576,MATCH(DATE(T$2,1,1),Emissions!$A$1:$LI$1),FALSE)</f>
        <v>269.92835810000003</v>
      </c>
      <c r="U495" s="325">
        <f>+VLOOKUP($E495,Emissions!$1:$1048576,MATCH(DATE(U$2,1,1),Emissions!$A$1:$LI$1),FALSE)</f>
        <v>274.11365110000003</v>
      </c>
      <c r="V495" s="325">
        <f>+VLOOKUP($E495,Emissions!$1:$1048576,MATCH(DATE(V$2,1,1),Emissions!$A$1:$LI$1),FALSE)</f>
        <v>278.3379534</v>
      </c>
      <c r="W495" s="325">
        <f>+VLOOKUP($E495,Emissions!$1:$1048576,MATCH(DATE(W$2,1,1),Emissions!$A$1:$LI$1),FALSE)</f>
        <v>282.60178350000001</v>
      </c>
      <c r="X495" s="325">
        <f>+VLOOKUP($E495,Emissions!$1:$1048576,MATCH(DATE(X$2,1,1),Emissions!$A$1:$LI$1),FALSE)</f>
        <v>286.90669969999999</v>
      </c>
      <c r="Y495" s="325">
        <f>+VLOOKUP($E495,Emissions!$1:$1048576,MATCH(DATE(Y$2,1,1),Emissions!$A$1:$LI$1),FALSE)</f>
        <v>291.2550172</v>
      </c>
      <c r="Z495" s="325">
        <f>+VLOOKUP($E495,Emissions!$1:$1048576,MATCH(DATE(Z$2,1,1),Emissions!$A$1:$LI$1),FALSE)</f>
        <v>295.46475509999999</v>
      </c>
      <c r="AA495" s="325">
        <f>+VLOOKUP($E495,Emissions!$1:$1048576,MATCH(DATE(AA$2,1,1),Emissions!$A$1:$LI$1),FALSE)</f>
        <v>299.82692600000001</v>
      </c>
      <c r="AB495" s="325">
        <f>+VLOOKUP($E495,Emissions!$1:$1048576,MATCH(DATE(AB$2,1,1),Emissions!$A$1:$LI$1),FALSE)</f>
        <v>304.27015139999997</v>
      </c>
      <c r="AC495" s="325">
        <f>+VLOOKUP($E495,Emissions!$1:$1048576,MATCH(DATE(AC$2,1,1),Emissions!$A$1:$LI$1),FALSE)</f>
        <v>308.7827446</v>
      </c>
      <c r="AD495" s="325">
        <f>+VLOOKUP($E495,Emissions!$1:$1048576,MATCH(DATE(AD$2,1,1),Emissions!$A$1:$LI$1),FALSE)</f>
        <v>313.3643022</v>
      </c>
      <c r="AE495" s="325">
        <f>+VLOOKUP($E495,Emissions!$1:$1048576,MATCH(DATE(AE$2,1,1),Emissions!$A$1:$LI$1),FALSE)</f>
        <v>317.48187109999998</v>
      </c>
      <c r="AF495" s="325">
        <f>+VLOOKUP($E495,Emissions!$1:$1048576,MATCH(DATE(AF$2,1,1),Emissions!$A$1:$LI$1),FALSE)</f>
        <v>321.71500839999999</v>
      </c>
      <c r="AG495" s="325">
        <f>+VLOOKUP($E495,Emissions!$1:$1048576,MATCH(DATE(AG$2,1,1),Emissions!$A$1:$LI$1),FALSE)</f>
        <v>325.9873996</v>
      </c>
      <c r="AH495" s="325">
        <f>+VLOOKUP($E495,Emissions!$1:$1048576,MATCH(DATE(AH$2,1,1),Emissions!$A$1:$LI$1),FALSE)</f>
        <v>330.29455630000001</v>
      </c>
      <c r="AI495" s="325">
        <f>+VLOOKUP($E495,Emissions!$1:$1048576,MATCH(DATE(AI$2,1,1),Emissions!$A$1:$LI$1),FALSE)</f>
        <v>334.64452740000002</v>
      </c>
      <c r="AJ495" s="325">
        <f>+VLOOKUP($E495,Emissions!$1:$1048576,MATCH(DATE(AJ$2,1,1),Emissions!$A$1:$LI$1),FALSE)</f>
        <v>339.04616729999998</v>
      </c>
      <c r="AK495" s="325">
        <f>+VLOOKUP($E495,Emissions!$1:$1048576,MATCH(DATE(AK$2,1,1),Emissions!$A$1:$LI$1),FALSE)</f>
        <v>343.50679109999999</v>
      </c>
      <c r="AL495" s="325">
        <f>+VLOOKUP($E495,Emissions!$1:$1048576,MATCH(DATE(AL$2,1,1),Emissions!$A$1:$LI$1),FALSE)</f>
        <v>348.03186319999998</v>
      </c>
      <c r="AM495" s="325">
        <f>+VLOOKUP($E495,Emissions!$1:$1048576,MATCH(DATE(AM$2,1,1),Emissions!$A$1:$LI$1),FALSE)</f>
        <v>352.62514859999999</v>
      </c>
      <c r="AN495" s="325">
        <f>+VLOOKUP($E495,Emissions!$1:$1048576,MATCH(DATE(AN$2,1,1),Emissions!$A$1:$LI$1),FALSE)</f>
        <v>357.28900340000001</v>
      </c>
      <c r="AO495" s="325">
        <f>+VLOOKUP($E495,Emissions!$1:$1048576,MATCH(DATE(AO$2,1,1),Emissions!$A$1:$LI$1),FALSE)</f>
        <v>362.02469139999999</v>
      </c>
      <c r="AP495" s="325">
        <f>+VLOOKUP($E495,Emissions!$1:$1048576,MATCH(DATE(AP$2,1,1),Emissions!$A$1:$LI$1),FALSE)</f>
        <v>366.70317920000002</v>
      </c>
      <c r="AQ495" s="325">
        <f>+VLOOKUP($E495,Emissions!$1:$1048576,MATCH(DATE(AQ$2,1,1),Emissions!$A$1:$LI$1),FALSE)</f>
        <v>371.39495740000001</v>
      </c>
      <c r="AR495" s="325">
        <f>+VLOOKUP($E495,Emissions!$1:$1048576,MATCH(DATE(AR$2,1,1),Emissions!$A$1:$LI$1),FALSE)</f>
        <v>376.11882730000002</v>
      </c>
      <c r="AS495" s="325">
        <f>+VLOOKUP($E495,Emissions!$1:$1048576,MATCH(DATE(AS$2,1,1),Emissions!$A$1:$LI$1),FALSE)</f>
        <v>380.88329149999998</v>
      </c>
      <c r="AT495" s="325">
        <f>+VLOOKUP($E495,Emissions!$1:$1048576,MATCH(DATE(AT$2,1,1),Emissions!$A$1:$LI$1),FALSE)</f>
        <v>385.69441280000001</v>
      </c>
      <c r="AU495" s="325">
        <f>+VLOOKUP($E495,Emissions!$1:$1048576,MATCH(DATE(AU$2,1,1),Emissions!$A$1:$LI$1),FALSE)</f>
        <v>390.5571951</v>
      </c>
      <c r="AV495" s="325">
        <f>+VLOOKUP($E495,Emissions!$1:$1048576,MATCH(DATE(AV$2,1,1),Emissions!$A$1:$LI$1),FALSE)</f>
        <v>395.47580909999999</v>
      </c>
      <c r="AW495" s="325">
        <f>+VLOOKUP($E495,Emissions!$1:$1048576,MATCH(DATE(AW$2,1,1),Emissions!$A$1:$LI$1),FALSE)</f>
        <v>400.45360740000001</v>
      </c>
      <c r="AX495" s="325">
        <f>+VLOOKUP($E495,Emissions!$1:$1048576,MATCH(DATE(AX$2,1,1),Emissions!$A$1:$LI$1),FALSE)</f>
        <v>405.49318460000001</v>
      </c>
      <c r="AY495" s="325">
        <f>+VLOOKUP($E495,Emissions!$1:$1048576,MATCH(DATE(AY$2,1,1),Emissions!$A$1:$LI$1),FALSE)</f>
        <v>410.59647610000002</v>
      </c>
      <c r="AZ495" s="325">
        <f>+VLOOKUP($E495,Emissions!$1:$1048576,MATCH(DATE(AZ$2,1,1),Emissions!$A$1:$LI$1),FALSE)</f>
        <v>415.77654749999999</v>
      </c>
      <c r="BA495" s="325">
        <f>+VLOOKUP($E495,Emissions!$1:$1048576,MATCH(DATE(BA$2,1,1),Emissions!$A$1:$LI$1),FALSE)</f>
        <v>421.02796130000002</v>
      </c>
      <c r="BB495" s="325">
        <f>+VLOOKUP($E495,Emissions!$1:$1048576,MATCH(DATE(BB$2,1,1),Emissions!$A$1:$LI$1),FALSE)</f>
        <v>426.3496237</v>
      </c>
      <c r="BC495" s="325">
        <f>+VLOOKUP($E495,Emissions!$1:$1048576,MATCH(DATE(BC$2,1,1),Emissions!$A$1:$LI$1),FALSE)</f>
        <v>431.74106849999998</v>
      </c>
      <c r="BD495" s="325">
        <f>+VLOOKUP($E495,Emissions!$1:$1048576,MATCH(DATE(BD$2,1,1),Emissions!$A$1:$LI$1),FALSE)</f>
        <v>437.20183500000002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30.599089379999999</v>
      </c>
      <c r="G497" s="325">
        <f>+VLOOKUP($E497,Emissions!$1:$1048576,MATCH(DATE(G$2,1,1),Emissions!$A$1:$LI$1),FALSE)</f>
        <v>30.928583199999998</v>
      </c>
      <c r="H497" s="325">
        <f>+VLOOKUP($E497,Emissions!$1:$1048576,MATCH(DATE(H$2,1,1),Emissions!$A$1:$LI$1),FALSE)</f>
        <v>31.271945500000001</v>
      </c>
      <c r="I497" s="325">
        <f>+VLOOKUP($E497,Emissions!$1:$1048576,MATCH(DATE(I$2,1,1),Emissions!$A$1:$LI$1),FALSE)</f>
        <v>31.637815870000001</v>
      </c>
      <c r="J497" s="325">
        <f>+VLOOKUP($E497,Emissions!$1:$1048576,MATCH(DATE(J$2,1,1),Emissions!$A$1:$LI$1),FALSE)</f>
        <v>32.027997820000003</v>
      </c>
      <c r="K497" s="325">
        <f>+VLOOKUP($E497,Emissions!$1:$1048576,MATCH(DATE(K$2,1,1),Emissions!$A$1:$LI$1),FALSE)</f>
        <v>32.443747459999997</v>
      </c>
      <c r="L497" s="325">
        <f>+VLOOKUP($E497,Emissions!$1:$1048576,MATCH(DATE(L$2,1,1),Emissions!$A$1:$LI$1),FALSE)</f>
        <v>32.864062660000002</v>
      </c>
      <c r="M497" s="325">
        <f>+VLOOKUP($E497,Emissions!$1:$1048576,MATCH(DATE(M$2,1,1),Emissions!$A$1:$LI$1),FALSE)</f>
        <v>33.296898659999997</v>
      </c>
      <c r="N497" s="325">
        <f>+VLOOKUP($E497,Emissions!$1:$1048576,MATCH(DATE(N$2,1,1),Emissions!$A$1:$LI$1),FALSE)</f>
        <v>33.742310580000002</v>
      </c>
      <c r="O497" s="325">
        <f>+VLOOKUP($E497,Emissions!$1:$1048576,MATCH(DATE(O$2,1,1),Emissions!$A$1:$LI$1),FALSE)</f>
        <v>34.19878748</v>
      </c>
      <c r="P497" s="325">
        <f>+VLOOKUP($E497,Emissions!$1:$1048576,MATCH(DATE(P$2,1,1),Emissions!$A$1:$LI$1),FALSE)</f>
        <v>34.697880050000002</v>
      </c>
      <c r="Q497" s="325">
        <f>+VLOOKUP($E497,Emissions!$1:$1048576,MATCH(DATE(Q$2,1,1),Emissions!$A$1:$LI$1),FALSE)</f>
        <v>35.185453449999997</v>
      </c>
      <c r="R497" s="325">
        <f>+VLOOKUP($E497,Emissions!$1:$1048576,MATCH(DATE(R$2,1,1),Emissions!$A$1:$LI$1),FALSE)</f>
        <v>35.67466409</v>
      </c>
      <c r="S497" s="325">
        <f>+VLOOKUP($E497,Emissions!$1:$1048576,MATCH(DATE(S$2,1,1),Emissions!$A$1:$LI$1),FALSE)</f>
        <v>36.168567940000003</v>
      </c>
      <c r="T497" s="325">
        <f>+VLOOKUP($E497,Emissions!$1:$1048576,MATCH(DATE(T$2,1,1),Emissions!$A$1:$LI$1),FALSE)</f>
        <v>36.667867289999997</v>
      </c>
      <c r="U497" s="325">
        <f>+VLOOKUP($E497,Emissions!$1:$1048576,MATCH(DATE(U$2,1,1),Emissions!$A$1:$LI$1),FALSE)</f>
        <v>37.17283407</v>
      </c>
      <c r="V497" s="325">
        <f>+VLOOKUP($E497,Emissions!$1:$1048576,MATCH(DATE(V$2,1,1),Emissions!$A$1:$LI$1),FALSE)</f>
        <v>37.683743620000001</v>
      </c>
      <c r="W497" s="325">
        <f>+VLOOKUP($E497,Emissions!$1:$1048576,MATCH(DATE(W$2,1,1),Emissions!$A$1:$LI$1),FALSE)</f>
        <v>38.200952729999997</v>
      </c>
      <c r="X497" s="325">
        <f>+VLOOKUP($E497,Emissions!$1:$1048576,MATCH(DATE(X$2,1,1),Emissions!$A$1:$LI$1),FALSE)</f>
        <v>38.724891020000001</v>
      </c>
      <c r="Y497" s="325">
        <f>+VLOOKUP($E497,Emissions!$1:$1048576,MATCH(DATE(Y$2,1,1),Emissions!$A$1:$LI$1),FALSE)</f>
        <v>39.256031630000003</v>
      </c>
      <c r="Z497" s="325">
        <f>+VLOOKUP($E497,Emissions!$1:$1048576,MATCH(DATE(Z$2,1,1),Emissions!$A$1:$LI$1),FALSE)</f>
        <v>39.770489150000003</v>
      </c>
      <c r="AA497" s="325">
        <f>+VLOOKUP($E497,Emissions!$1:$1048576,MATCH(DATE(AA$2,1,1),Emissions!$A$1:$LI$1),FALSE)</f>
        <v>40.307813160000002</v>
      </c>
      <c r="AB497" s="325">
        <f>+VLOOKUP($E497,Emissions!$1:$1048576,MATCH(DATE(AB$2,1,1),Emissions!$A$1:$LI$1),FALSE)</f>
        <v>40.858115320000003</v>
      </c>
      <c r="AC497" s="325">
        <f>+VLOOKUP($E497,Emissions!$1:$1048576,MATCH(DATE(AC$2,1,1),Emissions!$A$1:$LI$1),FALSE)</f>
        <v>41.419200369999999</v>
      </c>
      <c r="AD497" s="325">
        <f>+VLOOKUP($E497,Emissions!$1:$1048576,MATCH(DATE(AD$2,1,1),Emissions!$A$1:$LI$1),FALSE)</f>
        <v>41.990725439999999</v>
      </c>
      <c r="AE497" s="325">
        <f>+VLOOKUP($E497,Emissions!$1:$1048576,MATCH(DATE(AE$2,1,1),Emissions!$A$1:$LI$1),FALSE)</f>
        <v>42.502542849999998</v>
      </c>
      <c r="AF497" s="325">
        <f>+VLOOKUP($E497,Emissions!$1:$1048576,MATCH(DATE(AF$2,1,1),Emissions!$A$1:$LI$1),FALSE)</f>
        <v>43.033941159999998</v>
      </c>
      <c r="AG497" s="325">
        <f>+VLOOKUP($E497,Emissions!$1:$1048576,MATCH(DATE(AG$2,1,1),Emissions!$A$1:$LI$1),FALSE)</f>
        <v>43.574847589999997</v>
      </c>
      <c r="AH497" s="325">
        <f>+VLOOKUP($E497,Emissions!$1:$1048576,MATCH(DATE(AH$2,1,1),Emissions!$A$1:$LI$1),FALSE)</f>
        <v>44.123596190000001</v>
      </c>
      <c r="AI497" s="325">
        <f>+VLOOKUP($E497,Emissions!$1:$1048576,MATCH(DATE(AI$2,1,1),Emissions!$A$1:$LI$1),FALSE)</f>
        <v>44.680454070000003</v>
      </c>
      <c r="AJ497" s="325">
        <f>+VLOOKUP($E497,Emissions!$1:$1048576,MATCH(DATE(AJ$2,1,1),Emissions!$A$1:$LI$1),FALSE)</f>
        <v>45.245987880000001</v>
      </c>
      <c r="AK497" s="325">
        <f>+VLOOKUP($E497,Emissions!$1:$1048576,MATCH(DATE(AK$2,1,1),Emissions!$A$1:$LI$1),FALSE)</f>
        <v>45.820681499999999</v>
      </c>
      <c r="AL497" s="325">
        <f>+VLOOKUP($E497,Emissions!$1:$1048576,MATCH(DATE(AL$2,1,1),Emissions!$A$1:$LI$1),FALSE)</f>
        <v>46.404853729999999</v>
      </c>
      <c r="AM497" s="325">
        <f>+VLOOKUP($E497,Emissions!$1:$1048576,MATCH(DATE(AM$2,1,1),Emissions!$A$1:$LI$1),FALSE)</f>
        <v>46.99865861</v>
      </c>
      <c r="AN497" s="325">
        <f>+VLOOKUP($E497,Emissions!$1:$1048576,MATCH(DATE(AN$2,1,1),Emissions!$A$1:$LI$1),FALSE)</f>
        <v>47.602113250000002</v>
      </c>
      <c r="AO497" s="325">
        <f>+VLOOKUP($E497,Emissions!$1:$1048576,MATCH(DATE(AO$2,1,1),Emissions!$A$1:$LI$1),FALSE)</f>
        <v>48.215134140000004</v>
      </c>
      <c r="AP497" s="325">
        <f>+VLOOKUP($E497,Emissions!$1:$1048576,MATCH(DATE(AP$2,1,1),Emissions!$A$1:$LI$1),FALSE)</f>
        <v>48.82064364</v>
      </c>
      <c r="AQ497" s="325">
        <f>+VLOOKUP($E497,Emissions!$1:$1048576,MATCH(DATE(AQ$2,1,1),Emissions!$A$1:$LI$1),FALSE)</f>
        <v>49.428476920000001</v>
      </c>
      <c r="AR497" s="325">
        <f>+VLOOKUP($E497,Emissions!$1:$1048576,MATCH(DATE(AR$2,1,1),Emissions!$A$1:$LI$1),FALSE)</f>
        <v>50.041355750000001</v>
      </c>
      <c r="AS497" s="325">
        <f>+VLOOKUP($E497,Emissions!$1:$1048576,MATCH(DATE(AS$2,1,1),Emissions!$A$1:$LI$1),FALSE)</f>
        <v>50.66024917</v>
      </c>
      <c r="AT497" s="325">
        <f>+VLOOKUP($E497,Emissions!$1:$1048576,MATCH(DATE(AT$2,1,1),Emissions!$A$1:$LI$1),FALSE)</f>
        <v>51.285673299999999</v>
      </c>
      <c r="AU497" s="325">
        <f>+VLOOKUP($E497,Emissions!$1:$1048576,MATCH(DATE(AU$2,1,1),Emissions!$A$1:$LI$1),FALSE)</f>
        <v>51.917994299999997</v>
      </c>
      <c r="AV497" s="325">
        <f>+VLOOKUP($E497,Emissions!$1:$1048576,MATCH(DATE(AV$2,1,1),Emissions!$A$1:$LI$1),FALSE)</f>
        <v>52.557493530000002</v>
      </c>
      <c r="AW497" s="325">
        <f>+VLOOKUP($E497,Emissions!$1:$1048576,MATCH(DATE(AW$2,1,1),Emissions!$A$1:$LI$1),FALSE)</f>
        <v>53.204379420000002</v>
      </c>
      <c r="AX497" s="325">
        <f>+VLOOKUP($E497,Emissions!$1:$1048576,MATCH(DATE(AX$2,1,1),Emissions!$A$1:$LI$1),FALSE)</f>
        <v>53.858791889999999</v>
      </c>
      <c r="AY497" s="325">
        <f>+VLOOKUP($E497,Emissions!$1:$1048576,MATCH(DATE(AY$2,1,1),Emissions!$A$1:$LI$1),FALSE)</f>
        <v>54.520806499999999</v>
      </c>
      <c r="AZ497" s="325">
        <f>+VLOOKUP($E497,Emissions!$1:$1048576,MATCH(DATE(AZ$2,1,1),Emissions!$A$1:$LI$1),FALSE)</f>
        <v>55.191973050000001</v>
      </c>
      <c r="BA497" s="325">
        <f>+VLOOKUP($E497,Emissions!$1:$1048576,MATCH(DATE(BA$2,1,1),Emissions!$A$1:$LI$1),FALSE)</f>
        <v>55.871344120000003</v>
      </c>
      <c r="BB497" s="325">
        <f>+VLOOKUP($E497,Emissions!$1:$1048576,MATCH(DATE(BB$2,1,1),Emissions!$A$1:$LI$1),FALSE)</f>
        <v>56.55855734</v>
      </c>
      <c r="BC497" s="325">
        <f>+VLOOKUP($E497,Emissions!$1:$1048576,MATCH(DATE(BC$2,1,1),Emissions!$A$1:$LI$1),FALSE)</f>
        <v>57.253333349999998</v>
      </c>
      <c r="BD497" s="325">
        <f>+VLOOKUP($E497,Emissions!$1:$1048576,MATCH(DATE(BD$2,1,1),Emissions!$A$1:$LI$1),FALSE)</f>
        <v>57.955362129999997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1.25949433E-2</v>
      </c>
      <c r="G498" s="325">
        <f>+VLOOKUP($E498,Emissions!$1:$1048576,MATCH(DATE(G$2,1,1),Emissions!$A$1:$LI$1),FALSE)</f>
        <v>1.26976456E-2</v>
      </c>
      <c r="H498" s="325">
        <f>+VLOOKUP($E498,Emissions!$1:$1048576,MATCH(DATE(H$2,1,1),Emissions!$A$1:$LI$1),FALSE)</f>
        <v>1.2811752799999999E-2</v>
      </c>
      <c r="I498" s="325">
        <f>+VLOOKUP($E498,Emissions!$1:$1048576,MATCH(DATE(I$2,1,1),Emissions!$A$1:$LI$1),FALSE)</f>
        <v>1.29478275E-2</v>
      </c>
      <c r="J498" s="325">
        <f>+VLOOKUP($E498,Emissions!$1:$1048576,MATCH(DATE(J$2,1,1),Emissions!$A$1:$LI$1),FALSE)</f>
        <v>1.31066224E-2</v>
      </c>
      <c r="K498" s="325">
        <f>+VLOOKUP($E498,Emissions!$1:$1048576,MATCH(DATE(K$2,1,1),Emissions!$A$1:$LI$1),FALSE)</f>
        <v>1.3285944900000001E-2</v>
      </c>
      <c r="L498" s="325">
        <f>+VLOOKUP($E498,Emissions!$1:$1048576,MATCH(DATE(L$2,1,1),Emissions!$A$1:$LI$1),FALSE)</f>
        <v>1.3475428100000001E-2</v>
      </c>
      <c r="M498" s="325">
        <f>+VLOOKUP($E498,Emissions!$1:$1048576,MATCH(DATE(M$2,1,1),Emissions!$A$1:$LI$1),FALSE)</f>
        <v>1.36750894E-2</v>
      </c>
      <c r="N498" s="325">
        <f>+VLOOKUP($E498,Emissions!$1:$1048576,MATCH(DATE(N$2,1,1),Emissions!$A$1:$LI$1),FALSE)</f>
        <v>1.38834035E-2</v>
      </c>
      <c r="O498" s="325">
        <f>+VLOOKUP($E498,Emissions!$1:$1048576,MATCH(DATE(O$2,1,1),Emissions!$A$1:$LI$1),FALSE)</f>
        <v>1.40988359E-2</v>
      </c>
      <c r="P498" s="325">
        <f>+VLOOKUP($E498,Emissions!$1:$1048576,MATCH(DATE(P$2,1,1),Emissions!$A$1:$LI$1),FALSE)</f>
        <v>1.43328511E-2</v>
      </c>
      <c r="Q498" s="325">
        <f>+VLOOKUP($E498,Emissions!$1:$1048576,MATCH(DATE(Q$2,1,1),Emissions!$A$1:$LI$1),FALSE)</f>
        <v>1.4566199199999999E-2</v>
      </c>
      <c r="R498" s="325">
        <f>+VLOOKUP($E498,Emissions!$1:$1048576,MATCH(DATE(R$2,1,1),Emissions!$A$1:$LI$1),FALSE)</f>
        <v>1.48014818E-2</v>
      </c>
      <c r="S498" s="325">
        <f>+VLOOKUP($E498,Emissions!$1:$1048576,MATCH(DATE(S$2,1,1),Emissions!$A$1:$LI$1),FALSE)</f>
        <v>1.50388768E-2</v>
      </c>
      <c r="T498" s="325">
        <f>+VLOOKUP($E498,Emissions!$1:$1048576,MATCH(DATE(T$2,1,1),Emissions!$A$1:$LI$1),FALSE)</f>
        <v>1.5278172E-2</v>
      </c>
      <c r="U498" s="325">
        <f>+VLOOKUP($E498,Emissions!$1:$1048576,MATCH(DATE(U$2,1,1),Emissions!$A$1:$LI$1),FALSE)</f>
        <v>1.55192119E-2</v>
      </c>
      <c r="V498" s="325">
        <f>+VLOOKUP($E498,Emissions!$1:$1048576,MATCH(DATE(V$2,1,1),Emissions!$A$1:$LI$1),FALSE)</f>
        <v>1.5761961099999999E-2</v>
      </c>
      <c r="W498" s="325">
        <f>+VLOOKUP($E498,Emissions!$1:$1048576,MATCH(DATE(W$2,1,1),Emissions!$A$1:$LI$1),FALSE)</f>
        <v>1.6006484500000001E-2</v>
      </c>
      <c r="X498" s="325">
        <f>+VLOOKUP($E498,Emissions!$1:$1048576,MATCH(DATE(X$2,1,1),Emissions!$A$1:$LI$1),FALSE)</f>
        <v>1.6252917400000001E-2</v>
      </c>
      <c r="Y498" s="325">
        <f>+VLOOKUP($E498,Emissions!$1:$1048576,MATCH(DATE(Y$2,1,1),Emissions!$A$1:$LI$1),FALSE)</f>
        <v>1.6501439499999999E-2</v>
      </c>
      <c r="Z498" s="325">
        <f>+VLOOKUP($E498,Emissions!$1:$1048576,MATCH(DATE(Z$2,1,1),Emissions!$A$1:$LI$1),FALSE)</f>
        <v>1.67427793E-2</v>
      </c>
      <c r="AA498" s="325">
        <f>+VLOOKUP($E498,Emissions!$1:$1048576,MATCH(DATE(AA$2,1,1),Emissions!$A$1:$LI$1),FALSE)</f>
        <v>1.6990726500000001E-2</v>
      </c>
      <c r="AB498" s="325">
        <f>+VLOOKUP($E498,Emissions!$1:$1048576,MATCH(DATE(AB$2,1,1),Emissions!$A$1:$LI$1),FALSE)</f>
        <v>1.7243009199999999E-2</v>
      </c>
      <c r="AC498" s="325">
        <f>+VLOOKUP($E498,Emissions!$1:$1048576,MATCH(DATE(AC$2,1,1),Emissions!$A$1:$LI$1),FALSE)</f>
        <v>1.7499275000000002E-2</v>
      </c>
      <c r="AD498" s="325">
        <f>+VLOOKUP($E498,Emissions!$1:$1048576,MATCH(DATE(AD$2,1,1),Emissions!$A$1:$LI$1),FALSE)</f>
        <v>1.7759554300000001E-2</v>
      </c>
      <c r="AE498" s="325">
        <f>+VLOOKUP($E498,Emissions!$1:$1048576,MATCH(DATE(AE$2,1,1),Emissions!$A$1:$LI$1),FALSE)</f>
        <v>1.7996536600000002E-2</v>
      </c>
      <c r="AF498" s="325">
        <f>+VLOOKUP($E498,Emissions!$1:$1048576,MATCH(DATE(AF$2,1,1),Emissions!$A$1:$LI$1),FALSE)</f>
        <v>1.82364717E-2</v>
      </c>
      <c r="AG498" s="325">
        <f>+VLOOKUP($E498,Emissions!$1:$1048576,MATCH(DATE(AG$2,1,1),Emissions!$A$1:$LI$1),FALSE)</f>
        <v>1.8477661699999998E-2</v>
      </c>
      <c r="AH498" s="325">
        <f>+VLOOKUP($E498,Emissions!$1:$1048576,MATCH(DATE(AH$2,1,1),Emissions!$A$1:$LI$1),FALSE)</f>
        <v>1.87206057E-2</v>
      </c>
      <c r="AI498" s="325">
        <f>+VLOOKUP($E498,Emissions!$1:$1048576,MATCH(DATE(AI$2,1,1),Emissions!$A$1:$LI$1),FALSE)</f>
        <v>1.8966167499999999E-2</v>
      </c>
      <c r="AJ498" s="325">
        <f>+VLOOKUP($E498,Emissions!$1:$1048576,MATCH(DATE(AJ$2,1,1),Emissions!$A$1:$LI$1),FALSE)</f>
        <v>1.9215117399999999E-2</v>
      </c>
      <c r="AK498" s="325">
        <f>+VLOOKUP($E498,Emissions!$1:$1048576,MATCH(DATE(AK$2,1,1),Emissions!$A$1:$LI$1),FALSE)</f>
        <v>1.94680393E-2</v>
      </c>
      <c r="AL498" s="325">
        <f>+VLOOKUP($E498,Emissions!$1:$1048576,MATCH(DATE(AL$2,1,1),Emissions!$A$1:$LI$1),FALSE)</f>
        <v>1.9725336400000001E-2</v>
      </c>
      <c r="AM498" s="325">
        <f>+VLOOKUP($E498,Emissions!$1:$1048576,MATCH(DATE(AM$2,1,1),Emissions!$A$1:$LI$1),FALSE)</f>
        <v>1.9987262799999999E-2</v>
      </c>
      <c r="AN498" s="325">
        <f>+VLOOKUP($E498,Emissions!$1:$1048576,MATCH(DATE(AN$2,1,1),Emissions!$A$1:$LI$1),FALSE)</f>
        <v>2.02539607E-2</v>
      </c>
      <c r="AO498" s="325">
        <f>+VLOOKUP($E498,Emissions!$1:$1048576,MATCH(DATE(AO$2,1,1),Emissions!$A$1:$LI$1),FALSE)</f>
        <v>2.0525492999999999E-2</v>
      </c>
      <c r="AP498" s="325">
        <f>+VLOOKUP($E498,Emissions!$1:$1048576,MATCH(DATE(AP$2,1,1),Emissions!$A$1:$LI$1),FALSE)</f>
        <v>2.0795245100000002E-2</v>
      </c>
      <c r="AQ498" s="325">
        <f>+VLOOKUP($E498,Emissions!$1:$1048576,MATCH(DATE(AQ$2,1,1),Emissions!$A$1:$LI$1),FALSE)</f>
        <v>2.1065993000000002E-2</v>
      </c>
      <c r="AR498" s="325">
        <f>+VLOOKUP($E498,Emissions!$1:$1048576,MATCH(DATE(AR$2,1,1),Emissions!$A$1:$LI$1),FALSE)</f>
        <v>2.1338784999999999E-2</v>
      </c>
      <c r="AS498" s="325">
        <f>+VLOOKUP($E498,Emissions!$1:$1048576,MATCH(DATE(AS$2,1,1),Emissions!$A$1:$LI$1),FALSE)</f>
        <v>2.1614277300000002E-2</v>
      </c>
      <c r="AT498" s="325">
        <f>+VLOOKUP($E498,Emissions!$1:$1048576,MATCH(DATE(AT$2,1,1),Emissions!$A$1:$LI$1),FALSE)</f>
        <v>2.1893005300000001E-2</v>
      </c>
      <c r="AU498" s="325">
        <f>+VLOOKUP($E498,Emissions!$1:$1048576,MATCH(DATE(AU$2,1,1),Emissions!$A$1:$LI$1),FALSE)</f>
        <v>2.2175419599999999E-2</v>
      </c>
      <c r="AV498" s="325">
        <f>+VLOOKUP($E498,Emissions!$1:$1048576,MATCH(DATE(AV$2,1,1),Emissions!$A$1:$LI$1),FALSE)</f>
        <v>2.24618834E-2</v>
      </c>
      <c r="AW498" s="325">
        <f>+VLOOKUP($E498,Emissions!$1:$1048576,MATCH(DATE(AW$2,1,1),Emissions!$A$1:$LI$1),FALSE)</f>
        <v>2.27526727E-2</v>
      </c>
      <c r="AX498" s="325">
        <f>+VLOOKUP($E498,Emissions!$1:$1048576,MATCH(DATE(AX$2,1,1),Emissions!$A$1:$LI$1),FALSE)</f>
        <v>2.3047985100000001E-2</v>
      </c>
      <c r="AY498" s="325">
        <f>+VLOOKUP($E498,Emissions!$1:$1048576,MATCH(DATE(AY$2,1,1),Emissions!$A$1:$LI$1),FALSE)</f>
        <v>2.3347954300000001E-2</v>
      </c>
      <c r="AZ498" s="325">
        <f>+VLOOKUP($E498,Emissions!$1:$1048576,MATCH(DATE(AZ$2,1,1),Emissions!$A$1:$LI$1),FALSE)</f>
        <v>2.3653266999999999E-2</v>
      </c>
      <c r="BA498" s="325">
        <f>+VLOOKUP($E498,Emissions!$1:$1048576,MATCH(DATE(BA$2,1,1),Emissions!$A$1:$LI$1),FALSE)</f>
        <v>2.3963721100000002E-2</v>
      </c>
      <c r="BB498" s="325">
        <f>+VLOOKUP($E498,Emissions!$1:$1048576,MATCH(DATE(BB$2,1,1),Emissions!$A$1:$LI$1),FALSE)</f>
        <v>2.4279252300000002E-2</v>
      </c>
      <c r="BC498" s="325">
        <f>+VLOOKUP($E498,Emissions!$1:$1048576,MATCH(DATE(BC$2,1,1),Emissions!$A$1:$LI$1),FALSE)</f>
        <v>2.45998251E-2</v>
      </c>
      <c r="BD498" s="325">
        <f>+VLOOKUP($E498,Emissions!$1:$1048576,MATCH(DATE(BD$2,1,1),Emissions!$A$1:$LI$1),FALSE)</f>
        <v>2.4925416799999999E-2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1.2098535299999999E-2</v>
      </c>
      <c r="G499" s="359">
        <f>+VLOOKUP($E499,Emissions!$1:$1048576,MATCH(DATE(G$2,1,1),Emissions!$A$1:$LI$1),FALSE)</f>
        <v>1.22021718E-2</v>
      </c>
      <c r="H499" s="359">
        <f>+VLOOKUP($E499,Emissions!$1:$1048576,MATCH(DATE(H$2,1,1),Emissions!$A$1:$LI$1),FALSE)</f>
        <v>1.23187173E-2</v>
      </c>
      <c r="I499" s="359">
        <f>+VLOOKUP($E499,Emissions!$1:$1048576,MATCH(DATE(I$2,1,1),Emissions!$A$1:$LI$1),FALSE)</f>
        <v>1.24573086E-2</v>
      </c>
      <c r="J499" s="359">
        <f>+VLOOKUP($E499,Emissions!$1:$1048576,MATCH(DATE(J$2,1,1),Emissions!$A$1:$LI$1),FALSE)</f>
        <v>1.26182984E-2</v>
      </c>
      <c r="K499" s="359">
        <f>+VLOOKUP($E499,Emissions!$1:$1048576,MATCH(DATE(K$2,1,1),Emissions!$A$1:$LI$1),FALSE)</f>
        <v>1.2799022700000001E-2</v>
      </c>
      <c r="L499" s="359">
        <f>+VLOOKUP($E499,Emissions!$1:$1048576,MATCH(DATE(L$2,1,1),Emissions!$A$1:$LI$1),FALSE)</f>
        <v>1.2989225599999999E-2</v>
      </c>
      <c r="M499" s="359">
        <f>+VLOOKUP($E499,Emissions!$1:$1048576,MATCH(DATE(M$2,1,1),Emissions!$A$1:$LI$1),FALSE)</f>
        <v>1.3188954500000001E-2</v>
      </c>
      <c r="N499" s="359">
        <f>+VLOOKUP($E499,Emissions!$1:$1048576,MATCH(DATE(N$2,1,1),Emissions!$A$1:$LI$1),FALSE)</f>
        <v>1.3396823699999999E-2</v>
      </c>
      <c r="O499" s="359">
        <f>+VLOOKUP($E499,Emissions!$1:$1048576,MATCH(DATE(O$2,1,1),Emissions!$A$1:$LI$1),FALSE)</f>
        <v>1.36114432E-2</v>
      </c>
      <c r="P499" s="359">
        <f>+VLOOKUP($E499,Emissions!$1:$1048576,MATCH(DATE(P$2,1,1),Emissions!$A$1:$LI$1),FALSE)</f>
        <v>1.38440579E-2</v>
      </c>
      <c r="Q499" s="359">
        <f>+VLOOKUP($E499,Emissions!$1:$1048576,MATCH(DATE(Q$2,1,1),Emissions!$A$1:$LI$1),FALSE)</f>
        <v>1.40760039E-2</v>
      </c>
      <c r="R499" s="359">
        <f>+VLOOKUP($E499,Emissions!$1:$1048576,MATCH(DATE(R$2,1,1),Emissions!$A$1:$LI$1),FALSE)</f>
        <v>1.43098398E-2</v>
      </c>
      <c r="S499" s="359">
        <f>+VLOOKUP($E499,Emissions!$1:$1048576,MATCH(DATE(S$2,1,1),Emissions!$A$1:$LI$1),FALSE)</f>
        <v>1.4545733200000001E-2</v>
      </c>
      <c r="T499" s="359">
        <f>+VLOOKUP($E499,Emissions!$1:$1048576,MATCH(DATE(T$2,1,1),Emissions!$A$1:$LI$1),FALSE)</f>
        <v>1.4783476300000001E-2</v>
      </c>
      <c r="U499" s="359">
        <f>+VLOOKUP($E499,Emissions!$1:$1048576,MATCH(DATE(U$2,1,1),Emissions!$A$1:$LI$1),FALSE)</f>
        <v>1.50229215E-2</v>
      </c>
      <c r="V499" s="359">
        <f>+VLOOKUP($E499,Emissions!$1:$1048576,MATCH(DATE(V$2,1,1),Emissions!$A$1:$LI$1),FALSE)</f>
        <v>1.52640408E-2</v>
      </c>
      <c r="W499" s="359">
        <f>+VLOOKUP($E499,Emissions!$1:$1048576,MATCH(DATE(W$2,1,1),Emissions!$A$1:$LI$1),FALSE)</f>
        <v>1.55069041E-2</v>
      </c>
      <c r="X499" s="359">
        <f>+VLOOKUP($E499,Emissions!$1:$1048576,MATCH(DATE(X$2,1,1),Emissions!$A$1:$LI$1),FALSE)</f>
        <v>1.5751649600000001E-2</v>
      </c>
      <c r="Y499" s="359">
        <f>+VLOOKUP($E499,Emissions!$1:$1048576,MATCH(DATE(Y$2,1,1),Emissions!$A$1:$LI$1),FALSE)</f>
        <v>1.5998458100000001E-2</v>
      </c>
      <c r="Z499" s="359">
        <f>+VLOOKUP($E499,Emissions!$1:$1048576,MATCH(DATE(Z$2,1,1),Emissions!$A$1:$LI$1),FALSE)</f>
        <v>1.6238288600000001E-2</v>
      </c>
      <c r="AA499" s="359">
        <f>+VLOOKUP($E499,Emissions!$1:$1048576,MATCH(DATE(AA$2,1,1),Emissions!$A$1:$LI$1),FALSE)</f>
        <v>1.6484573299999999E-2</v>
      </c>
      <c r="AB499" s="359">
        <f>+VLOOKUP($E499,Emissions!$1:$1048576,MATCH(DATE(AB$2,1,1),Emissions!$A$1:$LI$1),FALSE)</f>
        <v>1.6735108200000001E-2</v>
      </c>
      <c r="AC499" s="359">
        <f>+VLOOKUP($E499,Emissions!$1:$1048576,MATCH(DATE(AC$2,1,1),Emissions!$A$1:$LI$1),FALSE)</f>
        <v>1.69895698E-2</v>
      </c>
      <c r="AD499" s="359">
        <f>+VLOOKUP($E499,Emissions!$1:$1048576,MATCH(DATE(AD$2,1,1),Emissions!$A$1:$LI$1),FALSE)</f>
        <v>1.7247999E-2</v>
      </c>
      <c r="AE499" s="359">
        <f>+VLOOKUP($E499,Emissions!$1:$1048576,MATCH(DATE(AE$2,1,1),Emissions!$A$1:$LI$1),FALSE)</f>
        <v>1.7483735699999999E-2</v>
      </c>
      <c r="AF499" s="359">
        <f>+VLOOKUP($E499,Emissions!$1:$1048576,MATCH(DATE(AF$2,1,1),Emissions!$A$1:$LI$1),FALSE)</f>
        <v>1.7722334700000002E-2</v>
      </c>
      <c r="AG499" s="359">
        <f>+VLOOKUP($E499,Emissions!$1:$1048576,MATCH(DATE(AG$2,1,1),Emissions!$A$1:$LI$1),FALSE)</f>
        <v>1.79621316E-2</v>
      </c>
      <c r="AH499" s="359">
        <f>+VLOOKUP($E499,Emissions!$1:$1048576,MATCH(DATE(AH$2,1,1),Emissions!$A$1:$LI$1),FALSE)</f>
        <v>1.8203640199999999E-2</v>
      </c>
      <c r="AI499" s="359">
        <f>+VLOOKUP($E499,Emissions!$1:$1048576,MATCH(DATE(AI$2,1,1),Emissions!$A$1:$LI$1),FALSE)</f>
        <v>1.8447728199999999E-2</v>
      </c>
      <c r="AJ499" s="359">
        <f>+VLOOKUP($E499,Emissions!$1:$1048576,MATCH(DATE(AJ$2,1,1),Emissions!$A$1:$LI$1),FALSE)</f>
        <v>1.8695165600000001E-2</v>
      </c>
      <c r="AK499" s="359">
        <f>+VLOOKUP($E499,Emissions!$1:$1048576,MATCH(DATE(AK$2,1,1),Emissions!$A$1:$LI$1),FALSE)</f>
        <v>1.89465342E-2</v>
      </c>
      <c r="AL499" s="359">
        <f>+VLOOKUP($E499,Emissions!$1:$1048576,MATCH(DATE(AL$2,1,1),Emissions!$A$1:$LI$1),FALSE)</f>
        <v>1.9202235200000001E-2</v>
      </c>
      <c r="AM499" s="359">
        <f>+VLOOKUP($E499,Emissions!$1:$1048576,MATCH(DATE(AM$2,1,1),Emissions!$A$1:$LI$1),FALSE)</f>
        <v>1.9462521E-2</v>
      </c>
      <c r="AN499" s="359">
        <f>+VLOOKUP($E499,Emissions!$1:$1048576,MATCH(DATE(AN$2,1,1),Emissions!$A$1:$LI$1),FALSE)</f>
        <v>1.9727532900000001E-2</v>
      </c>
      <c r="AO499" s="359">
        <f>+VLOOKUP($E499,Emissions!$1:$1048576,MATCH(DATE(AO$2,1,1),Emissions!$A$1:$LI$1),FALSE)</f>
        <v>1.9997333400000001E-2</v>
      </c>
      <c r="AP499" s="359">
        <f>+VLOOKUP($E499,Emissions!$1:$1048576,MATCH(DATE(AP$2,1,1),Emissions!$A$1:$LI$1),FALSE)</f>
        <v>2.02654546E-2</v>
      </c>
      <c r="AQ499" s="359">
        <f>+VLOOKUP($E499,Emissions!$1:$1048576,MATCH(DATE(AQ$2,1,1),Emissions!$A$1:$LI$1),FALSE)</f>
        <v>2.0534592500000001E-2</v>
      </c>
      <c r="AR499" s="359">
        <f>+VLOOKUP($E499,Emissions!$1:$1048576,MATCH(DATE(AR$2,1,1),Emissions!$A$1:$LI$1),FALSE)</f>
        <v>2.0805762500000002E-2</v>
      </c>
      <c r="AS499" s="359">
        <f>+VLOOKUP($E499,Emissions!$1:$1048576,MATCH(DATE(AS$2,1,1),Emissions!$A$1:$LI$1),FALSE)</f>
        <v>2.1079607399999999E-2</v>
      </c>
      <c r="AT499" s="359">
        <f>+VLOOKUP($E499,Emissions!$1:$1048576,MATCH(DATE(AT$2,1,1),Emissions!$A$1:$LI$1),FALSE)</f>
        <v>2.1356657599999999E-2</v>
      </c>
      <c r="AU499" s="359">
        <f>+VLOOKUP($E499,Emissions!$1:$1048576,MATCH(DATE(AU$2,1,1),Emissions!$A$1:$LI$1),FALSE)</f>
        <v>2.16373617E-2</v>
      </c>
      <c r="AV499" s="359">
        <f>+VLOOKUP($E499,Emissions!$1:$1048576,MATCH(DATE(AV$2,1,1),Emissions!$A$1:$LI$1),FALSE)</f>
        <v>2.1922082900000001E-2</v>
      </c>
      <c r="AW499" s="359">
        <f>+VLOOKUP($E499,Emissions!$1:$1048576,MATCH(DATE(AW$2,1,1),Emissions!$A$1:$LI$1),FALSE)</f>
        <v>2.2211097799999999E-2</v>
      </c>
      <c r="AX499" s="359">
        <f>+VLOOKUP($E499,Emissions!$1:$1048576,MATCH(DATE(AX$2,1,1),Emissions!$A$1:$LI$1),FALSE)</f>
        <v>2.2504606100000001E-2</v>
      </c>
      <c r="AY499" s="359">
        <f>+VLOOKUP($E499,Emissions!$1:$1048576,MATCH(DATE(AY$2,1,1),Emissions!$A$1:$LI$1),FALSE)</f>
        <v>2.2802743699999999E-2</v>
      </c>
      <c r="AZ499" s="359">
        <f>+VLOOKUP($E499,Emissions!$1:$1048576,MATCH(DATE(AZ$2,1,1),Emissions!$A$1:$LI$1),FALSE)</f>
        <v>2.3106188499999999E-2</v>
      </c>
      <c r="BA499" s="359">
        <f>+VLOOKUP($E499,Emissions!$1:$1048576,MATCH(DATE(BA$2,1,1),Emissions!$A$1:$LI$1),FALSE)</f>
        <v>2.3414751099999999E-2</v>
      </c>
      <c r="BB499" s="359">
        <f>+VLOOKUP($E499,Emissions!$1:$1048576,MATCH(DATE(BB$2,1,1),Emissions!$A$1:$LI$1),FALSE)</f>
        <v>2.3728379000000001E-2</v>
      </c>
      <c r="BC499" s="359">
        <f>+VLOOKUP($E499,Emissions!$1:$1048576,MATCH(DATE(BC$2,1,1),Emissions!$A$1:$LI$1),FALSE)</f>
        <v>2.4047050699999999E-2</v>
      </c>
      <c r="BD499" s="359">
        <f>+VLOOKUP($E499,Emissions!$1:$1048576,MATCH(DATE(BD$2,1,1),Emissions!$A$1:$LI$1),FALSE)</f>
        <v>2.43707617E-2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4.9640795200000002E-4</v>
      </c>
      <c r="G500" s="359">
        <f>+VLOOKUP($E500,Emissions!$1:$1048576,MATCH(DATE(G$2,1,1),Emissions!$A$1:$LI$1),FALSE)</f>
        <v>4.9547378299999998E-4</v>
      </c>
      <c r="H500" s="359">
        <f>+VLOOKUP($E500,Emissions!$1:$1048576,MATCH(DATE(H$2,1,1),Emissions!$A$1:$LI$1),FALSE)</f>
        <v>4.93035505E-4</v>
      </c>
      <c r="I500" s="359">
        <f>+VLOOKUP($E500,Emissions!$1:$1048576,MATCH(DATE(I$2,1,1),Emissions!$A$1:$LI$1),FALSE)</f>
        <v>4.9051898299999998E-4</v>
      </c>
      <c r="J500" s="359">
        <f>+VLOOKUP($E500,Emissions!$1:$1048576,MATCH(DATE(J$2,1,1),Emissions!$A$1:$LI$1),FALSE)</f>
        <v>4.8832400900000001E-4</v>
      </c>
      <c r="K500" s="359">
        <f>+VLOOKUP($E500,Emissions!$1:$1048576,MATCH(DATE(K$2,1,1),Emissions!$A$1:$LI$1),FALSE)</f>
        <v>4.8692220499999998E-4</v>
      </c>
      <c r="L500" s="359">
        <f>+VLOOKUP($E500,Emissions!$1:$1048576,MATCH(DATE(L$2,1,1),Emissions!$A$1:$LI$1),FALSE)</f>
        <v>4.8620251199999999E-4</v>
      </c>
      <c r="M500" s="359">
        <f>+VLOOKUP($E500,Emissions!$1:$1048576,MATCH(DATE(M$2,1,1),Emissions!$A$1:$LI$1),FALSE)</f>
        <v>4.8613497000000002E-4</v>
      </c>
      <c r="N500" s="359">
        <f>+VLOOKUP($E500,Emissions!$1:$1048576,MATCH(DATE(N$2,1,1),Emissions!$A$1:$LI$1),FALSE)</f>
        <v>4.86579802E-4</v>
      </c>
      <c r="O500" s="359">
        <f>+VLOOKUP($E500,Emissions!$1:$1048576,MATCH(DATE(O$2,1,1),Emissions!$A$1:$LI$1),FALSE)</f>
        <v>4.8739269200000001E-4</v>
      </c>
      <c r="P500" s="359">
        <f>+VLOOKUP($E500,Emissions!$1:$1048576,MATCH(DATE(P$2,1,1),Emissions!$A$1:$LI$1),FALSE)</f>
        <v>4.88793205E-4</v>
      </c>
      <c r="Q500" s="359">
        <f>+VLOOKUP($E500,Emissions!$1:$1048576,MATCH(DATE(Q$2,1,1),Emissions!$A$1:$LI$1),FALSE)</f>
        <v>4.9019525599999997E-4</v>
      </c>
      <c r="R500" s="359">
        <f>+VLOOKUP($E500,Emissions!$1:$1048576,MATCH(DATE(R$2,1,1),Emissions!$A$1:$LI$1),FALSE)</f>
        <v>4.9164195799999998E-4</v>
      </c>
      <c r="S500" s="359">
        <f>+VLOOKUP($E500,Emissions!$1:$1048576,MATCH(DATE(S$2,1,1),Emissions!$A$1:$LI$1),FALSE)</f>
        <v>4.9314357200000002E-4</v>
      </c>
      <c r="T500" s="359">
        <f>+VLOOKUP($E500,Emissions!$1:$1048576,MATCH(DATE(T$2,1,1),Emissions!$A$1:$LI$1),FALSE)</f>
        <v>4.9469567799999997E-4</v>
      </c>
      <c r="U500" s="359">
        <f>+VLOOKUP($E500,Emissions!$1:$1048576,MATCH(DATE(U$2,1,1),Emissions!$A$1:$LI$1),FALSE)</f>
        <v>4.9629034900000005E-4</v>
      </c>
      <c r="V500" s="359">
        <f>+VLOOKUP($E500,Emissions!$1:$1048576,MATCH(DATE(V$2,1,1),Emissions!$A$1:$LI$1),FALSE)</f>
        <v>4.9792032500000001E-4</v>
      </c>
      <c r="W500" s="359">
        <f>+VLOOKUP($E500,Emissions!$1:$1048576,MATCH(DATE(W$2,1,1),Emissions!$A$1:$LI$1),FALSE)</f>
        <v>4.99580465E-4</v>
      </c>
      <c r="X500" s="359">
        <f>+VLOOKUP($E500,Emissions!$1:$1048576,MATCH(DATE(X$2,1,1),Emissions!$A$1:$LI$1),FALSE)</f>
        <v>5.0126785599999995E-4</v>
      </c>
      <c r="Y500" s="359">
        <f>+VLOOKUP($E500,Emissions!$1:$1048576,MATCH(DATE(Y$2,1,1),Emissions!$A$1:$LI$1),FALSE)</f>
        <v>5.0298146699999998E-4</v>
      </c>
      <c r="Z500" s="359">
        <f>+VLOOKUP($E500,Emissions!$1:$1048576,MATCH(DATE(Z$2,1,1),Emissions!$A$1:$LI$1),FALSE)</f>
        <v>5.0449071499999998E-4</v>
      </c>
      <c r="AA500" s="359">
        <f>+VLOOKUP($E500,Emissions!$1:$1048576,MATCH(DATE(AA$2,1,1),Emissions!$A$1:$LI$1),FALSE)</f>
        <v>5.0615312799999999E-4</v>
      </c>
      <c r="AB500" s="359">
        <f>+VLOOKUP($E500,Emissions!$1:$1048576,MATCH(DATE(AB$2,1,1),Emissions!$A$1:$LI$1),FALSE)</f>
        <v>5.0790102299999996E-4</v>
      </c>
      <c r="AC500" s="359">
        <f>+VLOOKUP($E500,Emissions!$1:$1048576,MATCH(DATE(AC$2,1,1),Emissions!$A$1:$LI$1),FALSE)</f>
        <v>5.0970527800000003E-4</v>
      </c>
      <c r="AD500" s="359">
        <f>+VLOOKUP($E500,Emissions!$1:$1048576,MATCH(DATE(AD$2,1,1),Emissions!$A$1:$LI$1),FALSE)</f>
        <v>5.1155534700000004E-4</v>
      </c>
      <c r="AE500" s="359">
        <f>+VLOOKUP($E500,Emissions!$1:$1048576,MATCH(DATE(AE$2,1,1),Emissions!$A$1:$LI$1),FALSE)</f>
        <v>5.12800921E-4</v>
      </c>
      <c r="AF500" s="359">
        <f>+VLOOKUP($E500,Emissions!$1:$1048576,MATCH(DATE(AF$2,1,1),Emissions!$A$1:$LI$1),FALSE)</f>
        <v>5.1413697999999999E-4</v>
      </c>
      <c r="AG500" s="359">
        <f>+VLOOKUP($E500,Emissions!$1:$1048576,MATCH(DATE(AG$2,1,1),Emissions!$A$1:$LI$1),FALSE)</f>
        <v>5.1553006899999999E-4</v>
      </c>
      <c r="AH500" s="359">
        <f>+VLOOKUP($E500,Emissions!$1:$1048576,MATCH(DATE(AH$2,1,1),Emissions!$A$1:$LI$1),FALSE)</f>
        <v>5.1696546999999995E-4</v>
      </c>
      <c r="AI500" s="359">
        <f>+VLOOKUP($E500,Emissions!$1:$1048576,MATCH(DATE(AI$2,1,1),Emissions!$A$1:$LI$1),FALSE)</f>
        <v>5.1843923200000004E-4</v>
      </c>
      <c r="AJ500" s="359">
        <f>+VLOOKUP($E500,Emissions!$1:$1048576,MATCH(DATE(AJ$2,1,1),Emissions!$A$1:$LI$1),FALSE)</f>
        <v>5.1995179500000002E-4</v>
      </c>
      <c r="AK500" s="359">
        <f>+VLOOKUP($E500,Emissions!$1:$1048576,MATCH(DATE(AK$2,1,1),Emissions!$A$1:$LI$1),FALSE)</f>
        <v>5.2150510100000005E-4</v>
      </c>
      <c r="AL500" s="359">
        <f>+VLOOKUP($E500,Emissions!$1:$1048576,MATCH(DATE(AL$2,1,1),Emissions!$A$1:$LI$1),FALSE)</f>
        <v>5.2310121799999999E-4</v>
      </c>
      <c r="AM500" s="359">
        <f>+VLOOKUP($E500,Emissions!$1:$1048576,MATCH(DATE(AM$2,1,1),Emissions!$A$1:$LI$1),FALSE)</f>
        <v>5.2474177800000004E-4</v>
      </c>
      <c r="AN500" s="359">
        <f>+VLOOKUP($E500,Emissions!$1:$1048576,MATCH(DATE(AN$2,1,1),Emissions!$A$1:$LI$1),FALSE)</f>
        <v>5.2642777200000005E-4</v>
      </c>
      <c r="AO500" s="359">
        <f>+VLOOKUP($E500,Emissions!$1:$1048576,MATCH(DATE(AO$2,1,1),Emissions!$A$1:$LI$1),FALSE)</f>
        <v>5.2815954500000004E-4</v>
      </c>
      <c r="AP500" s="359">
        <f>+VLOOKUP($E500,Emissions!$1:$1048576,MATCH(DATE(AP$2,1,1),Emissions!$A$1:$LI$1),FALSE)</f>
        <v>5.2979047399999998E-4</v>
      </c>
      <c r="AQ500" s="359">
        <f>+VLOOKUP($E500,Emissions!$1:$1048576,MATCH(DATE(AQ$2,1,1),Emissions!$A$1:$LI$1),FALSE)</f>
        <v>5.31400465E-4</v>
      </c>
      <c r="AR500" s="359">
        <f>+VLOOKUP($E500,Emissions!$1:$1048576,MATCH(DATE(AR$2,1,1),Emissions!$A$1:$LI$1),FALSE)</f>
        <v>5.33022535E-4</v>
      </c>
      <c r="AS500" s="359">
        <f>+VLOOKUP($E500,Emissions!$1:$1048576,MATCH(DATE(AS$2,1,1),Emissions!$A$1:$LI$1),FALSE)</f>
        <v>5.3466988700000002E-4</v>
      </c>
      <c r="AT500" s="359">
        <f>+VLOOKUP($E500,Emissions!$1:$1048576,MATCH(DATE(AT$2,1,1),Emissions!$A$1:$LI$1),FALSE)</f>
        <v>5.36347694E-4</v>
      </c>
      <c r="AU500" s="359">
        <f>+VLOOKUP($E500,Emissions!$1:$1048576,MATCH(DATE(AU$2,1,1),Emissions!$A$1:$LI$1),FALSE)</f>
        <v>5.3805788900000001E-4</v>
      </c>
      <c r="AV500" s="359">
        <f>+VLOOKUP($E500,Emissions!$1:$1048576,MATCH(DATE(AV$2,1,1),Emissions!$A$1:$LI$1),FALSE)</f>
        <v>5.3980057999999996E-4</v>
      </c>
      <c r="AW500" s="359">
        <f>+VLOOKUP($E500,Emissions!$1:$1048576,MATCH(DATE(AW$2,1,1),Emissions!$A$1:$LI$1),FALSE)</f>
        <v>5.4157483999999997E-4</v>
      </c>
      <c r="AX500" s="359">
        <f>+VLOOKUP($E500,Emissions!$1:$1048576,MATCH(DATE(AX$2,1,1),Emissions!$A$1:$LI$1),FALSE)</f>
        <v>5.4337905099999999E-4</v>
      </c>
      <c r="AY500" s="359">
        <f>+VLOOKUP($E500,Emissions!$1:$1048576,MATCH(DATE(AY$2,1,1),Emissions!$A$1:$LI$1),FALSE)</f>
        <v>5.4521063100000005E-4</v>
      </c>
      <c r="AZ500" s="359">
        <f>+VLOOKUP($E500,Emissions!$1:$1048576,MATCH(DATE(AZ$2,1,1),Emissions!$A$1:$LI$1),FALSE)</f>
        <v>5.4707852699999995E-4</v>
      </c>
      <c r="BA500" s="359">
        <f>+VLOOKUP($E500,Emissions!$1:$1048576,MATCH(DATE(BA$2,1,1),Emissions!$A$1:$LI$1),FALSE)</f>
        <v>5.4896998200000004E-4</v>
      </c>
      <c r="BB500" s="359">
        <f>+VLOOKUP($E500,Emissions!$1:$1048576,MATCH(DATE(BB$2,1,1),Emissions!$A$1:$LI$1),FALSE)</f>
        <v>5.5087333199999998E-4</v>
      </c>
      <c r="BC500" s="359">
        <f>+VLOOKUP($E500,Emissions!$1:$1048576,MATCH(DATE(BC$2,1,1),Emissions!$A$1:$LI$1),FALSE)</f>
        <v>5.5277434900000003E-4</v>
      </c>
      <c r="BD500" s="359">
        <f>+VLOOKUP($E500,Emissions!$1:$1048576,MATCH(DATE(BD$2,1,1),Emissions!$A$1:$LI$1),FALSE)</f>
        <v>5.5465507199999996E-4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19.316385180000001</v>
      </c>
      <c r="G501" s="325">
        <f>+VLOOKUP($E501,Emissions!$1:$1048576,MATCH(DATE(G$2,1,1),Emissions!$A$1:$LI$1),FALSE)</f>
        <v>19.552349209999999</v>
      </c>
      <c r="H501" s="325">
        <f>+VLOOKUP($E501,Emissions!$1:$1048576,MATCH(DATE(H$2,1,1),Emissions!$A$1:$LI$1),FALSE)</f>
        <v>19.815171190000001</v>
      </c>
      <c r="I501" s="325">
        <f>+VLOOKUP($E501,Emissions!$1:$1048576,MATCH(DATE(I$2,1,1),Emissions!$A$1:$LI$1),FALSE)</f>
        <v>20.099025050000002</v>
      </c>
      <c r="J501" s="325">
        <f>+VLOOKUP($E501,Emissions!$1:$1048576,MATCH(DATE(J$2,1,1),Emissions!$A$1:$LI$1),FALSE)</f>
        <v>20.400364039999999</v>
      </c>
      <c r="K501" s="325">
        <f>+VLOOKUP($E501,Emissions!$1:$1048576,MATCH(DATE(K$2,1,1),Emissions!$A$1:$LI$1),FALSE)</f>
        <v>20.71672289</v>
      </c>
      <c r="L501" s="325">
        <f>+VLOOKUP($E501,Emissions!$1:$1048576,MATCH(DATE(L$2,1,1),Emissions!$A$1:$LI$1),FALSE)</f>
        <v>21.033164129999999</v>
      </c>
      <c r="M501" s="325">
        <f>+VLOOKUP($E501,Emissions!$1:$1048576,MATCH(DATE(M$2,1,1),Emissions!$A$1:$LI$1),FALSE)</f>
        <v>21.356535139999998</v>
      </c>
      <c r="N501" s="325">
        <f>+VLOOKUP($E501,Emissions!$1:$1048576,MATCH(DATE(N$2,1,1),Emissions!$A$1:$LI$1),FALSE)</f>
        <v>21.687610750000001</v>
      </c>
      <c r="O501" s="325">
        <f>+VLOOKUP($E501,Emissions!$1:$1048576,MATCH(DATE(O$2,1,1),Emissions!$A$1:$LI$1),FALSE)</f>
        <v>22.026014060000001</v>
      </c>
      <c r="P501" s="325">
        <f>+VLOOKUP($E501,Emissions!$1:$1048576,MATCH(DATE(P$2,1,1),Emissions!$A$1:$LI$1),FALSE)</f>
        <v>22.3941175</v>
      </c>
      <c r="Q501" s="325">
        <f>+VLOOKUP($E501,Emissions!$1:$1048576,MATCH(DATE(Q$2,1,1),Emissions!$A$1:$LI$1),FALSE)</f>
        <v>22.753717869999999</v>
      </c>
      <c r="R501" s="325">
        <f>+VLOOKUP($E501,Emissions!$1:$1048576,MATCH(DATE(R$2,1,1),Emissions!$A$1:$LI$1),FALSE)</f>
        <v>23.115661200000002</v>
      </c>
      <c r="S501" s="325">
        <f>+VLOOKUP($E501,Emissions!$1:$1048576,MATCH(DATE(S$2,1,1),Emissions!$A$1:$LI$1),FALSE)</f>
        <v>23.48203342</v>
      </c>
      <c r="T501" s="325">
        <f>+VLOOKUP($E501,Emissions!$1:$1048576,MATCH(DATE(T$2,1,1),Emissions!$A$1:$LI$1),FALSE)</f>
        <v>23.853242009999999</v>
      </c>
      <c r="U501" s="325">
        <f>+VLOOKUP($E501,Emissions!$1:$1048576,MATCH(DATE(U$2,1,1),Emissions!$A$1:$LI$1),FALSE)</f>
        <v>24.229445049999999</v>
      </c>
      <c r="V501" s="325">
        <f>+VLOOKUP($E501,Emissions!$1:$1048576,MATCH(DATE(V$2,1,1),Emissions!$A$1:$LI$1),FALSE)</f>
        <v>24.610823889999999</v>
      </c>
      <c r="W501" s="325">
        <f>+VLOOKUP($E501,Emissions!$1:$1048576,MATCH(DATE(W$2,1,1),Emissions!$A$1:$LI$1),FALSE)</f>
        <v>24.997620000000001</v>
      </c>
      <c r="X501" s="325">
        <f>+VLOOKUP($E501,Emissions!$1:$1048576,MATCH(DATE(X$2,1,1),Emissions!$A$1:$LI$1),FALSE)</f>
        <v>25.390120889999999</v>
      </c>
      <c r="Y501" s="325">
        <f>+VLOOKUP($E501,Emissions!$1:$1048576,MATCH(DATE(Y$2,1,1),Emissions!$A$1:$LI$1),FALSE)</f>
        <v>25.788636660000002</v>
      </c>
      <c r="Z501" s="325">
        <f>+VLOOKUP($E501,Emissions!$1:$1048576,MATCH(DATE(Z$2,1,1),Emissions!$A$1:$LI$1),FALSE)</f>
        <v>26.176441140000001</v>
      </c>
      <c r="AA501" s="325">
        <f>+VLOOKUP($E501,Emissions!$1:$1048576,MATCH(DATE(AA$2,1,1),Emissions!$A$1:$LI$1),FALSE)</f>
        <v>26.581864039999999</v>
      </c>
      <c r="AB501" s="325">
        <f>+VLOOKUP($E501,Emissions!$1:$1048576,MATCH(DATE(AB$2,1,1),Emissions!$A$1:$LI$1),FALSE)</f>
        <v>26.996870869999999</v>
      </c>
      <c r="AC501" s="325">
        <f>+VLOOKUP($E501,Emissions!$1:$1048576,MATCH(DATE(AC$2,1,1),Emissions!$A$1:$LI$1),FALSE)</f>
        <v>27.419994979999998</v>
      </c>
      <c r="AD501" s="325">
        <f>+VLOOKUP($E501,Emissions!$1:$1048576,MATCH(DATE(AD$2,1,1),Emissions!$A$1:$LI$1),FALSE)</f>
        <v>27.851060799999999</v>
      </c>
      <c r="AE501" s="325">
        <f>+VLOOKUP($E501,Emissions!$1:$1048576,MATCH(DATE(AE$2,1,1),Emissions!$A$1:$LI$1),FALSE)</f>
        <v>28.240823769999999</v>
      </c>
      <c r="AF501" s="325">
        <f>+VLOOKUP($E501,Emissions!$1:$1048576,MATCH(DATE(AF$2,1,1),Emissions!$A$1:$LI$1),FALSE)</f>
        <v>28.646948729999998</v>
      </c>
      <c r="AG501" s="325">
        <f>+VLOOKUP($E501,Emissions!$1:$1048576,MATCH(DATE(AG$2,1,1),Emissions!$A$1:$LI$1),FALSE)</f>
        <v>29.060231349999999</v>
      </c>
      <c r="AH501" s="325">
        <f>+VLOOKUP($E501,Emissions!$1:$1048576,MATCH(DATE(AH$2,1,1),Emissions!$A$1:$LI$1),FALSE)</f>
        <v>29.479307850000001</v>
      </c>
      <c r="AI501" s="325">
        <f>+VLOOKUP($E501,Emissions!$1:$1048576,MATCH(DATE(AI$2,1,1),Emissions!$A$1:$LI$1),FALSE)</f>
        <v>29.904315109999999</v>
      </c>
      <c r="AJ501" s="325">
        <f>+VLOOKUP($E501,Emissions!$1:$1048576,MATCH(DATE(AJ$2,1,1),Emissions!$A$1:$LI$1),FALSE)</f>
        <v>30.335596120000002</v>
      </c>
      <c r="AK501" s="325">
        <f>+VLOOKUP($E501,Emissions!$1:$1048576,MATCH(DATE(AK$2,1,1),Emissions!$A$1:$LI$1),FALSE)</f>
        <v>30.77343497</v>
      </c>
      <c r="AL501" s="325">
        <f>+VLOOKUP($E501,Emissions!$1:$1048576,MATCH(DATE(AL$2,1,1),Emissions!$A$1:$LI$1),FALSE)</f>
        <v>31.218005519999998</v>
      </c>
      <c r="AM501" s="325">
        <f>+VLOOKUP($E501,Emissions!$1:$1048576,MATCH(DATE(AM$2,1,1),Emissions!$A$1:$LI$1),FALSE)</f>
        <v>31.66937373</v>
      </c>
      <c r="AN501" s="325">
        <f>+VLOOKUP($E501,Emissions!$1:$1048576,MATCH(DATE(AN$2,1,1),Emissions!$A$1:$LI$1),FALSE)</f>
        <v>32.127517480000002</v>
      </c>
      <c r="AO501" s="325">
        <f>+VLOOKUP($E501,Emissions!$1:$1048576,MATCH(DATE(AO$2,1,1),Emissions!$A$1:$LI$1),FALSE)</f>
        <v>32.592351739999998</v>
      </c>
      <c r="AP501" s="325">
        <f>+VLOOKUP($E501,Emissions!$1:$1048576,MATCH(DATE(AP$2,1,1),Emissions!$A$1:$LI$1),FALSE)</f>
        <v>33.051753159999997</v>
      </c>
      <c r="AQ501" s="325">
        <f>+VLOOKUP($E501,Emissions!$1:$1048576,MATCH(DATE(AQ$2,1,1),Emissions!$A$1:$LI$1),FALSE)</f>
        <v>33.513146460000002</v>
      </c>
      <c r="AR501" s="325">
        <f>+VLOOKUP($E501,Emissions!$1:$1048576,MATCH(DATE(AR$2,1,1),Emissions!$A$1:$LI$1),FALSE)</f>
        <v>33.978221939999997</v>
      </c>
      <c r="AS501" s="325">
        <f>+VLOOKUP($E501,Emissions!$1:$1048576,MATCH(DATE(AS$2,1,1),Emissions!$A$1:$LI$1),FALSE)</f>
        <v>34.44750706</v>
      </c>
      <c r="AT501" s="325">
        <f>+VLOOKUP($E501,Emissions!$1:$1048576,MATCH(DATE(AT$2,1,1),Emissions!$A$1:$LI$1),FALSE)</f>
        <v>34.921285359999999</v>
      </c>
      <c r="AU501" s="325">
        <f>+VLOOKUP($E501,Emissions!$1:$1048576,MATCH(DATE(AU$2,1,1),Emissions!$A$1:$LI$1),FALSE)</f>
        <v>35.399775290000001</v>
      </c>
      <c r="AV501" s="325">
        <f>+VLOOKUP($E501,Emissions!$1:$1048576,MATCH(DATE(AV$2,1,1),Emissions!$A$1:$LI$1),FALSE)</f>
        <v>35.883160099999998</v>
      </c>
      <c r="AW501" s="325">
        <f>+VLOOKUP($E501,Emissions!$1:$1048576,MATCH(DATE(AW$2,1,1),Emissions!$A$1:$LI$1),FALSE)</f>
        <v>36.371590240000003</v>
      </c>
      <c r="AX501" s="325">
        <f>+VLOOKUP($E501,Emissions!$1:$1048576,MATCH(DATE(AX$2,1,1),Emissions!$A$1:$LI$1),FALSE)</f>
        <v>36.86518427</v>
      </c>
      <c r="AY501" s="325">
        <f>+VLOOKUP($E501,Emissions!$1:$1048576,MATCH(DATE(AY$2,1,1),Emissions!$A$1:$LI$1),FALSE)</f>
        <v>37.36403318</v>
      </c>
      <c r="AZ501" s="325">
        <f>+VLOOKUP($E501,Emissions!$1:$1048576,MATCH(DATE(AZ$2,1,1),Emissions!$A$1:$LI$1),FALSE)</f>
        <v>37.869302679999997</v>
      </c>
      <c r="BA501" s="325">
        <f>+VLOOKUP($E501,Emissions!$1:$1048576,MATCH(DATE(BA$2,1,1),Emissions!$A$1:$LI$1),FALSE)</f>
        <v>38.380362419999997</v>
      </c>
      <c r="BB501" s="325">
        <f>+VLOOKUP($E501,Emissions!$1:$1048576,MATCH(DATE(BB$2,1,1),Emissions!$A$1:$LI$1),FALSE)</f>
        <v>38.897102799999999</v>
      </c>
      <c r="BC501" s="325">
        <f>+VLOOKUP($E501,Emissions!$1:$1048576,MATCH(DATE(BC$2,1,1),Emissions!$A$1:$LI$1),FALSE)</f>
        <v>39.41952637</v>
      </c>
      <c r="BD501" s="325">
        <f>+VLOOKUP($E501,Emissions!$1:$1048576,MATCH(DATE(BD$2,1,1),Emissions!$A$1:$LI$1),FALSE)</f>
        <v>39.947670549999998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1.4251799249999999</v>
      </c>
      <c r="G502" s="359">
        <f>+VLOOKUP($E502,Emissions!$1:$1048576,MATCH(DATE(G$2,1,1),Emissions!$A$1:$LI$1),FALSE)</f>
        <v>1.439359053</v>
      </c>
      <c r="H502" s="359">
        <f>+VLOOKUP($E502,Emissions!$1:$1048576,MATCH(DATE(H$2,1,1),Emissions!$A$1:$LI$1),FALSE)</f>
        <v>1.4548683250000001</v>
      </c>
      <c r="I502" s="359">
        <f>+VLOOKUP($E502,Emissions!$1:$1048576,MATCH(DATE(I$2,1,1),Emissions!$A$1:$LI$1),FALSE)</f>
        <v>1.4726788260000001</v>
      </c>
      <c r="J502" s="359">
        <f>+VLOOKUP($E502,Emissions!$1:$1048576,MATCH(DATE(J$2,1,1),Emissions!$A$1:$LI$1),FALSE)</f>
        <v>1.4929948239999999</v>
      </c>
      <c r="K502" s="359">
        <f>+VLOOKUP($E502,Emissions!$1:$1048576,MATCH(DATE(K$2,1,1),Emissions!$A$1:$LI$1),FALSE)</f>
        <v>1.515620543</v>
      </c>
      <c r="L502" s="359">
        <f>+VLOOKUP($E502,Emissions!$1:$1048576,MATCH(DATE(L$2,1,1),Emissions!$A$1:$LI$1),FALSE)</f>
        <v>1.5394210989999999</v>
      </c>
      <c r="M502" s="359">
        <f>+VLOOKUP($E502,Emissions!$1:$1048576,MATCH(DATE(M$2,1,1),Emissions!$A$1:$LI$1),FALSE)</f>
        <v>1.564374266</v>
      </c>
      <c r="N502" s="359">
        <f>+VLOOKUP($E502,Emissions!$1:$1048576,MATCH(DATE(N$2,1,1),Emissions!$A$1:$LI$1),FALSE)</f>
        <v>1.590298867</v>
      </c>
      <c r="O502" s="359">
        <f>+VLOOKUP($E502,Emissions!$1:$1048576,MATCH(DATE(O$2,1,1),Emissions!$A$1:$LI$1),FALSE)</f>
        <v>1.6170152719999999</v>
      </c>
      <c r="P502" s="359">
        <f>+VLOOKUP($E502,Emissions!$1:$1048576,MATCH(DATE(P$2,1,1),Emissions!$A$1:$LI$1),FALSE)</f>
        <v>1.6458156209999999</v>
      </c>
      <c r="Q502" s="359">
        <f>+VLOOKUP($E502,Emissions!$1:$1048576,MATCH(DATE(Q$2,1,1),Emissions!$A$1:$LI$1),FALSE)</f>
        <v>1.6745897169999999</v>
      </c>
      <c r="R502" s="359">
        <f>+VLOOKUP($E502,Emissions!$1:$1048576,MATCH(DATE(R$2,1,1),Emissions!$A$1:$LI$1),FALSE)</f>
        <v>1.703565665</v>
      </c>
      <c r="S502" s="359">
        <f>+VLOOKUP($E502,Emissions!$1:$1048576,MATCH(DATE(S$2,1,1),Emissions!$A$1:$LI$1),FALSE)</f>
        <v>1.732730485</v>
      </c>
      <c r="T502" s="359">
        <f>+VLOOKUP($E502,Emissions!$1:$1048576,MATCH(DATE(T$2,1,1),Emissions!$A$1:$LI$1),FALSE)</f>
        <v>1.7620442860000001</v>
      </c>
      <c r="U502" s="359">
        <f>+VLOOKUP($E502,Emissions!$1:$1048576,MATCH(DATE(U$2,1,1),Emissions!$A$1:$LI$1),FALSE)</f>
        <v>1.7914818269999999</v>
      </c>
      <c r="V502" s="359">
        <f>+VLOOKUP($E502,Emissions!$1:$1048576,MATCH(DATE(V$2,1,1),Emissions!$A$1:$LI$1),FALSE)</f>
        <v>1.821035894</v>
      </c>
      <c r="W502" s="359">
        <f>+VLOOKUP($E502,Emissions!$1:$1048576,MATCH(DATE(W$2,1,1),Emissions!$A$1:$LI$1),FALSE)</f>
        <v>1.8507133339999999</v>
      </c>
      <c r="X502" s="359">
        <f>+VLOOKUP($E502,Emissions!$1:$1048576,MATCH(DATE(X$2,1,1),Emissions!$A$1:$LI$1),FALSE)</f>
        <v>1.880531022</v>
      </c>
      <c r="Y502" s="359">
        <f>+VLOOKUP($E502,Emissions!$1:$1048576,MATCH(DATE(Y$2,1,1),Emissions!$A$1:$LI$1),FALSE)</f>
        <v>1.9105125780000001</v>
      </c>
      <c r="Z502" s="359">
        <f>+VLOOKUP($E502,Emissions!$1:$1048576,MATCH(DATE(Z$2,1,1),Emissions!$A$1:$LI$1),FALSE)</f>
        <v>1.939607093</v>
      </c>
      <c r="AA502" s="359">
        <f>+VLOOKUP($E502,Emissions!$1:$1048576,MATCH(DATE(AA$2,1,1),Emissions!$A$1:$LI$1),FALSE)</f>
        <v>1.9693315579999999</v>
      </c>
      <c r="AB502" s="359">
        <f>+VLOOKUP($E502,Emissions!$1:$1048576,MATCH(DATE(AB$2,1,1),Emissions!$A$1:$LI$1),FALSE)</f>
        <v>1.999478136</v>
      </c>
      <c r="AC502" s="359">
        <f>+VLOOKUP($E502,Emissions!$1:$1048576,MATCH(DATE(AC$2,1,1),Emissions!$A$1:$LI$1),FALSE)</f>
        <v>2.0300326480000002</v>
      </c>
      <c r="AD502" s="359">
        <f>+VLOOKUP($E502,Emissions!$1:$1048576,MATCH(DATE(AD$2,1,1),Emissions!$A$1:$LI$1),FALSE)</f>
        <v>2.061012565</v>
      </c>
      <c r="AE502" s="359">
        <f>+VLOOKUP($E502,Emissions!$1:$1048576,MATCH(DATE(AE$2,1,1),Emissions!$A$1:$LI$1),FALSE)</f>
        <v>2.0893147660000002</v>
      </c>
      <c r="AF502" s="359">
        <f>+VLOOKUP($E502,Emissions!$1:$1048576,MATCH(DATE(AF$2,1,1),Emissions!$A$1:$LI$1),FALSE)</f>
        <v>2.1177685149999999</v>
      </c>
      <c r="AG502" s="359">
        <f>+VLOOKUP($E502,Emissions!$1:$1048576,MATCH(DATE(AG$2,1,1),Emissions!$A$1:$LI$1),FALSE)</f>
        <v>2.1462341970000001</v>
      </c>
      <c r="AH502" s="359">
        <f>+VLOOKUP($E502,Emissions!$1:$1048576,MATCH(DATE(AH$2,1,1),Emissions!$A$1:$LI$1),FALSE)</f>
        <v>2.1748081209999999</v>
      </c>
      <c r="AI502" s="359">
        <f>+VLOOKUP($E502,Emissions!$1:$1048576,MATCH(DATE(AI$2,1,1),Emissions!$A$1:$LI$1),FALSE)</f>
        <v>2.203618251</v>
      </c>
      <c r="AJ502" s="359">
        <f>+VLOOKUP($E502,Emissions!$1:$1048576,MATCH(DATE(AJ$2,1,1),Emissions!$A$1:$LI$1),FALSE)</f>
        <v>2.2327759579999999</v>
      </c>
      <c r="AK502" s="359">
        <f>+VLOOKUP($E502,Emissions!$1:$1048576,MATCH(DATE(AK$2,1,1),Emissions!$A$1:$LI$1),FALSE)</f>
        <v>2.2623671010000002</v>
      </c>
      <c r="AL502" s="359">
        <f>+VLOOKUP($E502,Emissions!$1:$1048576,MATCH(DATE(AL$2,1,1),Emissions!$A$1:$LI$1),FALSE)</f>
        <v>2.2924534849999998</v>
      </c>
      <c r="AM502" s="359">
        <f>+VLOOKUP($E502,Emissions!$1:$1048576,MATCH(DATE(AM$2,1,1),Emissions!$A$1:$LI$1),FALSE)</f>
        <v>2.3230768529999999</v>
      </c>
      <c r="AN502" s="359">
        <f>+VLOOKUP($E502,Emissions!$1:$1048576,MATCH(DATE(AN$2,1,1),Emissions!$A$1:$LI$1),FALSE)</f>
        <v>2.3542632760000002</v>
      </c>
      <c r="AO502" s="359">
        <f>+VLOOKUP($E502,Emissions!$1:$1048576,MATCH(DATE(AO$2,1,1),Emissions!$A$1:$LI$1),FALSE)</f>
        <v>2.3860272170000001</v>
      </c>
      <c r="AP502" s="359">
        <f>+VLOOKUP($E502,Emissions!$1:$1048576,MATCH(DATE(AP$2,1,1),Emissions!$A$1:$LI$1),FALSE)</f>
        <v>2.417619797</v>
      </c>
      <c r="AQ502" s="359">
        <f>+VLOOKUP($E502,Emissions!$1:$1048576,MATCH(DATE(AQ$2,1,1),Emissions!$A$1:$LI$1),FALSE)</f>
        <v>2.4493197740000001</v>
      </c>
      <c r="AR502" s="359">
        <f>+VLOOKUP($E502,Emissions!$1:$1048576,MATCH(DATE(AR$2,1,1),Emissions!$A$1:$LI$1),FALSE)</f>
        <v>2.4812382980000001</v>
      </c>
      <c r="AS502" s="359">
        <f>+VLOOKUP($E502,Emissions!$1:$1048576,MATCH(DATE(AS$2,1,1),Emissions!$A$1:$LI$1),FALSE)</f>
        <v>2.5134536199999999</v>
      </c>
      <c r="AT502" s="359">
        <f>+VLOOKUP($E502,Emissions!$1:$1048576,MATCH(DATE(AT$2,1,1),Emissions!$A$1:$LI$1),FALSE)</f>
        <v>2.546034111</v>
      </c>
      <c r="AU502" s="359">
        <f>+VLOOKUP($E502,Emissions!$1:$1048576,MATCH(DATE(AU$2,1,1),Emissions!$A$1:$LI$1),FALSE)</f>
        <v>2.5790390790000002</v>
      </c>
      <c r="AV502" s="359">
        <f>+VLOOKUP($E502,Emissions!$1:$1048576,MATCH(DATE(AV$2,1,1),Emissions!$A$1:$LI$1),FALSE)</f>
        <v>2.6125173269999999</v>
      </c>
      <c r="AW502" s="359">
        <f>+VLOOKUP($E502,Emissions!$1:$1048576,MATCH(DATE(AW$2,1,1),Emissions!$A$1:$LI$1),FALSE)</f>
        <v>2.6465067800000002</v>
      </c>
      <c r="AX502" s="359">
        <f>+VLOOKUP($E502,Emissions!$1:$1048576,MATCH(DATE(AX$2,1,1),Emissions!$A$1:$LI$1),FALSE)</f>
        <v>2.6810353710000001</v>
      </c>
      <c r="AY502" s="359">
        <f>+VLOOKUP($E502,Emissions!$1:$1048576,MATCH(DATE(AY$2,1,1),Emissions!$A$1:$LI$1),FALSE)</f>
        <v>2.7161226909999998</v>
      </c>
      <c r="AZ502" s="359">
        <f>+VLOOKUP($E502,Emissions!$1:$1048576,MATCH(DATE(AZ$2,1,1),Emissions!$A$1:$LI$1),FALSE)</f>
        <v>2.7518503139999999</v>
      </c>
      <c r="BA502" s="359">
        <f>+VLOOKUP($E502,Emissions!$1:$1048576,MATCH(DATE(BA$2,1,1),Emissions!$A$1:$LI$1),FALSE)</f>
        <v>2.7882017339999998</v>
      </c>
      <c r="BB502" s="359">
        <f>+VLOOKUP($E502,Emissions!$1:$1048576,MATCH(DATE(BB$2,1,1),Emissions!$A$1:$LI$1),FALSE)</f>
        <v>2.825173081</v>
      </c>
      <c r="BC502" s="359">
        <f>+VLOOKUP($E502,Emissions!$1:$1048576,MATCH(DATE(BC$2,1,1),Emissions!$A$1:$LI$1),FALSE)</f>
        <v>2.862762628</v>
      </c>
      <c r="BD502" s="359">
        <f>+VLOOKUP($E502,Emissions!$1:$1048576,MATCH(DATE(BD$2,1,1),Emissions!$A$1:$LI$1),FALSE)</f>
        <v>2.9009699850000001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2.4533336999999999E-2</v>
      </c>
      <c r="G503" s="359">
        <f>+VLOOKUP($E503,Emissions!$1:$1048576,MATCH(DATE(G$2,1,1),Emissions!$A$1:$LI$1),FALSE)</f>
        <v>2.4884827700000001E-2</v>
      </c>
      <c r="H503" s="359">
        <f>+VLOOKUP($E503,Emissions!$1:$1048576,MATCH(DATE(H$2,1,1),Emissions!$A$1:$LI$1),FALSE)</f>
        <v>2.52958135E-2</v>
      </c>
      <c r="I503" s="359">
        <f>+VLOOKUP($E503,Emissions!$1:$1048576,MATCH(DATE(I$2,1,1),Emissions!$A$1:$LI$1),FALSE)</f>
        <v>2.574591E-2</v>
      </c>
      <c r="J503" s="359">
        <f>+VLOOKUP($E503,Emissions!$1:$1048576,MATCH(DATE(J$2,1,1),Emissions!$A$1:$LI$1),FALSE)</f>
        <v>2.624551E-2</v>
      </c>
      <c r="K503" s="359">
        <f>+VLOOKUP($E503,Emissions!$1:$1048576,MATCH(DATE(K$2,1,1),Emissions!$A$1:$LI$1),FALSE)</f>
        <v>2.6801958099999999E-2</v>
      </c>
      <c r="L503" s="359">
        <f>+VLOOKUP($E503,Emissions!$1:$1048576,MATCH(DATE(L$2,1,1),Emissions!$A$1:$LI$1),FALSE)</f>
        <v>2.7387504600000001E-2</v>
      </c>
      <c r="M503" s="359">
        <f>+VLOOKUP($E503,Emissions!$1:$1048576,MATCH(DATE(M$2,1,1),Emissions!$A$1:$LI$1),FALSE)</f>
        <v>2.8006211600000001E-2</v>
      </c>
      <c r="N503" s="359">
        <f>+VLOOKUP($E503,Emissions!$1:$1048576,MATCH(DATE(N$2,1,1),Emissions!$A$1:$LI$1),FALSE)</f>
        <v>2.8646504999999999E-2</v>
      </c>
      <c r="O503" s="359">
        <f>+VLOOKUP($E503,Emissions!$1:$1048576,MATCH(DATE(O$2,1,1),Emissions!$A$1:$LI$1),FALSE)</f>
        <v>2.9295713500000001E-2</v>
      </c>
      <c r="P503" s="359">
        <f>+VLOOKUP($E503,Emissions!$1:$1048576,MATCH(DATE(P$2,1,1),Emissions!$A$1:$LI$1),FALSE)</f>
        <v>2.99872981E-2</v>
      </c>
      <c r="Q503" s="359">
        <f>+VLOOKUP($E503,Emissions!$1:$1048576,MATCH(DATE(Q$2,1,1),Emissions!$A$1:$LI$1),FALSE)</f>
        <v>3.0640317600000001E-2</v>
      </c>
      <c r="R503" s="359">
        <f>+VLOOKUP($E503,Emissions!$1:$1048576,MATCH(DATE(R$2,1,1),Emissions!$A$1:$LI$1),FALSE)</f>
        <v>3.1271151099999998E-2</v>
      </c>
      <c r="S503" s="359">
        <f>+VLOOKUP($E503,Emissions!$1:$1048576,MATCH(DATE(S$2,1,1),Emissions!$A$1:$LI$1),FALSE)</f>
        <v>3.1877432999999997E-2</v>
      </c>
      <c r="T503" s="359">
        <f>+VLOOKUP($E503,Emissions!$1:$1048576,MATCH(DATE(T$2,1,1),Emissions!$A$1:$LI$1),FALSE)</f>
        <v>3.2456106899999997E-2</v>
      </c>
      <c r="U503" s="359">
        <f>+VLOOKUP($E503,Emissions!$1:$1048576,MATCH(DATE(U$2,1,1),Emissions!$A$1:$LI$1),FALSE)</f>
        <v>3.300554E-2</v>
      </c>
      <c r="V503" s="359">
        <f>+VLOOKUP($E503,Emissions!$1:$1048576,MATCH(DATE(V$2,1,1),Emissions!$A$1:$LI$1),FALSE)</f>
        <v>3.3525569900000003E-2</v>
      </c>
      <c r="W503" s="359">
        <f>+VLOOKUP($E503,Emissions!$1:$1048576,MATCH(DATE(W$2,1,1),Emissions!$A$1:$LI$1),FALSE)</f>
        <v>3.4017252900000003E-2</v>
      </c>
      <c r="X503" s="359">
        <f>+VLOOKUP($E503,Emissions!$1:$1048576,MATCH(DATE(X$2,1,1),Emissions!$A$1:$LI$1),FALSE)</f>
        <v>3.4482706699999997E-2</v>
      </c>
      <c r="Y503" s="359">
        <f>+VLOOKUP($E503,Emissions!$1:$1048576,MATCH(DATE(Y$2,1,1),Emissions!$A$1:$LI$1),FALSE)</f>
        <v>3.4924919899999997E-2</v>
      </c>
      <c r="Z503" s="359">
        <f>+VLOOKUP($E503,Emissions!$1:$1048576,MATCH(DATE(Z$2,1,1),Emissions!$A$1:$LI$1),FALSE)</f>
        <v>3.5314127299999998E-2</v>
      </c>
      <c r="AA503" s="359">
        <f>+VLOOKUP($E503,Emissions!$1:$1048576,MATCH(DATE(AA$2,1,1),Emissions!$A$1:$LI$1),FALSE)</f>
        <v>3.5709583400000001E-2</v>
      </c>
      <c r="AB503" s="359">
        <f>+VLOOKUP($E503,Emissions!$1:$1048576,MATCH(DATE(AB$2,1,1),Emissions!$A$1:$LI$1),FALSE)</f>
        <v>3.6097724499999997E-2</v>
      </c>
      <c r="AC503" s="359">
        <f>+VLOOKUP($E503,Emissions!$1:$1048576,MATCH(DATE(AC$2,1,1),Emissions!$A$1:$LI$1),FALSE)</f>
        <v>3.6480986399999998E-2</v>
      </c>
      <c r="AD503" s="359">
        <f>+VLOOKUP($E503,Emissions!$1:$1048576,MATCH(DATE(AD$2,1,1),Emissions!$A$1:$LI$1),FALSE)</f>
        <v>3.68634542E-2</v>
      </c>
      <c r="AE503" s="359">
        <f>+VLOOKUP($E503,Emissions!$1:$1048576,MATCH(DATE(AE$2,1,1),Emissions!$A$1:$LI$1),FALSE)</f>
        <v>3.7154388000000003E-2</v>
      </c>
      <c r="AF503" s="359">
        <f>+VLOOKUP($E503,Emissions!$1:$1048576,MATCH(DATE(AF$2,1,1),Emissions!$A$1:$LI$1),FALSE)</f>
        <v>3.7469059200000002E-2</v>
      </c>
      <c r="AG503" s="359">
        <f>+VLOOKUP($E503,Emissions!$1:$1048576,MATCH(DATE(AG$2,1,1),Emissions!$A$1:$LI$1),FALSE)</f>
        <v>3.7788372399999999E-2</v>
      </c>
      <c r="AH503" s="359">
        <f>+VLOOKUP($E503,Emissions!$1:$1048576,MATCH(DATE(AH$2,1,1),Emissions!$A$1:$LI$1),FALSE)</f>
        <v>3.8114635500000001E-2</v>
      </c>
      <c r="AI503" s="359">
        <f>+VLOOKUP($E503,Emissions!$1:$1048576,MATCH(DATE(AI$2,1,1),Emissions!$A$1:$LI$1),FALSE)</f>
        <v>3.8452413800000002E-2</v>
      </c>
      <c r="AJ503" s="359">
        <f>+VLOOKUP($E503,Emissions!$1:$1048576,MATCH(DATE(AJ$2,1,1),Emissions!$A$1:$LI$1),FALSE)</f>
        <v>3.8805882899999998E-2</v>
      </c>
      <c r="AK503" s="359">
        <f>+VLOOKUP($E503,Emissions!$1:$1048576,MATCH(DATE(AK$2,1,1),Emissions!$A$1:$LI$1),FALSE)</f>
        <v>3.9178493600000003E-2</v>
      </c>
      <c r="AL503" s="359">
        <f>+VLOOKUP($E503,Emissions!$1:$1048576,MATCH(DATE(AL$2,1,1),Emissions!$A$1:$LI$1),FALSE)</f>
        <v>3.9572968700000002E-2</v>
      </c>
      <c r="AM503" s="359">
        <f>+VLOOKUP($E503,Emissions!$1:$1048576,MATCH(DATE(AM$2,1,1),Emissions!$A$1:$LI$1),FALSE)</f>
        <v>3.9991296699999998E-2</v>
      </c>
      <c r="AN503" s="359">
        <f>+VLOOKUP($E503,Emissions!$1:$1048576,MATCH(DATE(AN$2,1,1),Emissions!$A$1:$LI$1),FALSE)</f>
        <v>4.0434743500000002E-2</v>
      </c>
      <c r="AO503" s="359">
        <f>+VLOOKUP($E503,Emissions!$1:$1048576,MATCH(DATE(AO$2,1,1),Emissions!$A$1:$LI$1),FALSE)</f>
        <v>4.0903895099999997E-2</v>
      </c>
      <c r="AP503" s="359">
        <f>+VLOOKUP($E503,Emissions!$1:$1048576,MATCH(DATE(AP$2,1,1),Emissions!$A$1:$LI$1),FALSE)</f>
        <v>4.1376613100000001E-2</v>
      </c>
      <c r="AQ503" s="359">
        <f>+VLOOKUP($E503,Emissions!$1:$1048576,MATCH(DATE(AQ$2,1,1),Emissions!$A$1:$LI$1),FALSE)</f>
        <v>4.1866567600000001E-2</v>
      </c>
      <c r="AR503" s="359">
        <f>+VLOOKUP($E503,Emissions!$1:$1048576,MATCH(DATE(AR$2,1,1),Emissions!$A$1:$LI$1),FALSE)</f>
        <v>4.2375301300000001E-2</v>
      </c>
      <c r="AS503" s="359">
        <f>+VLOOKUP($E503,Emissions!$1:$1048576,MATCH(DATE(AS$2,1,1),Emissions!$A$1:$LI$1),FALSE)</f>
        <v>4.2902893099999999E-2</v>
      </c>
      <c r="AT503" s="359">
        <f>+VLOOKUP($E503,Emissions!$1:$1048576,MATCH(DATE(AT$2,1,1),Emissions!$A$1:$LI$1),FALSE)</f>
        <v>4.3449253200000003E-2</v>
      </c>
      <c r="AU503" s="359">
        <f>+VLOOKUP($E503,Emissions!$1:$1048576,MATCH(DATE(AU$2,1,1),Emissions!$A$1:$LI$1),FALSE)</f>
        <v>4.4014210800000002E-2</v>
      </c>
      <c r="AV503" s="359">
        <f>+VLOOKUP($E503,Emissions!$1:$1048576,MATCH(DATE(AV$2,1,1),Emissions!$A$1:$LI$1),FALSE)</f>
        <v>4.4597539499999998E-2</v>
      </c>
      <c r="AW503" s="359">
        <f>+VLOOKUP($E503,Emissions!$1:$1048576,MATCH(DATE(AW$2,1,1),Emissions!$A$1:$LI$1),FALSE)</f>
        <v>4.5198941399999998E-2</v>
      </c>
      <c r="AX503" s="359">
        <f>+VLOOKUP($E503,Emissions!$1:$1048576,MATCH(DATE(AX$2,1,1),Emissions!$A$1:$LI$1),FALSE)</f>
        <v>4.5818039099999999E-2</v>
      </c>
      <c r="AY503" s="359">
        <f>+VLOOKUP($E503,Emissions!$1:$1048576,MATCH(DATE(AY$2,1,1),Emissions!$A$1:$LI$1),FALSE)</f>
        <v>4.6454369799999999E-2</v>
      </c>
      <c r="AZ503" s="359">
        <f>+VLOOKUP($E503,Emissions!$1:$1048576,MATCH(DATE(AZ$2,1,1),Emissions!$A$1:$LI$1),FALSE)</f>
        <v>4.7109326799999997E-2</v>
      </c>
      <c r="BA503" s="359">
        <f>+VLOOKUP($E503,Emissions!$1:$1048576,MATCH(DATE(BA$2,1,1),Emissions!$A$1:$LI$1),FALSE)</f>
        <v>4.7781009700000002E-2</v>
      </c>
      <c r="BB503" s="359">
        <f>+VLOOKUP($E503,Emissions!$1:$1048576,MATCH(DATE(BB$2,1,1),Emissions!$A$1:$LI$1),FALSE)</f>
        <v>4.84685449E-2</v>
      </c>
      <c r="BC503" s="359">
        <f>+VLOOKUP($E503,Emissions!$1:$1048576,MATCH(DATE(BC$2,1,1),Emissions!$A$1:$LI$1),FALSE)</f>
        <v>4.9171154100000003E-2</v>
      </c>
      <c r="BD503" s="359">
        <f>+VLOOKUP($E503,Emissions!$1:$1048576,MATCH(DATE(BD$2,1,1),Emissions!$A$1:$LI$1),FALSE)</f>
        <v>4.9888083299999997E-2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1.1125368229999999</v>
      </c>
      <c r="G504" s="359">
        <f>+VLOOKUP($E504,Emissions!$1:$1048576,MATCH(DATE(G$2,1,1),Emissions!$A$1:$LI$1),FALSE)</f>
        <v>1.1262778659999999</v>
      </c>
      <c r="H504" s="359">
        <f>+VLOOKUP($E504,Emissions!$1:$1048576,MATCH(DATE(H$2,1,1),Emissions!$A$1:$LI$1),FALSE)</f>
        <v>1.1413034049999999</v>
      </c>
      <c r="I504" s="359">
        <f>+VLOOKUP($E504,Emissions!$1:$1048576,MATCH(DATE(I$2,1,1),Emissions!$A$1:$LI$1),FALSE)</f>
        <v>1.157628919</v>
      </c>
      <c r="J504" s="359">
        <f>+VLOOKUP($E504,Emissions!$1:$1048576,MATCH(DATE(J$2,1,1),Emissions!$A$1:$LI$1),FALSE)</f>
        <v>1.1751929759999999</v>
      </c>
      <c r="K504" s="359">
        <f>+VLOOKUP($E504,Emissions!$1:$1048576,MATCH(DATE(K$2,1,1),Emissions!$A$1:$LI$1),FALSE)</f>
        <v>1.19387595</v>
      </c>
      <c r="L504" s="359">
        <f>+VLOOKUP($E504,Emissions!$1:$1048576,MATCH(DATE(L$2,1,1),Emissions!$A$1:$LI$1),FALSE)</f>
        <v>1.2129651459999999</v>
      </c>
      <c r="M504" s="359">
        <f>+VLOOKUP($E504,Emissions!$1:$1048576,MATCH(DATE(M$2,1,1),Emissions!$A$1:$LI$1),FALSE)</f>
        <v>1.2325818390000001</v>
      </c>
      <c r="N504" s="359">
        <f>+VLOOKUP($E504,Emissions!$1:$1048576,MATCH(DATE(N$2,1,1),Emissions!$A$1:$LI$1),FALSE)</f>
        <v>1.252714849</v>
      </c>
      <c r="O504" s="359">
        <f>+VLOOKUP($E504,Emissions!$1:$1048576,MATCH(DATE(O$2,1,1),Emissions!$A$1:$LI$1),FALSE)</f>
        <v>1.2733337769999999</v>
      </c>
      <c r="P504" s="359">
        <f>+VLOOKUP($E504,Emissions!$1:$1048576,MATCH(DATE(P$2,1,1),Emissions!$A$1:$LI$1),FALSE)</f>
        <v>1.295426151</v>
      </c>
      <c r="Q504" s="359">
        <f>+VLOOKUP($E504,Emissions!$1:$1048576,MATCH(DATE(Q$2,1,1),Emissions!$A$1:$LI$1),FALSE)</f>
        <v>1.317519506</v>
      </c>
      <c r="R504" s="359">
        <f>+VLOOKUP($E504,Emissions!$1:$1048576,MATCH(DATE(R$2,1,1),Emissions!$A$1:$LI$1),FALSE)</f>
        <v>1.339870626</v>
      </c>
      <c r="S504" s="359">
        <f>+VLOOKUP($E504,Emissions!$1:$1048576,MATCH(DATE(S$2,1,1),Emissions!$A$1:$LI$1),FALSE)</f>
        <v>1.3625368149999999</v>
      </c>
      <c r="T504" s="359">
        <f>+VLOOKUP($E504,Emissions!$1:$1048576,MATCH(DATE(T$2,1,1),Emissions!$A$1:$LI$1),FALSE)</f>
        <v>1.3855342479999999</v>
      </c>
      <c r="U504" s="359">
        <f>+VLOOKUP($E504,Emissions!$1:$1048576,MATCH(DATE(U$2,1,1),Emissions!$A$1:$LI$1),FALSE)</f>
        <v>1.4088728020000001</v>
      </c>
      <c r="V504" s="359">
        <f>+VLOOKUP($E504,Emissions!$1:$1048576,MATCH(DATE(V$2,1,1),Emissions!$A$1:$LI$1),FALSE)</f>
        <v>1.4325637170000001</v>
      </c>
      <c r="W504" s="359">
        <f>+VLOOKUP($E504,Emissions!$1:$1048576,MATCH(DATE(W$2,1,1),Emissions!$A$1:$LI$1),FALSE)</f>
        <v>1.456620834</v>
      </c>
      <c r="X504" s="359">
        <f>+VLOOKUP($E504,Emissions!$1:$1048576,MATCH(DATE(X$2,1,1),Emissions!$A$1:$LI$1),FALSE)</f>
        <v>1.481059997</v>
      </c>
      <c r="Y504" s="359">
        <f>+VLOOKUP($E504,Emissions!$1:$1048576,MATCH(DATE(Y$2,1,1),Emissions!$A$1:$LI$1),FALSE)</f>
        <v>1.5058979189999999</v>
      </c>
      <c r="Z504" s="359">
        <f>+VLOOKUP($E504,Emissions!$1:$1048576,MATCH(DATE(Z$2,1,1),Emissions!$A$1:$LI$1),FALSE)</f>
        <v>1.5303929510000001</v>
      </c>
      <c r="AA504" s="359">
        <f>+VLOOKUP($E504,Emissions!$1:$1048576,MATCH(DATE(AA$2,1,1),Emissions!$A$1:$LI$1),FALSE)</f>
        <v>1.555639182</v>
      </c>
      <c r="AB504" s="359">
        <f>+VLOOKUP($E504,Emissions!$1:$1048576,MATCH(DATE(AB$2,1,1),Emissions!$A$1:$LI$1),FALSE)</f>
        <v>1.5814488710000001</v>
      </c>
      <c r="AC504" s="359">
        <f>+VLOOKUP($E504,Emissions!$1:$1048576,MATCH(DATE(AC$2,1,1),Emissions!$A$1:$LI$1),FALSE)</f>
        <v>1.6077832160000001</v>
      </c>
      <c r="AD504" s="359">
        <f>+VLOOKUP($E504,Emissions!$1:$1048576,MATCH(DATE(AD$2,1,1),Emissions!$A$1:$LI$1),FALSE)</f>
        <v>1.6346342709999999</v>
      </c>
      <c r="AE504" s="359">
        <f>+VLOOKUP($E504,Emissions!$1:$1048576,MATCH(DATE(AE$2,1,1),Emissions!$A$1:$LI$1),FALSE)</f>
        <v>1.6598022480000001</v>
      </c>
      <c r="AF504" s="359">
        <f>+VLOOKUP($E504,Emissions!$1:$1048576,MATCH(DATE(AF$2,1,1),Emissions!$A$1:$LI$1),FALSE)</f>
        <v>1.6853579670000001</v>
      </c>
      <c r="AG504" s="359">
        <f>+VLOOKUP($E504,Emissions!$1:$1048576,MATCH(DATE(AG$2,1,1),Emissions!$A$1:$LI$1),FALSE)</f>
        <v>1.7111410469999999</v>
      </c>
      <c r="AH504" s="359">
        <f>+VLOOKUP($E504,Emissions!$1:$1048576,MATCH(DATE(AH$2,1,1),Emissions!$A$1:$LI$1),FALSE)</f>
        <v>1.7371551970000001</v>
      </c>
      <c r="AI504" s="359">
        <f>+VLOOKUP($E504,Emissions!$1:$1048576,MATCH(DATE(AI$2,1,1),Emissions!$A$1:$LI$1),FALSE)</f>
        <v>1.7634316000000001</v>
      </c>
      <c r="AJ504" s="359">
        <f>+VLOOKUP($E504,Emissions!$1:$1048576,MATCH(DATE(AJ$2,1,1),Emissions!$A$1:$LI$1),FALSE)</f>
        <v>1.789999337</v>
      </c>
      <c r="AK504" s="359">
        <f>+VLOOKUP($E504,Emissions!$1:$1048576,MATCH(DATE(AK$2,1,1),Emissions!$A$1:$LI$1),FALSE)</f>
        <v>1.8168789169999999</v>
      </c>
      <c r="AL504" s="359">
        <f>+VLOOKUP($E504,Emissions!$1:$1048576,MATCH(DATE(AL$2,1,1),Emissions!$A$1:$LI$1),FALSE)</f>
        <v>1.8440813760000001</v>
      </c>
      <c r="AM504" s="359">
        <f>+VLOOKUP($E504,Emissions!$1:$1048576,MATCH(DATE(AM$2,1,1),Emissions!$A$1:$LI$1),FALSE)</f>
        <v>1.871609225</v>
      </c>
      <c r="AN504" s="359">
        <f>+VLOOKUP($E504,Emissions!$1:$1048576,MATCH(DATE(AN$2,1,1),Emissions!$A$1:$LI$1),FALSE)</f>
        <v>1.8994581779999999</v>
      </c>
      <c r="AO504" s="359">
        <f>+VLOOKUP($E504,Emissions!$1:$1048576,MATCH(DATE(AO$2,1,1),Emissions!$A$1:$LI$1),FALSE)</f>
        <v>1.927619126</v>
      </c>
      <c r="AP504" s="359">
        <f>+VLOOKUP($E504,Emissions!$1:$1048576,MATCH(DATE(AP$2,1,1),Emissions!$A$1:$LI$1),FALSE)</f>
        <v>1.9555442750000001</v>
      </c>
      <c r="AQ504" s="359">
        <f>+VLOOKUP($E504,Emissions!$1:$1048576,MATCH(DATE(AQ$2,1,1),Emissions!$A$1:$LI$1),FALSE)</f>
        <v>1.9834370180000001</v>
      </c>
      <c r="AR504" s="359">
        <f>+VLOOKUP($E504,Emissions!$1:$1048576,MATCH(DATE(AR$2,1,1),Emissions!$A$1:$LI$1),FALSE)</f>
        <v>2.0113639139999999</v>
      </c>
      <c r="AS504" s="359">
        <f>+VLOOKUP($E504,Emissions!$1:$1048576,MATCH(DATE(AS$2,1,1),Emissions!$A$1:$LI$1),FALSE)</f>
        <v>2.0393589369999998</v>
      </c>
      <c r="AT504" s="359">
        <f>+VLOOKUP($E504,Emissions!$1:$1048576,MATCH(DATE(AT$2,1,1),Emissions!$A$1:$LI$1),FALSE)</f>
        <v>2.0674464349999999</v>
      </c>
      <c r="AU504" s="359">
        <f>+VLOOKUP($E504,Emissions!$1:$1048576,MATCH(DATE(AU$2,1,1),Emissions!$A$1:$LI$1),FALSE)</f>
        <v>2.0956463360000002</v>
      </c>
      <c r="AV504" s="359">
        <f>+VLOOKUP($E504,Emissions!$1:$1048576,MATCH(DATE(AV$2,1,1),Emissions!$A$1:$LI$1),FALSE)</f>
        <v>2.1239752630000002</v>
      </c>
      <c r="AW504" s="359">
        <f>+VLOOKUP($E504,Emissions!$1:$1048576,MATCH(DATE(AW$2,1,1),Emissions!$A$1:$LI$1),FALSE)</f>
        <v>2.152446876</v>
      </c>
      <c r="AX504" s="359">
        <f>+VLOOKUP($E504,Emissions!$1:$1048576,MATCH(DATE(AX$2,1,1),Emissions!$A$1:$LI$1),FALSE)</f>
        <v>2.1810722220000001</v>
      </c>
      <c r="AY504" s="359">
        <f>+VLOOKUP($E504,Emissions!$1:$1048576,MATCH(DATE(AY$2,1,1),Emissions!$A$1:$LI$1),FALSE)</f>
        <v>2.2098602939999998</v>
      </c>
      <c r="AZ504" s="359">
        <f>+VLOOKUP($E504,Emissions!$1:$1048576,MATCH(DATE(AZ$2,1,1),Emissions!$A$1:$LI$1),FALSE)</f>
        <v>2.2388676840000001</v>
      </c>
      <c r="BA504" s="359">
        <f>+VLOOKUP($E504,Emissions!$1:$1048576,MATCH(DATE(BA$2,1,1),Emissions!$A$1:$LI$1),FALSE)</f>
        <v>2.2680817019999999</v>
      </c>
      <c r="BB504" s="359">
        <f>+VLOOKUP($E504,Emissions!$1:$1048576,MATCH(DATE(BB$2,1,1),Emissions!$A$1:$LI$1),FALSE)</f>
        <v>2.2975023299999999</v>
      </c>
      <c r="BC504" s="359">
        <f>+VLOOKUP($E504,Emissions!$1:$1048576,MATCH(DATE(BC$2,1,1),Emissions!$A$1:$LI$1),FALSE)</f>
        <v>2.327133463</v>
      </c>
      <c r="BD504" s="359">
        <f>+VLOOKUP($E504,Emissions!$1:$1048576,MATCH(DATE(BD$2,1,1),Emissions!$A$1:$LI$1),FALSE)</f>
        <v>2.3569813979999998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6.76754668E-2</v>
      </c>
      <c r="G505" s="359">
        <f>+VLOOKUP($E505,Emissions!$1:$1048576,MATCH(DATE(G$2,1,1),Emissions!$A$1:$LI$1),FALSE)</f>
        <v>6.8457354400000003E-2</v>
      </c>
      <c r="H505" s="359">
        <f>+VLOOKUP($E505,Emissions!$1:$1048576,MATCH(DATE(H$2,1,1),Emissions!$A$1:$LI$1),FALSE)</f>
        <v>6.9321132600000002E-2</v>
      </c>
      <c r="I505" s="359">
        <f>+VLOOKUP($E505,Emissions!$1:$1048576,MATCH(DATE(I$2,1,1),Emissions!$A$1:$LI$1),FALSE)</f>
        <v>7.0268180999999999E-2</v>
      </c>
      <c r="J505" s="359">
        <f>+VLOOKUP($E505,Emissions!$1:$1048576,MATCH(DATE(J$2,1,1),Emissions!$A$1:$LI$1),FALSE)</f>
        <v>7.1292750399999993E-2</v>
      </c>
      <c r="K505" s="359">
        <f>+VLOOKUP($E505,Emissions!$1:$1048576,MATCH(DATE(K$2,1,1),Emissions!$A$1:$LI$1),FALSE)</f>
        <v>7.2384856400000003E-2</v>
      </c>
      <c r="L505" s="359">
        <f>+VLOOKUP($E505,Emissions!$1:$1048576,MATCH(DATE(L$2,1,1),Emissions!$A$1:$LI$1),FALSE)</f>
        <v>7.3488188199999999E-2</v>
      </c>
      <c r="M505" s="359">
        <f>+VLOOKUP($E505,Emissions!$1:$1048576,MATCH(DATE(M$2,1,1),Emissions!$A$1:$LI$1),FALSE)</f>
        <v>7.4621850399999995E-2</v>
      </c>
      <c r="N505" s="359">
        <f>+VLOOKUP($E505,Emissions!$1:$1048576,MATCH(DATE(N$2,1,1),Emissions!$A$1:$LI$1),FALSE)</f>
        <v>7.57855266E-2</v>
      </c>
      <c r="O505" s="359">
        <f>+VLOOKUP($E505,Emissions!$1:$1048576,MATCH(DATE(O$2,1,1),Emissions!$A$1:$LI$1),FALSE)</f>
        <v>7.69759047E-2</v>
      </c>
      <c r="P505" s="359">
        <f>+VLOOKUP($E505,Emissions!$1:$1048576,MATCH(DATE(P$2,1,1),Emissions!$A$1:$LI$1),FALSE)</f>
        <v>7.8270719200000005E-2</v>
      </c>
      <c r="Q505" s="359">
        <f>+VLOOKUP($E505,Emissions!$1:$1048576,MATCH(DATE(Q$2,1,1),Emissions!$A$1:$LI$1),FALSE)</f>
        <v>7.9536564500000004E-2</v>
      </c>
      <c r="R505" s="359">
        <f>+VLOOKUP($E505,Emissions!$1:$1048576,MATCH(DATE(R$2,1,1),Emissions!$A$1:$LI$1),FALSE)</f>
        <v>8.0808262300000003E-2</v>
      </c>
      <c r="S505" s="359">
        <f>+VLOOKUP($E505,Emissions!$1:$1048576,MATCH(DATE(S$2,1,1),Emissions!$A$1:$LI$1),FALSE)</f>
        <v>8.2091699200000007E-2</v>
      </c>
      <c r="T505" s="359">
        <f>+VLOOKUP($E505,Emissions!$1:$1048576,MATCH(DATE(T$2,1,1),Emissions!$A$1:$LI$1),FALSE)</f>
        <v>8.3387616799999995E-2</v>
      </c>
      <c r="U505" s="359">
        <f>+VLOOKUP($E505,Emissions!$1:$1048576,MATCH(DATE(U$2,1,1),Emissions!$A$1:$LI$1),FALSE)</f>
        <v>8.4696226799999996E-2</v>
      </c>
      <c r="V505" s="359">
        <f>+VLOOKUP($E505,Emissions!$1:$1048576,MATCH(DATE(V$2,1,1),Emissions!$A$1:$LI$1),FALSE)</f>
        <v>8.6018016200000005E-2</v>
      </c>
      <c r="W505" s="359">
        <f>+VLOOKUP($E505,Emissions!$1:$1048576,MATCH(DATE(W$2,1,1),Emissions!$A$1:$LI$1),FALSE)</f>
        <v>8.7353791400000005E-2</v>
      </c>
      <c r="X505" s="359">
        <f>+VLOOKUP($E505,Emissions!$1:$1048576,MATCH(DATE(X$2,1,1),Emissions!$A$1:$LI$1),FALSE)</f>
        <v>8.8704580199999994E-2</v>
      </c>
      <c r="Y505" s="359">
        <f>+VLOOKUP($E505,Emissions!$1:$1048576,MATCH(DATE(Y$2,1,1),Emissions!$A$1:$LI$1),FALSE)</f>
        <v>9.0071527400000004E-2</v>
      </c>
      <c r="Z505" s="359">
        <f>+VLOOKUP($E505,Emissions!$1:$1048576,MATCH(DATE(Z$2,1,1),Emissions!$A$1:$LI$1),FALSE)</f>
        <v>9.1395559299999998E-2</v>
      </c>
      <c r="AA505" s="359">
        <f>+VLOOKUP($E505,Emissions!$1:$1048576,MATCH(DATE(AA$2,1,1),Emissions!$A$1:$LI$1),FALSE)</f>
        <v>9.2775053699999999E-2</v>
      </c>
      <c r="AB505" s="359">
        <f>+VLOOKUP($E505,Emissions!$1:$1048576,MATCH(DATE(AB$2,1,1),Emissions!$A$1:$LI$1),FALSE)</f>
        <v>9.4183795200000003E-2</v>
      </c>
      <c r="AC505" s="359">
        <f>+VLOOKUP($E505,Emissions!$1:$1048576,MATCH(DATE(AC$2,1,1),Emissions!$A$1:$LI$1),FALSE)</f>
        <v>9.5617412600000007E-2</v>
      </c>
      <c r="AD505" s="359">
        <f>+VLOOKUP($E505,Emissions!$1:$1048576,MATCH(DATE(AD$2,1,1),Emissions!$A$1:$LI$1),FALSE)</f>
        <v>9.7075620000000001E-2</v>
      </c>
      <c r="AE505" s="359">
        <f>+VLOOKUP($E505,Emissions!$1:$1048576,MATCH(DATE(AE$2,1,1),Emissions!$A$1:$LI$1),FALSE)</f>
        <v>9.8384507199999999E-2</v>
      </c>
      <c r="AF505" s="359">
        <f>+VLOOKUP($E505,Emissions!$1:$1048576,MATCH(DATE(AF$2,1,1),Emissions!$A$1:$LI$1),FALSE)</f>
        <v>9.9742639600000002E-2</v>
      </c>
      <c r="AG505" s="359">
        <f>+VLOOKUP($E505,Emissions!$1:$1048576,MATCH(DATE(AG$2,1,1),Emissions!$A$1:$LI$1),FALSE)</f>
        <v>0.1011209267</v>
      </c>
      <c r="AH505" s="359">
        <f>+VLOOKUP($E505,Emissions!$1:$1048576,MATCH(DATE(AH$2,1,1),Emissions!$A$1:$LI$1),FALSE)</f>
        <v>0.1025167102</v>
      </c>
      <c r="AI505" s="359">
        <f>+VLOOKUP($E505,Emissions!$1:$1048576,MATCH(DATE(AI$2,1,1),Emissions!$A$1:$LI$1),FALSE)</f>
        <v>0.1039320431</v>
      </c>
      <c r="AJ505" s="359">
        <f>+VLOOKUP($E505,Emissions!$1:$1048576,MATCH(DATE(AJ$2,1,1),Emissions!$A$1:$LI$1),FALSE)</f>
        <v>0.10536933549999999</v>
      </c>
      <c r="AK505" s="359">
        <f>+VLOOKUP($E505,Emissions!$1:$1048576,MATCH(DATE(AK$2,1,1),Emissions!$A$1:$LI$1),FALSE)</f>
        <v>0.1068304861</v>
      </c>
      <c r="AL505" s="359">
        <f>+VLOOKUP($E505,Emissions!$1:$1048576,MATCH(DATE(AL$2,1,1),Emissions!$A$1:$LI$1),FALSE)</f>
        <v>0.108316774</v>
      </c>
      <c r="AM505" s="359">
        <f>+VLOOKUP($E505,Emissions!$1:$1048576,MATCH(DATE(AM$2,1,1),Emissions!$A$1:$LI$1),FALSE)</f>
        <v>0.1098289375</v>
      </c>
      <c r="AN505" s="359">
        <f>+VLOOKUP($E505,Emissions!$1:$1048576,MATCH(DATE(AN$2,1,1),Emissions!$A$1:$LI$1),FALSE)</f>
        <v>0.1113673016</v>
      </c>
      <c r="AO505" s="359">
        <f>+VLOOKUP($E505,Emissions!$1:$1048576,MATCH(DATE(AO$2,1,1),Emissions!$A$1:$LI$1),FALSE)</f>
        <v>0.1129319048</v>
      </c>
      <c r="AP505" s="359">
        <f>+VLOOKUP($E505,Emissions!$1:$1048576,MATCH(DATE(AP$2,1,1),Emissions!$A$1:$LI$1),FALSE)</f>
        <v>0.1144802685</v>
      </c>
      <c r="AQ505" s="359">
        <f>+VLOOKUP($E505,Emissions!$1:$1048576,MATCH(DATE(AQ$2,1,1),Emissions!$A$1:$LI$1),FALSE)</f>
        <v>0.1160376099</v>
      </c>
      <c r="AR505" s="359">
        <f>+VLOOKUP($E505,Emissions!$1:$1048576,MATCH(DATE(AR$2,1,1),Emissions!$A$1:$LI$1),FALSE)</f>
        <v>0.1176102386</v>
      </c>
      <c r="AS505" s="359">
        <f>+VLOOKUP($E505,Emissions!$1:$1048576,MATCH(DATE(AS$2,1,1),Emissions!$A$1:$LI$1),FALSE)</f>
        <v>0.1192007485</v>
      </c>
      <c r="AT505" s="359">
        <f>+VLOOKUP($E505,Emissions!$1:$1048576,MATCH(DATE(AT$2,1,1),Emissions!$A$1:$LI$1),FALSE)</f>
        <v>0.1208109114</v>
      </c>
      <c r="AU505" s="359">
        <f>+VLOOKUP($E505,Emissions!$1:$1048576,MATCH(DATE(AU$2,1,1),Emissions!$A$1:$LI$1),FALSE)</f>
        <v>0.12244217390000001</v>
      </c>
      <c r="AV505" s="359">
        <f>+VLOOKUP($E505,Emissions!$1:$1048576,MATCH(DATE(AV$2,1,1),Emissions!$A$1:$LI$1),FALSE)</f>
        <v>0.12409571160000001</v>
      </c>
      <c r="AW505" s="359">
        <f>+VLOOKUP($E505,Emissions!$1:$1048576,MATCH(DATE(AW$2,1,1),Emissions!$A$1:$LI$1),FALSE)</f>
        <v>0.12577243069999999</v>
      </c>
      <c r="AX505" s="359">
        <f>+VLOOKUP($E505,Emissions!$1:$1048576,MATCH(DATE(AX$2,1,1),Emissions!$A$1:$LI$1),FALSE)</f>
        <v>0.1274729886</v>
      </c>
      <c r="AY505" s="359">
        <f>+VLOOKUP($E505,Emissions!$1:$1048576,MATCH(DATE(AY$2,1,1),Emissions!$A$1:$LI$1),FALSE)</f>
        <v>0.1291978362</v>
      </c>
      <c r="AZ505" s="359">
        <f>+VLOOKUP($E505,Emissions!$1:$1048576,MATCH(DATE(AZ$2,1,1),Emissions!$A$1:$LI$1),FALSE)</f>
        <v>0.13095112859999999</v>
      </c>
      <c r="BA505" s="359">
        <f>+VLOOKUP($E505,Emissions!$1:$1048576,MATCH(DATE(BA$2,1,1),Emissions!$A$1:$LI$1),FALSE)</f>
        <v>0.13273074369999999</v>
      </c>
      <c r="BB505" s="359">
        <f>+VLOOKUP($E505,Emissions!$1:$1048576,MATCH(DATE(BB$2,1,1),Emissions!$A$1:$LI$1),FALSE)</f>
        <v>0.13453623519999999</v>
      </c>
      <c r="BC505" s="359">
        <f>+VLOOKUP($E505,Emissions!$1:$1048576,MATCH(DATE(BC$2,1,1),Emissions!$A$1:$LI$1),FALSE)</f>
        <v>0.1363674939</v>
      </c>
      <c r="BD505" s="359">
        <f>+VLOOKUP($E505,Emissions!$1:$1048576,MATCH(DATE(BD$2,1,1),Emissions!$A$1:$LI$1),FALSE)</f>
        <v>0.1382245161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1.1776496809999999</v>
      </c>
      <c r="G506" s="359">
        <f>+VLOOKUP($E506,Emissions!$1:$1048576,MATCH(DATE(G$2,1,1),Emissions!$A$1:$LI$1),FALSE)</f>
        <v>1.192216122</v>
      </c>
      <c r="H506" s="359">
        <f>+VLOOKUP($E506,Emissions!$1:$1048576,MATCH(DATE(H$2,1,1),Emissions!$A$1:$LI$1),FALSE)</f>
        <v>1.2084424840000001</v>
      </c>
      <c r="I506" s="359">
        <f>+VLOOKUP($E506,Emissions!$1:$1048576,MATCH(DATE(I$2,1,1),Emissions!$A$1:$LI$1),FALSE)</f>
        <v>1.22597599</v>
      </c>
      <c r="J506" s="359">
        <f>+VLOOKUP($E506,Emissions!$1:$1048576,MATCH(DATE(J$2,1,1),Emissions!$A$1:$LI$1),FALSE)</f>
        <v>1.2446389390000001</v>
      </c>
      <c r="K506" s="359">
        <f>+VLOOKUP($E506,Emissions!$1:$1048576,MATCH(DATE(K$2,1,1),Emissions!$A$1:$LI$1),FALSE)</f>
        <v>1.264247321</v>
      </c>
      <c r="L506" s="359">
        <f>+VLOOKUP($E506,Emissions!$1:$1048576,MATCH(DATE(L$2,1,1),Emissions!$A$1:$LI$1),FALSE)</f>
        <v>1.2837036589999999</v>
      </c>
      <c r="M506" s="359">
        <f>+VLOOKUP($E506,Emissions!$1:$1048576,MATCH(DATE(M$2,1,1),Emissions!$A$1:$LI$1),FALSE)</f>
        <v>1.30354758</v>
      </c>
      <c r="N506" s="359">
        <f>+VLOOKUP($E506,Emissions!$1:$1048576,MATCH(DATE(N$2,1,1),Emissions!$A$1:$LI$1),FALSE)</f>
        <v>1.323787676</v>
      </c>
      <c r="O506" s="359">
        <f>+VLOOKUP($E506,Emissions!$1:$1048576,MATCH(DATE(O$2,1,1),Emissions!$A$1:$LI$1),FALSE)</f>
        <v>1.3443709340000001</v>
      </c>
      <c r="P506" s="359">
        <f>+VLOOKUP($E506,Emissions!$1:$1048576,MATCH(DATE(P$2,1,1),Emissions!$A$1:$LI$1),FALSE)</f>
        <v>1.3668744349999999</v>
      </c>
      <c r="Q506" s="359">
        <f>+VLOOKUP($E506,Emissions!$1:$1048576,MATCH(DATE(Q$2,1,1),Emissions!$A$1:$LI$1),FALSE)</f>
        <v>1.388427393</v>
      </c>
      <c r="R506" s="359">
        <f>+VLOOKUP($E506,Emissions!$1:$1048576,MATCH(DATE(R$2,1,1),Emissions!$A$1:$LI$1),FALSE)</f>
        <v>1.4100019580000001</v>
      </c>
      <c r="S506" s="359">
        <f>+VLOOKUP($E506,Emissions!$1:$1048576,MATCH(DATE(S$2,1,1),Emissions!$A$1:$LI$1),FALSE)</f>
        <v>1.4317396840000001</v>
      </c>
      <c r="T506" s="359">
        <f>+VLOOKUP($E506,Emissions!$1:$1048576,MATCH(DATE(T$2,1,1),Emissions!$A$1:$LI$1),FALSE)</f>
        <v>1.4536654019999999</v>
      </c>
      <c r="U506" s="359">
        <f>+VLOOKUP($E506,Emissions!$1:$1048576,MATCH(DATE(U$2,1,1),Emissions!$A$1:$LI$1),FALSE)</f>
        <v>1.475793463</v>
      </c>
      <c r="V506" s="359">
        <f>+VLOOKUP($E506,Emissions!$1:$1048576,MATCH(DATE(V$2,1,1),Emissions!$A$1:$LI$1),FALSE)</f>
        <v>1.4981425230000001</v>
      </c>
      <c r="W506" s="359">
        <f>+VLOOKUP($E506,Emissions!$1:$1048576,MATCH(DATE(W$2,1,1),Emissions!$A$1:$LI$1),FALSE)</f>
        <v>1.5207359490000001</v>
      </c>
      <c r="X506" s="359">
        <f>+VLOOKUP($E506,Emissions!$1:$1048576,MATCH(DATE(X$2,1,1),Emissions!$A$1:$LI$1),FALSE)</f>
        <v>1.543600028</v>
      </c>
      <c r="Y506" s="359">
        <f>+VLOOKUP($E506,Emissions!$1:$1048576,MATCH(DATE(Y$2,1,1),Emissions!$A$1:$LI$1),FALSE)</f>
        <v>1.5667621679999999</v>
      </c>
      <c r="Z506" s="359">
        <f>+VLOOKUP($E506,Emissions!$1:$1048576,MATCH(DATE(Z$2,1,1),Emissions!$A$1:$LI$1),FALSE)</f>
        <v>1.589043983</v>
      </c>
      <c r="AA506" s="359">
        <f>+VLOOKUP($E506,Emissions!$1:$1048576,MATCH(DATE(AA$2,1,1),Emissions!$A$1:$LI$1),FALSE)</f>
        <v>1.6125769329999999</v>
      </c>
      <c r="AB506" s="359">
        <f>+VLOOKUP($E506,Emissions!$1:$1048576,MATCH(DATE(AB$2,1,1),Emissions!$A$1:$LI$1),FALSE)</f>
        <v>1.636648916</v>
      </c>
      <c r="AC506" s="359">
        <f>+VLOOKUP($E506,Emissions!$1:$1048576,MATCH(DATE(AC$2,1,1),Emissions!$A$1:$LI$1),FALSE)</f>
        <v>1.661170236</v>
      </c>
      <c r="AD506" s="359">
        <f>+VLOOKUP($E506,Emissions!$1:$1048576,MATCH(DATE(AD$2,1,1),Emissions!$A$1:$LI$1),FALSE)</f>
        <v>1.6861415360000001</v>
      </c>
      <c r="AE506" s="359">
        <f>+VLOOKUP($E506,Emissions!$1:$1048576,MATCH(DATE(AE$2,1,1),Emissions!$A$1:$LI$1),FALSE)</f>
        <v>1.708091241</v>
      </c>
      <c r="AF506" s="359">
        <f>+VLOOKUP($E506,Emissions!$1:$1048576,MATCH(DATE(AF$2,1,1),Emissions!$A$1:$LI$1),FALSE)</f>
        <v>1.7314555119999999</v>
      </c>
      <c r="AG506" s="359">
        <f>+VLOOKUP($E506,Emissions!$1:$1048576,MATCH(DATE(AG$2,1,1),Emissions!$A$1:$LI$1),FALSE)</f>
        <v>1.75532782</v>
      </c>
      <c r="AH506" s="359">
        <f>+VLOOKUP($E506,Emissions!$1:$1048576,MATCH(DATE(AH$2,1,1),Emissions!$A$1:$LI$1),FALSE)</f>
        <v>1.7796099700000001</v>
      </c>
      <c r="AI506" s="359">
        <f>+VLOOKUP($E506,Emissions!$1:$1048576,MATCH(DATE(AI$2,1,1),Emissions!$A$1:$LI$1),FALSE)</f>
        <v>1.8043192349999999</v>
      </c>
      <c r="AJ506" s="359">
        <f>+VLOOKUP($E506,Emissions!$1:$1048576,MATCH(DATE(AJ$2,1,1),Emissions!$A$1:$LI$1),FALSE)</f>
        <v>1.8294834010000001</v>
      </c>
      <c r="AK506" s="359">
        <f>+VLOOKUP($E506,Emissions!$1:$1048576,MATCH(DATE(AK$2,1,1),Emissions!$A$1:$LI$1),FALSE)</f>
        <v>1.85512393</v>
      </c>
      <c r="AL506" s="359">
        <f>+VLOOKUP($E506,Emissions!$1:$1048576,MATCH(DATE(AL$2,1,1),Emissions!$A$1:$LI$1),FALSE)</f>
        <v>1.8812538640000001</v>
      </c>
      <c r="AM506" s="359">
        <f>+VLOOKUP($E506,Emissions!$1:$1048576,MATCH(DATE(AM$2,1,1),Emissions!$A$1:$LI$1),FALSE)</f>
        <v>1.907878779</v>
      </c>
      <c r="AN506" s="359">
        <f>+VLOOKUP($E506,Emissions!$1:$1048576,MATCH(DATE(AN$2,1,1),Emissions!$A$1:$LI$1),FALSE)</f>
        <v>1.9349984979999999</v>
      </c>
      <c r="AO506" s="359">
        <f>+VLOOKUP($E506,Emissions!$1:$1048576,MATCH(DATE(AO$2,1,1),Emissions!$A$1:$LI$1),FALSE)</f>
        <v>1.9626088690000001</v>
      </c>
      <c r="AP506" s="359">
        <f>+VLOOKUP($E506,Emissions!$1:$1048576,MATCH(DATE(AP$2,1,1),Emissions!$A$1:$LI$1),FALSE)</f>
        <v>1.9898566769999999</v>
      </c>
      <c r="AQ506" s="359">
        <f>+VLOOKUP($E506,Emissions!$1:$1048576,MATCH(DATE(AQ$2,1,1),Emissions!$A$1:$LI$1),FALSE)</f>
        <v>2.0173551399999998</v>
      </c>
      <c r="AR506" s="359">
        <f>+VLOOKUP($E506,Emissions!$1:$1048576,MATCH(DATE(AR$2,1,1),Emissions!$A$1:$LI$1),FALSE)</f>
        <v>2.0452086270000001</v>
      </c>
      <c r="AS506" s="359">
        <f>+VLOOKUP($E506,Emissions!$1:$1048576,MATCH(DATE(AS$2,1,1),Emissions!$A$1:$LI$1),FALSE)</f>
        <v>2.0734450240000002</v>
      </c>
      <c r="AT506" s="359">
        <f>+VLOOKUP($E506,Emissions!$1:$1048576,MATCH(DATE(AT$2,1,1),Emissions!$A$1:$LI$1),FALSE)</f>
        <v>2.1020800579999999</v>
      </c>
      <c r="AU506" s="359">
        <f>+VLOOKUP($E506,Emissions!$1:$1048576,MATCH(DATE(AU$2,1,1),Emissions!$A$1:$LI$1),FALSE)</f>
        <v>2.1311263349999998</v>
      </c>
      <c r="AV506" s="359">
        <f>+VLOOKUP($E506,Emissions!$1:$1048576,MATCH(DATE(AV$2,1,1),Emissions!$A$1:$LI$1),FALSE)</f>
        <v>2.160594014</v>
      </c>
      <c r="AW506" s="359">
        <f>+VLOOKUP($E506,Emissions!$1:$1048576,MATCH(DATE(AW$2,1,1),Emissions!$A$1:$LI$1),FALSE)</f>
        <v>2.1904905989999999</v>
      </c>
      <c r="AX506" s="359">
        <f>+VLOOKUP($E506,Emissions!$1:$1048576,MATCH(DATE(AX$2,1,1),Emissions!$A$1:$LI$1),FALSE)</f>
        <v>2.2208210180000001</v>
      </c>
      <c r="AY506" s="359">
        <f>+VLOOKUP($E506,Emissions!$1:$1048576,MATCH(DATE(AY$2,1,1),Emissions!$A$1:$LI$1),FALSE)</f>
        <v>2.2515880250000002</v>
      </c>
      <c r="AZ506" s="359">
        <f>+VLOOKUP($E506,Emissions!$1:$1048576,MATCH(DATE(AZ$2,1,1),Emissions!$A$1:$LI$1),FALSE)</f>
        <v>2.2828700780000002</v>
      </c>
      <c r="BA506" s="359">
        <f>+VLOOKUP($E506,Emissions!$1:$1048576,MATCH(DATE(BA$2,1,1),Emissions!$A$1:$LI$1),FALSE)</f>
        <v>2.3146107800000002</v>
      </c>
      <c r="BB506" s="359">
        <f>+VLOOKUP($E506,Emissions!$1:$1048576,MATCH(DATE(BB$2,1,1),Emissions!$A$1:$LI$1),FALSE)</f>
        <v>2.3467998919999999</v>
      </c>
      <c r="BC506" s="359">
        <f>+VLOOKUP($E506,Emissions!$1:$1048576,MATCH(DATE(BC$2,1,1),Emissions!$A$1:$LI$1),FALSE)</f>
        <v>2.379434458</v>
      </c>
      <c r="BD506" s="359">
        <f>+VLOOKUP($E506,Emissions!$1:$1048576,MATCH(DATE(BD$2,1,1),Emissions!$A$1:$LI$1),FALSE)</f>
        <v>2.412513353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5.5795749099999997E-4</v>
      </c>
      <c r="G507" s="359">
        <f>+VLOOKUP($E507,Emissions!$1:$1048576,MATCH(DATE(G$2,1,1),Emissions!$A$1:$LI$1),FALSE)</f>
        <v>5.6481449099999995E-4</v>
      </c>
      <c r="H507" s="359">
        <f>+VLOOKUP($E507,Emissions!$1:$1048576,MATCH(DATE(H$2,1,1),Emissions!$A$1:$LI$1),FALSE)</f>
        <v>5.7245775399999998E-4</v>
      </c>
      <c r="I507" s="359">
        <f>+VLOOKUP($E507,Emissions!$1:$1048576,MATCH(DATE(I$2,1,1),Emissions!$A$1:$LI$1),FALSE)</f>
        <v>5.80777241E-4</v>
      </c>
      <c r="J507" s="359">
        <f>+VLOOKUP($E507,Emissions!$1:$1048576,MATCH(DATE(J$2,1,1),Emissions!$A$1:$LI$1),FALSE)</f>
        <v>5.8970794599999998E-4</v>
      </c>
      <c r="K507" s="359">
        <f>+VLOOKUP($E507,Emissions!$1:$1048576,MATCH(DATE(K$2,1,1),Emissions!$A$1:$LI$1),FALSE)</f>
        <v>5.99172903E-4</v>
      </c>
      <c r="L507" s="359">
        <f>+VLOOKUP($E507,Emissions!$1:$1048576,MATCH(DATE(L$2,1,1),Emissions!$A$1:$LI$1),FALSE)</f>
        <v>6.0868727499999999E-4</v>
      </c>
      <c r="M507" s="359">
        <f>+VLOOKUP($E507,Emissions!$1:$1048576,MATCH(DATE(M$2,1,1),Emissions!$A$1:$LI$1),FALSE)</f>
        <v>6.1842641100000003E-4</v>
      </c>
      <c r="N507" s="359">
        <f>+VLOOKUP($E507,Emissions!$1:$1048576,MATCH(DATE(N$2,1,1),Emissions!$A$1:$LI$1),FALSE)</f>
        <v>6.2837595300000001E-4</v>
      </c>
      <c r="O507" s="359">
        <f>+VLOOKUP($E507,Emissions!$1:$1048576,MATCH(DATE(O$2,1,1),Emissions!$A$1:$LI$1),FALSE)</f>
        <v>6.3849613999999999E-4</v>
      </c>
      <c r="P507" s="359">
        <f>+VLOOKUP($E507,Emissions!$1:$1048576,MATCH(DATE(P$2,1,1),Emissions!$A$1:$LI$1),FALSE)</f>
        <v>6.4945224999999999E-4</v>
      </c>
      <c r="Q507" s="359">
        <f>+VLOOKUP($E507,Emissions!$1:$1048576,MATCH(DATE(Q$2,1,1),Emissions!$A$1:$LI$1),FALSE)</f>
        <v>6.6005571900000005E-4</v>
      </c>
      <c r="R507" s="359">
        <f>+VLOOKUP($E507,Emissions!$1:$1048576,MATCH(DATE(R$2,1,1),Emissions!$A$1:$LI$1),FALSE)</f>
        <v>6.7064477200000003E-4</v>
      </c>
      <c r="S507" s="359">
        <f>+VLOOKUP($E507,Emissions!$1:$1048576,MATCH(DATE(S$2,1,1),Emissions!$A$1:$LI$1),FALSE)</f>
        <v>6.8127680000000003E-4</v>
      </c>
      <c r="T507" s="359">
        <f>+VLOOKUP($E507,Emissions!$1:$1048576,MATCH(DATE(T$2,1,1),Emissions!$A$1:$LI$1),FALSE)</f>
        <v>6.9196189800000004E-4</v>
      </c>
      <c r="U507" s="359">
        <f>+VLOOKUP($E507,Emissions!$1:$1048576,MATCH(DATE(U$2,1,1),Emissions!$A$1:$LI$1),FALSE)</f>
        <v>7.0270605399999999E-4</v>
      </c>
      <c r="V507" s="359">
        <f>+VLOOKUP($E507,Emissions!$1:$1048576,MATCH(DATE(V$2,1,1),Emissions!$A$1:$LI$1),FALSE)</f>
        <v>7.1351840500000002E-4</v>
      </c>
      <c r="W507" s="359">
        <f>+VLOOKUP($E507,Emissions!$1:$1048576,MATCH(DATE(W$2,1,1),Emissions!$A$1:$LI$1),FALSE)</f>
        <v>7.2441158099999996E-4</v>
      </c>
      <c r="X507" s="359">
        <f>+VLOOKUP($E507,Emissions!$1:$1048576,MATCH(DATE(X$2,1,1),Emissions!$A$1:$LI$1),FALSE)</f>
        <v>7.3540083600000001E-4</v>
      </c>
      <c r="Y507" s="359">
        <f>+VLOOKUP($E507,Emissions!$1:$1048576,MATCH(DATE(Y$2,1,1),Emissions!$A$1:$LI$1),FALSE)</f>
        <v>7.4650297700000002E-4</v>
      </c>
      <c r="Z507" s="359">
        <f>+VLOOKUP($E507,Emissions!$1:$1048576,MATCH(DATE(Z$2,1,1),Emissions!$A$1:$LI$1),FALSE)</f>
        <v>7.5721512300000004E-4</v>
      </c>
      <c r="AA507" s="359">
        <f>+VLOOKUP($E507,Emissions!$1:$1048576,MATCH(DATE(AA$2,1,1),Emissions!$A$1:$LI$1),FALSE)</f>
        <v>7.6841879900000005E-4</v>
      </c>
      <c r="AB507" s="359">
        <f>+VLOOKUP($E507,Emissions!$1:$1048576,MATCH(DATE(AB$2,1,1),Emissions!$A$1:$LI$1),FALSE)</f>
        <v>7.7986640399999995E-4</v>
      </c>
      <c r="AC507" s="359">
        <f>+VLOOKUP($E507,Emissions!$1:$1048576,MATCH(DATE(AC$2,1,1),Emissions!$A$1:$LI$1),FALSE)</f>
        <v>7.9152375199999995E-4</v>
      </c>
      <c r="AD507" s="359">
        <f>+VLOOKUP($E507,Emissions!$1:$1048576,MATCH(DATE(AD$2,1,1),Emissions!$A$1:$LI$1),FALSE)</f>
        <v>8.0339463399999999E-4</v>
      </c>
      <c r="AE507" s="359">
        <f>+VLOOKUP($E507,Emissions!$1:$1048576,MATCH(DATE(AE$2,1,1),Emissions!$A$1:$LI$1),FALSE)</f>
        <v>8.1398637499999996E-4</v>
      </c>
      <c r="AF507" s="359">
        <f>+VLOOKUP($E507,Emissions!$1:$1048576,MATCH(DATE(AF$2,1,1),Emissions!$A$1:$LI$1),FALSE)</f>
        <v>8.2508670700000004E-4</v>
      </c>
      <c r="AG507" s="359">
        <f>+VLOOKUP($E507,Emissions!$1:$1048576,MATCH(DATE(AG$2,1,1),Emissions!$A$1:$LI$1),FALSE)</f>
        <v>8.3640157800000004E-4</v>
      </c>
      <c r="AH507" s="359">
        <f>+VLOOKUP($E507,Emissions!$1:$1048576,MATCH(DATE(AH$2,1,1),Emissions!$A$1:$LI$1),FALSE)</f>
        <v>8.4789890599999999E-4</v>
      </c>
      <c r="AI507" s="359">
        <f>+VLOOKUP($E507,Emissions!$1:$1048576,MATCH(DATE(AI$2,1,1),Emissions!$A$1:$LI$1),FALSE)</f>
        <v>8.5959248299999997E-4</v>
      </c>
      <c r="AJ507" s="359">
        <f>+VLOOKUP($E507,Emissions!$1:$1048576,MATCH(DATE(AJ$2,1,1),Emissions!$A$1:$LI$1),FALSE)</f>
        <v>8.7150063900000004E-4</v>
      </c>
      <c r="AK507" s="359">
        <f>+VLOOKUP($E507,Emissions!$1:$1048576,MATCH(DATE(AK$2,1,1),Emissions!$A$1:$LI$1),FALSE)</f>
        <v>8.8363809300000002E-4</v>
      </c>
      <c r="AL507" s="359">
        <f>+VLOOKUP($E507,Emissions!$1:$1048576,MATCH(DATE(AL$2,1,1),Emissions!$A$1:$LI$1),FALSE)</f>
        <v>8.96014513E-4</v>
      </c>
      <c r="AM507" s="359">
        <f>+VLOOKUP($E507,Emissions!$1:$1048576,MATCH(DATE(AM$2,1,1),Emissions!$A$1:$LI$1),FALSE)</f>
        <v>9.0863471000000005E-4</v>
      </c>
      <c r="AN507" s="359">
        <f>+VLOOKUP($E507,Emissions!$1:$1048576,MATCH(DATE(AN$2,1,1),Emissions!$A$1:$LI$1),FALSE)</f>
        <v>9.2149939900000003E-4</v>
      </c>
      <c r="AO507" s="359">
        <f>+VLOOKUP($E507,Emissions!$1:$1048576,MATCH(DATE(AO$2,1,1),Emissions!$A$1:$LI$1),FALSE)</f>
        <v>9.3460613700000004E-4</v>
      </c>
      <c r="AP507" s="359">
        <f>+VLOOKUP($E507,Emissions!$1:$1048576,MATCH(DATE(AP$2,1,1),Emissions!$A$1:$LI$1),FALSE)</f>
        <v>9.4758585399999998E-4</v>
      </c>
      <c r="AQ507" s="359">
        <f>+VLOOKUP($E507,Emissions!$1:$1048576,MATCH(DATE(AQ$2,1,1),Emissions!$A$1:$LI$1),FALSE)</f>
        <v>9.6066838100000002E-4</v>
      </c>
      <c r="AR507" s="359">
        <f>+VLOOKUP($E507,Emissions!$1:$1048576,MATCH(DATE(AR$2,1,1),Emissions!$A$1:$LI$1),FALSE)</f>
        <v>9.7390141699999996E-4</v>
      </c>
      <c r="AS507" s="359">
        <f>+VLOOKUP($E507,Emissions!$1:$1048576,MATCH(DATE(AS$2,1,1),Emissions!$A$1:$LI$1),FALSE)</f>
        <v>9.87298803E-4</v>
      </c>
      <c r="AT507" s="359">
        <f>+VLOOKUP($E507,Emissions!$1:$1048576,MATCH(DATE(AT$2,1,1),Emissions!$A$1:$LI$1),FALSE)</f>
        <v>1.0008679699999999E-3</v>
      </c>
      <c r="AU507" s="359">
        <f>+VLOOKUP($E507,Emissions!$1:$1048576,MATCH(DATE(AU$2,1,1),Emissions!$A$1:$LI$1),FALSE)</f>
        <v>1.01461466E-3</v>
      </c>
      <c r="AV507" s="359">
        <f>+VLOOKUP($E507,Emissions!$1:$1048576,MATCH(DATE(AV$2,1,1),Emissions!$A$1:$LI$1),FALSE)</f>
        <v>1.0285435199999999E-3</v>
      </c>
      <c r="AW507" s="359">
        <f>+VLOOKUP($E507,Emissions!$1:$1048576,MATCH(DATE(AW$2,1,1),Emissions!$A$1:$LI$1),FALSE)</f>
        <v>1.0426579499999999E-3</v>
      </c>
      <c r="AX507" s="359">
        <f>+VLOOKUP($E507,Emissions!$1:$1048576,MATCH(DATE(AX$2,1,1),Emissions!$A$1:$LI$1),FALSE)</f>
        <v>1.05696012E-3</v>
      </c>
      <c r="AY507" s="359">
        <f>+VLOOKUP($E507,Emissions!$1:$1048576,MATCH(DATE(AY$2,1,1),Emissions!$A$1:$LI$1),FALSE)</f>
        <v>1.0714510699999999E-3</v>
      </c>
      <c r="AZ507" s="359">
        <f>+VLOOKUP($E507,Emissions!$1:$1048576,MATCH(DATE(AZ$2,1,1),Emissions!$A$1:$LI$1),FALSE)</f>
        <v>1.0861642E-3</v>
      </c>
      <c r="BA507" s="359">
        <f>+VLOOKUP($E507,Emissions!$1:$1048576,MATCH(DATE(BA$2,1,1),Emissions!$A$1:$LI$1),FALSE)</f>
        <v>1.1010776300000001E-3</v>
      </c>
      <c r="BB507" s="359">
        <f>+VLOOKUP($E507,Emissions!$1:$1048576,MATCH(DATE(BB$2,1,1),Emissions!$A$1:$LI$1),FALSE)</f>
        <v>1.11618593E-3</v>
      </c>
      <c r="BC507" s="359">
        <f>+VLOOKUP($E507,Emissions!$1:$1048576,MATCH(DATE(BC$2,1,1),Emissions!$A$1:$LI$1),FALSE)</f>
        <v>1.1314869400000001E-3</v>
      </c>
      <c r="BD507" s="359">
        <f>+VLOOKUP($E507,Emissions!$1:$1048576,MATCH(DATE(BD$2,1,1),Emissions!$A$1:$LI$1),FALSE)</f>
        <v>1.1469795300000001E-3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15.46374533</v>
      </c>
      <c r="G508" s="325">
        <f>+VLOOKUP($E508,Emissions!$1:$1048576,MATCH(DATE(G$2,1,1),Emissions!$A$1:$LI$1),FALSE)</f>
        <v>15.65547565</v>
      </c>
      <c r="H508" s="325">
        <f>+VLOOKUP($E508,Emissions!$1:$1048576,MATCH(DATE(H$2,1,1),Emissions!$A$1:$LI$1),FALSE)</f>
        <v>15.869592170000001</v>
      </c>
      <c r="I508" s="325">
        <f>+VLOOKUP($E508,Emissions!$1:$1048576,MATCH(DATE(I$2,1,1),Emissions!$A$1:$LI$1),FALSE)</f>
        <v>16.09966837</v>
      </c>
      <c r="J508" s="325">
        <f>+VLOOKUP($E508,Emissions!$1:$1048576,MATCH(DATE(J$2,1,1),Emissions!$A$1:$LI$1),FALSE)</f>
        <v>16.342184320000001</v>
      </c>
      <c r="K508" s="325">
        <f>+VLOOKUP($E508,Emissions!$1:$1048576,MATCH(DATE(K$2,1,1),Emissions!$A$1:$LI$1),FALSE)</f>
        <v>16.59517731</v>
      </c>
      <c r="L508" s="325">
        <f>+VLOOKUP($E508,Emissions!$1:$1048576,MATCH(DATE(L$2,1,1),Emissions!$A$1:$LI$1),FALSE)</f>
        <v>16.846781589999999</v>
      </c>
      <c r="M508" s="325">
        <f>+VLOOKUP($E508,Emissions!$1:$1048576,MATCH(DATE(M$2,1,1),Emissions!$A$1:$LI$1),FALSE)</f>
        <v>17.103161329999999</v>
      </c>
      <c r="N508" s="325">
        <f>+VLOOKUP($E508,Emissions!$1:$1048576,MATCH(DATE(N$2,1,1),Emissions!$A$1:$LI$1),FALSE)</f>
        <v>17.36528985</v>
      </c>
      <c r="O508" s="325">
        <f>+VLOOKUP($E508,Emissions!$1:$1048576,MATCH(DATE(O$2,1,1),Emissions!$A$1:$LI$1),FALSE)</f>
        <v>17.633074430000001</v>
      </c>
      <c r="P508" s="325">
        <f>+VLOOKUP($E508,Emissions!$1:$1048576,MATCH(DATE(P$2,1,1),Emissions!$A$1:$LI$1),FALSE)</f>
        <v>17.924857490000001</v>
      </c>
      <c r="Q508" s="325">
        <f>+VLOOKUP($E508,Emissions!$1:$1048576,MATCH(DATE(Q$2,1,1),Emissions!$A$1:$LI$1),FALSE)</f>
        <v>18.209223869999999</v>
      </c>
      <c r="R508" s="325">
        <f>+VLOOKUP($E508,Emissions!$1:$1048576,MATCH(DATE(R$2,1,1),Emissions!$A$1:$LI$1),FALSE)</f>
        <v>18.495470780000002</v>
      </c>
      <c r="S508" s="325">
        <f>+VLOOKUP($E508,Emissions!$1:$1048576,MATCH(DATE(S$2,1,1),Emissions!$A$1:$LI$1),FALSE)</f>
        <v>18.785490589999998</v>
      </c>
      <c r="T508" s="325">
        <f>+VLOOKUP($E508,Emissions!$1:$1048576,MATCH(DATE(T$2,1,1),Emissions!$A$1:$LI$1),FALSE)</f>
        <v>19.07969202</v>
      </c>
      <c r="U508" s="325">
        <f>+VLOOKUP($E508,Emissions!$1:$1048576,MATCH(DATE(U$2,1,1),Emissions!$A$1:$LI$1),FALSE)</f>
        <v>19.378235650000001</v>
      </c>
      <c r="V508" s="325">
        <f>+VLOOKUP($E508,Emissions!$1:$1048576,MATCH(DATE(V$2,1,1),Emissions!$A$1:$LI$1),FALSE)</f>
        <v>19.681279440000001</v>
      </c>
      <c r="W508" s="325">
        <f>+VLOOKUP($E508,Emissions!$1:$1048576,MATCH(DATE(W$2,1,1),Emissions!$A$1:$LI$1),FALSE)</f>
        <v>19.989018080000001</v>
      </c>
      <c r="X508" s="325">
        <f>+VLOOKUP($E508,Emissions!$1:$1048576,MATCH(DATE(X$2,1,1),Emissions!$A$1:$LI$1),FALSE)</f>
        <v>20.301675750000001</v>
      </c>
      <c r="Y508" s="325">
        <f>+VLOOKUP($E508,Emissions!$1:$1048576,MATCH(DATE(Y$2,1,1),Emissions!$A$1:$LI$1),FALSE)</f>
        <v>20.619489229999999</v>
      </c>
      <c r="Z508" s="325">
        <f>+VLOOKUP($E508,Emissions!$1:$1048576,MATCH(DATE(Z$2,1,1),Emissions!$A$1:$LI$1),FALSE)</f>
        <v>20.92884012</v>
      </c>
      <c r="AA508" s="325">
        <f>+VLOOKUP($E508,Emissions!$1:$1048576,MATCH(DATE(AA$2,1,1),Emissions!$A$1:$LI$1),FALSE)</f>
        <v>21.253068840000001</v>
      </c>
      <c r="AB508" s="325">
        <f>+VLOOKUP($E508,Emissions!$1:$1048576,MATCH(DATE(AB$2,1,1),Emissions!$A$1:$LI$1),FALSE)</f>
        <v>21.585318709999999</v>
      </c>
      <c r="AC508" s="325">
        <f>+VLOOKUP($E508,Emissions!$1:$1048576,MATCH(DATE(AC$2,1,1),Emissions!$A$1:$LI$1),FALSE)</f>
        <v>21.924270199999999</v>
      </c>
      <c r="AD508" s="325">
        <f>+VLOOKUP($E508,Emissions!$1:$1048576,MATCH(DATE(AD$2,1,1),Emissions!$A$1:$LI$1),FALSE)</f>
        <v>22.269732650000002</v>
      </c>
      <c r="AE508" s="325">
        <f>+VLOOKUP($E508,Emissions!$1:$1048576,MATCH(DATE(AE$2,1,1),Emissions!$A$1:$LI$1),FALSE)</f>
        <v>22.58164236</v>
      </c>
      <c r="AF508" s="325">
        <f>+VLOOKUP($E508,Emissions!$1:$1048576,MATCH(DATE(AF$2,1,1),Emissions!$A$1:$LI$1),FALSE)</f>
        <v>22.90782866</v>
      </c>
      <c r="AG508" s="325">
        <f>+VLOOKUP($E508,Emissions!$1:$1048576,MATCH(DATE(AG$2,1,1),Emissions!$A$1:$LI$1),FALSE)</f>
        <v>23.240382520000001</v>
      </c>
      <c r="AH508" s="325">
        <f>+VLOOKUP($E508,Emissions!$1:$1048576,MATCH(DATE(AH$2,1,1),Emissions!$A$1:$LI$1),FALSE)</f>
        <v>23.577942119999999</v>
      </c>
      <c r="AI508" s="325">
        <f>+VLOOKUP($E508,Emissions!$1:$1048576,MATCH(DATE(AI$2,1,1),Emissions!$A$1:$LI$1),FALSE)</f>
        <v>23.92045997</v>
      </c>
      <c r="AJ508" s="325">
        <f>+VLOOKUP($E508,Emissions!$1:$1048576,MATCH(DATE(AJ$2,1,1),Emissions!$A$1:$LI$1),FALSE)</f>
        <v>24.26810244</v>
      </c>
      <c r="AK508" s="325">
        <f>+VLOOKUP($E508,Emissions!$1:$1048576,MATCH(DATE(AK$2,1,1),Emissions!$A$1:$LI$1),FALSE)</f>
        <v>24.621018939999999</v>
      </c>
      <c r="AL508" s="325">
        <f>+VLOOKUP($E508,Emissions!$1:$1048576,MATCH(DATE(AL$2,1,1),Emissions!$A$1:$LI$1),FALSE)</f>
        <v>24.979292260000001</v>
      </c>
      <c r="AM508" s="325">
        <f>+VLOOKUP($E508,Emissions!$1:$1048576,MATCH(DATE(AM$2,1,1),Emissions!$A$1:$LI$1),FALSE)</f>
        <v>25.342935019999999</v>
      </c>
      <c r="AN508" s="325">
        <f>+VLOOKUP($E508,Emissions!$1:$1048576,MATCH(DATE(AN$2,1,1),Emissions!$A$1:$LI$1),FALSE)</f>
        <v>25.711901449999999</v>
      </c>
      <c r="AO508" s="325">
        <f>+VLOOKUP($E508,Emissions!$1:$1048576,MATCH(DATE(AO$2,1,1),Emissions!$A$1:$LI$1),FALSE)</f>
        <v>26.086104559999999</v>
      </c>
      <c r="AP508" s="325">
        <f>+VLOOKUP($E508,Emissions!$1:$1048576,MATCH(DATE(AP$2,1,1),Emissions!$A$1:$LI$1),FALSE)</f>
        <v>26.455670309999999</v>
      </c>
      <c r="AQ508" s="325">
        <f>+VLOOKUP($E508,Emissions!$1:$1048576,MATCH(DATE(AQ$2,1,1),Emissions!$A$1:$LI$1),FALSE)</f>
        <v>26.826863549999999</v>
      </c>
      <c r="AR508" s="325">
        <f>+VLOOKUP($E508,Emissions!$1:$1048576,MATCH(DATE(AR$2,1,1),Emissions!$A$1:$LI$1),FALSE)</f>
        <v>27.201081160000001</v>
      </c>
      <c r="AS508" s="325">
        <f>+VLOOKUP($E508,Emissions!$1:$1048576,MATCH(DATE(AS$2,1,1),Emissions!$A$1:$LI$1),FALSE)</f>
        <v>27.578707269999999</v>
      </c>
      <c r="AT508" s="325">
        <f>+VLOOKUP($E508,Emissions!$1:$1048576,MATCH(DATE(AT$2,1,1),Emissions!$A$1:$LI$1),FALSE)</f>
        <v>27.959915120000002</v>
      </c>
      <c r="AU508" s="325">
        <f>+VLOOKUP($E508,Emissions!$1:$1048576,MATCH(DATE(AU$2,1,1),Emissions!$A$1:$LI$1),FALSE)</f>
        <v>28.344829879999999</v>
      </c>
      <c r="AV508" s="325">
        <f>+VLOOKUP($E508,Emissions!$1:$1048576,MATCH(DATE(AV$2,1,1),Emissions!$A$1:$LI$1),FALSE)</f>
        <v>28.733558120000001</v>
      </c>
      <c r="AW508" s="325">
        <f>+VLOOKUP($E508,Emissions!$1:$1048576,MATCH(DATE(AW$2,1,1),Emissions!$A$1:$LI$1),FALSE)</f>
        <v>29.126190510000001</v>
      </c>
      <c r="AX508" s="325">
        <f>+VLOOKUP($E508,Emissions!$1:$1048576,MATCH(DATE(AX$2,1,1),Emissions!$A$1:$LI$1),FALSE)</f>
        <v>29.522801380000001</v>
      </c>
      <c r="AY508" s="325">
        <f>+VLOOKUP($E508,Emissions!$1:$1048576,MATCH(DATE(AY$2,1,1),Emissions!$A$1:$LI$1),FALSE)</f>
        <v>29.923450389999999</v>
      </c>
      <c r="AZ508" s="325">
        <f>+VLOOKUP($E508,Emissions!$1:$1048576,MATCH(DATE(AZ$2,1,1),Emissions!$A$1:$LI$1),FALSE)</f>
        <v>30.329078020000001</v>
      </c>
      <c r="BA508" s="325">
        <f>+VLOOKUP($E508,Emissions!$1:$1048576,MATCH(DATE(BA$2,1,1),Emissions!$A$1:$LI$1),FALSE)</f>
        <v>30.739145990000001</v>
      </c>
      <c r="BB508" s="325">
        <f>+VLOOKUP($E508,Emissions!$1:$1048576,MATCH(DATE(BB$2,1,1),Emissions!$A$1:$LI$1),FALSE)</f>
        <v>31.15356061</v>
      </c>
      <c r="BC508" s="325">
        <f>+VLOOKUP($E508,Emissions!$1:$1048576,MATCH(DATE(BC$2,1,1),Emissions!$A$1:$LI$1),FALSE)</f>
        <v>31.572326369999999</v>
      </c>
      <c r="BD508" s="325">
        <f>+VLOOKUP($E508,Emissions!$1:$1048576,MATCH(DATE(BD$2,1,1),Emissions!$A$1:$LI$1),FALSE)</f>
        <v>31.99547682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3.96976229E-2</v>
      </c>
      <c r="G509" s="359">
        <f>+VLOOKUP($E509,Emissions!$1:$1048576,MATCH(DATE(G$2,1,1),Emissions!$A$1:$LI$1),FALSE)</f>
        <v>4.0253863700000003E-2</v>
      </c>
      <c r="H509" s="359">
        <f>+VLOOKUP($E509,Emissions!$1:$1048576,MATCH(DATE(H$2,1,1),Emissions!$A$1:$LI$1),FALSE)</f>
        <v>4.0859625300000001E-2</v>
      </c>
      <c r="I509" s="359">
        <f>+VLOOKUP($E509,Emissions!$1:$1048576,MATCH(DATE(I$2,1,1),Emissions!$A$1:$LI$1),FALSE)</f>
        <v>4.1499381600000003E-2</v>
      </c>
      <c r="J509" s="359">
        <f>+VLOOKUP($E509,Emissions!$1:$1048576,MATCH(DATE(J$2,1,1),Emissions!$A$1:$LI$1),FALSE)</f>
        <v>4.2176507299999999E-2</v>
      </c>
      <c r="K509" s="359">
        <f>+VLOOKUP($E509,Emissions!$1:$1048576,MATCH(DATE(K$2,1,1),Emissions!$A$1:$LI$1),FALSE)</f>
        <v>4.2891082800000001E-2</v>
      </c>
      <c r="L509" s="359">
        <f>+VLOOKUP($E509,Emissions!$1:$1048576,MATCH(DATE(L$2,1,1),Emissions!$A$1:$LI$1),FALSE)</f>
        <v>4.3604703299999999E-2</v>
      </c>
      <c r="M509" s="359">
        <f>+VLOOKUP($E509,Emissions!$1:$1048576,MATCH(DATE(M$2,1,1),Emissions!$A$1:$LI$1),FALSE)</f>
        <v>4.4337921099999997E-2</v>
      </c>
      <c r="N509" s="359">
        <f>+VLOOKUP($E509,Emissions!$1:$1048576,MATCH(DATE(N$2,1,1),Emissions!$A$1:$LI$1),FALSE)</f>
        <v>4.5088215299999998E-2</v>
      </c>
      <c r="O509" s="359">
        <f>+VLOOKUP($E509,Emissions!$1:$1048576,MATCH(DATE(O$2,1,1),Emissions!$A$1:$LI$1),FALSE)</f>
        <v>4.5850904099999999E-2</v>
      </c>
      <c r="P509" s="359">
        <f>+VLOOKUP($E509,Emissions!$1:$1048576,MATCH(DATE(P$2,1,1),Emissions!$A$1:$LI$1),FALSE)</f>
        <v>4.66825435E-2</v>
      </c>
      <c r="Q509" s="359">
        <f>+VLOOKUP($E509,Emissions!$1:$1048576,MATCH(DATE(Q$2,1,1),Emissions!$A$1:$LI$1),FALSE)</f>
        <v>4.7472323300000001E-2</v>
      </c>
      <c r="R509" s="359">
        <f>+VLOOKUP($E509,Emissions!$1:$1048576,MATCH(DATE(R$2,1,1),Emissions!$A$1:$LI$1),FALSE)</f>
        <v>4.8258979600000002E-2</v>
      </c>
      <c r="S509" s="359">
        <f>+VLOOKUP($E509,Emissions!$1:$1048576,MATCH(DATE(S$2,1,1),Emissions!$A$1:$LI$1),FALSE)</f>
        <v>4.90464002E-2</v>
      </c>
      <c r="T509" s="359">
        <f>+VLOOKUP($E509,Emissions!$1:$1048576,MATCH(DATE(T$2,1,1),Emissions!$A$1:$LI$1),FALSE)</f>
        <v>4.9834565999999997E-2</v>
      </c>
      <c r="U509" s="359">
        <f>+VLOOKUP($E509,Emissions!$1:$1048576,MATCH(DATE(U$2,1,1),Emissions!$A$1:$LI$1),FALSE)</f>
        <v>5.0623461500000001E-2</v>
      </c>
      <c r="V509" s="359">
        <f>+VLOOKUP($E509,Emissions!$1:$1048576,MATCH(DATE(V$2,1,1),Emissions!$A$1:$LI$1),FALSE)</f>
        <v>5.14135062E-2</v>
      </c>
      <c r="W509" s="359">
        <f>+VLOOKUP($E509,Emissions!$1:$1048576,MATCH(DATE(W$2,1,1),Emissions!$A$1:$LI$1),FALSE)</f>
        <v>5.2205511500000003E-2</v>
      </c>
      <c r="X509" s="359">
        <f>+VLOOKUP($E509,Emissions!$1:$1048576,MATCH(DATE(X$2,1,1),Emissions!$A$1:$LI$1),FALSE)</f>
        <v>5.3000604700000002E-2</v>
      </c>
      <c r="Y509" s="359">
        <f>+VLOOKUP($E509,Emissions!$1:$1048576,MATCH(DATE(Y$2,1,1),Emissions!$A$1:$LI$1),FALSE)</f>
        <v>5.3800144299999998E-2</v>
      </c>
      <c r="Z509" s="359">
        <f>+VLOOKUP($E509,Emissions!$1:$1048576,MATCH(DATE(Z$2,1,1),Emissions!$A$1:$LI$1),FALSE)</f>
        <v>5.4560497399999998E-2</v>
      </c>
      <c r="AA509" s="359">
        <f>+VLOOKUP($E509,Emissions!$1:$1048576,MATCH(DATE(AA$2,1,1),Emissions!$A$1:$LI$1),FALSE)</f>
        <v>5.5363877499999999E-2</v>
      </c>
      <c r="AB509" s="359">
        <f>+VLOOKUP($E509,Emissions!$1:$1048576,MATCH(DATE(AB$2,1,1),Emissions!$A$1:$LI$1),FALSE)</f>
        <v>5.6181407799999999E-2</v>
      </c>
      <c r="AC509" s="359">
        <f>+VLOOKUP($E509,Emissions!$1:$1048576,MATCH(DATE(AC$2,1,1),Emissions!$A$1:$LI$1),FALSE)</f>
        <v>5.7010861900000001E-2</v>
      </c>
      <c r="AD509" s="359">
        <f>+VLOOKUP($E509,Emissions!$1:$1048576,MATCH(DATE(AD$2,1,1),Emissions!$A$1:$LI$1),FALSE)</f>
        <v>5.78533091E-2</v>
      </c>
      <c r="AE509" s="359">
        <f>+VLOOKUP($E509,Emissions!$1:$1048576,MATCH(DATE(AE$2,1,1),Emissions!$A$1:$LI$1),FALSE)</f>
        <v>5.8579826199999997E-2</v>
      </c>
      <c r="AF509" s="359">
        <f>+VLOOKUP($E509,Emissions!$1:$1048576,MATCH(DATE(AF$2,1,1),Emissions!$A$1:$LI$1),FALSE)</f>
        <v>5.9362371099999998E-2</v>
      </c>
      <c r="AG509" s="359">
        <f>+VLOOKUP($E509,Emissions!$1:$1048576,MATCH(DATE(AG$2,1,1),Emissions!$A$1:$LI$1),FALSE)</f>
        <v>6.0161781900000003E-2</v>
      </c>
      <c r="AH509" s="359">
        <f>+VLOOKUP($E509,Emissions!$1:$1048576,MATCH(DATE(AH$2,1,1),Emissions!$A$1:$LI$1),FALSE)</f>
        <v>6.0974673899999998E-2</v>
      </c>
      <c r="AI509" s="359">
        <f>+VLOOKUP($E509,Emissions!$1:$1048576,MATCH(DATE(AI$2,1,1),Emissions!$A$1:$LI$1),FALSE)</f>
        <v>6.1802176200000003E-2</v>
      </c>
      <c r="AJ509" s="359">
        <f>+VLOOKUP($E509,Emissions!$1:$1048576,MATCH(DATE(AJ$2,1,1),Emissions!$A$1:$LI$1),FALSE)</f>
        <v>6.2645815899999999E-2</v>
      </c>
      <c r="AK509" s="359">
        <f>+VLOOKUP($E509,Emissions!$1:$1048576,MATCH(DATE(AK$2,1,1),Emissions!$A$1:$LI$1),FALSE)</f>
        <v>6.3506916900000002E-2</v>
      </c>
      <c r="AL509" s="359">
        <f>+VLOOKUP($E509,Emissions!$1:$1048576,MATCH(DATE(AL$2,1,1),Emissions!$A$1:$LI$1),FALSE)</f>
        <v>6.4386498900000005E-2</v>
      </c>
      <c r="AM509" s="359">
        <f>+VLOOKUP($E509,Emissions!$1:$1048576,MATCH(DATE(AM$2,1,1),Emissions!$A$1:$LI$1),FALSE)</f>
        <v>6.5285258600000007E-2</v>
      </c>
      <c r="AN509" s="359">
        <f>+VLOOKUP($E509,Emissions!$1:$1048576,MATCH(DATE(AN$2,1,1),Emissions!$A$1:$LI$1),FALSE)</f>
        <v>6.6203583600000004E-2</v>
      </c>
      <c r="AO509" s="359">
        <f>+VLOOKUP($E509,Emissions!$1:$1048576,MATCH(DATE(AO$2,1,1),Emissions!$A$1:$LI$1),FALSE)</f>
        <v>6.7141586399999995E-2</v>
      </c>
      <c r="AP509" s="359">
        <f>+VLOOKUP($E509,Emissions!$1:$1048576,MATCH(DATE(AP$2,1,1),Emissions!$A$1:$LI$1),FALSE)</f>
        <v>6.8067574300000003E-2</v>
      </c>
      <c r="AQ509" s="359">
        <f>+VLOOKUP($E509,Emissions!$1:$1048576,MATCH(DATE(AQ$2,1,1),Emissions!$A$1:$LI$1),FALSE)</f>
        <v>6.9005629900000004E-2</v>
      </c>
      <c r="AR509" s="359">
        <f>+VLOOKUP($E509,Emissions!$1:$1048576,MATCH(DATE(AR$2,1,1),Emissions!$A$1:$LI$1),FALSE)</f>
        <v>6.9958753600000007E-2</v>
      </c>
      <c r="AS509" s="359">
        <f>+VLOOKUP($E509,Emissions!$1:$1048576,MATCH(DATE(AS$2,1,1),Emissions!$A$1:$LI$1),FALSE)</f>
        <v>7.0927289199999993E-2</v>
      </c>
      <c r="AT509" s="359">
        <f>+VLOOKUP($E509,Emissions!$1:$1048576,MATCH(DATE(AT$2,1,1),Emissions!$A$1:$LI$1),FALSE)</f>
        <v>7.1911288000000004E-2</v>
      </c>
      <c r="AU509" s="359">
        <f>+VLOOKUP($E509,Emissions!$1:$1048576,MATCH(DATE(AU$2,1,1),Emissions!$A$1:$LI$1),FALSE)</f>
        <v>7.2910787399999996E-2</v>
      </c>
      <c r="AV509" s="359">
        <f>+VLOOKUP($E509,Emissions!$1:$1048576,MATCH(DATE(AV$2,1,1),Emissions!$A$1:$LI$1),FALSE)</f>
        <v>7.3925828499999999E-2</v>
      </c>
      <c r="AW509" s="359">
        <f>+VLOOKUP($E509,Emissions!$1:$1048576,MATCH(DATE(AW$2,1,1),Emissions!$A$1:$LI$1),FALSE)</f>
        <v>7.49564338E-2</v>
      </c>
      <c r="AX509" s="359">
        <f>+VLOOKUP($E509,Emissions!$1:$1048576,MATCH(DATE(AX$2,1,1),Emissions!$A$1:$LI$1),FALSE)</f>
        <v>7.6002591199999997E-2</v>
      </c>
      <c r="AY509" s="359">
        <f>+VLOOKUP($E509,Emissions!$1:$1048576,MATCH(DATE(AY$2,1,1),Emissions!$A$1:$LI$1),FALSE)</f>
        <v>7.7064246399999994E-2</v>
      </c>
      <c r="AZ509" s="359">
        <f>+VLOOKUP($E509,Emissions!$1:$1048576,MATCH(DATE(AZ$2,1,1),Emissions!$A$1:$LI$1),FALSE)</f>
        <v>7.8144170900000004E-2</v>
      </c>
      <c r="BA509" s="359">
        <f>+VLOOKUP($E509,Emissions!$1:$1048576,MATCH(DATE(BA$2,1,1),Emissions!$A$1:$LI$1),FALSE)</f>
        <v>7.9240017199999999E-2</v>
      </c>
      <c r="BB509" s="359">
        <f>+VLOOKUP($E509,Emissions!$1:$1048576,MATCH(DATE(BB$2,1,1),Emissions!$A$1:$LI$1),FALSE)</f>
        <v>8.0351334400000002E-2</v>
      </c>
      <c r="BC509" s="359">
        <f>+VLOOKUP($E509,Emissions!$1:$1048576,MATCH(DATE(BC$2,1,1),Emissions!$A$1:$LI$1),FALSE)</f>
        <v>8.1477905200000006E-2</v>
      </c>
      <c r="BD509" s="359">
        <f>+VLOOKUP($E509,Emissions!$1:$1048576,MATCH(DATE(BD$2,1,1),Emissions!$A$1:$LI$1),FALSE)</f>
        <v>8.2619549400000006E-2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3.4421217900000001E-3</v>
      </c>
      <c r="G510" s="359">
        <f>+VLOOKUP($E510,Emissions!$1:$1048576,MATCH(DATE(G$2,1,1),Emissions!$A$1:$LI$1),FALSE)</f>
        <v>3.47804531E-3</v>
      </c>
      <c r="H510" s="359">
        <f>+VLOOKUP($E510,Emissions!$1:$1048576,MATCH(DATE(H$2,1,1),Emissions!$A$1:$LI$1),FALSE)</f>
        <v>3.5180657799999998E-3</v>
      </c>
      <c r="I510" s="359">
        <f>+VLOOKUP($E510,Emissions!$1:$1048576,MATCH(DATE(I$2,1,1),Emissions!$A$1:$LI$1),FALSE)</f>
        <v>3.5630568499999998E-3</v>
      </c>
      <c r="J510" s="359">
        <f>+VLOOKUP($E510,Emissions!$1:$1048576,MATCH(DATE(J$2,1,1),Emissions!$A$1:$LI$1),FALSE)</f>
        <v>3.6131396999999998E-3</v>
      </c>
      <c r="K510" s="359">
        <f>+VLOOKUP($E510,Emissions!$1:$1048576,MATCH(DATE(K$2,1,1),Emissions!$A$1:$LI$1),FALSE)</f>
        <v>3.6680245299999998E-3</v>
      </c>
      <c r="L510" s="359">
        <f>+VLOOKUP($E510,Emissions!$1:$1048576,MATCH(DATE(L$2,1,1),Emissions!$A$1:$LI$1),FALSE)</f>
        <v>3.7250313899999999E-3</v>
      </c>
      <c r="M510" s="359">
        <f>+VLOOKUP($E510,Emissions!$1:$1048576,MATCH(DATE(M$2,1,1),Emissions!$A$1:$LI$1),FALSE)</f>
        <v>3.7846587800000001E-3</v>
      </c>
      <c r="N510" s="359">
        <f>+VLOOKUP($E510,Emissions!$1:$1048576,MATCH(DATE(N$2,1,1),Emissions!$A$1:$LI$1),FALSE)</f>
        <v>3.8466667000000001E-3</v>
      </c>
      <c r="O510" s="359">
        <f>+VLOOKUP($E510,Emissions!$1:$1048576,MATCH(DATE(O$2,1,1),Emissions!$A$1:$LI$1),FALSE)</f>
        <v>3.9106964399999999E-3</v>
      </c>
      <c r="P510" s="359">
        <f>+VLOOKUP($E510,Emissions!$1:$1048576,MATCH(DATE(P$2,1,1),Emissions!$A$1:$LI$1),FALSE)</f>
        <v>3.9802509100000001E-3</v>
      </c>
      <c r="Q510" s="359">
        <f>+VLOOKUP($E510,Emissions!$1:$1048576,MATCH(DATE(Q$2,1,1),Emissions!$A$1:$LI$1),FALSE)</f>
        <v>4.0492875599999999E-3</v>
      </c>
      <c r="R510" s="359">
        <f>+VLOOKUP($E510,Emissions!$1:$1048576,MATCH(DATE(R$2,1,1),Emissions!$A$1:$LI$1),FALSE)</f>
        <v>4.1188996299999997E-3</v>
      </c>
      <c r="S510" s="359">
        <f>+VLOOKUP($E510,Emissions!$1:$1048576,MATCH(DATE(S$2,1,1),Emissions!$A$1:$LI$1),FALSE)</f>
        <v>4.1892010399999999E-3</v>
      </c>
      <c r="T510" s="359">
        <f>+VLOOKUP($E510,Emissions!$1:$1048576,MATCH(DATE(T$2,1,1),Emissions!$A$1:$LI$1),FALSE)</f>
        <v>4.2601242199999997E-3</v>
      </c>
      <c r="U510" s="359">
        <f>+VLOOKUP($E510,Emissions!$1:$1048576,MATCH(DATE(U$2,1,1),Emissions!$A$1:$LI$1),FALSE)</f>
        <v>4.3315985099999996E-3</v>
      </c>
      <c r="V510" s="359">
        <f>+VLOOKUP($E510,Emissions!$1:$1048576,MATCH(DATE(V$2,1,1),Emissions!$A$1:$LI$1),FALSE)</f>
        <v>4.4035844400000003E-3</v>
      </c>
      <c r="W510" s="359">
        <f>+VLOOKUP($E510,Emissions!$1:$1048576,MATCH(DATE(W$2,1,1),Emissions!$A$1:$LI$1),FALSE)</f>
        <v>4.4760747900000003E-3</v>
      </c>
      <c r="X510" s="359">
        <f>+VLOOKUP($E510,Emissions!$1:$1048576,MATCH(DATE(X$2,1,1),Emissions!$A$1:$LI$1),FALSE)</f>
        <v>4.5490902500000003E-3</v>
      </c>
      <c r="Y510" s="359">
        <f>+VLOOKUP($E510,Emissions!$1:$1048576,MATCH(DATE(Y$2,1,1),Emissions!$A$1:$LI$1),FALSE)</f>
        <v>4.6226734499999998E-3</v>
      </c>
      <c r="Z510" s="359">
        <f>+VLOOKUP($E510,Emissions!$1:$1048576,MATCH(DATE(Z$2,1,1),Emissions!$A$1:$LI$1),FALSE)</f>
        <v>4.6940060900000002E-3</v>
      </c>
      <c r="AA510" s="359">
        <f>+VLOOKUP($E510,Emissions!$1:$1048576,MATCH(DATE(AA$2,1,1),Emissions!$A$1:$LI$1),FALSE)</f>
        <v>4.76747417E-3</v>
      </c>
      <c r="AB510" s="359">
        <f>+VLOOKUP($E510,Emissions!$1:$1048576,MATCH(DATE(AB$2,1,1),Emissions!$A$1:$LI$1),FALSE)</f>
        <v>4.8421643399999999E-3</v>
      </c>
      <c r="AC510" s="359">
        <f>+VLOOKUP($E510,Emissions!$1:$1048576,MATCH(DATE(AC$2,1,1),Emissions!$A$1:$LI$1),FALSE)</f>
        <v>4.9179338100000004E-3</v>
      </c>
      <c r="AD510" s="359">
        <f>+VLOOKUP($E510,Emissions!$1:$1048576,MATCH(DATE(AD$2,1,1),Emissions!$A$1:$LI$1),FALSE)</f>
        <v>4.99480537E-3</v>
      </c>
      <c r="AE510" s="359">
        <f>+VLOOKUP($E510,Emissions!$1:$1048576,MATCH(DATE(AE$2,1,1),Emissions!$A$1:$LI$1),FALSE)</f>
        <v>5.0645020899999999E-3</v>
      </c>
      <c r="AF510" s="359">
        <f>+VLOOKUP($E510,Emissions!$1:$1048576,MATCH(DATE(AF$2,1,1),Emissions!$A$1:$LI$1),FALSE)</f>
        <v>5.1356041599999996E-3</v>
      </c>
      <c r="AG510" s="359">
        <f>+VLOOKUP($E510,Emissions!$1:$1048576,MATCH(DATE(AG$2,1,1),Emissions!$A$1:$LI$1),FALSE)</f>
        <v>5.2072195500000003E-3</v>
      </c>
      <c r="AH510" s="359">
        <f>+VLOOKUP($E510,Emissions!$1:$1048576,MATCH(DATE(AH$2,1,1),Emissions!$A$1:$LI$1),FALSE)</f>
        <v>5.2793399499999998E-3</v>
      </c>
      <c r="AI510" s="359">
        <f>+VLOOKUP($E510,Emissions!$1:$1048576,MATCH(DATE(AI$2,1,1),Emissions!$A$1:$LI$1),FALSE)</f>
        <v>5.3521371200000003E-3</v>
      </c>
      <c r="AJ510" s="359">
        <f>+VLOOKUP($E510,Emissions!$1:$1048576,MATCH(DATE(AJ$2,1,1),Emissions!$A$1:$LI$1),FALSE)</f>
        <v>5.4257936100000001E-3</v>
      </c>
      <c r="AK510" s="359">
        <f>+VLOOKUP($E510,Emissions!$1:$1048576,MATCH(DATE(AK$2,1,1),Emissions!$A$1:$LI$1),FALSE)</f>
        <v>5.5004639300000003E-3</v>
      </c>
      <c r="AL510" s="359">
        <f>+VLOOKUP($E510,Emissions!$1:$1048576,MATCH(DATE(AL$2,1,1),Emissions!$A$1:$LI$1),FALSE)</f>
        <v>5.57626749E-3</v>
      </c>
      <c r="AM510" s="359">
        <f>+VLOOKUP($E510,Emissions!$1:$1048576,MATCH(DATE(AM$2,1,1),Emissions!$A$1:$LI$1),FALSE)</f>
        <v>5.6532898E-3</v>
      </c>
      <c r="AN510" s="359">
        <f>+VLOOKUP($E510,Emissions!$1:$1048576,MATCH(DATE(AN$2,1,1),Emissions!$A$1:$LI$1),FALSE)</f>
        <v>5.7315864100000004E-3</v>
      </c>
      <c r="AO510" s="359">
        <f>+VLOOKUP($E510,Emissions!$1:$1048576,MATCH(DATE(AO$2,1,1),Emissions!$A$1:$LI$1),FALSE)</f>
        <v>5.8111880999999997E-3</v>
      </c>
      <c r="AP510" s="359">
        <f>+VLOOKUP($E510,Emissions!$1:$1048576,MATCH(DATE(AP$2,1,1),Emissions!$A$1:$LI$1),FALSE)</f>
        <v>5.8900857300000003E-3</v>
      </c>
      <c r="AQ510" s="359">
        <f>+VLOOKUP($E510,Emissions!$1:$1048576,MATCH(DATE(AQ$2,1,1),Emissions!$A$1:$LI$1),FALSE)</f>
        <v>5.96926165E-3</v>
      </c>
      <c r="AR510" s="359">
        <f>+VLOOKUP($E510,Emissions!$1:$1048576,MATCH(DATE(AR$2,1,1),Emissions!$A$1:$LI$1),FALSE)</f>
        <v>6.0490088899999997E-3</v>
      </c>
      <c r="AS510" s="359">
        <f>+VLOOKUP($E510,Emissions!$1:$1048576,MATCH(DATE(AS$2,1,1),Emissions!$A$1:$LI$1),FALSE)</f>
        <v>6.1294642400000002E-3</v>
      </c>
      <c r="AT510" s="359">
        <f>+VLOOKUP($E510,Emissions!$1:$1048576,MATCH(DATE(AT$2,1,1),Emissions!$A$1:$LI$1),FALSE)</f>
        <v>6.2107255599999998E-3</v>
      </c>
      <c r="AU510" s="359">
        <f>+VLOOKUP($E510,Emissions!$1:$1048576,MATCH(DATE(AU$2,1,1),Emissions!$A$1:$LI$1),FALSE)</f>
        <v>6.2928742500000003E-3</v>
      </c>
      <c r="AV510" s="359">
        <f>+VLOOKUP($E510,Emissions!$1:$1048576,MATCH(DATE(AV$2,1,1),Emissions!$A$1:$LI$1),FALSE)</f>
        <v>6.3759789499999997E-3</v>
      </c>
      <c r="AW510" s="359">
        <f>+VLOOKUP($E510,Emissions!$1:$1048576,MATCH(DATE(AW$2,1,1),Emissions!$A$1:$LI$1),FALSE)</f>
        <v>6.4600957299999996E-3</v>
      </c>
      <c r="AX510" s="359">
        <f>+VLOOKUP($E510,Emissions!$1:$1048576,MATCH(DATE(AX$2,1,1),Emissions!$A$1:$LI$1),FALSE)</f>
        <v>6.5452685500000003E-3</v>
      </c>
      <c r="AY510" s="359">
        <f>+VLOOKUP($E510,Emissions!$1:$1048576,MATCH(DATE(AY$2,1,1),Emissions!$A$1:$LI$1),FALSE)</f>
        <v>6.63153067E-3</v>
      </c>
      <c r="AZ510" s="359">
        <f>+VLOOKUP($E510,Emissions!$1:$1048576,MATCH(DATE(AZ$2,1,1),Emissions!$A$1:$LI$1),FALSE)</f>
        <v>6.7190893499999996E-3</v>
      </c>
      <c r="BA510" s="359">
        <f>+VLOOKUP($E510,Emissions!$1:$1048576,MATCH(DATE(BA$2,1,1),Emissions!$A$1:$LI$1),FALSE)</f>
        <v>6.8078731700000001E-3</v>
      </c>
      <c r="BB510" s="359">
        <f>+VLOOKUP($E510,Emissions!$1:$1048576,MATCH(DATE(BB$2,1,1),Emissions!$A$1:$LI$1),FALSE)</f>
        <v>6.8978692100000001E-3</v>
      </c>
      <c r="BC510" s="359">
        <f>+VLOOKUP($E510,Emissions!$1:$1048576,MATCH(DATE(BC$2,1,1),Emissions!$A$1:$LI$1),FALSE)</f>
        <v>6.9890771500000001E-3</v>
      </c>
      <c r="BD510" s="359">
        <f>+VLOOKUP($E510,Emissions!$1:$1048576,MATCH(DATE(BD$2,1,1),Emissions!$A$1:$LI$1),FALSE)</f>
        <v>7.0815008500000002E-3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6.0473328200000002E-5</v>
      </c>
      <c r="G511" s="359">
        <f>+VLOOKUP($E511,Emissions!$1:$1048576,MATCH(DATE(G$2,1,1),Emissions!$A$1:$LI$1),FALSE)</f>
        <v>6.1038506099999996E-5</v>
      </c>
      <c r="H511" s="359">
        <f>+VLOOKUP($E511,Emissions!$1:$1048576,MATCH(DATE(H$2,1,1),Emissions!$A$1:$LI$1),FALSE)</f>
        <v>6.1605899999999999E-5</v>
      </c>
      <c r="I511" s="359">
        <f>+VLOOKUP($E511,Emissions!$1:$1048576,MATCH(DATE(I$2,1,1),Emissions!$A$1:$LI$1),FALSE)</f>
        <v>6.2270930200000006E-5</v>
      </c>
      <c r="J511" s="359">
        <f>+VLOOKUP($E511,Emissions!$1:$1048576,MATCH(DATE(J$2,1,1),Emissions!$A$1:$LI$1),FALSE)</f>
        <v>6.3097846899999994E-5</v>
      </c>
      <c r="K511" s="359">
        <f>+VLOOKUP($E511,Emissions!$1:$1048576,MATCH(DATE(K$2,1,1),Emissions!$A$1:$LI$1),FALSE)</f>
        <v>6.4113070899999997E-5</v>
      </c>
      <c r="L511" s="359">
        <f>+VLOOKUP($E511,Emissions!$1:$1048576,MATCH(DATE(L$2,1,1),Emissions!$A$1:$LI$1),FALSE)</f>
        <v>6.52894814E-5</v>
      </c>
      <c r="M511" s="359">
        <f>+VLOOKUP($E511,Emissions!$1:$1048576,MATCH(DATE(M$2,1,1),Emissions!$A$1:$LI$1),FALSE)</f>
        <v>6.6607479399999998E-5</v>
      </c>
      <c r="N511" s="359">
        <f>+VLOOKUP($E511,Emissions!$1:$1048576,MATCH(DATE(N$2,1,1),Emissions!$A$1:$LI$1),FALSE)</f>
        <v>6.8046082500000001E-5</v>
      </c>
      <c r="O511" s="359">
        <f>+VLOOKUP($E511,Emissions!$1:$1048576,MATCH(DATE(O$2,1,1),Emissions!$A$1:$LI$1),FALSE)</f>
        <v>6.9585564000000002E-5</v>
      </c>
      <c r="P511" s="359">
        <f>+VLOOKUP($E511,Emissions!$1:$1048576,MATCH(DATE(P$2,1,1),Emissions!$A$1:$LI$1),FALSE)</f>
        <v>7.1255572900000004E-5</v>
      </c>
      <c r="Q511" s="359">
        <f>+VLOOKUP($E511,Emissions!$1:$1048576,MATCH(DATE(Q$2,1,1),Emissions!$A$1:$LI$1),FALSE)</f>
        <v>7.3002079400000006E-5</v>
      </c>
      <c r="R511" s="359">
        <f>+VLOOKUP($E511,Emissions!$1:$1048576,MATCH(DATE(R$2,1,1),Emissions!$A$1:$LI$1),FALSE)</f>
        <v>7.4806149600000006E-5</v>
      </c>
      <c r="S511" s="359">
        <f>+VLOOKUP($E511,Emissions!$1:$1048576,MATCH(DATE(S$2,1,1),Emissions!$A$1:$LI$1),FALSE)</f>
        <v>7.6655499399999995E-5</v>
      </c>
      <c r="T511" s="359">
        <f>+VLOOKUP($E511,Emissions!$1:$1048576,MATCH(DATE(T$2,1,1),Emissions!$A$1:$LI$1),FALSE)</f>
        <v>7.8540573699999999E-5</v>
      </c>
      <c r="U511" s="359">
        <f>+VLOOKUP($E511,Emissions!$1:$1048576,MATCH(DATE(U$2,1,1),Emissions!$A$1:$LI$1),FALSE)</f>
        <v>8.0453651600000001E-5</v>
      </c>
      <c r="V511" s="359">
        <f>+VLOOKUP($E511,Emissions!$1:$1048576,MATCH(DATE(V$2,1,1),Emissions!$A$1:$LI$1),FALSE)</f>
        <v>8.2388571299999995E-5</v>
      </c>
      <c r="W511" s="359">
        <f>+VLOOKUP($E511,Emissions!$1:$1048576,MATCH(DATE(W$2,1,1),Emissions!$A$1:$LI$1),FALSE)</f>
        <v>8.4340382300000002E-5</v>
      </c>
      <c r="X511" s="359">
        <f>+VLOOKUP($E511,Emissions!$1:$1048576,MATCH(DATE(X$2,1,1),Emissions!$A$1:$LI$1),FALSE)</f>
        <v>8.6305382499999997E-5</v>
      </c>
      <c r="Y511" s="359">
        <f>+VLOOKUP($E511,Emissions!$1:$1048576,MATCH(DATE(Y$2,1,1),Emissions!$A$1:$LI$1),FALSE)</f>
        <v>8.8281063799999996E-5</v>
      </c>
      <c r="Z511" s="359">
        <f>+VLOOKUP($E511,Emissions!$1:$1048576,MATCH(DATE(Z$2,1,1),Emissions!$A$1:$LI$1),FALSE)</f>
        <v>9.0228819499999996E-5</v>
      </c>
      <c r="AA511" s="359">
        <f>+VLOOKUP($E511,Emissions!$1:$1048576,MATCH(DATE(AA$2,1,1),Emissions!$A$1:$LI$1),FALSE)</f>
        <v>9.2179660200000002E-5</v>
      </c>
      <c r="AB511" s="359">
        <f>+VLOOKUP($E511,Emissions!$1:$1048576,MATCH(DATE(AB$2,1,1),Emissions!$A$1:$LI$1),FALSE)</f>
        <v>9.4139424000000001E-5</v>
      </c>
      <c r="AC511" s="359">
        <f>+VLOOKUP($E511,Emissions!$1:$1048576,MATCH(DATE(AC$2,1,1),Emissions!$A$1:$LI$1),FALSE)</f>
        <v>9.6110689900000002E-5</v>
      </c>
      <c r="AD511" s="359">
        <f>+VLOOKUP($E511,Emissions!$1:$1048576,MATCH(DATE(AD$2,1,1),Emissions!$A$1:$LI$1),FALSE)</f>
        <v>9.8095338099999998E-5</v>
      </c>
      <c r="AE511" s="359">
        <f>+VLOOKUP($E511,Emissions!$1:$1048576,MATCH(DATE(AE$2,1,1),Emissions!$A$1:$LI$1),FALSE)</f>
        <v>9.9984960100000001E-5</v>
      </c>
      <c r="AF511" s="359">
        <f>+VLOOKUP($E511,Emissions!$1:$1048576,MATCH(DATE(AF$2,1,1),Emissions!$A$1:$LI$1),FALSE)</f>
        <v>1.01821603E-4</v>
      </c>
      <c r="AG511" s="359">
        <f>+VLOOKUP($E511,Emissions!$1:$1048576,MATCH(DATE(AG$2,1,1),Emissions!$A$1:$LI$1),FALSE)</f>
        <v>1.0361452100000001E-4</v>
      </c>
      <c r="AH511" s="359">
        <f>+VLOOKUP($E511,Emissions!$1:$1048576,MATCH(DATE(AH$2,1,1),Emissions!$A$1:$LI$1),FALSE)</f>
        <v>1.05369664E-4</v>
      </c>
      <c r="AI511" s="359">
        <f>+VLOOKUP($E511,Emissions!$1:$1048576,MATCH(DATE(AI$2,1,1),Emissions!$A$1:$LI$1),FALSE)</f>
        <v>1.0709258399999999E-4</v>
      </c>
      <c r="AJ511" s="359">
        <f>+VLOOKUP($E511,Emissions!$1:$1048576,MATCH(DATE(AJ$2,1,1),Emissions!$A$1:$LI$1),FALSE)</f>
        <v>1.08788536E-4</v>
      </c>
      <c r="AK511" s="359">
        <f>+VLOOKUP($E511,Emissions!$1:$1048576,MATCH(DATE(AK$2,1,1),Emissions!$A$1:$LI$1),FALSE)</f>
        <v>1.10462393E-4</v>
      </c>
      <c r="AL511" s="359">
        <f>+VLOOKUP($E511,Emissions!$1:$1048576,MATCH(DATE(AL$2,1,1),Emissions!$A$1:$LI$1),FALSE)</f>
        <v>1.12118597E-4</v>
      </c>
      <c r="AM511" s="359">
        <f>+VLOOKUP($E511,Emissions!$1:$1048576,MATCH(DATE(AM$2,1,1),Emissions!$A$1:$LI$1),FALSE)</f>
        <v>1.13760944E-4</v>
      </c>
      <c r="AN511" s="359">
        <f>+VLOOKUP($E511,Emissions!$1:$1048576,MATCH(DATE(AN$2,1,1),Emissions!$A$1:$LI$1),FALSE)</f>
        <v>1.15392415E-4</v>
      </c>
      <c r="AO511" s="359">
        <f>+VLOOKUP($E511,Emissions!$1:$1048576,MATCH(DATE(AO$2,1,1),Emissions!$A$1:$LI$1),FALSE)</f>
        <v>1.1701509100000001E-4</v>
      </c>
      <c r="AP511" s="359">
        <f>+VLOOKUP($E511,Emissions!$1:$1048576,MATCH(DATE(AP$2,1,1),Emissions!$A$1:$LI$1),FALSE)</f>
        <v>1.18602763E-4</v>
      </c>
      <c r="AQ511" s="359">
        <f>+VLOOKUP($E511,Emissions!$1:$1048576,MATCH(DATE(AQ$2,1,1),Emissions!$A$1:$LI$1),FALSE)</f>
        <v>1.20151589E-4</v>
      </c>
      <c r="AR511" s="359">
        <f>+VLOOKUP($E511,Emissions!$1:$1048576,MATCH(DATE(AR$2,1,1),Emissions!$A$1:$LI$1),FALSE)</f>
        <v>1.21661478E-4</v>
      </c>
      <c r="AS511" s="359">
        <f>+VLOOKUP($E511,Emissions!$1:$1048576,MATCH(DATE(AS$2,1,1),Emissions!$A$1:$LI$1),FALSE)</f>
        <v>1.2313345399999999E-4</v>
      </c>
      <c r="AT511" s="359">
        <f>+VLOOKUP($E511,Emissions!$1:$1048576,MATCH(DATE(AT$2,1,1),Emissions!$A$1:$LI$1),FALSE)</f>
        <v>1.2456904799999999E-4</v>
      </c>
      <c r="AU511" s="359">
        <f>+VLOOKUP($E511,Emissions!$1:$1048576,MATCH(DATE(AU$2,1,1),Emissions!$A$1:$LI$1),FALSE)</f>
        <v>1.2596999999999999E-4</v>
      </c>
      <c r="AV511" s="359">
        <f>+VLOOKUP($E511,Emissions!$1:$1048576,MATCH(DATE(AV$2,1,1),Emissions!$A$1:$LI$1),FALSE)</f>
        <v>1.2733831900000001E-4</v>
      </c>
      <c r="AW511" s="359">
        <f>+VLOOKUP($E511,Emissions!$1:$1048576,MATCH(DATE(AW$2,1,1),Emissions!$A$1:$LI$1),FALSE)</f>
        <v>1.2867619000000001E-4</v>
      </c>
      <c r="AX511" s="359">
        <f>+VLOOKUP($E511,Emissions!$1:$1048576,MATCH(DATE(AX$2,1,1),Emissions!$A$1:$LI$1),FALSE)</f>
        <v>1.29985921E-4</v>
      </c>
      <c r="AY511" s="359">
        <f>+VLOOKUP($E511,Emissions!$1:$1048576,MATCH(DATE(AY$2,1,1),Emissions!$A$1:$LI$1),FALSE)</f>
        <v>1.3126989900000001E-4</v>
      </c>
      <c r="AZ511" s="359">
        <f>+VLOOKUP($E511,Emissions!$1:$1048576,MATCH(DATE(AZ$2,1,1),Emissions!$A$1:$LI$1),FALSE)</f>
        <v>1.3253271799999999E-4</v>
      </c>
      <c r="BA511" s="359">
        <f>+VLOOKUP($E511,Emissions!$1:$1048576,MATCH(DATE(BA$2,1,1),Emissions!$A$1:$LI$1),FALSE)</f>
        <v>1.3377718999999999E-4</v>
      </c>
      <c r="BB511" s="359">
        <f>+VLOOKUP($E511,Emissions!$1:$1048576,MATCH(DATE(BB$2,1,1),Emissions!$A$1:$LI$1),FALSE)</f>
        <v>1.35005786E-4</v>
      </c>
      <c r="BC511" s="359">
        <f>+VLOOKUP($E511,Emissions!$1:$1048576,MATCH(DATE(BC$2,1,1),Emissions!$A$1:$LI$1),FALSE)</f>
        <v>1.3622089699999999E-4</v>
      </c>
      <c r="BD511" s="359">
        <f>+VLOOKUP($E511,Emissions!$1:$1048576,MATCH(DATE(BD$2,1,1),Emissions!$A$1:$LI$1),FALSE)</f>
        <v>1.3742494100000001E-4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1.3064440599999999E-3</v>
      </c>
      <c r="G512" s="359">
        <f>+VLOOKUP($E512,Emissions!$1:$1048576,MATCH(DATE(G$2,1,1),Emissions!$A$1:$LI$1),FALSE)</f>
        <v>1.3205757500000001E-3</v>
      </c>
      <c r="H512" s="359">
        <f>+VLOOKUP($E512,Emissions!$1:$1048576,MATCH(DATE(H$2,1,1),Emissions!$A$1:$LI$1),FALSE)</f>
        <v>1.3360966599999999E-3</v>
      </c>
      <c r="I512" s="359">
        <f>+VLOOKUP($E512,Emissions!$1:$1048576,MATCH(DATE(I$2,1,1),Emissions!$A$1:$LI$1),FALSE)</f>
        <v>1.35336664E-3</v>
      </c>
      <c r="J512" s="359">
        <f>+VLOOKUP($E512,Emissions!$1:$1048576,MATCH(DATE(J$2,1,1),Emissions!$A$1:$LI$1),FALSE)</f>
        <v>1.37226916E-3</v>
      </c>
      <c r="K512" s="359">
        <f>+VLOOKUP($E512,Emissions!$1:$1048576,MATCH(DATE(K$2,1,1),Emissions!$A$1:$LI$1),FALSE)</f>
        <v>1.39256719E-3</v>
      </c>
      <c r="L512" s="359">
        <f>+VLOOKUP($E512,Emissions!$1:$1048576,MATCH(DATE(L$2,1,1),Emissions!$A$1:$LI$1),FALSE)</f>
        <v>1.41323111E-3</v>
      </c>
      <c r="M512" s="359">
        <f>+VLOOKUP($E512,Emissions!$1:$1048576,MATCH(DATE(M$2,1,1),Emissions!$A$1:$LI$1),FALSE)</f>
        <v>1.4344417399999999E-3</v>
      </c>
      <c r="N512" s="359">
        <f>+VLOOKUP($E512,Emissions!$1:$1048576,MATCH(DATE(N$2,1,1),Emissions!$A$1:$LI$1),FALSE)</f>
        <v>1.4561713999999999E-3</v>
      </c>
      <c r="O512" s="359">
        <f>+VLOOKUP($E512,Emissions!$1:$1048576,MATCH(DATE(O$2,1,1),Emissions!$A$1:$LI$1),FALSE)</f>
        <v>1.47835147E-3</v>
      </c>
      <c r="P512" s="359">
        <f>+VLOOKUP($E512,Emissions!$1:$1048576,MATCH(DATE(P$2,1,1),Emissions!$A$1:$LI$1),FALSE)</f>
        <v>1.50228003E-3</v>
      </c>
      <c r="Q512" s="359">
        <f>+VLOOKUP($E512,Emissions!$1:$1048576,MATCH(DATE(Q$2,1,1),Emissions!$A$1:$LI$1),FALSE)</f>
        <v>1.5258322799999999E-3</v>
      </c>
      <c r="R512" s="359">
        <f>+VLOOKUP($E512,Emissions!$1:$1048576,MATCH(DATE(R$2,1,1),Emissions!$A$1:$LI$1),FALSE)</f>
        <v>1.5494257100000001E-3</v>
      </c>
      <c r="S512" s="359">
        <f>+VLOOKUP($E512,Emissions!$1:$1048576,MATCH(DATE(S$2,1,1),Emissions!$A$1:$LI$1),FALSE)</f>
        <v>1.5731832E-3</v>
      </c>
      <c r="T512" s="359">
        <f>+VLOOKUP($E512,Emissions!$1:$1048576,MATCH(DATE(T$2,1,1),Emissions!$A$1:$LI$1),FALSE)</f>
        <v>1.5971398000000001E-3</v>
      </c>
      <c r="U512" s="359">
        <f>+VLOOKUP($E512,Emissions!$1:$1048576,MATCH(DATE(U$2,1,1),Emissions!$A$1:$LI$1),FALSE)</f>
        <v>1.6213154E-3</v>
      </c>
      <c r="V512" s="359">
        <f>+VLOOKUP($E512,Emissions!$1:$1048576,MATCH(DATE(V$2,1,1),Emissions!$A$1:$LI$1),FALSE)</f>
        <v>1.6457320900000001E-3</v>
      </c>
      <c r="W512" s="359">
        <f>+VLOOKUP($E512,Emissions!$1:$1048576,MATCH(DATE(W$2,1,1),Emissions!$A$1:$LI$1),FALSE)</f>
        <v>1.67041639E-3</v>
      </c>
      <c r="X512" s="359">
        <f>+VLOOKUP($E512,Emissions!$1:$1048576,MATCH(DATE(X$2,1,1),Emissions!$A$1:$LI$1),FALSE)</f>
        <v>1.69539787E-3</v>
      </c>
      <c r="Y512" s="359">
        <f>+VLOOKUP($E512,Emissions!$1:$1048576,MATCH(DATE(Y$2,1,1),Emissions!$A$1:$LI$1),FALSE)</f>
        <v>1.72070719E-3</v>
      </c>
      <c r="Z512" s="359">
        <f>+VLOOKUP($E512,Emissions!$1:$1048576,MATCH(DATE(Z$2,1,1),Emissions!$A$1:$LI$1),FALSE)</f>
        <v>1.7453662799999999E-3</v>
      </c>
      <c r="AA512" s="359">
        <f>+VLOOKUP($E512,Emissions!$1:$1048576,MATCH(DATE(AA$2,1,1),Emissions!$A$1:$LI$1),FALSE)</f>
        <v>1.77094394E-3</v>
      </c>
      <c r="AB512" s="359">
        <f>+VLOOKUP($E512,Emissions!$1:$1048576,MATCH(DATE(AB$2,1,1),Emissions!$A$1:$LI$1),FALSE)</f>
        <v>1.79713452E-3</v>
      </c>
      <c r="AC512" s="359">
        <f>+VLOOKUP($E512,Emissions!$1:$1048576,MATCH(DATE(AC$2,1,1),Emissions!$A$1:$LI$1),FALSE)</f>
        <v>1.8238570499999999E-3</v>
      </c>
      <c r="AD512" s="359">
        <f>+VLOOKUP($E512,Emissions!$1:$1048576,MATCH(DATE(AD$2,1,1),Emissions!$A$1:$LI$1),FALSE)</f>
        <v>1.8510997800000001E-3</v>
      </c>
      <c r="AE512" s="359">
        <f>+VLOOKUP($E512,Emissions!$1:$1048576,MATCH(DATE(AE$2,1,1),Emissions!$A$1:$LI$1),FALSE)</f>
        <v>1.8759540099999999E-3</v>
      </c>
      <c r="AF512" s="359">
        <f>+VLOOKUP($E512,Emissions!$1:$1048576,MATCH(DATE(AF$2,1,1),Emissions!$A$1:$LI$1),FALSE)</f>
        <v>1.9014854900000001E-3</v>
      </c>
      <c r="AG512" s="359">
        <f>+VLOOKUP($E512,Emissions!$1:$1048576,MATCH(DATE(AG$2,1,1),Emissions!$A$1:$LI$1),FALSE)</f>
        <v>1.9274499400000001E-3</v>
      </c>
      <c r="AH512" s="359">
        <f>+VLOOKUP($E512,Emissions!$1:$1048576,MATCH(DATE(AH$2,1,1),Emissions!$A$1:$LI$1),FALSE)</f>
        <v>1.95381245E-3</v>
      </c>
      <c r="AI512" s="359">
        <f>+VLOOKUP($E512,Emissions!$1:$1048576,MATCH(DATE(AI$2,1,1),Emissions!$A$1:$LI$1),FALSE)</f>
        <v>1.9806049099999998E-3</v>
      </c>
      <c r="AJ512" s="359">
        <f>+VLOOKUP($E512,Emissions!$1:$1048576,MATCH(DATE(AJ$2,1,1),Emissions!$A$1:$LI$1),FALSE)</f>
        <v>2.0078653200000002E-3</v>
      </c>
      <c r="AK512" s="359">
        <f>+VLOOKUP($E512,Emissions!$1:$1048576,MATCH(DATE(AK$2,1,1),Emissions!$A$1:$LI$1),FALSE)</f>
        <v>2.03562177E-3</v>
      </c>
      <c r="AL512" s="359">
        <f>+VLOOKUP($E512,Emissions!$1:$1048576,MATCH(DATE(AL$2,1,1),Emissions!$A$1:$LI$1),FALSE)</f>
        <v>2.06389001E-3</v>
      </c>
      <c r="AM512" s="359">
        <f>+VLOOKUP($E512,Emissions!$1:$1048576,MATCH(DATE(AM$2,1,1),Emissions!$A$1:$LI$1),FALSE)</f>
        <v>2.0926749500000002E-3</v>
      </c>
      <c r="AN512" s="359">
        <f>+VLOOKUP($E512,Emissions!$1:$1048576,MATCH(DATE(AN$2,1,1),Emissions!$A$1:$LI$1),FALSE)</f>
        <v>2.12197336E-3</v>
      </c>
      <c r="AO512" s="359">
        <f>+VLOOKUP($E512,Emissions!$1:$1048576,MATCH(DATE(AO$2,1,1),Emissions!$A$1:$LI$1),FALSE)</f>
        <v>2.1517766E-3</v>
      </c>
      <c r="AP512" s="359">
        <f>+VLOOKUP($E512,Emissions!$1:$1048576,MATCH(DATE(AP$2,1,1),Emissions!$A$1:$LI$1),FALSE)</f>
        <v>2.1813657199999999E-3</v>
      </c>
      <c r="AQ512" s="359">
        <f>+VLOOKUP($E512,Emissions!$1:$1048576,MATCH(DATE(AQ$2,1,1),Emissions!$A$1:$LI$1),FALSE)</f>
        <v>2.2110915799999999E-3</v>
      </c>
      <c r="AR512" s="359">
        <f>+VLOOKUP($E512,Emissions!$1:$1048576,MATCH(DATE(AR$2,1,1),Emissions!$A$1:$LI$1),FALSE)</f>
        <v>2.2410774999999999E-3</v>
      </c>
      <c r="AS512" s="359">
        <f>+VLOOKUP($E512,Emissions!$1:$1048576,MATCH(DATE(AS$2,1,1),Emissions!$A$1:$LI$1),FALSE)</f>
        <v>2.2713764299999999E-3</v>
      </c>
      <c r="AT512" s="359">
        <f>+VLOOKUP($E512,Emissions!$1:$1048576,MATCH(DATE(AT$2,1,1),Emissions!$A$1:$LI$1),FALSE)</f>
        <v>2.3020208500000002E-3</v>
      </c>
      <c r="AU512" s="359">
        <f>+VLOOKUP($E512,Emissions!$1:$1048576,MATCH(DATE(AU$2,1,1),Emissions!$A$1:$LI$1),FALSE)</f>
        <v>2.3330348200000001E-3</v>
      </c>
      <c r="AV512" s="359">
        <f>+VLOOKUP($E512,Emissions!$1:$1048576,MATCH(DATE(AV$2,1,1),Emissions!$A$1:$LI$1),FALSE)</f>
        <v>2.3644364300000002E-3</v>
      </c>
      <c r="AW512" s="359">
        <f>+VLOOKUP($E512,Emissions!$1:$1048576,MATCH(DATE(AW$2,1,1),Emissions!$A$1:$LI$1),FALSE)</f>
        <v>2.3962383899999999E-3</v>
      </c>
      <c r="AX512" s="359">
        <f>+VLOOKUP($E512,Emissions!$1:$1048576,MATCH(DATE(AX$2,1,1),Emissions!$A$1:$LI$1),FALSE)</f>
        <v>2.4284487500000002E-3</v>
      </c>
      <c r="AY512" s="359">
        <f>+VLOOKUP($E512,Emissions!$1:$1048576,MATCH(DATE(AY$2,1,1),Emissions!$A$1:$LI$1),FALSE)</f>
        <v>2.4610718099999998E-3</v>
      </c>
      <c r="AZ512" s="359">
        <f>+VLOOKUP($E512,Emissions!$1:$1048576,MATCH(DATE(AZ$2,1,1),Emissions!$A$1:$LI$1),FALSE)</f>
        <v>2.4941738800000001E-3</v>
      </c>
      <c r="BA512" s="359">
        <f>+VLOOKUP($E512,Emissions!$1:$1048576,MATCH(DATE(BA$2,1,1),Emissions!$A$1:$LI$1),FALSE)</f>
        <v>2.52772191E-3</v>
      </c>
      <c r="BB512" s="359">
        <f>+VLOOKUP($E512,Emissions!$1:$1048576,MATCH(DATE(BB$2,1,1),Emissions!$A$1:$LI$1),FALSE)</f>
        <v>2.5617030799999999E-3</v>
      </c>
      <c r="BC512" s="359">
        <f>+VLOOKUP($E512,Emissions!$1:$1048576,MATCH(DATE(BC$2,1,1),Emissions!$A$1:$LI$1),FALSE)</f>
        <v>2.5961112399999998E-3</v>
      </c>
      <c r="BD512" s="359">
        <f>+VLOOKUP($E512,Emissions!$1:$1048576,MATCH(DATE(BD$2,1,1),Emissions!$A$1:$LI$1),FALSE)</f>
        <v>2.6309429900000002E-3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1.18168617E-2</v>
      </c>
      <c r="G513" s="325">
        <f>+VLOOKUP($E513,Emissions!$1:$1048576,MATCH(DATE(G$2,1,1),Emissions!$A$1:$LI$1),FALSE)</f>
        <v>1.1975337799999999E-2</v>
      </c>
      <c r="H513" s="325">
        <f>+VLOOKUP($E513,Emissions!$1:$1048576,MATCH(DATE(H$2,1,1),Emissions!$A$1:$LI$1),FALSE)</f>
        <v>1.21493087E-2</v>
      </c>
      <c r="I513" s="325">
        <f>+VLOOKUP($E513,Emissions!$1:$1048576,MATCH(DATE(I$2,1,1),Emissions!$A$1:$LI$1),FALSE)</f>
        <v>1.2334573600000001E-2</v>
      </c>
      <c r="J513" s="325">
        <f>+VLOOKUP($E513,Emissions!$1:$1048576,MATCH(DATE(J$2,1,1),Emissions!$A$1:$LI$1),FALSE)</f>
        <v>1.2529800299999999E-2</v>
      </c>
      <c r="K513" s="325">
        <f>+VLOOKUP($E513,Emissions!$1:$1048576,MATCH(DATE(K$2,1,1),Emissions!$A$1:$LI$1),FALSE)</f>
        <v>1.2733958300000001E-2</v>
      </c>
      <c r="L513" s="325">
        <f>+VLOOKUP($E513,Emissions!$1:$1048576,MATCH(DATE(L$2,1,1),Emissions!$A$1:$LI$1),FALSE)</f>
        <v>1.2937758000000001E-2</v>
      </c>
      <c r="M513" s="325">
        <f>+VLOOKUP($E513,Emissions!$1:$1048576,MATCH(DATE(M$2,1,1),Emissions!$A$1:$LI$1),FALSE)</f>
        <v>1.31452199E-2</v>
      </c>
      <c r="N513" s="325">
        <f>+VLOOKUP($E513,Emissions!$1:$1048576,MATCH(DATE(N$2,1,1),Emissions!$A$1:$LI$1),FALSE)</f>
        <v>1.33566732E-2</v>
      </c>
      <c r="O513" s="325">
        <f>+VLOOKUP($E513,Emissions!$1:$1048576,MATCH(DATE(O$2,1,1),Emissions!$A$1:$LI$1),FALSE)</f>
        <v>1.3571849800000001E-2</v>
      </c>
      <c r="P513" s="325">
        <f>+VLOOKUP($E513,Emissions!$1:$1048576,MATCH(DATE(P$2,1,1),Emissions!$A$1:$LI$1),FALSE)</f>
        <v>1.3804993999999999E-2</v>
      </c>
      <c r="Q513" s="325">
        <f>+VLOOKUP($E513,Emissions!$1:$1048576,MATCH(DATE(Q$2,1,1),Emissions!$A$1:$LI$1),FALSE)</f>
        <v>1.40323479E-2</v>
      </c>
      <c r="R513" s="325">
        <f>+VLOOKUP($E513,Emissions!$1:$1048576,MATCH(DATE(R$2,1,1),Emissions!$A$1:$LI$1),FALSE)</f>
        <v>1.42603309E-2</v>
      </c>
      <c r="S513" s="325">
        <f>+VLOOKUP($E513,Emissions!$1:$1048576,MATCH(DATE(S$2,1,1),Emissions!$A$1:$LI$1),FALSE)</f>
        <v>1.4489958299999999E-2</v>
      </c>
      <c r="T513" s="325">
        <f>+VLOOKUP($E513,Emissions!$1:$1048576,MATCH(DATE(T$2,1,1),Emissions!$A$1:$LI$1),FALSE)</f>
        <v>1.4721422E-2</v>
      </c>
      <c r="U513" s="325">
        <f>+VLOOKUP($E513,Emissions!$1:$1048576,MATCH(DATE(U$2,1,1),Emissions!$A$1:$LI$1),FALSE)</f>
        <v>1.4954848600000001E-2</v>
      </c>
      <c r="V513" s="325">
        <f>+VLOOKUP($E513,Emissions!$1:$1048576,MATCH(DATE(V$2,1,1),Emissions!$A$1:$LI$1),FALSE)</f>
        <v>1.51904142E-2</v>
      </c>
      <c r="W513" s="325">
        <f>+VLOOKUP($E513,Emissions!$1:$1048576,MATCH(DATE(W$2,1,1),Emissions!$A$1:$LI$1),FALSE)</f>
        <v>1.5428344199999999E-2</v>
      </c>
      <c r="X513" s="325">
        <f>+VLOOKUP($E513,Emissions!$1:$1048576,MATCH(DATE(X$2,1,1),Emissions!$A$1:$LI$1),FALSE)</f>
        <v>1.5668893400000002E-2</v>
      </c>
      <c r="Y513" s="325">
        <f>+VLOOKUP($E513,Emissions!$1:$1048576,MATCH(DATE(Y$2,1,1),Emissions!$A$1:$LI$1),FALSE)</f>
        <v>1.5912328100000001E-2</v>
      </c>
      <c r="Z513" s="325">
        <f>+VLOOKUP($E513,Emissions!$1:$1048576,MATCH(DATE(Z$2,1,1),Emissions!$A$1:$LI$1),FALSE)</f>
        <v>1.6147972300000001E-2</v>
      </c>
      <c r="AA513" s="325">
        <f>+VLOOKUP($E513,Emissions!$1:$1048576,MATCH(DATE(AA$2,1,1),Emissions!$A$1:$LI$1),FALSE)</f>
        <v>1.6393625700000001E-2</v>
      </c>
      <c r="AB513" s="325">
        <f>+VLOOKUP($E513,Emissions!$1:$1048576,MATCH(DATE(AB$2,1,1),Emissions!$A$1:$LI$1),FALSE)</f>
        <v>1.6644617800000001E-2</v>
      </c>
      <c r="AC513" s="325">
        <f>+VLOOKUP($E513,Emissions!$1:$1048576,MATCH(DATE(AC$2,1,1),Emissions!$A$1:$LI$1),FALSE)</f>
        <v>1.6900310700000001E-2</v>
      </c>
      <c r="AD513" s="325">
        <f>+VLOOKUP($E513,Emissions!$1:$1048576,MATCH(DATE(AD$2,1,1),Emissions!$A$1:$LI$1),FALSE)</f>
        <v>1.7160705700000001E-2</v>
      </c>
      <c r="AE513" s="325">
        <f>+VLOOKUP($E513,Emissions!$1:$1048576,MATCH(DATE(AE$2,1,1),Emissions!$A$1:$LI$1),FALSE)</f>
        <v>1.7394122099999999E-2</v>
      </c>
      <c r="AF513" s="325">
        <f>+VLOOKUP($E513,Emissions!$1:$1048576,MATCH(DATE(AF$2,1,1),Emissions!$A$1:$LI$1),FALSE)</f>
        <v>1.76363696E-2</v>
      </c>
      <c r="AG513" s="325">
        <f>+VLOOKUP($E513,Emissions!$1:$1048576,MATCH(DATE(AG$2,1,1),Emissions!$A$1:$LI$1),FALSE)</f>
        <v>1.7882192200000001E-2</v>
      </c>
      <c r="AH513" s="325">
        <f>+VLOOKUP($E513,Emissions!$1:$1048576,MATCH(DATE(AH$2,1,1),Emissions!$A$1:$LI$1),FALSE)</f>
        <v>1.81313897E-2</v>
      </c>
      <c r="AI513" s="325">
        <f>+VLOOKUP($E513,Emissions!$1:$1048576,MATCH(DATE(AI$2,1,1),Emissions!$A$1:$LI$1),FALSE)</f>
        <v>1.8384490199999999E-2</v>
      </c>
      <c r="AJ513" s="325">
        <f>+VLOOKUP($E513,Emissions!$1:$1048576,MATCH(DATE(AJ$2,1,1),Emissions!$A$1:$LI$1),FALSE)</f>
        <v>1.86420175E-2</v>
      </c>
      <c r="AK513" s="325">
        <f>+VLOOKUP($E513,Emissions!$1:$1048576,MATCH(DATE(AK$2,1,1),Emissions!$A$1:$LI$1),FALSE)</f>
        <v>1.89043656E-2</v>
      </c>
      <c r="AL513" s="325">
        <f>+VLOOKUP($E513,Emissions!$1:$1048576,MATCH(DATE(AL$2,1,1),Emissions!$A$1:$LI$1),FALSE)</f>
        <v>1.9171793199999999E-2</v>
      </c>
      <c r="AM513" s="325">
        <f>+VLOOKUP($E513,Emissions!$1:$1048576,MATCH(DATE(AM$2,1,1),Emissions!$A$1:$LI$1),FALSE)</f>
        <v>1.9444448199999999E-2</v>
      </c>
      <c r="AN513" s="325">
        <f>+VLOOKUP($E513,Emissions!$1:$1048576,MATCH(DATE(AN$2,1,1),Emissions!$A$1:$LI$1),FALSE)</f>
        <v>1.97223973E-2</v>
      </c>
      <c r="AO513" s="325">
        <f>+VLOOKUP($E513,Emissions!$1:$1048576,MATCH(DATE(AO$2,1,1),Emissions!$A$1:$LI$1),FALSE)</f>
        <v>2.0005653700000001E-2</v>
      </c>
      <c r="AP513" s="325">
        <f>+VLOOKUP($E513,Emissions!$1:$1048576,MATCH(DATE(AP$2,1,1),Emissions!$A$1:$LI$1),FALSE)</f>
        <v>2.0286421400000001E-2</v>
      </c>
      <c r="AQ513" s="325">
        <f>+VLOOKUP($E513,Emissions!$1:$1048576,MATCH(DATE(AQ$2,1,1),Emissions!$A$1:$LI$1),FALSE)</f>
        <v>2.05692097E-2</v>
      </c>
      <c r="AR513" s="325">
        <f>+VLOOKUP($E513,Emissions!$1:$1048576,MATCH(DATE(AR$2,1,1),Emissions!$A$1:$LI$1),FALSE)</f>
        <v>2.08551454E-2</v>
      </c>
      <c r="AS513" s="325">
        <f>+VLOOKUP($E513,Emissions!$1:$1048576,MATCH(DATE(AS$2,1,1),Emissions!$A$1:$LI$1),FALSE)</f>
        <v>2.1144766299999999E-2</v>
      </c>
      <c r="AT513" s="325">
        <f>+VLOOKUP($E513,Emissions!$1:$1048576,MATCH(DATE(AT$2,1,1),Emissions!$A$1:$LI$1),FALSE)</f>
        <v>2.1438474799999999E-2</v>
      </c>
      <c r="AU513" s="325">
        <f>+VLOOKUP($E513,Emissions!$1:$1048576,MATCH(DATE(AU$2,1,1),Emissions!$A$1:$LI$1),FALSE)</f>
        <v>2.1736603E-2</v>
      </c>
      <c r="AV513" s="325">
        <f>+VLOOKUP($E513,Emissions!$1:$1048576,MATCH(DATE(AV$2,1,1),Emissions!$A$1:$LI$1),FALSE)</f>
        <v>2.2039417200000001E-2</v>
      </c>
      <c r="AW513" s="325">
        <f>+VLOOKUP($E513,Emissions!$1:$1048576,MATCH(DATE(AW$2,1,1),Emissions!$A$1:$LI$1),FALSE)</f>
        <v>2.23471194E-2</v>
      </c>
      <c r="AX513" s="325">
        <f>+VLOOKUP($E513,Emissions!$1:$1048576,MATCH(DATE(AX$2,1,1),Emissions!$A$1:$LI$1),FALSE)</f>
        <v>2.26598537E-2</v>
      </c>
      <c r="AY513" s="325">
        <f>+VLOOKUP($E513,Emissions!$1:$1048576,MATCH(DATE(AY$2,1,1),Emissions!$A$1:$LI$1),FALSE)</f>
        <v>2.2977718000000001E-2</v>
      </c>
      <c r="AZ513" s="325">
        <f>+VLOOKUP($E513,Emissions!$1:$1048576,MATCH(DATE(AZ$2,1,1),Emissions!$A$1:$LI$1),FALSE)</f>
        <v>2.3301491399999999E-2</v>
      </c>
      <c r="BA513" s="325">
        <f>+VLOOKUP($E513,Emissions!$1:$1048576,MATCH(DATE(BA$2,1,1),Emissions!$A$1:$LI$1),FALSE)</f>
        <v>2.36308023E-2</v>
      </c>
      <c r="BB513" s="325">
        <f>+VLOOKUP($E513,Emissions!$1:$1048576,MATCH(DATE(BB$2,1,1),Emissions!$A$1:$LI$1),FALSE)</f>
        <v>2.39655766E-2</v>
      </c>
      <c r="BC513" s="325">
        <f>+VLOOKUP($E513,Emissions!$1:$1048576,MATCH(DATE(BC$2,1,1),Emissions!$A$1:$LI$1),FALSE)</f>
        <v>2.4305792400000002E-2</v>
      </c>
      <c r="BD513" s="325">
        <f>+VLOOKUP($E513,Emissions!$1:$1048576,MATCH(DATE(BD$2,1,1),Emissions!$A$1:$LI$1),FALSE)</f>
        <v>2.4651445099999999E-2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4.9410102399999995E-4</v>
      </c>
      <c r="G514" s="359">
        <f>+VLOOKUP($E514,Emissions!$1:$1048576,MATCH(DATE(G$2,1,1),Emissions!$A$1:$LI$1),FALSE)</f>
        <v>4.9960431899999998E-4</v>
      </c>
      <c r="H514" s="359">
        <f>+VLOOKUP($E514,Emissions!$1:$1048576,MATCH(DATE(H$2,1,1),Emissions!$A$1:$LI$1),FALSE)</f>
        <v>5.0538102699999995E-4</v>
      </c>
      <c r="I514" s="359">
        <f>+VLOOKUP($E514,Emissions!$1:$1048576,MATCH(DATE(I$2,1,1),Emissions!$A$1:$LI$1),FALSE)</f>
        <v>5.1156979899999997E-4</v>
      </c>
      <c r="J514" s="359">
        <f>+VLOOKUP($E514,Emissions!$1:$1048576,MATCH(DATE(J$2,1,1),Emissions!$A$1:$LI$1),FALSE)</f>
        <v>5.1819408600000001E-4</v>
      </c>
      <c r="K514" s="359">
        <f>+VLOOKUP($E514,Emissions!$1:$1048576,MATCH(DATE(K$2,1,1),Emissions!$A$1:$LI$1),FALSE)</f>
        <v>5.2521878500000005E-4</v>
      </c>
      <c r="L514" s="359">
        <f>+VLOOKUP($E514,Emissions!$1:$1048576,MATCH(DATE(L$2,1,1),Emissions!$A$1:$LI$1),FALSE)</f>
        <v>5.3231628599999996E-4</v>
      </c>
      <c r="M514" s="359">
        <f>+VLOOKUP($E514,Emissions!$1:$1048576,MATCH(DATE(M$2,1,1),Emissions!$A$1:$LI$1),FALSE)</f>
        <v>5.3958200000000004E-4</v>
      </c>
      <c r="N514" s="359">
        <f>+VLOOKUP($E514,Emissions!$1:$1048576,MATCH(DATE(N$2,1,1),Emissions!$A$1:$LI$1),FALSE)</f>
        <v>5.4701570199999999E-4</v>
      </c>
      <c r="O514" s="359">
        <f>+VLOOKUP($E514,Emissions!$1:$1048576,MATCH(DATE(O$2,1,1),Emissions!$A$1:$LI$1),FALSE)</f>
        <v>5.5459856000000004E-4</v>
      </c>
      <c r="P514" s="359">
        <f>+VLOOKUP($E514,Emissions!$1:$1048576,MATCH(DATE(P$2,1,1),Emissions!$A$1:$LI$1),FALSE)</f>
        <v>5.6279193500000004E-4</v>
      </c>
      <c r="Q514" s="359">
        <f>+VLOOKUP($E514,Emissions!$1:$1048576,MATCH(DATE(Q$2,1,1),Emissions!$A$1:$LI$1),FALSE)</f>
        <v>5.7083388500000002E-4</v>
      </c>
      <c r="R514" s="359">
        <f>+VLOOKUP($E514,Emissions!$1:$1048576,MATCH(DATE(R$2,1,1),Emissions!$A$1:$LI$1),FALSE)</f>
        <v>5.7888987700000004E-4</v>
      </c>
      <c r="S514" s="359">
        <f>+VLOOKUP($E514,Emissions!$1:$1048576,MATCH(DATE(S$2,1,1),Emissions!$A$1:$LI$1),FALSE)</f>
        <v>5.8699324700000005E-4</v>
      </c>
      <c r="T514" s="359">
        <f>+VLOOKUP($E514,Emissions!$1:$1048576,MATCH(DATE(T$2,1,1),Emissions!$A$1:$LI$1),FALSE)</f>
        <v>5.9514955399999996E-4</v>
      </c>
      <c r="U514" s="359">
        <f>+VLOOKUP($E514,Emissions!$1:$1048576,MATCH(DATE(U$2,1,1),Emissions!$A$1:$LI$1),FALSE)</f>
        <v>6.0336137199999999E-4</v>
      </c>
      <c r="V514" s="359">
        <f>+VLOOKUP($E514,Emissions!$1:$1048576,MATCH(DATE(V$2,1,1),Emissions!$A$1:$LI$1),FALSE)</f>
        <v>6.11633053E-4</v>
      </c>
      <c r="W514" s="359">
        <f>+VLOOKUP($E514,Emissions!$1:$1048576,MATCH(DATE(W$2,1,1),Emissions!$A$1:$LI$1),FALSE)</f>
        <v>6.1997095199999995E-4</v>
      </c>
      <c r="X514" s="359">
        <f>+VLOOKUP($E514,Emissions!$1:$1048576,MATCH(DATE(X$2,1,1),Emissions!$A$1:$LI$1),FALSE)</f>
        <v>6.2838276300000002E-4</v>
      </c>
      <c r="Y514" s="359">
        <f>+VLOOKUP($E514,Emissions!$1:$1048576,MATCH(DATE(Y$2,1,1),Emissions!$A$1:$LI$1),FALSE)</f>
        <v>6.3687682700000004E-4</v>
      </c>
      <c r="Z514" s="359">
        <f>+VLOOKUP($E514,Emissions!$1:$1048576,MATCH(DATE(Z$2,1,1),Emissions!$A$1:$LI$1),FALSE)</f>
        <v>6.4510588200000004E-4</v>
      </c>
      <c r="AA514" s="359">
        <f>+VLOOKUP($E514,Emissions!$1:$1048576,MATCH(DATE(AA$2,1,1),Emissions!$A$1:$LI$1),FALSE)</f>
        <v>6.5362986499999999E-4</v>
      </c>
      <c r="AB514" s="359">
        <f>+VLOOKUP($E514,Emissions!$1:$1048576,MATCH(DATE(AB$2,1,1),Emissions!$A$1:$LI$1),FALSE)</f>
        <v>6.6232400000000005E-4</v>
      </c>
      <c r="AC514" s="359">
        <f>+VLOOKUP($E514,Emissions!$1:$1048576,MATCH(DATE(AC$2,1,1),Emissions!$A$1:$LI$1),FALSE)</f>
        <v>6.7116383800000002E-4</v>
      </c>
      <c r="AD514" s="359">
        <f>+VLOOKUP($E514,Emissions!$1:$1048576,MATCH(DATE(AD$2,1,1),Emissions!$A$1:$LI$1),FALSE)</f>
        <v>6.80147239E-4</v>
      </c>
      <c r="AE514" s="359">
        <f>+VLOOKUP($E514,Emissions!$1:$1048576,MATCH(DATE(AE$2,1,1),Emissions!$A$1:$LI$1),FALSE)</f>
        <v>6.88250395E-4</v>
      </c>
      <c r="AF514" s="359">
        <f>+VLOOKUP($E514,Emissions!$1:$1048576,MATCH(DATE(AF$2,1,1),Emissions!$A$1:$LI$1),FALSE)</f>
        <v>6.9657892699999998E-4</v>
      </c>
      <c r="AG514" s="359">
        <f>+VLOOKUP($E514,Emissions!$1:$1048576,MATCH(DATE(AG$2,1,1),Emissions!$A$1:$LI$1),FALSE)</f>
        <v>7.0501317800000004E-4</v>
      </c>
      <c r="AH514" s="359">
        <f>+VLOOKUP($E514,Emissions!$1:$1048576,MATCH(DATE(AH$2,1,1),Emissions!$A$1:$LI$1),FALSE)</f>
        <v>7.1354615400000005E-4</v>
      </c>
      <c r="AI514" s="359">
        <f>+VLOOKUP($E514,Emissions!$1:$1048576,MATCH(DATE(AI$2,1,1),Emissions!$A$1:$LI$1),FALSE)</f>
        <v>7.2219415300000004E-4</v>
      </c>
      <c r="AJ514" s="359">
        <f>+VLOOKUP($E514,Emissions!$1:$1048576,MATCH(DATE(AJ$2,1,1),Emissions!$A$1:$LI$1),FALSE)</f>
        <v>7.3097416200000001E-4</v>
      </c>
      <c r="AK514" s="359">
        <f>+VLOOKUP($E514,Emissions!$1:$1048576,MATCH(DATE(AK$2,1,1),Emissions!$A$1:$LI$1),FALSE)</f>
        <v>7.3989896499999995E-4</v>
      </c>
      <c r="AL514" s="359">
        <f>+VLOOKUP($E514,Emissions!$1:$1048576,MATCH(DATE(AL$2,1,1),Emissions!$A$1:$LI$1),FALSE)</f>
        <v>7.4897673300000005E-4</v>
      </c>
      <c r="AM514" s="359">
        <f>+VLOOKUP($E514,Emissions!$1:$1048576,MATCH(DATE(AM$2,1,1),Emissions!$A$1:$LI$1),FALSE)</f>
        <v>7.5821178299999997E-4</v>
      </c>
      <c r="AN514" s="359">
        <f>+VLOOKUP($E514,Emissions!$1:$1048576,MATCH(DATE(AN$2,1,1),Emissions!$A$1:$LI$1),FALSE)</f>
        <v>7.6760558700000002E-4</v>
      </c>
      <c r="AO514" s="359">
        <f>+VLOOKUP($E514,Emissions!$1:$1048576,MATCH(DATE(AO$2,1,1),Emissions!$A$1:$LI$1),FALSE)</f>
        <v>7.7715771699999995E-4</v>
      </c>
      <c r="AP514" s="359">
        <f>+VLOOKUP($E514,Emissions!$1:$1048576,MATCH(DATE(AP$2,1,1),Emissions!$A$1:$LI$1),FALSE)</f>
        <v>7.8661901599999995E-4</v>
      </c>
      <c r="AQ514" s="359">
        <f>+VLOOKUP($E514,Emissions!$1:$1048576,MATCH(DATE(AQ$2,1,1),Emissions!$A$1:$LI$1),FALSE)</f>
        <v>7.9612172700000003E-4</v>
      </c>
      <c r="AR514" s="359">
        <f>+VLOOKUP($E514,Emissions!$1:$1048576,MATCH(DATE(AR$2,1,1),Emissions!$A$1:$LI$1),FALSE)</f>
        <v>8.0570637700000001E-4</v>
      </c>
      <c r="AS514" s="359">
        <f>+VLOOKUP($E514,Emissions!$1:$1048576,MATCH(DATE(AS$2,1,1),Emissions!$A$1:$LI$1),FALSE)</f>
        <v>8.1539179900000001E-4</v>
      </c>
      <c r="AT514" s="359">
        <f>+VLOOKUP($E514,Emissions!$1:$1048576,MATCH(DATE(AT$2,1,1),Emissions!$A$1:$LI$1),FALSE)</f>
        <v>8.2519103500000004E-4</v>
      </c>
      <c r="AU514" s="359">
        <f>+VLOOKUP($E514,Emissions!$1:$1048576,MATCH(DATE(AU$2,1,1),Emissions!$A$1:$LI$1),FALSE)</f>
        <v>8.3511440699999997E-4</v>
      </c>
      <c r="AV514" s="359">
        <f>+VLOOKUP($E514,Emissions!$1:$1048576,MATCH(DATE(AV$2,1,1),Emissions!$A$1:$LI$1),FALSE)</f>
        <v>8.4516995E-4</v>
      </c>
      <c r="AW514" s="359">
        <f>+VLOOKUP($E514,Emissions!$1:$1048576,MATCH(DATE(AW$2,1,1),Emissions!$A$1:$LI$1),FALSE)</f>
        <v>8.5536354700000003E-4</v>
      </c>
      <c r="AX514" s="359">
        <f>+VLOOKUP($E514,Emissions!$1:$1048576,MATCH(DATE(AX$2,1,1),Emissions!$A$1:$LI$1),FALSE)</f>
        <v>8.6569918799999995E-4</v>
      </c>
      <c r="AY514" s="359">
        <f>+VLOOKUP($E514,Emissions!$1:$1048576,MATCH(DATE(AY$2,1,1),Emissions!$A$1:$LI$1),FALSE)</f>
        <v>8.7617934699999996E-4</v>
      </c>
      <c r="AZ514" s="359">
        <f>+VLOOKUP($E514,Emissions!$1:$1048576,MATCH(DATE(AZ$2,1,1),Emissions!$A$1:$LI$1),FALSE)</f>
        <v>8.8682787700000004E-4</v>
      </c>
      <c r="BA514" s="359">
        <f>+VLOOKUP($E514,Emissions!$1:$1048576,MATCH(DATE(BA$2,1,1),Emissions!$A$1:$LI$1),FALSE)</f>
        <v>8.9763326200000004E-4</v>
      </c>
      <c r="BB514" s="359">
        <f>+VLOOKUP($E514,Emissions!$1:$1048576,MATCH(DATE(BB$2,1,1),Emissions!$A$1:$LI$1),FALSE)</f>
        <v>9.0859204599999998E-4</v>
      </c>
      <c r="BC514" s="359">
        <f>+VLOOKUP($E514,Emissions!$1:$1048576,MATCH(DATE(BC$2,1,1),Emissions!$A$1:$LI$1),FALSE)</f>
        <v>9.1970275200000003E-4</v>
      </c>
      <c r="BD514" s="359">
        <f>+VLOOKUP($E514,Emissions!$1:$1048576,MATCH(DATE(BD$2,1,1),Emissions!$A$1:$LI$1),FALSE)</f>
        <v>9.3096465300000005E-4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4.9329644099999998E-3</v>
      </c>
      <c r="G515" s="359">
        <f>+VLOOKUP($E515,Emissions!$1:$1048576,MATCH(DATE(G$2,1,1),Emissions!$A$1:$LI$1),FALSE)</f>
        <v>4.9881011700000002E-3</v>
      </c>
      <c r="H515" s="359">
        <f>+VLOOKUP($E515,Emissions!$1:$1048576,MATCH(DATE(H$2,1,1),Emissions!$A$1:$LI$1),FALSE)</f>
        <v>5.04601111E-3</v>
      </c>
      <c r="I515" s="359">
        <f>+VLOOKUP($E515,Emissions!$1:$1048576,MATCH(DATE(I$2,1,1),Emissions!$A$1:$LI$1),FALSE)</f>
        <v>5.1080043800000004E-3</v>
      </c>
      <c r="J515" s="359">
        <f>+VLOOKUP($E515,Emissions!$1:$1048576,MATCH(DATE(J$2,1,1),Emissions!$A$1:$LI$1),FALSE)</f>
        <v>5.1742637599999997E-3</v>
      </c>
      <c r="K515" s="359">
        <f>+VLOOKUP($E515,Emissions!$1:$1048576,MATCH(DATE(K$2,1,1),Emissions!$A$1:$LI$1),FALSE)</f>
        <v>5.2444179899999999E-3</v>
      </c>
      <c r="L515" s="359">
        <f>+VLOOKUP($E515,Emissions!$1:$1048576,MATCH(DATE(L$2,1,1),Emissions!$A$1:$LI$1),FALSE)</f>
        <v>5.3152030699999998E-3</v>
      </c>
      <c r="M515" s="359">
        <f>+VLOOKUP($E515,Emissions!$1:$1048576,MATCH(DATE(M$2,1,1),Emissions!$A$1:$LI$1),FALSE)</f>
        <v>5.3875917300000003E-3</v>
      </c>
      <c r="N515" s="359">
        <f>+VLOOKUP($E515,Emissions!$1:$1048576,MATCH(DATE(N$2,1,1),Emissions!$A$1:$LI$1),FALSE)</f>
        <v>5.4616043600000004E-3</v>
      </c>
      <c r="O515" s="359">
        <f>+VLOOKUP($E515,Emissions!$1:$1048576,MATCH(DATE(O$2,1,1),Emissions!$A$1:$LI$1),FALSE)</f>
        <v>5.5370732999999997E-3</v>
      </c>
      <c r="P515" s="359">
        <f>+VLOOKUP($E515,Emissions!$1:$1048576,MATCH(DATE(P$2,1,1),Emissions!$A$1:$LI$1),FALSE)</f>
        <v>5.6186137800000001E-3</v>
      </c>
      <c r="Q515" s="359">
        <f>+VLOOKUP($E515,Emissions!$1:$1048576,MATCH(DATE(Q$2,1,1),Emissions!$A$1:$LI$1),FALSE)</f>
        <v>5.6986326299999996E-3</v>
      </c>
      <c r="R515" s="359">
        <f>+VLOOKUP($E515,Emissions!$1:$1048576,MATCH(DATE(R$2,1,1),Emissions!$A$1:$LI$1),FALSE)</f>
        <v>5.7787951200000002E-3</v>
      </c>
      <c r="S515" s="359">
        <f>+VLOOKUP($E515,Emissions!$1:$1048576,MATCH(DATE(S$2,1,1),Emissions!$A$1:$LI$1),FALSE)</f>
        <v>5.8594439400000004E-3</v>
      </c>
      <c r="T515" s="359">
        <f>+VLOOKUP($E515,Emissions!$1:$1048576,MATCH(DATE(T$2,1,1),Emissions!$A$1:$LI$1),FALSE)</f>
        <v>5.9406412399999999E-3</v>
      </c>
      <c r="U515" s="359">
        <f>+VLOOKUP($E515,Emissions!$1:$1048576,MATCH(DATE(U$2,1,1),Emissions!$A$1:$LI$1),FALSE)</f>
        <v>6.0224169499999997E-3</v>
      </c>
      <c r="V515" s="359">
        <f>+VLOOKUP($E515,Emissions!$1:$1048576,MATCH(DATE(V$2,1,1),Emissions!$A$1:$LI$1),FALSE)</f>
        <v>6.1048169700000003E-3</v>
      </c>
      <c r="W515" s="359">
        <f>+VLOOKUP($E515,Emissions!$1:$1048576,MATCH(DATE(W$2,1,1),Emissions!$A$1:$LI$1),FALSE)</f>
        <v>6.1879059100000003E-3</v>
      </c>
      <c r="X515" s="359">
        <f>+VLOOKUP($E515,Emissions!$1:$1048576,MATCH(DATE(X$2,1,1),Emissions!$A$1:$LI$1),FALSE)</f>
        <v>6.2717605599999999E-3</v>
      </c>
      <c r="Y515" s="359">
        <f>+VLOOKUP($E515,Emissions!$1:$1048576,MATCH(DATE(Y$2,1,1),Emissions!$A$1:$LI$1),FALSE)</f>
        <v>6.3564632399999996E-3</v>
      </c>
      <c r="Z515" s="359">
        <f>+VLOOKUP($E515,Emissions!$1:$1048576,MATCH(DATE(Z$2,1,1),Emissions!$A$1:$LI$1),FALSE)</f>
        <v>6.4385515200000003E-3</v>
      </c>
      <c r="AA515" s="359">
        <f>+VLOOKUP($E515,Emissions!$1:$1048576,MATCH(DATE(AA$2,1,1),Emissions!$A$1:$LI$1),FALSE)</f>
        <v>6.5236108999999999E-3</v>
      </c>
      <c r="AB515" s="359">
        <f>+VLOOKUP($E515,Emissions!$1:$1048576,MATCH(DATE(AB$2,1,1),Emissions!$A$1:$LI$1),FALSE)</f>
        <v>6.6103907500000003E-3</v>
      </c>
      <c r="AC515" s="359">
        <f>+VLOOKUP($E515,Emissions!$1:$1048576,MATCH(DATE(AC$2,1,1),Emissions!$A$1:$LI$1),FALSE)</f>
        <v>6.6986421299999998E-3</v>
      </c>
      <c r="AD515" s="359">
        <f>+VLOOKUP($E515,Emissions!$1:$1048576,MATCH(DATE(AD$2,1,1),Emissions!$A$1:$LI$1),FALSE)</f>
        <v>6.7883395199999997E-3</v>
      </c>
      <c r="AE515" s="359">
        <f>+VLOOKUP($E515,Emissions!$1:$1048576,MATCH(DATE(AE$2,1,1),Emissions!$A$1:$LI$1),FALSE)</f>
        <v>6.8692757199999999E-3</v>
      </c>
      <c r="AF515" s="359">
        <f>+VLOOKUP($E515,Emissions!$1:$1048576,MATCH(DATE(AF$2,1,1),Emissions!$A$1:$LI$1),FALSE)</f>
        <v>6.9524874400000002E-3</v>
      </c>
      <c r="AG515" s="359">
        <f>+VLOOKUP($E515,Emissions!$1:$1048576,MATCH(DATE(AG$2,1,1),Emissions!$A$1:$LI$1),FALSE)</f>
        <v>7.0367767100000004E-3</v>
      </c>
      <c r="AH515" s="359">
        <f>+VLOOKUP($E515,Emissions!$1:$1048576,MATCH(DATE(AH$2,1,1),Emissions!$A$1:$LI$1),FALSE)</f>
        <v>7.1220684099999997E-3</v>
      </c>
      <c r="AI515" s="359">
        <f>+VLOOKUP($E515,Emissions!$1:$1048576,MATCH(DATE(AI$2,1,1),Emissions!$A$1:$LI$1),FALSE)</f>
        <v>7.2085199099999999E-3</v>
      </c>
      <c r="AJ515" s="359">
        <f>+VLOOKUP($E515,Emissions!$1:$1048576,MATCH(DATE(AJ$2,1,1),Emissions!$A$1:$LI$1),FALSE)</f>
        <v>7.2962959400000001E-3</v>
      </c>
      <c r="AK515" s="359">
        <f>+VLOOKUP($E515,Emissions!$1:$1048576,MATCH(DATE(AK$2,1,1),Emissions!$A$1:$LI$1),FALSE)</f>
        <v>7.3855197799999996E-3</v>
      </c>
      <c r="AL515" s="359">
        <f>+VLOOKUP($E515,Emissions!$1:$1048576,MATCH(DATE(AL$2,1,1),Emissions!$A$1:$LI$1),FALSE)</f>
        <v>7.4762691999999999E-3</v>
      </c>
      <c r="AM515" s="359">
        <f>+VLOOKUP($E515,Emissions!$1:$1048576,MATCH(DATE(AM$2,1,1),Emissions!$A$1:$LI$1),FALSE)</f>
        <v>7.5685840700000003E-3</v>
      </c>
      <c r="AN515" s="359">
        <f>+VLOOKUP($E515,Emissions!$1:$1048576,MATCH(DATE(AN$2,1,1),Emissions!$A$1:$LI$1),FALSE)</f>
        <v>7.66247656E-3</v>
      </c>
      <c r="AO515" s="359">
        <f>+VLOOKUP($E515,Emissions!$1:$1048576,MATCH(DATE(AO$2,1,1),Emissions!$A$1:$LI$1),FALSE)</f>
        <v>7.7579406499999996E-3</v>
      </c>
      <c r="AP515" s="359">
        <f>+VLOOKUP($E515,Emissions!$1:$1048576,MATCH(DATE(AP$2,1,1),Emissions!$A$1:$LI$1),FALSE)</f>
        <v>7.8524916800000004E-3</v>
      </c>
      <c r="AQ515" s="359">
        <f>+VLOOKUP($E515,Emissions!$1:$1048576,MATCH(DATE(AQ$2,1,1),Emissions!$A$1:$LI$1),FALSE)</f>
        <v>7.9474524299999998E-3</v>
      </c>
      <c r="AR515" s="359">
        <f>+VLOOKUP($E515,Emissions!$1:$1048576,MATCH(DATE(AR$2,1,1),Emissions!$A$1:$LI$1),FALSE)</f>
        <v>8.0432289699999999E-3</v>
      </c>
      <c r="AS515" s="359">
        <f>+VLOOKUP($E515,Emissions!$1:$1048576,MATCH(DATE(AS$2,1,1),Emissions!$A$1:$LI$1),FALSE)</f>
        <v>8.1400098600000002E-3</v>
      </c>
      <c r="AT515" s="359">
        <f>+VLOOKUP($E515,Emissions!$1:$1048576,MATCH(DATE(AT$2,1,1),Emissions!$A$1:$LI$1),FALSE)</f>
        <v>8.2379253800000003E-3</v>
      </c>
      <c r="AU515" s="359">
        <f>+VLOOKUP($E515,Emissions!$1:$1048576,MATCH(DATE(AU$2,1,1),Emissions!$A$1:$LI$1),FALSE)</f>
        <v>8.3370783900000005E-3</v>
      </c>
      <c r="AV515" s="359">
        <f>+VLOOKUP($E515,Emissions!$1:$1048576,MATCH(DATE(AV$2,1,1),Emissions!$A$1:$LI$1),FALSE)</f>
        <v>8.4375488700000004E-3</v>
      </c>
      <c r="AW515" s="359">
        <f>+VLOOKUP($E515,Emissions!$1:$1048576,MATCH(DATE(AW$2,1,1),Emissions!$A$1:$LI$1),FALSE)</f>
        <v>8.5393952800000006E-3</v>
      </c>
      <c r="AX515" s="359">
        <f>+VLOOKUP($E515,Emissions!$1:$1048576,MATCH(DATE(AX$2,1,1),Emissions!$A$1:$LI$1),FALSE)</f>
        <v>8.6426571800000008E-3</v>
      </c>
      <c r="AY515" s="359">
        <f>+VLOOKUP($E515,Emissions!$1:$1048576,MATCH(DATE(AY$2,1,1),Emissions!$A$1:$LI$1),FALSE)</f>
        <v>8.7473590700000003E-3</v>
      </c>
      <c r="AZ515" s="359">
        <f>+VLOOKUP($E515,Emissions!$1:$1048576,MATCH(DATE(AZ$2,1,1),Emissions!$A$1:$LI$1),FALSE)</f>
        <v>8.8537386800000006E-3</v>
      </c>
      <c r="BA515" s="359">
        <f>+VLOOKUP($E515,Emissions!$1:$1048576,MATCH(DATE(BA$2,1,1),Emissions!$A$1:$LI$1),FALSE)</f>
        <v>8.9616807699999992E-3</v>
      </c>
      <c r="BB515" s="359">
        <f>+VLOOKUP($E515,Emissions!$1:$1048576,MATCH(DATE(BB$2,1,1),Emissions!$A$1:$LI$1),FALSE)</f>
        <v>9.0711507899999995E-3</v>
      </c>
      <c r="BC515" s="359">
        <f>+VLOOKUP($E515,Emissions!$1:$1048576,MATCH(DATE(BC$2,1,1),Emissions!$A$1:$LI$1),FALSE)</f>
        <v>9.18213417E-3</v>
      </c>
      <c r="BD515" s="359">
        <f>+VLOOKUP($E515,Emissions!$1:$1048576,MATCH(DATE(BD$2,1,1),Emissions!$A$1:$LI$1),FALSE)</f>
        <v>9.2946239599999998E-3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8.7659922999999999E-4</v>
      </c>
      <c r="G516" s="359">
        <f>+VLOOKUP($E516,Emissions!$1:$1048576,MATCH(DATE(G$2,1,1),Emissions!$A$1:$LI$1),FALSE)</f>
        <v>8.90095931E-4</v>
      </c>
      <c r="H516" s="359">
        <f>+VLOOKUP($E516,Emissions!$1:$1048576,MATCH(DATE(H$2,1,1),Emissions!$A$1:$LI$1),FALSE)</f>
        <v>9.0486076800000003E-4</v>
      </c>
      <c r="I516" s="359">
        <f>+VLOOKUP($E516,Emissions!$1:$1048576,MATCH(DATE(I$2,1,1),Emissions!$A$1:$LI$1),FALSE)</f>
        <v>9.2011990600000002E-4</v>
      </c>
      <c r="J516" s="359">
        <f>+VLOOKUP($E516,Emissions!$1:$1048576,MATCH(DATE(J$2,1,1),Emissions!$A$1:$LI$1),FALSE)</f>
        <v>9.3575475500000003E-4</v>
      </c>
      <c r="K516" s="359">
        <f>+VLOOKUP($E516,Emissions!$1:$1048576,MATCH(DATE(K$2,1,1),Emissions!$A$1:$LI$1),FALSE)</f>
        <v>9.5169024500000004E-4</v>
      </c>
      <c r="L516" s="359">
        <f>+VLOOKUP($E516,Emissions!$1:$1048576,MATCH(DATE(L$2,1,1),Emissions!$A$1:$LI$1),FALSE)</f>
        <v>9.6701537200000003E-4</v>
      </c>
      <c r="M516" s="359">
        <f>+VLOOKUP($E516,Emissions!$1:$1048576,MATCH(DATE(M$2,1,1),Emissions!$A$1:$LI$1),FALSE)</f>
        <v>9.8239714999999992E-4</v>
      </c>
      <c r="N516" s="359">
        <f>+VLOOKUP($E516,Emissions!$1:$1048576,MATCH(DATE(N$2,1,1),Emissions!$A$1:$LI$1),FALSE)</f>
        <v>9.9787732199999989E-4</v>
      </c>
      <c r="O516" s="359">
        <f>+VLOOKUP($E516,Emissions!$1:$1048576,MATCH(DATE(O$2,1,1),Emissions!$A$1:$LI$1),FALSE)</f>
        <v>1.01344086E-3</v>
      </c>
      <c r="P516" s="359">
        <f>+VLOOKUP($E516,Emissions!$1:$1048576,MATCH(DATE(P$2,1,1),Emissions!$A$1:$LI$1),FALSE)</f>
        <v>1.0305371299999999E-3</v>
      </c>
      <c r="Q516" s="359">
        <f>+VLOOKUP($E516,Emissions!$1:$1048576,MATCH(DATE(Q$2,1,1),Emissions!$A$1:$LI$1),FALSE)</f>
        <v>1.04640815E-3</v>
      </c>
      <c r="R516" s="359">
        <f>+VLOOKUP($E516,Emissions!$1:$1048576,MATCH(DATE(R$2,1,1),Emissions!$A$1:$LI$1),FALSE)</f>
        <v>1.0622093500000001E-3</v>
      </c>
      <c r="S516" s="359">
        <f>+VLOOKUP($E516,Emissions!$1:$1048576,MATCH(DATE(S$2,1,1),Emissions!$A$1:$LI$1),FALSE)</f>
        <v>1.0780900600000001E-3</v>
      </c>
      <c r="T516" s="359">
        <f>+VLOOKUP($E516,Emissions!$1:$1048576,MATCH(DATE(T$2,1,1),Emissions!$A$1:$LI$1),FALSE)</f>
        <v>1.0940846599999999E-3</v>
      </c>
      <c r="U516" s="359">
        <f>+VLOOKUP($E516,Emissions!$1:$1048576,MATCH(DATE(U$2,1,1),Emissions!$A$1:$LI$1),FALSE)</f>
        <v>1.11021649E-3</v>
      </c>
      <c r="V516" s="359">
        <f>+VLOOKUP($E516,Emissions!$1:$1048576,MATCH(DATE(V$2,1,1),Emissions!$A$1:$LI$1),FALSE)</f>
        <v>1.1265093E-3</v>
      </c>
      <c r="W516" s="359">
        <f>+VLOOKUP($E516,Emissions!$1:$1048576,MATCH(DATE(W$2,1,1),Emissions!$A$1:$LI$1),FALSE)</f>
        <v>1.1429878399999999E-3</v>
      </c>
      <c r="X516" s="359">
        <f>+VLOOKUP($E516,Emissions!$1:$1048576,MATCH(DATE(X$2,1,1),Emissions!$A$1:$LI$1),FALSE)</f>
        <v>1.1596773700000001E-3</v>
      </c>
      <c r="Y516" s="359">
        <f>+VLOOKUP($E516,Emissions!$1:$1048576,MATCH(DATE(Y$2,1,1),Emissions!$A$1:$LI$1),FALSE)</f>
        <v>1.17660294E-3</v>
      </c>
      <c r="Z516" s="359">
        <f>+VLOOKUP($E516,Emissions!$1:$1048576,MATCH(DATE(Z$2,1,1),Emissions!$A$1:$LI$1),FALSE)</f>
        <v>1.1927086199999999E-3</v>
      </c>
      <c r="AA516" s="359">
        <f>+VLOOKUP($E516,Emissions!$1:$1048576,MATCH(DATE(AA$2,1,1),Emissions!$A$1:$LI$1),FALSE)</f>
        <v>1.21006283E-3</v>
      </c>
      <c r="AB516" s="359">
        <f>+VLOOKUP($E516,Emissions!$1:$1048576,MATCH(DATE(AB$2,1,1),Emissions!$A$1:$LI$1),FALSE)</f>
        <v>1.2278362900000001E-3</v>
      </c>
      <c r="AC516" s="359">
        <f>+VLOOKUP($E516,Emissions!$1:$1048576,MATCH(DATE(AC$2,1,1),Emissions!$A$1:$LI$1),FALSE)</f>
        <v>1.2459485100000001E-3</v>
      </c>
      <c r="AD516" s="359">
        <f>+VLOOKUP($E516,Emissions!$1:$1048576,MATCH(DATE(AD$2,1,1),Emissions!$A$1:$LI$1),FALSE)</f>
        <v>1.2644046E-3</v>
      </c>
      <c r="AE516" s="359">
        <f>+VLOOKUP($E516,Emissions!$1:$1048576,MATCH(DATE(AE$2,1,1),Emissions!$A$1:$LI$1),FALSE)</f>
        <v>1.28009826E-3</v>
      </c>
      <c r="AF516" s="359">
        <f>+VLOOKUP($E516,Emissions!$1:$1048576,MATCH(DATE(AF$2,1,1),Emissions!$A$1:$LI$1),FALSE)</f>
        <v>1.29746538E-3</v>
      </c>
      <c r="AG516" s="359">
        <f>+VLOOKUP($E516,Emissions!$1:$1048576,MATCH(DATE(AG$2,1,1),Emissions!$A$1:$LI$1),FALSE)</f>
        <v>1.31536348E-3</v>
      </c>
      <c r="AH516" s="359">
        <f>+VLOOKUP($E516,Emissions!$1:$1048576,MATCH(DATE(AH$2,1,1),Emissions!$A$1:$LI$1),FALSE)</f>
        <v>1.3336677800000001E-3</v>
      </c>
      <c r="AI516" s="359">
        <f>+VLOOKUP($E516,Emissions!$1:$1048576,MATCH(DATE(AI$2,1,1),Emissions!$A$1:$LI$1),FALSE)</f>
        <v>1.3523705400000001E-3</v>
      </c>
      <c r="AJ516" s="359">
        <f>+VLOOKUP($E516,Emissions!$1:$1048576,MATCH(DATE(AJ$2,1,1),Emissions!$A$1:$LI$1),FALSE)</f>
        <v>1.3714753100000001E-3</v>
      </c>
      <c r="AK516" s="359">
        <f>+VLOOKUP($E516,Emissions!$1:$1048576,MATCH(DATE(AK$2,1,1),Emissions!$A$1:$LI$1),FALSE)</f>
        <v>1.3909845E-3</v>
      </c>
      <c r="AL516" s="359">
        <f>+VLOOKUP($E516,Emissions!$1:$1048576,MATCH(DATE(AL$2,1,1),Emissions!$A$1:$LI$1),FALSE)</f>
        <v>1.41089807E-3</v>
      </c>
      <c r="AM516" s="359">
        <f>+VLOOKUP($E516,Emissions!$1:$1048576,MATCH(DATE(AM$2,1,1),Emissions!$A$1:$LI$1),FALSE)</f>
        <v>1.4312136300000001E-3</v>
      </c>
      <c r="AN516" s="359">
        <f>+VLOOKUP($E516,Emissions!$1:$1048576,MATCH(DATE(AN$2,1,1),Emissions!$A$1:$LI$1),FALSE)</f>
        <v>1.4519268100000001E-3</v>
      </c>
      <c r="AO516" s="359">
        <f>+VLOOKUP($E516,Emissions!$1:$1048576,MATCH(DATE(AO$2,1,1),Emissions!$A$1:$LI$1),FALSE)</f>
        <v>1.47303183E-3</v>
      </c>
      <c r="AP516" s="359">
        <f>+VLOOKUP($E516,Emissions!$1:$1048576,MATCH(DATE(AP$2,1,1),Emissions!$A$1:$LI$1),FALSE)</f>
        <v>1.4937627500000001E-3</v>
      </c>
      <c r="AQ516" s="359">
        <f>+VLOOKUP($E516,Emissions!$1:$1048576,MATCH(DATE(AQ$2,1,1),Emissions!$A$1:$LI$1),FALSE)</f>
        <v>1.51478045E-3</v>
      </c>
      <c r="AR516" s="359">
        <f>+VLOOKUP($E516,Emissions!$1:$1048576,MATCH(DATE(AR$2,1,1),Emissions!$A$1:$LI$1),FALSE)</f>
        <v>1.53615755E-3</v>
      </c>
      <c r="AS516" s="359">
        <f>+VLOOKUP($E516,Emissions!$1:$1048576,MATCH(DATE(AS$2,1,1),Emissions!$A$1:$LI$1),FALSE)</f>
        <v>1.55789823E-3</v>
      </c>
      <c r="AT516" s="359">
        <f>+VLOOKUP($E516,Emissions!$1:$1048576,MATCH(DATE(AT$2,1,1),Emissions!$A$1:$LI$1),FALSE)</f>
        <v>1.57999913E-3</v>
      </c>
      <c r="AU516" s="359">
        <f>+VLOOKUP($E516,Emissions!$1:$1048576,MATCH(DATE(AU$2,1,1),Emissions!$A$1:$LI$1),FALSE)</f>
        <v>1.6024564299999999E-3</v>
      </c>
      <c r="AV516" s="359">
        <f>+VLOOKUP($E516,Emissions!$1:$1048576,MATCH(DATE(AV$2,1,1),Emissions!$A$1:$LI$1),FALSE)</f>
        <v>1.62526653E-3</v>
      </c>
      <c r="AW516" s="359">
        <f>+VLOOKUP($E516,Emissions!$1:$1048576,MATCH(DATE(AW$2,1,1),Emissions!$A$1:$LI$1),FALSE)</f>
        <v>1.6484260599999999E-3</v>
      </c>
      <c r="AX516" s="359">
        <f>+VLOOKUP($E516,Emissions!$1:$1048576,MATCH(DATE(AX$2,1,1),Emissions!$A$1:$LI$1),FALSE)</f>
        <v>1.6719317799999999E-3</v>
      </c>
      <c r="AY516" s="359">
        <f>+VLOOKUP($E516,Emissions!$1:$1048576,MATCH(DATE(AY$2,1,1),Emissions!$A$1:$LI$1),FALSE)</f>
        <v>1.6957805900000001E-3</v>
      </c>
      <c r="AZ516" s="359">
        <f>+VLOOKUP($E516,Emissions!$1:$1048576,MATCH(DATE(AZ$2,1,1),Emissions!$A$1:$LI$1),FALSE)</f>
        <v>1.7200389699999999E-3</v>
      </c>
      <c r="BA516" s="359">
        <f>+VLOOKUP($E516,Emissions!$1:$1048576,MATCH(DATE(BA$2,1,1),Emissions!$A$1:$LI$1),FALSE)</f>
        <v>1.7446433E-3</v>
      </c>
      <c r="BB516" s="359">
        <f>+VLOOKUP($E516,Emissions!$1:$1048576,MATCH(DATE(BB$2,1,1),Emissions!$A$1:$LI$1),FALSE)</f>
        <v>1.7695841399999999E-3</v>
      </c>
      <c r="BC516" s="359">
        <f>+VLOOKUP($E516,Emissions!$1:$1048576,MATCH(DATE(BC$2,1,1),Emissions!$A$1:$LI$1),FALSE)</f>
        <v>1.7948588200000001E-3</v>
      </c>
      <c r="BD516" s="359">
        <f>+VLOOKUP($E516,Emissions!$1:$1048576,MATCH(DATE(BD$2,1,1),Emissions!$A$1:$LI$1),FALSE)</f>
        <v>1.8204659700000001E-3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5.5131970499999999E-3</v>
      </c>
      <c r="G517" s="359">
        <f>+VLOOKUP($E517,Emissions!$1:$1048576,MATCH(DATE(G$2,1,1),Emissions!$A$1:$LI$1),FALSE)</f>
        <v>5.5975363599999996E-3</v>
      </c>
      <c r="H517" s="359">
        <f>+VLOOKUP($E517,Emissions!$1:$1048576,MATCH(DATE(H$2,1,1),Emissions!$A$1:$LI$1),FALSE)</f>
        <v>5.69305582E-3</v>
      </c>
      <c r="I517" s="359">
        <f>+VLOOKUP($E517,Emissions!$1:$1048576,MATCH(DATE(I$2,1,1),Emissions!$A$1:$LI$1),FALSE)</f>
        <v>5.7948795199999998E-3</v>
      </c>
      <c r="J517" s="359">
        <f>+VLOOKUP($E517,Emissions!$1:$1048576,MATCH(DATE(J$2,1,1),Emissions!$A$1:$LI$1),FALSE)</f>
        <v>5.9015876499999998E-3</v>
      </c>
      <c r="K517" s="359">
        <f>+VLOOKUP($E517,Emissions!$1:$1048576,MATCH(DATE(K$2,1,1),Emissions!$A$1:$LI$1),FALSE)</f>
        <v>6.01263124E-3</v>
      </c>
      <c r="L517" s="359">
        <f>+VLOOKUP($E517,Emissions!$1:$1048576,MATCH(DATE(L$2,1,1),Emissions!$A$1:$LI$1),FALSE)</f>
        <v>6.1232232700000003E-3</v>
      </c>
      <c r="M517" s="359">
        <f>+VLOOKUP($E517,Emissions!$1:$1048576,MATCH(DATE(M$2,1,1),Emissions!$A$1:$LI$1),FALSE)</f>
        <v>6.23564905E-3</v>
      </c>
      <c r="N517" s="359">
        <f>+VLOOKUP($E517,Emissions!$1:$1048576,MATCH(DATE(N$2,1,1),Emissions!$A$1:$LI$1),FALSE)</f>
        <v>6.3501758199999998E-3</v>
      </c>
      <c r="O517" s="359">
        <f>+VLOOKUP($E517,Emissions!$1:$1048576,MATCH(DATE(O$2,1,1),Emissions!$A$1:$LI$1),FALSE)</f>
        <v>6.4667370699999999E-3</v>
      </c>
      <c r="P517" s="359">
        <f>+VLOOKUP($E517,Emissions!$1:$1048576,MATCH(DATE(P$2,1,1),Emissions!$A$1:$LI$1),FALSE)</f>
        <v>6.5930511300000003E-3</v>
      </c>
      <c r="Q517" s="359">
        <f>+VLOOKUP($E517,Emissions!$1:$1048576,MATCH(DATE(Q$2,1,1),Emissions!$A$1:$LI$1),FALSE)</f>
        <v>6.7164732399999996E-3</v>
      </c>
      <c r="R517" s="359">
        <f>+VLOOKUP($E517,Emissions!$1:$1048576,MATCH(DATE(R$2,1,1),Emissions!$A$1:$LI$1),FALSE)</f>
        <v>6.8404365800000004E-3</v>
      </c>
      <c r="S517" s="359">
        <f>+VLOOKUP($E517,Emissions!$1:$1048576,MATCH(DATE(S$2,1,1),Emissions!$A$1:$LI$1),FALSE)</f>
        <v>6.9654310400000001E-3</v>
      </c>
      <c r="T517" s="359">
        <f>+VLOOKUP($E517,Emissions!$1:$1048576,MATCH(DATE(T$2,1,1),Emissions!$A$1:$LI$1),FALSE)</f>
        <v>7.0915465200000003E-3</v>
      </c>
      <c r="U517" s="359">
        <f>+VLOOKUP($E517,Emissions!$1:$1048576,MATCH(DATE(U$2,1,1),Emissions!$A$1:$LI$1),FALSE)</f>
        <v>7.2188537800000003E-3</v>
      </c>
      <c r="V517" s="359">
        <f>+VLOOKUP($E517,Emissions!$1:$1048576,MATCH(DATE(V$2,1,1),Emissions!$A$1:$LI$1),FALSE)</f>
        <v>7.3474549099999996E-3</v>
      </c>
      <c r="W517" s="359">
        <f>+VLOOKUP($E517,Emissions!$1:$1048576,MATCH(DATE(W$2,1,1),Emissions!$A$1:$LI$1),FALSE)</f>
        <v>7.4774794900000002E-3</v>
      </c>
      <c r="X517" s="359">
        <f>+VLOOKUP($E517,Emissions!$1:$1048576,MATCH(DATE(X$2,1,1),Emissions!$A$1:$LI$1),FALSE)</f>
        <v>7.6090726900000004E-3</v>
      </c>
      <c r="Y517" s="359">
        <f>+VLOOKUP($E517,Emissions!$1:$1048576,MATCH(DATE(Y$2,1,1),Emissions!$A$1:$LI$1),FALSE)</f>
        <v>7.7423850899999997E-3</v>
      </c>
      <c r="Z517" s="359">
        <f>+VLOOKUP($E517,Emissions!$1:$1048576,MATCH(DATE(Z$2,1,1),Emissions!$A$1:$LI$1),FALSE)</f>
        <v>7.8716062299999997E-3</v>
      </c>
      <c r="AA517" s="359">
        <f>+VLOOKUP($E517,Emissions!$1:$1048576,MATCH(DATE(AA$2,1,1),Emissions!$A$1:$LI$1),FALSE)</f>
        <v>8.0063221199999993E-3</v>
      </c>
      <c r="AB517" s="359">
        <f>+VLOOKUP($E517,Emissions!$1:$1048576,MATCH(DATE(AB$2,1,1),Emissions!$A$1:$LI$1),FALSE)</f>
        <v>8.1440667699999997E-3</v>
      </c>
      <c r="AC517" s="359">
        <f>+VLOOKUP($E517,Emissions!$1:$1048576,MATCH(DATE(AC$2,1,1),Emissions!$A$1:$LI$1),FALSE)</f>
        <v>8.2845561999999994E-3</v>
      </c>
      <c r="AD517" s="359">
        <f>+VLOOKUP($E517,Emissions!$1:$1048576,MATCH(DATE(AD$2,1,1),Emissions!$A$1:$LI$1),FALSE)</f>
        <v>8.42781435E-3</v>
      </c>
      <c r="AE517" s="359">
        <f>+VLOOKUP($E517,Emissions!$1:$1048576,MATCH(DATE(AE$2,1,1),Emissions!$A$1:$LI$1),FALSE)</f>
        <v>8.5564976899999996E-3</v>
      </c>
      <c r="AF517" s="359">
        <f>+VLOOKUP($E517,Emissions!$1:$1048576,MATCH(DATE(AF$2,1,1),Emissions!$A$1:$LI$1),FALSE)</f>
        <v>8.6898378200000008E-3</v>
      </c>
      <c r="AG517" s="359">
        <f>+VLOOKUP($E517,Emissions!$1:$1048576,MATCH(DATE(AG$2,1,1),Emissions!$A$1:$LI$1),FALSE)</f>
        <v>8.8250388400000004E-3</v>
      </c>
      <c r="AH517" s="359">
        <f>+VLOOKUP($E517,Emissions!$1:$1048576,MATCH(DATE(AH$2,1,1),Emissions!$A$1:$LI$1),FALSE)</f>
        <v>8.9621073499999999E-3</v>
      </c>
      <c r="AI517" s="359">
        <f>+VLOOKUP($E517,Emissions!$1:$1048576,MATCH(DATE(AI$2,1,1),Emissions!$A$1:$LI$1),FALSE)</f>
        <v>9.1014055700000002E-3</v>
      </c>
      <c r="AJ517" s="359">
        <f>+VLOOKUP($E517,Emissions!$1:$1048576,MATCH(DATE(AJ$2,1,1),Emissions!$A$1:$LI$1),FALSE)</f>
        <v>9.2432721199999998E-3</v>
      </c>
      <c r="AK517" s="359">
        <f>+VLOOKUP($E517,Emissions!$1:$1048576,MATCH(DATE(AK$2,1,1),Emissions!$A$1:$LI$1),FALSE)</f>
        <v>9.3879623299999992E-3</v>
      </c>
      <c r="AL517" s="359">
        <f>+VLOOKUP($E517,Emissions!$1:$1048576,MATCH(DATE(AL$2,1,1),Emissions!$A$1:$LI$1),FALSE)</f>
        <v>9.5356491500000005E-3</v>
      </c>
      <c r="AM517" s="359">
        <f>+VLOOKUP($E517,Emissions!$1:$1048576,MATCH(DATE(AM$2,1,1),Emissions!$A$1:$LI$1),FALSE)</f>
        <v>9.6864386900000002E-3</v>
      </c>
      <c r="AN517" s="359">
        <f>+VLOOKUP($E517,Emissions!$1:$1048576,MATCH(DATE(AN$2,1,1),Emissions!$A$1:$LI$1),FALSE)</f>
        <v>9.8403883899999996E-3</v>
      </c>
      <c r="AO517" s="359">
        <f>+VLOOKUP($E517,Emissions!$1:$1048576,MATCH(DATE(AO$2,1,1),Emissions!$A$1:$LI$1),FALSE)</f>
        <v>9.9975235400000008E-3</v>
      </c>
      <c r="AP517" s="359">
        <f>+VLOOKUP($E517,Emissions!$1:$1048576,MATCH(DATE(AP$2,1,1),Emissions!$A$1:$LI$1),FALSE)</f>
        <v>1.0153548E-2</v>
      </c>
      <c r="AQ517" s="359">
        <f>+VLOOKUP($E517,Emissions!$1:$1048576,MATCH(DATE(AQ$2,1,1),Emissions!$A$1:$LI$1),FALSE)</f>
        <v>1.03108551E-2</v>
      </c>
      <c r="AR517" s="359">
        <f>+VLOOKUP($E517,Emissions!$1:$1048576,MATCH(DATE(AR$2,1,1),Emissions!$A$1:$LI$1),FALSE)</f>
        <v>1.04700525E-2</v>
      </c>
      <c r="AS517" s="359">
        <f>+VLOOKUP($E517,Emissions!$1:$1048576,MATCH(DATE(AS$2,1,1),Emissions!$A$1:$LI$1),FALSE)</f>
        <v>1.0631466399999999E-2</v>
      </c>
      <c r="AT517" s="359">
        <f>+VLOOKUP($E517,Emissions!$1:$1048576,MATCH(DATE(AT$2,1,1),Emissions!$A$1:$LI$1),FALSE)</f>
        <v>1.07953592E-2</v>
      </c>
      <c r="AU517" s="359">
        <f>+VLOOKUP($E517,Emissions!$1:$1048576,MATCH(DATE(AU$2,1,1),Emissions!$A$1:$LI$1),FALSE)</f>
        <v>1.0961953700000001E-2</v>
      </c>
      <c r="AV517" s="359">
        <f>+VLOOKUP($E517,Emissions!$1:$1048576,MATCH(DATE(AV$2,1,1),Emissions!$A$1:$LI$1),FALSE)</f>
        <v>1.1131431900000001E-2</v>
      </c>
      <c r="AW517" s="359">
        <f>+VLOOKUP($E517,Emissions!$1:$1048576,MATCH(DATE(AW$2,1,1),Emissions!$A$1:$LI$1),FALSE)</f>
        <v>1.13039345E-2</v>
      </c>
      <c r="AX517" s="359">
        <f>+VLOOKUP($E517,Emissions!$1:$1048576,MATCH(DATE(AX$2,1,1),Emissions!$A$1:$LI$1),FALSE)</f>
        <v>1.14795655E-2</v>
      </c>
      <c r="AY517" s="359">
        <f>+VLOOKUP($E517,Emissions!$1:$1048576,MATCH(DATE(AY$2,1,1),Emissions!$A$1:$LI$1),FALSE)</f>
        <v>1.1658399E-2</v>
      </c>
      <c r="AZ517" s="359">
        <f>+VLOOKUP($E517,Emissions!$1:$1048576,MATCH(DATE(AZ$2,1,1),Emissions!$A$1:$LI$1),FALSE)</f>
        <v>1.1840885900000001E-2</v>
      </c>
      <c r="BA517" s="359">
        <f>+VLOOKUP($E517,Emissions!$1:$1048576,MATCH(DATE(BA$2,1,1),Emissions!$A$1:$LI$1),FALSE)</f>
        <v>1.2026845E-2</v>
      </c>
      <c r="BB517" s="359">
        <f>+VLOOKUP($E517,Emissions!$1:$1048576,MATCH(DATE(BB$2,1,1),Emissions!$A$1:$LI$1),FALSE)</f>
        <v>1.22162496E-2</v>
      </c>
      <c r="BC517" s="359">
        <f>+VLOOKUP($E517,Emissions!$1:$1048576,MATCH(DATE(BC$2,1,1),Emissions!$A$1:$LI$1),FALSE)</f>
        <v>1.2409096600000001E-2</v>
      </c>
      <c r="BD517" s="359">
        <f>+VLOOKUP($E517,Emissions!$1:$1048576,MATCH(DATE(BD$2,1,1),Emissions!$A$1:$LI$1),FALSE)</f>
        <v>1.26053906E-2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0.50725187120000004</v>
      </c>
      <c r="G518" s="325">
        <f>+VLOOKUP($E518,Emissions!$1:$1048576,MATCH(DATE(G$2,1,1),Emissions!$A$1:$LI$1),FALSE)</f>
        <v>0.51277865789999999</v>
      </c>
      <c r="H518" s="325">
        <f>+VLOOKUP($E518,Emissions!$1:$1048576,MATCH(DATE(H$2,1,1),Emissions!$A$1:$LI$1),FALSE)</f>
        <v>0.51845525189999997</v>
      </c>
      <c r="I518" s="325">
        <f>+VLOOKUP($E518,Emissions!$1:$1048576,MATCH(DATE(I$2,1,1),Emissions!$A$1:$LI$1),FALSE)</f>
        <v>0.52450004640000003</v>
      </c>
      <c r="J518" s="325">
        <f>+VLOOKUP($E518,Emissions!$1:$1048576,MATCH(DATE(J$2,1,1),Emissions!$A$1:$LI$1),FALSE)</f>
        <v>0.53110949770000004</v>
      </c>
      <c r="K518" s="325">
        <f>+VLOOKUP($E518,Emissions!$1:$1048576,MATCH(DATE(K$2,1,1),Emissions!$A$1:$LI$1),FALSE)</f>
        <v>0.53840333429999998</v>
      </c>
      <c r="L518" s="325">
        <f>+VLOOKUP($E518,Emissions!$1:$1048576,MATCH(DATE(L$2,1,1),Emissions!$A$1:$LI$1),FALSE)</f>
        <v>0.54611687740000003</v>
      </c>
      <c r="M518" s="325">
        <f>+VLOOKUP($E518,Emissions!$1:$1048576,MATCH(DATE(M$2,1,1),Emissions!$A$1:$LI$1),FALSE)</f>
        <v>0.55438343339999996</v>
      </c>
      <c r="N518" s="325">
        <f>+VLOOKUP($E518,Emissions!$1:$1048576,MATCH(DATE(N$2,1,1),Emissions!$A$1:$LI$1),FALSE)</f>
        <v>0.56320169890000005</v>
      </c>
      <c r="O518" s="325">
        <f>+VLOOKUP($E518,Emissions!$1:$1048576,MATCH(DATE(O$2,1,1),Emissions!$A$1:$LI$1),FALSE)</f>
        <v>0.57252818949999995</v>
      </c>
      <c r="P518" s="325">
        <f>+VLOOKUP($E518,Emissions!$1:$1048576,MATCH(DATE(P$2,1,1),Emissions!$A$1:$LI$1),FALSE)</f>
        <v>0.5828639619</v>
      </c>
      <c r="Q518" s="325">
        <f>+VLOOKUP($E518,Emissions!$1:$1048576,MATCH(DATE(Q$2,1,1),Emissions!$A$1:$LI$1),FALSE)</f>
        <v>0.59335482029999997</v>
      </c>
      <c r="R518" s="325">
        <f>+VLOOKUP($E518,Emissions!$1:$1048576,MATCH(DATE(R$2,1,1),Emissions!$A$1:$LI$1),FALSE)</f>
        <v>0.60411465740000003</v>
      </c>
      <c r="S518" s="325">
        <f>+VLOOKUP($E518,Emissions!$1:$1048576,MATCH(DATE(S$2,1,1),Emissions!$A$1:$LI$1),FALSE)</f>
        <v>0.6151294008</v>
      </c>
      <c r="T518" s="325">
        <f>+VLOOKUP($E518,Emissions!$1:$1048576,MATCH(DATE(T$2,1,1),Emissions!$A$1:$LI$1),FALSE)</f>
        <v>0.62636439980000003</v>
      </c>
      <c r="U518" s="325">
        <f>+VLOOKUP($E518,Emissions!$1:$1048576,MATCH(DATE(U$2,1,1),Emissions!$A$1:$LI$1),FALSE)</f>
        <v>0.63778716189999995</v>
      </c>
      <c r="V518" s="325">
        <f>+VLOOKUP($E518,Emissions!$1:$1048576,MATCH(DATE(V$2,1,1),Emissions!$A$1:$LI$1),FALSE)</f>
        <v>0.64937093589999995</v>
      </c>
      <c r="W518" s="325">
        <f>+VLOOKUP($E518,Emissions!$1:$1048576,MATCH(DATE(W$2,1,1),Emissions!$A$1:$LI$1),FALSE)</f>
        <v>0.66109390550000002</v>
      </c>
      <c r="X518" s="325">
        <f>+VLOOKUP($E518,Emissions!$1:$1048576,MATCH(DATE(X$2,1,1),Emissions!$A$1:$LI$1),FALSE)</f>
        <v>0.67293852480000005</v>
      </c>
      <c r="Y518" s="325">
        <f>+VLOOKUP($E518,Emissions!$1:$1048576,MATCH(DATE(Y$2,1,1),Emissions!$A$1:$LI$1),FALSE)</f>
        <v>0.68489092750000002</v>
      </c>
      <c r="Z518" s="325">
        <f>+VLOOKUP($E518,Emissions!$1:$1048576,MATCH(DATE(Z$2,1,1),Emissions!$A$1:$LI$1),FALSE)</f>
        <v>0.69651671729999998</v>
      </c>
      <c r="AA518" s="325">
        <f>+VLOOKUP($E518,Emissions!$1:$1048576,MATCH(DATE(AA$2,1,1),Emissions!$A$1:$LI$1),FALSE)</f>
        <v>0.70841235000000002</v>
      </c>
      <c r="AB518" s="325">
        <f>+VLOOKUP($E518,Emissions!$1:$1048576,MATCH(DATE(AB$2,1,1),Emissions!$A$1:$LI$1),FALSE)</f>
        <v>0.72044708310000005</v>
      </c>
      <c r="AC518" s="325">
        <f>+VLOOKUP($E518,Emissions!$1:$1048576,MATCH(DATE(AC$2,1,1),Emissions!$A$1:$LI$1),FALSE)</f>
        <v>0.7325936797</v>
      </c>
      <c r="AD518" s="325">
        <f>+VLOOKUP($E518,Emissions!$1:$1048576,MATCH(DATE(AD$2,1,1),Emissions!$A$1:$LI$1),FALSE)</f>
        <v>0.74484714640000005</v>
      </c>
      <c r="AE518" s="325">
        <f>+VLOOKUP($E518,Emissions!$1:$1048576,MATCH(DATE(AE$2,1,1),Emissions!$A$1:$LI$1),FALSE)</f>
        <v>0.75597173159999997</v>
      </c>
      <c r="AF518" s="325">
        <f>+VLOOKUP($E518,Emissions!$1:$1048576,MATCH(DATE(AF$2,1,1),Emissions!$A$1:$LI$1),FALSE)</f>
        <v>0.76714208240000004</v>
      </c>
      <c r="AG518" s="325">
        <f>+VLOOKUP($E518,Emissions!$1:$1048576,MATCH(DATE(AG$2,1,1),Emissions!$A$1:$LI$1),FALSE)</f>
        <v>0.77823573989999995</v>
      </c>
      <c r="AH518" s="325">
        <f>+VLOOKUP($E518,Emissions!$1:$1048576,MATCH(DATE(AH$2,1,1),Emissions!$A$1:$LI$1),FALSE)</f>
        <v>0.78925526329999995</v>
      </c>
      <c r="AI518" s="325">
        <f>+VLOOKUP($E518,Emissions!$1:$1048576,MATCH(DATE(AI$2,1,1),Emissions!$A$1:$LI$1),FALSE)</f>
        <v>0.80022939059999998</v>
      </c>
      <c r="AJ518" s="325">
        <f>+VLOOKUP($E518,Emissions!$1:$1048576,MATCH(DATE(AJ$2,1,1),Emissions!$A$1:$LI$1),FALSE)</f>
        <v>0.81118946920000001</v>
      </c>
      <c r="AK518" s="325">
        <f>+VLOOKUP($E518,Emissions!$1:$1048576,MATCH(DATE(AK$2,1,1),Emissions!$A$1:$LI$1),FALSE)</f>
        <v>0.82216420020000003</v>
      </c>
      <c r="AL518" s="325">
        <f>+VLOOKUP($E518,Emissions!$1:$1048576,MATCH(DATE(AL$2,1,1),Emissions!$A$1:$LI$1),FALSE)</f>
        <v>0.83317896739999997</v>
      </c>
      <c r="AM518" s="325">
        <f>+VLOOKUP($E518,Emissions!$1:$1048576,MATCH(DATE(AM$2,1,1),Emissions!$A$1:$LI$1),FALSE)</f>
        <v>0.84425592090000001</v>
      </c>
      <c r="AN518" s="325">
        <f>+VLOOKUP($E518,Emissions!$1:$1048576,MATCH(DATE(AN$2,1,1),Emissions!$A$1:$LI$1),FALSE)</f>
        <v>0.85541422990000004</v>
      </c>
      <c r="AO518" s="325">
        <f>+VLOOKUP($E518,Emissions!$1:$1048576,MATCH(DATE(AO$2,1,1),Emissions!$A$1:$LI$1),FALSE)</f>
        <v>0.86667032779999997</v>
      </c>
      <c r="AP518" s="325">
        <f>+VLOOKUP($E518,Emissions!$1:$1048576,MATCH(DATE(AP$2,1,1),Emissions!$A$1:$LI$1),FALSE)</f>
        <v>0.87773767930000002</v>
      </c>
      <c r="AQ518" s="325">
        <f>+VLOOKUP($E518,Emissions!$1:$1048576,MATCH(DATE(AQ$2,1,1),Emissions!$A$1:$LI$1),FALSE)</f>
        <v>0.88875325260000004</v>
      </c>
      <c r="AR518" s="325">
        <f>+VLOOKUP($E518,Emissions!$1:$1048576,MATCH(DATE(AR$2,1,1),Emissions!$A$1:$LI$1),FALSE)</f>
        <v>0.8997644387</v>
      </c>
      <c r="AS518" s="325">
        <f>+VLOOKUP($E518,Emissions!$1:$1048576,MATCH(DATE(AS$2,1,1),Emissions!$A$1:$LI$1),FALSE)</f>
        <v>0.91079990659999999</v>
      </c>
      <c r="AT518" s="325">
        <f>+VLOOKUP($E518,Emissions!$1:$1048576,MATCH(DATE(AT$2,1,1),Emissions!$A$1:$LI$1),FALSE)</f>
        <v>0.92188376240000003</v>
      </c>
      <c r="AU518" s="325">
        <f>+VLOOKUP($E518,Emissions!$1:$1048576,MATCH(DATE(AU$2,1,1),Emissions!$A$1:$LI$1),FALSE)</f>
        <v>0.93303752500000003</v>
      </c>
      <c r="AV518" s="325">
        <f>+VLOOKUP($E518,Emissions!$1:$1048576,MATCH(DATE(AV$2,1,1),Emissions!$A$1:$LI$1),FALSE)</f>
        <v>0.9442803864</v>
      </c>
      <c r="AW518" s="325">
        <f>+VLOOKUP($E518,Emissions!$1:$1048576,MATCH(DATE(AW$2,1,1),Emissions!$A$1:$LI$1),FALSE)</f>
        <v>0.95562911790000005</v>
      </c>
      <c r="AX518" s="325">
        <f>+VLOOKUP($E518,Emissions!$1:$1048576,MATCH(DATE(AX$2,1,1),Emissions!$A$1:$LI$1),FALSE)</f>
        <v>0.96709822219999997</v>
      </c>
      <c r="AY518" s="325">
        <f>+VLOOKUP($E518,Emissions!$1:$1048576,MATCH(DATE(AY$2,1,1),Emissions!$A$1:$LI$1),FALSE)</f>
        <v>0.97870018920000001</v>
      </c>
      <c r="AZ518" s="325">
        <f>+VLOOKUP($E518,Emissions!$1:$1048576,MATCH(DATE(AZ$2,1,1),Emissions!$A$1:$LI$1),FALSE)</f>
        <v>0.99047238670000004</v>
      </c>
      <c r="BA518" s="325">
        <f>+VLOOKUP($E518,Emissions!$1:$1048576,MATCH(DATE(BA$2,1,1),Emissions!$A$1:$LI$1),FALSE)</f>
        <v>1.0024127890000001</v>
      </c>
      <c r="BB518" s="325">
        <f>+VLOOKUP($E518,Emissions!$1:$1048576,MATCH(DATE(BB$2,1,1),Emissions!$A$1:$LI$1),FALSE)</f>
        <v>1.01452612</v>
      </c>
      <c r="BC518" s="325">
        <f>+VLOOKUP($E518,Emissions!$1:$1048576,MATCH(DATE(BC$2,1,1),Emissions!$A$1:$LI$1),FALSE)</f>
        <v>1.026817624</v>
      </c>
      <c r="BD518" s="325">
        <f>+VLOOKUP($E518,Emissions!$1:$1048576,MATCH(DATE(BD$2,1,1),Emissions!$A$1:$LI$1),FALSE)</f>
        <v>1.0392919540000001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0.45255985160000001</v>
      </c>
      <c r="G519" s="359">
        <f>+VLOOKUP($E519,Emissions!$1:$1048576,MATCH(DATE(G$2,1,1),Emissions!$A$1:$LI$1),FALSE)</f>
        <v>0.45734034019999997</v>
      </c>
      <c r="H519" s="359">
        <f>+VLOOKUP($E519,Emissions!$1:$1048576,MATCH(DATE(H$2,1,1),Emissions!$A$1:$LI$1),FALSE)</f>
        <v>0.46222605100000003</v>
      </c>
      <c r="I519" s="359">
        <f>+VLOOKUP($E519,Emissions!$1:$1048576,MATCH(DATE(I$2,1,1),Emissions!$A$1:$LI$1),FALSE)</f>
        <v>0.46745568900000001</v>
      </c>
      <c r="J519" s="359">
        <f>+VLOOKUP($E519,Emissions!$1:$1048576,MATCH(DATE(J$2,1,1),Emissions!$A$1:$LI$1),FALSE)</f>
        <v>0.4732156038</v>
      </c>
      <c r="K519" s="359">
        <f>+VLOOKUP($E519,Emissions!$1:$1048576,MATCH(DATE(K$2,1,1),Emissions!$A$1:$LI$1),FALSE)</f>
        <v>0.47961722899999998</v>
      </c>
      <c r="L519" s="359">
        <f>+VLOOKUP($E519,Emissions!$1:$1048576,MATCH(DATE(L$2,1,1),Emissions!$A$1:$LI$1),FALSE)</f>
        <v>0.48644012469999998</v>
      </c>
      <c r="M519" s="359">
        <f>+VLOOKUP($E519,Emissions!$1:$1048576,MATCH(DATE(M$2,1,1),Emissions!$A$1:$LI$1),FALSE)</f>
        <v>0.4937811332</v>
      </c>
      <c r="N519" s="359">
        <f>+VLOOKUP($E519,Emissions!$1:$1048576,MATCH(DATE(N$2,1,1),Emissions!$A$1:$LI$1),FALSE)</f>
        <v>0.50163668939999995</v>
      </c>
      <c r="O519" s="359">
        <f>+VLOOKUP($E519,Emissions!$1:$1048576,MATCH(DATE(O$2,1,1),Emissions!$A$1:$LI$1),FALSE)</f>
        <v>0.50996600619999999</v>
      </c>
      <c r="P519" s="359">
        <f>+VLOOKUP($E519,Emissions!$1:$1048576,MATCH(DATE(P$2,1,1),Emissions!$A$1:$LI$1),FALSE)</f>
        <v>0.51918960039999995</v>
      </c>
      <c r="Q519" s="359">
        <f>+VLOOKUP($E519,Emissions!$1:$1048576,MATCH(DATE(Q$2,1,1),Emissions!$A$1:$LI$1),FALSE)</f>
        <v>0.52860501709999996</v>
      </c>
      <c r="R519" s="359">
        <f>+VLOOKUP($E519,Emissions!$1:$1048576,MATCH(DATE(R$2,1,1),Emissions!$A$1:$LI$1),FALSE)</f>
        <v>0.53827244829999998</v>
      </c>
      <c r="S519" s="359">
        <f>+VLOOKUP($E519,Emissions!$1:$1048576,MATCH(DATE(S$2,1,1),Emissions!$A$1:$LI$1),FALSE)</f>
        <v>0.54817349390000003</v>
      </c>
      <c r="T519" s="359">
        <f>+VLOOKUP($E519,Emissions!$1:$1048576,MATCH(DATE(T$2,1,1),Emissions!$A$1:$LI$1),FALSE)</f>
        <v>0.55827499309999995</v>
      </c>
      <c r="U519" s="359">
        <f>+VLOOKUP($E519,Emissions!$1:$1048576,MATCH(DATE(U$2,1,1),Emissions!$A$1:$LI$1),FALSE)</f>
        <v>0.56854626070000003</v>
      </c>
      <c r="V519" s="359">
        <f>+VLOOKUP($E519,Emissions!$1:$1048576,MATCH(DATE(V$2,1,1),Emissions!$A$1:$LI$1),FALSE)</f>
        <v>0.5789620392</v>
      </c>
      <c r="W519" s="359">
        <f>+VLOOKUP($E519,Emissions!$1:$1048576,MATCH(DATE(W$2,1,1),Emissions!$A$1:$LI$1),FALSE)</f>
        <v>0.58950169760000004</v>
      </c>
      <c r="X519" s="359">
        <f>+VLOOKUP($E519,Emissions!$1:$1048576,MATCH(DATE(X$2,1,1),Emissions!$A$1:$LI$1),FALSE)</f>
        <v>0.60014860219999999</v>
      </c>
      <c r="Y519" s="359">
        <f>+VLOOKUP($E519,Emissions!$1:$1048576,MATCH(DATE(Y$2,1,1),Emissions!$A$1:$LI$1),FALSE)</f>
        <v>0.61088955779999998</v>
      </c>
      <c r="Z519" s="359">
        <f>+VLOOKUP($E519,Emissions!$1:$1048576,MATCH(DATE(Z$2,1,1),Emissions!$A$1:$LI$1),FALSE)</f>
        <v>0.62135392359999997</v>
      </c>
      <c r="AA519" s="359">
        <f>+VLOOKUP($E519,Emissions!$1:$1048576,MATCH(DATE(AA$2,1,1),Emissions!$A$1:$LI$1),FALSE)</f>
        <v>0.63202634000000002</v>
      </c>
      <c r="AB519" s="359">
        <f>+VLOOKUP($E519,Emissions!$1:$1048576,MATCH(DATE(AB$2,1,1),Emissions!$A$1:$LI$1),FALSE)</f>
        <v>0.64281879740000003</v>
      </c>
      <c r="AC519" s="359">
        <f>+VLOOKUP($E519,Emissions!$1:$1048576,MATCH(DATE(AC$2,1,1),Emissions!$A$1:$LI$1),FALSE)</f>
        <v>0.65370906829999997</v>
      </c>
      <c r="AD519" s="359">
        <f>+VLOOKUP($E519,Emissions!$1:$1048576,MATCH(DATE(AD$2,1,1),Emissions!$A$1:$LI$1),FALSE)</f>
        <v>0.66469237979999996</v>
      </c>
      <c r="AE519" s="359">
        <f>+VLOOKUP($E519,Emissions!$1:$1048576,MATCH(DATE(AE$2,1,1),Emissions!$A$1:$LI$1),FALSE)</f>
        <v>0.67471667479999997</v>
      </c>
      <c r="AF519" s="359">
        <f>+VLOOKUP($E519,Emissions!$1:$1048576,MATCH(DATE(AF$2,1,1),Emissions!$A$1:$LI$1),FALSE)</f>
        <v>0.68471768340000005</v>
      </c>
      <c r="AG519" s="359">
        <f>+VLOOKUP($E519,Emissions!$1:$1048576,MATCH(DATE(AG$2,1,1),Emissions!$A$1:$LI$1),FALSE)</f>
        <v>0.69463038970000002</v>
      </c>
      <c r="AH519" s="359">
        <f>+VLOOKUP($E519,Emissions!$1:$1048576,MATCH(DATE(AH$2,1,1),Emissions!$A$1:$LI$1),FALSE)</f>
        <v>0.70446342780000004</v>
      </c>
      <c r="AI519" s="359">
        <f>+VLOOKUP($E519,Emissions!$1:$1048576,MATCH(DATE(AI$2,1,1),Emissions!$A$1:$LI$1),FALSE)</f>
        <v>0.71424493789999999</v>
      </c>
      <c r="AJ519" s="359">
        <f>+VLOOKUP($E519,Emissions!$1:$1048576,MATCH(DATE(AJ$2,1,1),Emissions!$A$1:$LI$1),FALSE)</f>
        <v>0.72400482060000004</v>
      </c>
      <c r="AK519" s="359">
        <f>+VLOOKUP($E519,Emissions!$1:$1048576,MATCH(DATE(AK$2,1,1),Emissions!$A$1:$LI$1),FALSE)</f>
        <v>0.73377028560000002</v>
      </c>
      <c r="AL519" s="359">
        <f>+VLOOKUP($E519,Emissions!$1:$1048576,MATCH(DATE(AL$2,1,1),Emissions!$A$1:$LI$1),FALSE)</f>
        <v>0.74356529709999997</v>
      </c>
      <c r="AM519" s="359">
        <f>+VLOOKUP($E519,Emissions!$1:$1048576,MATCH(DATE(AM$2,1,1),Emissions!$A$1:$LI$1),FALSE)</f>
        <v>0.75341068609999995</v>
      </c>
      <c r="AN519" s="359">
        <f>+VLOOKUP($E519,Emissions!$1:$1048576,MATCH(DATE(AN$2,1,1),Emissions!$A$1:$LI$1),FALSE)</f>
        <v>0.76332441880000002</v>
      </c>
      <c r="AO519" s="359">
        <f>+VLOOKUP($E519,Emissions!$1:$1048576,MATCH(DATE(AO$2,1,1),Emissions!$A$1:$LI$1),FALSE)</f>
        <v>0.77332185239999995</v>
      </c>
      <c r="AP519" s="359">
        <f>+VLOOKUP($E519,Emissions!$1:$1048576,MATCH(DATE(AP$2,1,1),Emissions!$A$1:$LI$1),FALSE)</f>
        <v>0.78316026019999996</v>
      </c>
      <c r="AQ519" s="359">
        <f>+VLOOKUP($E519,Emissions!$1:$1048576,MATCH(DATE(AQ$2,1,1),Emissions!$A$1:$LI$1),FALSE)</f>
        <v>0.79294177560000001</v>
      </c>
      <c r="AR519" s="359">
        <f>+VLOOKUP($E519,Emissions!$1:$1048576,MATCH(DATE(AR$2,1,1),Emissions!$A$1:$LI$1),FALSE)</f>
        <v>0.80270886249999995</v>
      </c>
      <c r="AS519" s="359">
        <f>+VLOOKUP($E519,Emissions!$1:$1048576,MATCH(DATE(AS$2,1,1),Emissions!$A$1:$LI$1),FALSE)</f>
        <v>0.81248889329999996</v>
      </c>
      <c r="AT519" s="359">
        <f>+VLOOKUP($E519,Emissions!$1:$1048576,MATCH(DATE(AT$2,1,1),Emissions!$A$1:$LI$1),FALSE)</f>
        <v>0.82230504760000001</v>
      </c>
      <c r="AU519" s="359">
        <f>+VLOOKUP($E519,Emissions!$1:$1048576,MATCH(DATE(AU$2,1,1),Emissions!$A$1:$LI$1),FALSE)</f>
        <v>0.83217794420000002</v>
      </c>
      <c r="AV519" s="359">
        <f>+VLOOKUP($E519,Emissions!$1:$1048576,MATCH(DATE(AV$2,1,1),Emissions!$A$1:$LI$1),FALSE)</f>
        <v>0.84212589130000004</v>
      </c>
      <c r="AW519" s="359">
        <f>+VLOOKUP($E519,Emissions!$1:$1048576,MATCH(DATE(AW$2,1,1),Emissions!$A$1:$LI$1),FALSE)</f>
        <v>0.85216481440000003</v>
      </c>
      <c r="AX519" s="359">
        <f>+VLOOKUP($E519,Emissions!$1:$1048576,MATCH(DATE(AX$2,1,1),Emissions!$A$1:$LI$1),FALSE)</f>
        <v>0.86230841979999995</v>
      </c>
      <c r="AY519" s="359">
        <f>+VLOOKUP($E519,Emissions!$1:$1048576,MATCH(DATE(AY$2,1,1),Emissions!$A$1:$LI$1),FALSE)</f>
        <v>0.87256845439999997</v>
      </c>
      <c r="AZ519" s="359">
        <f>+VLOOKUP($E519,Emissions!$1:$1048576,MATCH(DATE(AZ$2,1,1),Emissions!$A$1:$LI$1),FALSE)</f>
        <v>0.88297757320000003</v>
      </c>
      <c r="BA519" s="359">
        <f>+VLOOKUP($E519,Emissions!$1:$1048576,MATCH(DATE(BA$2,1,1),Emissions!$A$1:$LI$1),FALSE)</f>
        <v>0.89353619070000001</v>
      </c>
      <c r="BB519" s="359">
        <f>+VLOOKUP($E519,Emissions!$1:$1048576,MATCH(DATE(BB$2,1,1),Emissions!$A$1:$LI$1),FALSE)</f>
        <v>0.90424882669999995</v>
      </c>
      <c r="BC519" s="359">
        <f>+VLOOKUP($E519,Emissions!$1:$1048576,MATCH(DATE(BC$2,1,1),Emissions!$A$1:$LI$1),FALSE)</f>
        <v>0.91512024479999998</v>
      </c>
      <c r="BD519" s="359">
        <f>+VLOOKUP($E519,Emissions!$1:$1048576,MATCH(DATE(BD$2,1,1),Emissions!$A$1:$LI$1),FALSE)</f>
        <v>0.92615463689999999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5.4692019500000001E-2</v>
      </c>
      <c r="G520" s="359">
        <f>+VLOOKUP($E520,Emissions!$1:$1048576,MATCH(DATE(G$2,1,1),Emissions!$A$1:$LI$1),FALSE)</f>
        <v>5.5438317700000003E-2</v>
      </c>
      <c r="H520" s="359">
        <f>+VLOOKUP($E520,Emissions!$1:$1048576,MATCH(DATE(H$2,1,1),Emissions!$A$1:$LI$1),FALSE)</f>
        <v>5.6229200799999997E-2</v>
      </c>
      <c r="I520" s="359">
        <f>+VLOOKUP($E520,Emissions!$1:$1048576,MATCH(DATE(I$2,1,1),Emissions!$A$1:$LI$1),FALSE)</f>
        <v>5.7044357499999997E-2</v>
      </c>
      <c r="J520" s="359">
        <f>+VLOOKUP($E520,Emissions!$1:$1048576,MATCH(DATE(J$2,1,1),Emissions!$A$1:$LI$1),FALSE)</f>
        <v>5.7893894000000001E-2</v>
      </c>
      <c r="K520" s="359">
        <f>+VLOOKUP($E520,Emissions!$1:$1048576,MATCH(DATE(K$2,1,1),Emissions!$A$1:$LI$1),FALSE)</f>
        <v>5.8786105300000002E-2</v>
      </c>
      <c r="L520" s="359">
        <f>+VLOOKUP($E520,Emissions!$1:$1048576,MATCH(DATE(L$2,1,1),Emissions!$A$1:$LI$1),FALSE)</f>
        <v>5.9676752600000001E-2</v>
      </c>
      <c r="M520" s="359">
        <f>+VLOOKUP($E520,Emissions!$1:$1048576,MATCH(DATE(M$2,1,1),Emissions!$A$1:$LI$1),FALSE)</f>
        <v>6.0602300200000001E-2</v>
      </c>
      <c r="N520" s="359">
        <f>+VLOOKUP($E520,Emissions!$1:$1048576,MATCH(DATE(N$2,1,1),Emissions!$A$1:$LI$1),FALSE)</f>
        <v>6.1565009499999997E-2</v>
      </c>
      <c r="O520" s="359">
        <f>+VLOOKUP($E520,Emissions!$1:$1048576,MATCH(DATE(O$2,1,1),Emissions!$A$1:$LI$1),FALSE)</f>
        <v>6.2562183300000004E-2</v>
      </c>
      <c r="P520" s="359">
        <f>+VLOOKUP($E520,Emissions!$1:$1048576,MATCH(DATE(P$2,1,1),Emissions!$A$1:$LI$1),FALSE)</f>
        <v>6.3674361600000007E-2</v>
      </c>
      <c r="Q520" s="359">
        <f>+VLOOKUP($E520,Emissions!$1:$1048576,MATCH(DATE(Q$2,1,1),Emissions!$A$1:$LI$1),FALSE)</f>
        <v>6.4749803300000006E-2</v>
      </c>
      <c r="R520" s="359">
        <f>+VLOOKUP($E520,Emissions!$1:$1048576,MATCH(DATE(R$2,1,1),Emissions!$A$1:$LI$1),FALSE)</f>
        <v>6.5842209099999993E-2</v>
      </c>
      <c r="S520" s="359">
        <f>+VLOOKUP($E520,Emissions!$1:$1048576,MATCH(DATE(S$2,1,1),Emissions!$A$1:$LI$1),FALSE)</f>
        <v>6.6955906999999995E-2</v>
      </c>
      <c r="T520" s="359">
        <f>+VLOOKUP($E520,Emissions!$1:$1048576,MATCH(DATE(T$2,1,1),Emissions!$A$1:$LI$1),FALSE)</f>
        <v>6.8089406699999994E-2</v>
      </c>
      <c r="U520" s="359">
        <f>+VLOOKUP($E520,Emissions!$1:$1048576,MATCH(DATE(U$2,1,1),Emissions!$A$1:$LI$1),FALSE)</f>
        <v>6.9240901199999996E-2</v>
      </c>
      <c r="V520" s="359">
        <f>+VLOOKUP($E520,Emissions!$1:$1048576,MATCH(DATE(V$2,1,1),Emissions!$A$1:$LI$1),FALSE)</f>
        <v>7.0408896600000007E-2</v>
      </c>
      <c r="W520" s="359">
        <f>+VLOOKUP($E520,Emissions!$1:$1048576,MATCH(DATE(W$2,1,1),Emissions!$A$1:$LI$1),FALSE)</f>
        <v>7.1592207899999996E-2</v>
      </c>
      <c r="X520" s="359">
        <f>+VLOOKUP($E520,Emissions!$1:$1048576,MATCH(DATE(X$2,1,1),Emissions!$A$1:$LI$1),FALSE)</f>
        <v>7.2789922600000001E-2</v>
      </c>
      <c r="Y520" s="359">
        <f>+VLOOKUP($E520,Emissions!$1:$1048576,MATCH(DATE(Y$2,1,1),Emissions!$A$1:$LI$1),FALSE)</f>
        <v>7.40013697E-2</v>
      </c>
      <c r="Z520" s="359">
        <f>+VLOOKUP($E520,Emissions!$1:$1048576,MATCH(DATE(Z$2,1,1),Emissions!$A$1:$LI$1),FALSE)</f>
        <v>7.5162793699999994E-2</v>
      </c>
      <c r="AA520" s="359">
        <f>+VLOOKUP($E520,Emissions!$1:$1048576,MATCH(DATE(AA$2,1,1),Emissions!$A$1:$LI$1),FALSE)</f>
        <v>7.6386010000000004E-2</v>
      </c>
      <c r="AB520" s="359">
        <f>+VLOOKUP($E520,Emissions!$1:$1048576,MATCH(DATE(AB$2,1,1),Emissions!$A$1:$LI$1),FALSE)</f>
        <v>7.7628285699999994E-2</v>
      </c>
      <c r="AC520" s="359">
        <f>+VLOOKUP($E520,Emissions!$1:$1048576,MATCH(DATE(AC$2,1,1),Emissions!$A$1:$LI$1),FALSE)</f>
        <v>7.8884611399999999E-2</v>
      </c>
      <c r="AD520" s="359">
        <f>+VLOOKUP($E520,Emissions!$1:$1048576,MATCH(DATE(AD$2,1,1),Emissions!$A$1:$LI$1),FALSE)</f>
        <v>8.0154766599999996E-2</v>
      </c>
      <c r="AE520" s="359">
        <f>+VLOOKUP($E520,Emissions!$1:$1048576,MATCH(DATE(AE$2,1,1),Emissions!$A$1:$LI$1),FALSE)</f>
        <v>8.1255056800000003E-2</v>
      </c>
      <c r="AF520" s="359">
        <f>+VLOOKUP($E520,Emissions!$1:$1048576,MATCH(DATE(AF$2,1,1),Emissions!$A$1:$LI$1),FALSE)</f>
        <v>8.2424398999999995E-2</v>
      </c>
      <c r="AG520" s="359">
        <f>+VLOOKUP($E520,Emissions!$1:$1048576,MATCH(DATE(AG$2,1,1),Emissions!$A$1:$LI$1),FALSE)</f>
        <v>8.3605350199999998E-2</v>
      </c>
      <c r="AH520" s="359">
        <f>+VLOOKUP($E520,Emissions!$1:$1048576,MATCH(DATE(AH$2,1,1),Emissions!$A$1:$LI$1),FALSE)</f>
        <v>8.4791835499999996E-2</v>
      </c>
      <c r="AI520" s="359">
        <f>+VLOOKUP($E520,Emissions!$1:$1048576,MATCH(DATE(AI$2,1,1),Emissions!$A$1:$LI$1),FALSE)</f>
        <v>8.5984452700000005E-2</v>
      </c>
      <c r="AJ520" s="359">
        <f>+VLOOKUP($E520,Emissions!$1:$1048576,MATCH(DATE(AJ$2,1,1),Emissions!$A$1:$LI$1),FALSE)</f>
        <v>8.7184648599999998E-2</v>
      </c>
      <c r="AK520" s="359">
        <f>+VLOOKUP($E520,Emissions!$1:$1048576,MATCH(DATE(AK$2,1,1),Emissions!$A$1:$LI$1),FALSE)</f>
        <v>8.8393914599999998E-2</v>
      </c>
      <c r="AL520" s="359">
        <f>+VLOOKUP($E520,Emissions!$1:$1048576,MATCH(DATE(AL$2,1,1),Emissions!$A$1:$LI$1),FALSE)</f>
        <v>8.9613670300000003E-2</v>
      </c>
      <c r="AM520" s="359">
        <f>+VLOOKUP($E520,Emissions!$1:$1048576,MATCH(DATE(AM$2,1,1),Emissions!$A$1:$LI$1),FALSE)</f>
        <v>9.0845234799999994E-2</v>
      </c>
      <c r="AN520" s="359">
        <f>+VLOOKUP($E520,Emissions!$1:$1048576,MATCH(DATE(AN$2,1,1),Emissions!$A$1:$LI$1),FALSE)</f>
        <v>9.2089811100000002E-2</v>
      </c>
      <c r="AO520" s="359">
        <f>+VLOOKUP($E520,Emissions!$1:$1048576,MATCH(DATE(AO$2,1,1),Emissions!$A$1:$LI$1),FALSE)</f>
        <v>9.3348475400000006E-2</v>
      </c>
      <c r="AP520" s="359">
        <f>+VLOOKUP($E520,Emissions!$1:$1048576,MATCH(DATE(AP$2,1,1),Emissions!$A$1:$LI$1),FALSE)</f>
        <v>9.4577419100000004E-2</v>
      </c>
      <c r="AQ520" s="359">
        <f>+VLOOKUP($E520,Emissions!$1:$1048576,MATCH(DATE(AQ$2,1,1),Emissions!$A$1:$LI$1),FALSE)</f>
        <v>9.5811477000000006E-2</v>
      </c>
      <c r="AR520" s="359">
        <f>+VLOOKUP($E520,Emissions!$1:$1048576,MATCH(DATE(AR$2,1,1),Emissions!$A$1:$LI$1),FALSE)</f>
        <v>9.7055576300000002E-2</v>
      </c>
      <c r="AS520" s="359">
        <f>+VLOOKUP($E520,Emissions!$1:$1048576,MATCH(DATE(AS$2,1,1),Emissions!$A$1:$LI$1),FALSE)</f>
        <v>9.83110133E-2</v>
      </c>
      <c r="AT520" s="359">
        <f>+VLOOKUP($E520,Emissions!$1:$1048576,MATCH(DATE(AT$2,1,1),Emissions!$A$1:$LI$1),FALSE)</f>
        <v>9.9578714799999996E-2</v>
      </c>
      <c r="AU520" s="359">
        <f>+VLOOKUP($E520,Emissions!$1:$1048576,MATCH(DATE(AU$2,1,1),Emissions!$A$1:$LI$1),FALSE)</f>
        <v>0.10085958070000001</v>
      </c>
      <c r="AV520" s="359">
        <f>+VLOOKUP($E520,Emissions!$1:$1048576,MATCH(DATE(AV$2,1,1),Emissions!$A$1:$LI$1),FALSE)</f>
        <v>0.10215449510000001</v>
      </c>
      <c r="AW520" s="359">
        <f>+VLOOKUP($E520,Emissions!$1:$1048576,MATCH(DATE(AW$2,1,1),Emissions!$A$1:$LI$1),FALSE)</f>
        <v>0.10346430349999999</v>
      </c>
      <c r="AX520" s="359">
        <f>+VLOOKUP($E520,Emissions!$1:$1048576,MATCH(DATE(AX$2,1,1),Emissions!$A$1:$LI$1),FALSE)</f>
        <v>0.10478980240000001</v>
      </c>
      <c r="AY520" s="359">
        <f>+VLOOKUP($E520,Emissions!$1:$1048576,MATCH(DATE(AY$2,1,1),Emissions!$A$1:$LI$1),FALSE)</f>
        <v>0.1061317348</v>
      </c>
      <c r="AZ520" s="359">
        <f>+VLOOKUP($E520,Emissions!$1:$1048576,MATCH(DATE(AZ$2,1,1),Emissions!$A$1:$LI$1),FALSE)</f>
        <v>0.10749481349999999</v>
      </c>
      <c r="BA520" s="359">
        <f>+VLOOKUP($E520,Emissions!$1:$1048576,MATCH(DATE(BA$2,1,1),Emissions!$A$1:$LI$1),FALSE)</f>
        <v>0.108876598</v>
      </c>
      <c r="BB520" s="359">
        <f>+VLOOKUP($E520,Emissions!$1:$1048576,MATCH(DATE(BB$2,1,1),Emissions!$A$1:$LI$1),FALSE)</f>
        <v>0.1102772937</v>
      </c>
      <c r="BC520" s="359">
        <f>+VLOOKUP($E520,Emissions!$1:$1048576,MATCH(DATE(BC$2,1,1),Emissions!$A$1:$LI$1),FALSE)</f>
        <v>0.1116973793</v>
      </c>
      <c r="BD520" s="359">
        <f>+VLOOKUP($E520,Emissions!$1:$1048576,MATCH(DATE(BD$2,1,1),Emissions!$A$1:$LI$1),FALSE)</f>
        <v>0.1131373168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0.84852545550000003</v>
      </c>
      <c r="G521" s="325">
        <f>+VLOOKUP($E521,Emissions!$1:$1048576,MATCH(DATE(G$2,1,1),Emissions!$A$1:$LI$1),FALSE)</f>
        <v>0.85526419490000005</v>
      </c>
      <c r="H521" s="325">
        <f>+VLOOKUP($E521,Emissions!$1:$1048576,MATCH(DATE(H$2,1,1),Emissions!$A$1:$LI$1),FALSE)</f>
        <v>0.86136912119999998</v>
      </c>
      <c r="I521" s="325">
        <f>+VLOOKUP($E521,Emissions!$1:$1048576,MATCH(DATE(I$2,1,1),Emissions!$A$1:$LI$1),FALSE)</f>
        <v>0.86818679480000005</v>
      </c>
      <c r="J521" s="325">
        <f>+VLOOKUP($E521,Emissions!$1:$1048576,MATCH(DATE(J$2,1,1),Emissions!$A$1:$LI$1),FALSE)</f>
        <v>0.87610686780000002</v>
      </c>
      <c r="K521" s="325">
        <f>+VLOOKUP($E521,Emissions!$1:$1048576,MATCH(DATE(K$2,1,1),Emissions!$A$1:$LI$1),FALSE)</f>
        <v>0.88518254490000003</v>
      </c>
      <c r="L521" s="325">
        <f>+VLOOKUP($E521,Emissions!$1:$1048576,MATCH(DATE(L$2,1,1),Emissions!$A$1:$LI$1),FALSE)</f>
        <v>0.89481392189999998</v>
      </c>
      <c r="M521" s="325">
        <f>+VLOOKUP($E521,Emissions!$1:$1048576,MATCH(DATE(M$2,1,1),Emissions!$A$1:$LI$1),FALSE)</f>
        <v>0.90507761289999999</v>
      </c>
      <c r="N521" s="325">
        <f>+VLOOKUP($E521,Emissions!$1:$1048576,MATCH(DATE(N$2,1,1),Emissions!$A$1:$LI$1),FALSE)</f>
        <v>0.91586768900000004</v>
      </c>
      <c r="O521" s="325">
        <f>+VLOOKUP($E521,Emissions!$1:$1048576,MATCH(DATE(O$2,1,1),Emissions!$A$1:$LI$1),FALSE)</f>
        <v>0.92706937739999995</v>
      </c>
      <c r="P521" s="325">
        <f>+VLOOKUP($E521,Emissions!$1:$1048576,MATCH(DATE(P$2,1,1),Emissions!$A$1:$LI$1),FALSE)</f>
        <v>0.93938170850000002</v>
      </c>
      <c r="Q521" s="325">
        <f>+VLOOKUP($E521,Emissions!$1:$1048576,MATCH(DATE(Q$2,1,1),Emissions!$A$1:$LI$1),FALSE)</f>
        <v>0.95146703030000002</v>
      </c>
      <c r="R521" s="325">
        <f>+VLOOKUP($E521,Emissions!$1:$1048576,MATCH(DATE(R$2,1,1),Emissions!$A$1:$LI$1),FALSE)</f>
        <v>0.96364036500000005</v>
      </c>
      <c r="S521" s="325">
        <f>+VLOOKUP($E521,Emissions!$1:$1048576,MATCH(DATE(S$2,1,1),Emissions!$A$1:$LI$1),FALSE)</f>
        <v>0.97595493310000003</v>
      </c>
      <c r="T521" s="325">
        <f>+VLOOKUP($E521,Emissions!$1:$1048576,MATCH(DATE(T$2,1,1),Emissions!$A$1:$LI$1),FALSE)</f>
        <v>0.98840926760000003</v>
      </c>
      <c r="U521" s="325">
        <f>+VLOOKUP($E521,Emissions!$1:$1048576,MATCH(DATE(U$2,1,1),Emissions!$A$1:$LI$1),FALSE)</f>
        <v>1.0009959740000001</v>
      </c>
      <c r="V521" s="325">
        <f>+VLOOKUP($E521,Emissions!$1:$1048576,MATCH(DATE(V$2,1,1),Emissions!$A$1:$LI$1),FALSE)</f>
        <v>1.0137107489999999</v>
      </c>
      <c r="W521" s="325">
        <f>+VLOOKUP($E521,Emissions!$1:$1048576,MATCH(DATE(W$2,1,1),Emissions!$A$1:$LI$1),FALSE)</f>
        <v>1.0265529799999999</v>
      </c>
      <c r="X521" s="325">
        <f>+VLOOKUP($E521,Emissions!$1:$1048576,MATCH(DATE(X$2,1,1),Emissions!$A$1:$LI$1),FALSE)</f>
        <v>1.0395249179999999</v>
      </c>
      <c r="Y521" s="325">
        <f>+VLOOKUP($E521,Emissions!$1:$1048576,MATCH(DATE(Y$2,1,1),Emissions!$A$1:$LI$1),FALSE)</f>
        <v>1.052630774</v>
      </c>
      <c r="Z521" s="325">
        <f>+VLOOKUP($E521,Emissions!$1:$1048576,MATCH(DATE(Z$2,1,1),Emissions!$A$1:$LI$1),FALSE)</f>
        <v>1.065292854</v>
      </c>
      <c r="AA521" s="325">
        <f>+VLOOKUP($E521,Emissions!$1:$1048576,MATCH(DATE(AA$2,1,1),Emissions!$A$1:$LI$1),FALSE)</f>
        <v>1.0784632540000001</v>
      </c>
      <c r="AB521" s="325">
        <f>+VLOOKUP($E521,Emissions!$1:$1048576,MATCH(DATE(AB$2,1,1),Emissions!$A$1:$LI$1),FALSE)</f>
        <v>1.091882255</v>
      </c>
      <c r="AC521" s="325">
        <f>+VLOOKUP($E521,Emissions!$1:$1048576,MATCH(DATE(AC$2,1,1),Emissions!$A$1:$LI$1),FALSE)</f>
        <v>1.105495823</v>
      </c>
      <c r="AD521" s="325">
        <f>+VLOOKUP($E521,Emissions!$1:$1048576,MATCH(DATE(AD$2,1,1),Emissions!$A$1:$LI$1),FALSE)</f>
        <v>1.119297247</v>
      </c>
      <c r="AE521" s="325">
        <f>+VLOOKUP($E521,Emissions!$1:$1048576,MATCH(DATE(AE$2,1,1),Emissions!$A$1:$LI$1),FALSE)</f>
        <v>1.131606543</v>
      </c>
      <c r="AF521" s="325">
        <f>+VLOOKUP($E521,Emissions!$1:$1048576,MATCH(DATE(AF$2,1,1),Emissions!$A$1:$LI$1),FALSE)</f>
        <v>1.1443593569999999</v>
      </c>
      <c r="AG521" s="325">
        <f>+VLOOKUP($E521,Emissions!$1:$1048576,MATCH(DATE(AG$2,1,1),Emissions!$A$1:$LI$1),FALSE)</f>
        <v>1.157275622</v>
      </c>
      <c r="AH521" s="325">
        <f>+VLOOKUP($E521,Emissions!$1:$1048576,MATCH(DATE(AH$2,1,1),Emissions!$A$1:$LI$1),FALSE)</f>
        <v>1.1703111049999999</v>
      </c>
      <c r="AI521" s="325">
        <f>+VLOOKUP($E521,Emissions!$1:$1048576,MATCH(DATE(AI$2,1,1),Emissions!$A$1:$LI$1),FALSE)</f>
        <v>1.183476049</v>
      </c>
      <c r="AJ521" s="325">
        <f>+VLOOKUP($E521,Emissions!$1:$1048576,MATCH(DATE(AJ$2,1,1),Emissions!$A$1:$LI$1),FALSE)</f>
        <v>1.1967889940000001</v>
      </c>
      <c r="AK521" s="325">
        <f>+VLOOKUP($E521,Emissions!$1:$1048576,MATCH(DATE(AK$2,1,1),Emissions!$A$1:$LI$1),FALSE)</f>
        <v>1.2102667970000001</v>
      </c>
      <c r="AL521" s="325">
        <f>+VLOOKUP($E521,Emissions!$1:$1048576,MATCH(DATE(AL$2,1,1),Emissions!$A$1:$LI$1),FALSE)</f>
        <v>1.2239225629999999</v>
      </c>
      <c r="AM521" s="325">
        <f>+VLOOKUP($E521,Emissions!$1:$1048576,MATCH(DATE(AM$2,1,1),Emissions!$A$1:$LI$1),FALSE)</f>
        <v>1.237765649</v>
      </c>
      <c r="AN521" s="325">
        <f>+VLOOKUP($E521,Emissions!$1:$1048576,MATCH(DATE(AN$2,1,1),Emissions!$A$1:$LI$1),FALSE)</f>
        <v>1.251802267</v>
      </c>
      <c r="AO521" s="325">
        <f>+VLOOKUP($E521,Emissions!$1:$1048576,MATCH(DATE(AO$2,1,1),Emissions!$A$1:$LI$1),FALSE)</f>
        <v>1.266036226</v>
      </c>
      <c r="AP521" s="325">
        <f>+VLOOKUP($E521,Emissions!$1:$1048576,MATCH(DATE(AP$2,1,1),Emissions!$A$1:$LI$1),FALSE)</f>
        <v>1.28006358</v>
      </c>
      <c r="AQ521" s="325">
        <f>+VLOOKUP($E521,Emissions!$1:$1048576,MATCH(DATE(AQ$2,1,1),Emissions!$A$1:$LI$1),FALSE)</f>
        <v>1.294135324</v>
      </c>
      <c r="AR521" s="325">
        <f>+VLOOKUP($E521,Emissions!$1:$1048576,MATCH(DATE(AR$2,1,1),Emissions!$A$1:$LI$1),FALSE)</f>
        <v>1.308317247</v>
      </c>
      <c r="AS521" s="325">
        <f>+VLOOKUP($E521,Emissions!$1:$1048576,MATCH(DATE(AS$2,1,1),Emissions!$A$1:$LI$1),FALSE)</f>
        <v>1.322633089</v>
      </c>
      <c r="AT521" s="325">
        <f>+VLOOKUP($E521,Emissions!$1:$1048576,MATCH(DATE(AT$2,1,1),Emissions!$A$1:$LI$1),FALSE)</f>
        <v>1.3370973859999999</v>
      </c>
      <c r="AU521" s="325">
        <f>+VLOOKUP($E521,Emissions!$1:$1048576,MATCH(DATE(AU$2,1,1),Emissions!$A$1:$LI$1),FALSE)</f>
        <v>1.351721817</v>
      </c>
      <c r="AV521" s="325">
        <f>+VLOOKUP($E521,Emissions!$1:$1048576,MATCH(DATE(AV$2,1,1),Emissions!$A$1:$LI$1),FALSE)</f>
        <v>1.3665160999999999</v>
      </c>
      <c r="AW521" s="325">
        <f>+VLOOKUP($E521,Emissions!$1:$1048576,MATCH(DATE(AW$2,1,1),Emissions!$A$1:$LI$1),FALSE)</f>
        <v>1.381487962</v>
      </c>
      <c r="AX521" s="325">
        <f>+VLOOKUP($E521,Emissions!$1:$1048576,MATCH(DATE(AX$2,1,1),Emissions!$A$1:$LI$1),FALSE)</f>
        <v>1.396643138</v>
      </c>
      <c r="AY521" s="325">
        <f>+VLOOKUP($E521,Emissions!$1:$1048576,MATCH(DATE(AY$2,1,1),Emissions!$A$1:$LI$1),FALSE)</f>
        <v>1.4119854540000001</v>
      </c>
      <c r="AZ521" s="325">
        <f>+VLOOKUP($E521,Emissions!$1:$1048576,MATCH(DATE(AZ$2,1,1),Emissions!$A$1:$LI$1),FALSE)</f>
        <v>1.427553627</v>
      </c>
      <c r="BA521" s="325">
        <f>+VLOOKUP($E521,Emissions!$1:$1048576,MATCH(DATE(BA$2,1,1),Emissions!$A$1:$LI$1),FALSE)</f>
        <v>1.443325234</v>
      </c>
      <c r="BB521" s="325">
        <f>+VLOOKUP($E521,Emissions!$1:$1048576,MATCH(DATE(BB$2,1,1),Emissions!$A$1:$LI$1),FALSE)</f>
        <v>1.4592927849999999</v>
      </c>
      <c r="BC521" s="325">
        <f>+VLOOKUP($E521,Emissions!$1:$1048576,MATCH(DATE(BC$2,1,1),Emissions!$A$1:$LI$1),FALSE)</f>
        <v>1.475450304</v>
      </c>
      <c r="BD521" s="325">
        <f>+VLOOKUP($E521,Emissions!$1:$1048576,MATCH(DATE(BD$2,1,1),Emissions!$A$1:$LI$1),FALSE)</f>
        <v>1.4917903729999999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0.84852545550000003</v>
      </c>
      <c r="G522" s="359">
        <f>+VLOOKUP($E522,Emissions!$1:$1048576,MATCH(DATE(G$2,1,1),Emissions!$A$1:$LI$1),FALSE)</f>
        <v>0.85526419490000005</v>
      </c>
      <c r="H522" s="359">
        <f>+VLOOKUP($E522,Emissions!$1:$1048576,MATCH(DATE(H$2,1,1),Emissions!$A$1:$LI$1),FALSE)</f>
        <v>0.86136912119999998</v>
      </c>
      <c r="I522" s="359">
        <f>+VLOOKUP($E522,Emissions!$1:$1048576,MATCH(DATE(I$2,1,1),Emissions!$A$1:$LI$1),FALSE)</f>
        <v>0.86818679480000005</v>
      </c>
      <c r="J522" s="359">
        <f>+VLOOKUP($E522,Emissions!$1:$1048576,MATCH(DATE(J$2,1,1),Emissions!$A$1:$LI$1),FALSE)</f>
        <v>0.87610686780000002</v>
      </c>
      <c r="K522" s="359">
        <f>+VLOOKUP($E522,Emissions!$1:$1048576,MATCH(DATE(K$2,1,1),Emissions!$A$1:$LI$1),FALSE)</f>
        <v>0.88518254490000003</v>
      </c>
      <c r="L522" s="359">
        <f>+VLOOKUP($E522,Emissions!$1:$1048576,MATCH(DATE(L$2,1,1),Emissions!$A$1:$LI$1),FALSE)</f>
        <v>0.89481392189999998</v>
      </c>
      <c r="M522" s="359">
        <f>+VLOOKUP($E522,Emissions!$1:$1048576,MATCH(DATE(M$2,1,1),Emissions!$A$1:$LI$1),FALSE)</f>
        <v>0.90507761289999999</v>
      </c>
      <c r="N522" s="359">
        <f>+VLOOKUP($E522,Emissions!$1:$1048576,MATCH(DATE(N$2,1,1),Emissions!$A$1:$LI$1),FALSE)</f>
        <v>0.91586768900000004</v>
      </c>
      <c r="O522" s="359">
        <f>+VLOOKUP($E522,Emissions!$1:$1048576,MATCH(DATE(O$2,1,1),Emissions!$A$1:$LI$1),FALSE)</f>
        <v>0.92706937739999995</v>
      </c>
      <c r="P522" s="359">
        <f>+VLOOKUP($E522,Emissions!$1:$1048576,MATCH(DATE(P$2,1,1),Emissions!$A$1:$LI$1),FALSE)</f>
        <v>0.93938170850000002</v>
      </c>
      <c r="Q522" s="359">
        <f>+VLOOKUP($E522,Emissions!$1:$1048576,MATCH(DATE(Q$2,1,1),Emissions!$A$1:$LI$1),FALSE)</f>
        <v>0.95146703030000002</v>
      </c>
      <c r="R522" s="359">
        <f>+VLOOKUP($E522,Emissions!$1:$1048576,MATCH(DATE(R$2,1,1),Emissions!$A$1:$LI$1),FALSE)</f>
        <v>0.96364036500000005</v>
      </c>
      <c r="S522" s="359">
        <f>+VLOOKUP($E522,Emissions!$1:$1048576,MATCH(DATE(S$2,1,1),Emissions!$A$1:$LI$1),FALSE)</f>
        <v>0.97595493310000003</v>
      </c>
      <c r="T522" s="359">
        <f>+VLOOKUP($E522,Emissions!$1:$1048576,MATCH(DATE(T$2,1,1),Emissions!$A$1:$LI$1),FALSE)</f>
        <v>0.98840926760000003</v>
      </c>
      <c r="U522" s="359">
        <f>+VLOOKUP($E522,Emissions!$1:$1048576,MATCH(DATE(U$2,1,1),Emissions!$A$1:$LI$1),FALSE)</f>
        <v>1.0009959740000001</v>
      </c>
      <c r="V522" s="359">
        <f>+VLOOKUP($E522,Emissions!$1:$1048576,MATCH(DATE(V$2,1,1),Emissions!$A$1:$LI$1),FALSE)</f>
        <v>1.0137107489999999</v>
      </c>
      <c r="W522" s="359">
        <f>+VLOOKUP($E522,Emissions!$1:$1048576,MATCH(DATE(W$2,1,1),Emissions!$A$1:$LI$1),FALSE)</f>
        <v>1.0265529799999999</v>
      </c>
      <c r="X522" s="359">
        <f>+VLOOKUP($E522,Emissions!$1:$1048576,MATCH(DATE(X$2,1,1),Emissions!$A$1:$LI$1),FALSE)</f>
        <v>1.0395249179999999</v>
      </c>
      <c r="Y522" s="359">
        <f>+VLOOKUP($E522,Emissions!$1:$1048576,MATCH(DATE(Y$2,1,1),Emissions!$A$1:$LI$1),FALSE)</f>
        <v>1.052630774</v>
      </c>
      <c r="Z522" s="359">
        <f>+VLOOKUP($E522,Emissions!$1:$1048576,MATCH(DATE(Z$2,1,1),Emissions!$A$1:$LI$1),FALSE)</f>
        <v>1.065292854</v>
      </c>
      <c r="AA522" s="359">
        <f>+VLOOKUP($E522,Emissions!$1:$1048576,MATCH(DATE(AA$2,1,1),Emissions!$A$1:$LI$1),FALSE)</f>
        <v>1.0784632540000001</v>
      </c>
      <c r="AB522" s="359">
        <f>+VLOOKUP($E522,Emissions!$1:$1048576,MATCH(DATE(AB$2,1,1),Emissions!$A$1:$LI$1),FALSE)</f>
        <v>1.091882255</v>
      </c>
      <c r="AC522" s="359">
        <f>+VLOOKUP($E522,Emissions!$1:$1048576,MATCH(DATE(AC$2,1,1),Emissions!$A$1:$LI$1),FALSE)</f>
        <v>1.105495823</v>
      </c>
      <c r="AD522" s="359">
        <f>+VLOOKUP($E522,Emissions!$1:$1048576,MATCH(DATE(AD$2,1,1),Emissions!$A$1:$LI$1),FALSE)</f>
        <v>1.119297247</v>
      </c>
      <c r="AE522" s="359">
        <f>+VLOOKUP($E522,Emissions!$1:$1048576,MATCH(DATE(AE$2,1,1),Emissions!$A$1:$LI$1),FALSE)</f>
        <v>1.131606543</v>
      </c>
      <c r="AF522" s="359">
        <f>+VLOOKUP($E522,Emissions!$1:$1048576,MATCH(DATE(AF$2,1,1),Emissions!$A$1:$LI$1),FALSE)</f>
        <v>1.1443593569999999</v>
      </c>
      <c r="AG522" s="359">
        <f>+VLOOKUP($E522,Emissions!$1:$1048576,MATCH(DATE(AG$2,1,1),Emissions!$A$1:$LI$1),FALSE)</f>
        <v>1.157275622</v>
      </c>
      <c r="AH522" s="359">
        <f>+VLOOKUP($E522,Emissions!$1:$1048576,MATCH(DATE(AH$2,1,1),Emissions!$A$1:$LI$1),FALSE)</f>
        <v>1.1703111049999999</v>
      </c>
      <c r="AI522" s="359">
        <f>+VLOOKUP($E522,Emissions!$1:$1048576,MATCH(DATE(AI$2,1,1),Emissions!$A$1:$LI$1),FALSE)</f>
        <v>1.183476049</v>
      </c>
      <c r="AJ522" s="359">
        <f>+VLOOKUP($E522,Emissions!$1:$1048576,MATCH(DATE(AJ$2,1,1),Emissions!$A$1:$LI$1),FALSE)</f>
        <v>1.1967889940000001</v>
      </c>
      <c r="AK522" s="359">
        <f>+VLOOKUP($E522,Emissions!$1:$1048576,MATCH(DATE(AK$2,1,1),Emissions!$A$1:$LI$1),FALSE)</f>
        <v>1.2102667970000001</v>
      </c>
      <c r="AL522" s="359">
        <f>+VLOOKUP($E522,Emissions!$1:$1048576,MATCH(DATE(AL$2,1,1),Emissions!$A$1:$LI$1),FALSE)</f>
        <v>1.2239225629999999</v>
      </c>
      <c r="AM522" s="359">
        <f>+VLOOKUP($E522,Emissions!$1:$1048576,MATCH(DATE(AM$2,1,1),Emissions!$A$1:$LI$1),FALSE)</f>
        <v>1.237765649</v>
      </c>
      <c r="AN522" s="359">
        <f>+VLOOKUP($E522,Emissions!$1:$1048576,MATCH(DATE(AN$2,1,1),Emissions!$A$1:$LI$1),FALSE)</f>
        <v>1.251802267</v>
      </c>
      <c r="AO522" s="359">
        <f>+VLOOKUP($E522,Emissions!$1:$1048576,MATCH(DATE(AO$2,1,1),Emissions!$A$1:$LI$1),FALSE)</f>
        <v>1.266036226</v>
      </c>
      <c r="AP522" s="359">
        <f>+VLOOKUP($E522,Emissions!$1:$1048576,MATCH(DATE(AP$2,1,1),Emissions!$A$1:$LI$1),FALSE)</f>
        <v>1.28006358</v>
      </c>
      <c r="AQ522" s="359">
        <f>+VLOOKUP($E522,Emissions!$1:$1048576,MATCH(DATE(AQ$2,1,1),Emissions!$A$1:$LI$1),FALSE)</f>
        <v>1.294135324</v>
      </c>
      <c r="AR522" s="359">
        <f>+VLOOKUP($E522,Emissions!$1:$1048576,MATCH(DATE(AR$2,1,1),Emissions!$A$1:$LI$1),FALSE)</f>
        <v>1.308317247</v>
      </c>
      <c r="AS522" s="359">
        <f>+VLOOKUP($E522,Emissions!$1:$1048576,MATCH(DATE(AS$2,1,1),Emissions!$A$1:$LI$1),FALSE)</f>
        <v>1.322633089</v>
      </c>
      <c r="AT522" s="359">
        <f>+VLOOKUP($E522,Emissions!$1:$1048576,MATCH(DATE(AT$2,1,1),Emissions!$A$1:$LI$1),FALSE)</f>
        <v>1.3370973859999999</v>
      </c>
      <c r="AU522" s="359">
        <f>+VLOOKUP($E522,Emissions!$1:$1048576,MATCH(DATE(AU$2,1,1),Emissions!$A$1:$LI$1),FALSE)</f>
        <v>1.351721817</v>
      </c>
      <c r="AV522" s="359">
        <f>+VLOOKUP($E522,Emissions!$1:$1048576,MATCH(DATE(AV$2,1,1),Emissions!$A$1:$LI$1),FALSE)</f>
        <v>1.3665160999999999</v>
      </c>
      <c r="AW522" s="359">
        <f>+VLOOKUP($E522,Emissions!$1:$1048576,MATCH(DATE(AW$2,1,1),Emissions!$A$1:$LI$1),FALSE)</f>
        <v>1.381487962</v>
      </c>
      <c r="AX522" s="359">
        <f>+VLOOKUP($E522,Emissions!$1:$1048576,MATCH(DATE(AX$2,1,1),Emissions!$A$1:$LI$1),FALSE)</f>
        <v>1.396643138</v>
      </c>
      <c r="AY522" s="359">
        <f>+VLOOKUP($E522,Emissions!$1:$1048576,MATCH(DATE(AY$2,1,1),Emissions!$A$1:$LI$1),FALSE)</f>
        <v>1.4119854540000001</v>
      </c>
      <c r="AZ522" s="359">
        <f>+VLOOKUP($E522,Emissions!$1:$1048576,MATCH(DATE(AZ$2,1,1),Emissions!$A$1:$LI$1),FALSE)</f>
        <v>1.427553627</v>
      </c>
      <c r="BA522" s="359">
        <f>+VLOOKUP($E522,Emissions!$1:$1048576,MATCH(DATE(BA$2,1,1),Emissions!$A$1:$LI$1),FALSE)</f>
        <v>1.443325234</v>
      </c>
      <c r="BB522" s="359">
        <f>+VLOOKUP($E522,Emissions!$1:$1048576,MATCH(DATE(BB$2,1,1),Emissions!$A$1:$LI$1),FALSE)</f>
        <v>1.4592927849999999</v>
      </c>
      <c r="BC522" s="359">
        <f>+VLOOKUP($E522,Emissions!$1:$1048576,MATCH(DATE(BC$2,1,1),Emissions!$A$1:$LI$1),FALSE)</f>
        <v>1.475450304</v>
      </c>
      <c r="BD522" s="359">
        <f>+VLOOKUP($E522,Emissions!$1:$1048576,MATCH(DATE(BD$2,1,1),Emissions!$A$1:$LI$1),FALSE)</f>
        <v>1.4917903729999999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9.9025150689999997</v>
      </c>
      <c r="G526" s="325">
        <f>+VLOOKUP($E526,Emissions!$1:$1048576,MATCH(DATE(G$2,1,1),Emissions!$A$1:$LI$1),FALSE)</f>
        <v>9.9835181510000002</v>
      </c>
      <c r="H526" s="325">
        <f>+VLOOKUP($E526,Emissions!$1:$1048576,MATCH(DATE(H$2,1,1),Emissions!$A$1:$LI$1),FALSE)</f>
        <v>10.05198888</v>
      </c>
      <c r="I526" s="325">
        <f>+VLOOKUP($E526,Emissions!$1:$1048576,MATCH(DATE(I$2,1,1),Emissions!$A$1:$LI$1),FALSE)</f>
        <v>10.120821579999999</v>
      </c>
      <c r="J526" s="325">
        <f>+VLOOKUP($E526,Emissions!$1:$1048576,MATCH(DATE(J$2,1,1),Emissions!$A$1:$LI$1),FALSE)</f>
        <v>10.19478099</v>
      </c>
      <c r="K526" s="325">
        <f>+VLOOKUP($E526,Emissions!$1:$1048576,MATCH(DATE(K$2,1,1),Emissions!$A$1:$LI$1),FALSE)</f>
        <v>10.27741879</v>
      </c>
      <c r="L526" s="325">
        <f>+VLOOKUP($E526,Emissions!$1:$1048576,MATCH(DATE(L$2,1,1),Emissions!$A$1:$LI$1),FALSE)</f>
        <v>10.363554540000001</v>
      </c>
      <c r="M526" s="325">
        <f>+VLOOKUP($E526,Emissions!$1:$1048576,MATCH(DATE(M$2,1,1),Emissions!$A$1:$LI$1),FALSE)</f>
        <v>10.45408217</v>
      </c>
      <c r="N526" s="325">
        <f>+VLOOKUP($E526,Emissions!$1:$1048576,MATCH(DATE(N$2,1,1),Emissions!$A$1:$LI$1),FALSE)</f>
        <v>10.54839037</v>
      </c>
      <c r="O526" s="325">
        <f>+VLOOKUP($E526,Emissions!$1:$1048576,MATCH(DATE(O$2,1,1),Emissions!$A$1:$LI$1),FALSE)</f>
        <v>10.645505160000001</v>
      </c>
      <c r="P526" s="325">
        <f>+VLOOKUP($E526,Emissions!$1:$1048576,MATCH(DATE(P$2,1,1),Emissions!$A$1:$LI$1),FALSE)</f>
        <v>10.75337903</v>
      </c>
      <c r="Q526" s="325">
        <f>+VLOOKUP($E526,Emissions!$1:$1048576,MATCH(DATE(Q$2,1,1),Emissions!$A$1:$LI$1),FALSE)</f>
        <v>10.858315190000001</v>
      </c>
      <c r="R526" s="325">
        <f>+VLOOKUP($E526,Emissions!$1:$1048576,MATCH(DATE(R$2,1,1),Emissions!$A$1:$LI$1),FALSE)</f>
        <v>10.96218605</v>
      </c>
      <c r="S526" s="325">
        <f>+VLOOKUP($E526,Emissions!$1:$1048576,MATCH(DATE(S$2,1,1),Emissions!$A$1:$LI$1),FALSE)</f>
        <v>11.06592135</v>
      </c>
      <c r="T526" s="325">
        <f>+VLOOKUP($E526,Emissions!$1:$1048576,MATCH(DATE(T$2,1,1),Emissions!$A$1:$LI$1),FALSE)</f>
        <v>11.16985202</v>
      </c>
      <c r="U526" s="325">
        <f>+VLOOKUP($E526,Emissions!$1:$1048576,MATCH(DATE(U$2,1,1),Emissions!$A$1:$LI$1),FALSE)</f>
        <v>11.274131819999999</v>
      </c>
      <c r="V526" s="325">
        <f>+VLOOKUP($E526,Emissions!$1:$1048576,MATCH(DATE(V$2,1,1),Emissions!$A$1:$LI$1),FALSE)</f>
        <v>11.37888568</v>
      </c>
      <c r="W526" s="325">
        <f>+VLOOKUP($E526,Emissions!$1:$1048576,MATCH(DATE(W$2,1,1),Emissions!$A$1:$LI$1),FALSE)</f>
        <v>11.48425102</v>
      </c>
      <c r="X526" s="325">
        <f>+VLOOKUP($E526,Emissions!$1:$1048576,MATCH(DATE(X$2,1,1),Emissions!$A$1:$LI$1),FALSE)</f>
        <v>11.59038488</v>
      </c>
      <c r="Y526" s="325">
        <f>+VLOOKUP($E526,Emissions!$1:$1048576,MATCH(DATE(Y$2,1,1),Emissions!$A$1:$LI$1),FALSE)</f>
        <v>11.69745951</v>
      </c>
      <c r="Z526" s="325">
        <f>+VLOOKUP($E526,Emissions!$1:$1048576,MATCH(DATE(Z$2,1,1),Emissions!$A$1:$LI$1),FALSE)</f>
        <v>11.79934768</v>
      </c>
      <c r="AA526" s="325">
        <f>+VLOOKUP($E526,Emissions!$1:$1048576,MATCH(DATE(AA$2,1,1),Emissions!$A$1:$LI$1),FALSE)</f>
        <v>11.90568916</v>
      </c>
      <c r="AB526" s="325">
        <f>+VLOOKUP($E526,Emissions!$1:$1048576,MATCH(DATE(AB$2,1,1),Emissions!$A$1:$LI$1),FALSE)</f>
        <v>12.01502749</v>
      </c>
      <c r="AC526" s="325">
        <f>+VLOOKUP($E526,Emissions!$1:$1048576,MATCH(DATE(AC$2,1,1),Emissions!$A$1:$LI$1),FALSE)</f>
        <v>12.1267163</v>
      </c>
      <c r="AD526" s="325">
        <f>+VLOOKUP($E526,Emissions!$1:$1048576,MATCH(DATE(AD$2,1,1),Emissions!$A$1:$LI$1),FALSE)</f>
        <v>12.240599980000001</v>
      </c>
      <c r="AE526" s="325">
        <f>+VLOOKUP($E526,Emissions!$1:$1048576,MATCH(DATE(AE$2,1,1),Emissions!$A$1:$LI$1),FALSE)</f>
        <v>12.33875014</v>
      </c>
      <c r="AF526" s="325">
        <f>+VLOOKUP($E526,Emissions!$1:$1048576,MATCH(DATE(AF$2,1,1),Emissions!$A$1:$LI$1),FALSE)</f>
        <v>12.439618149999999</v>
      </c>
      <c r="AG526" s="325">
        <f>+VLOOKUP($E526,Emissions!$1:$1048576,MATCH(DATE(AG$2,1,1),Emissions!$A$1:$LI$1),FALSE)</f>
        <v>12.54274502</v>
      </c>
      <c r="AH526" s="325">
        <f>+VLOOKUP($E526,Emissions!$1:$1048576,MATCH(DATE(AH$2,1,1),Emissions!$A$1:$LI$1),FALSE)</f>
        <v>12.64786997</v>
      </c>
      <c r="AI526" s="325">
        <f>+VLOOKUP($E526,Emissions!$1:$1048576,MATCH(DATE(AI$2,1,1),Emissions!$A$1:$LI$1),FALSE)</f>
        <v>12.755082850000001</v>
      </c>
      <c r="AJ526" s="325">
        <f>+VLOOKUP($E526,Emissions!$1:$1048576,MATCH(DATE(AJ$2,1,1),Emissions!$A$1:$LI$1),FALSE)</f>
        <v>12.86455617</v>
      </c>
      <c r="AK526" s="325">
        <f>+VLOOKUP($E526,Emissions!$1:$1048576,MATCH(DATE(AK$2,1,1),Emissions!$A$1:$LI$1),FALSE)</f>
        <v>12.97644313</v>
      </c>
      <c r="AL526" s="325">
        <f>+VLOOKUP($E526,Emissions!$1:$1048576,MATCH(DATE(AL$2,1,1),Emissions!$A$1:$LI$1),FALSE)</f>
        <v>13.09084955</v>
      </c>
      <c r="AM526" s="325">
        <f>+VLOOKUP($E526,Emissions!$1:$1048576,MATCH(DATE(AM$2,1,1),Emissions!$A$1:$LI$1),FALSE)</f>
        <v>13.2078316</v>
      </c>
      <c r="AN526" s="325">
        <f>+VLOOKUP($E526,Emissions!$1:$1048576,MATCH(DATE(AN$2,1,1),Emissions!$A$1:$LI$1),FALSE)</f>
        <v>13.327402920000001</v>
      </c>
      <c r="AO526" s="325">
        <f>+VLOOKUP($E526,Emissions!$1:$1048576,MATCH(DATE(AO$2,1,1),Emissions!$A$1:$LI$1),FALSE)</f>
        <v>13.449544700000001</v>
      </c>
      <c r="AP526" s="325">
        <f>+VLOOKUP($E526,Emissions!$1:$1048576,MATCH(DATE(AP$2,1,1),Emissions!$A$1:$LI$1),FALSE)</f>
        <v>13.57000755</v>
      </c>
      <c r="AQ526" s="325">
        <f>+VLOOKUP($E526,Emissions!$1:$1048576,MATCH(DATE(AQ$2,1,1),Emissions!$A$1:$LI$1),FALSE)</f>
        <v>13.690806670000001</v>
      </c>
      <c r="AR526" s="325">
        <f>+VLOOKUP($E526,Emissions!$1:$1048576,MATCH(DATE(AR$2,1,1),Emissions!$A$1:$LI$1),FALSE)</f>
        <v>13.812858200000001</v>
      </c>
      <c r="AS526" s="325">
        <f>+VLOOKUP($E526,Emissions!$1:$1048576,MATCH(DATE(AS$2,1,1),Emissions!$A$1:$LI$1),FALSE)</f>
        <v>13.936550069999999</v>
      </c>
      <c r="AT526" s="325">
        <f>+VLOOKUP($E526,Emissions!$1:$1048576,MATCH(DATE(AT$2,1,1),Emissions!$A$1:$LI$1),FALSE)</f>
        <v>14.062075310000001</v>
      </c>
      <c r="AU526" s="325">
        <f>+VLOOKUP($E526,Emissions!$1:$1048576,MATCH(DATE(AU$2,1,1),Emissions!$A$1:$LI$1),FALSE)</f>
        <v>14.18954765</v>
      </c>
      <c r="AV526" s="325">
        <f>+VLOOKUP($E526,Emissions!$1:$1048576,MATCH(DATE(AV$2,1,1),Emissions!$A$1:$LI$1),FALSE)</f>
        <v>14.31903565</v>
      </c>
      <c r="AW526" s="325">
        <f>+VLOOKUP($E526,Emissions!$1:$1048576,MATCH(DATE(AW$2,1,1),Emissions!$A$1:$LI$1),FALSE)</f>
        <v>14.45057231</v>
      </c>
      <c r="AX526" s="325">
        <f>+VLOOKUP($E526,Emissions!$1:$1048576,MATCH(DATE(AX$2,1,1),Emissions!$A$1:$LI$1),FALSE)</f>
        <v>14.58415842</v>
      </c>
      <c r="AY526" s="325">
        <f>+VLOOKUP($E526,Emissions!$1:$1048576,MATCH(DATE(AY$2,1,1),Emissions!$A$1:$LI$1),FALSE)</f>
        <v>14.71976201</v>
      </c>
      <c r="AZ526" s="325">
        <f>+VLOOKUP($E526,Emissions!$1:$1048576,MATCH(DATE(AZ$2,1,1),Emissions!$A$1:$LI$1),FALSE)</f>
        <v>14.8576896</v>
      </c>
      <c r="BA526" s="325">
        <f>+VLOOKUP($E526,Emissions!$1:$1048576,MATCH(DATE(BA$2,1,1),Emissions!$A$1:$LI$1),FALSE)</f>
        <v>14.997649150000001</v>
      </c>
      <c r="BB526" s="325">
        <f>+VLOOKUP($E526,Emissions!$1:$1048576,MATCH(DATE(BB$2,1,1),Emissions!$A$1:$LI$1),FALSE)</f>
        <v>15.13939081</v>
      </c>
      <c r="BC526" s="325">
        <f>+VLOOKUP($E526,Emissions!$1:$1048576,MATCH(DATE(BC$2,1,1),Emissions!$A$1:$LI$1),FALSE)</f>
        <v>15.282633430000001</v>
      </c>
      <c r="BD526" s="325">
        <f>+VLOOKUP($E526,Emissions!$1:$1048576,MATCH(DATE(BD$2,1,1),Emissions!$A$1:$LI$1),FALSE)</f>
        <v>15.427032390000001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7.9016253949999999</v>
      </c>
      <c r="G530" s="359">
        <f>+VLOOKUP($E530,Emissions!$1:$1048576,MATCH(DATE(G$2,1,1),Emissions!$A$1:$LI$1),FALSE)</f>
        <v>7.9627027789999998</v>
      </c>
      <c r="H530" s="359">
        <f>+VLOOKUP($E530,Emissions!$1:$1048576,MATCH(DATE(H$2,1,1),Emissions!$A$1:$LI$1),FALSE)</f>
        <v>8.0114646149999995</v>
      </c>
      <c r="I530" s="359">
        <f>+VLOOKUP($E530,Emissions!$1:$1048576,MATCH(DATE(I$2,1,1),Emissions!$A$1:$LI$1),FALSE)</f>
        <v>8.0597281299999999</v>
      </c>
      <c r="J530" s="359">
        <f>+VLOOKUP($E530,Emissions!$1:$1048576,MATCH(DATE(J$2,1,1),Emissions!$A$1:$LI$1),FALSE)</f>
        <v>8.1118473009999992</v>
      </c>
      <c r="K530" s="359">
        <f>+VLOOKUP($E530,Emissions!$1:$1048576,MATCH(DATE(K$2,1,1),Emissions!$A$1:$LI$1),FALSE)</f>
        <v>8.1721382170000005</v>
      </c>
      <c r="L530" s="359">
        <f>+VLOOKUP($E530,Emissions!$1:$1048576,MATCH(DATE(L$2,1,1),Emissions!$A$1:$LI$1),FALSE)</f>
        <v>8.2371589919999995</v>
      </c>
      <c r="M530" s="359">
        <f>+VLOOKUP($E530,Emissions!$1:$1048576,MATCH(DATE(M$2,1,1),Emissions!$A$1:$LI$1),FALSE)</f>
        <v>8.307121961</v>
      </c>
      <c r="N530" s="359">
        <f>+VLOOKUP($E530,Emissions!$1:$1048576,MATCH(DATE(N$2,1,1),Emissions!$A$1:$LI$1),FALSE)</f>
        <v>8.3809607610000008</v>
      </c>
      <c r="O530" s="359">
        <f>+VLOOKUP($E530,Emissions!$1:$1048576,MATCH(DATE(O$2,1,1),Emissions!$A$1:$LI$1),FALSE)</f>
        <v>8.4574888389999998</v>
      </c>
      <c r="P530" s="359">
        <f>+VLOOKUP($E530,Emissions!$1:$1048576,MATCH(DATE(P$2,1,1),Emissions!$A$1:$LI$1),FALSE)</f>
        <v>8.5421878249999992</v>
      </c>
      <c r="Q530" s="359">
        <f>+VLOOKUP($E530,Emissions!$1:$1048576,MATCH(DATE(Q$2,1,1),Emissions!$A$1:$LI$1),FALSE)</f>
        <v>8.6249159080000002</v>
      </c>
      <c r="R530" s="359">
        <f>+VLOOKUP($E530,Emissions!$1:$1048576,MATCH(DATE(R$2,1,1),Emissions!$A$1:$LI$1),FALSE)</f>
        <v>8.7070456580000002</v>
      </c>
      <c r="S530" s="359">
        <f>+VLOOKUP($E530,Emissions!$1:$1048576,MATCH(DATE(S$2,1,1),Emissions!$A$1:$LI$1),FALSE)</f>
        <v>8.7891634649999997</v>
      </c>
      <c r="T530" s="359">
        <f>+VLOOKUP($E530,Emissions!$1:$1048576,MATCH(DATE(T$2,1,1),Emissions!$A$1:$LI$1),FALSE)</f>
        <v>8.8714537399999998</v>
      </c>
      <c r="U530" s="359">
        <f>+VLOOKUP($E530,Emissions!$1:$1048576,MATCH(DATE(U$2,1,1),Emissions!$A$1:$LI$1),FALSE)</f>
        <v>8.9540101480000001</v>
      </c>
      <c r="V530" s="359">
        <f>+VLOOKUP($E530,Emissions!$1:$1048576,MATCH(DATE(V$2,1,1),Emissions!$A$1:$LI$1),FALSE)</f>
        <v>9.0369290039999992</v>
      </c>
      <c r="W530" s="359">
        <f>+VLOOKUP($E530,Emissions!$1:$1048576,MATCH(DATE(W$2,1,1),Emissions!$A$1:$LI$1),FALSE)</f>
        <v>9.1203289709999993</v>
      </c>
      <c r="X530" s="359">
        <f>+VLOOKUP($E530,Emissions!$1:$1048576,MATCH(DATE(X$2,1,1),Emissions!$A$1:$LI$1),FALSE)</f>
        <v>9.2043495909999997</v>
      </c>
      <c r="Y530" s="359">
        <f>+VLOOKUP($E530,Emissions!$1:$1048576,MATCH(DATE(Y$2,1,1),Emissions!$A$1:$LI$1),FALSE)</f>
        <v>9.2891442190000006</v>
      </c>
      <c r="Z530" s="359">
        <f>+VLOOKUP($E530,Emissions!$1:$1048576,MATCH(DATE(Z$2,1,1),Emissions!$A$1:$LI$1),FALSE)</f>
        <v>9.370224511</v>
      </c>
      <c r="AA530" s="359">
        <f>+VLOOKUP($E530,Emissions!$1:$1048576,MATCH(DATE(AA$2,1,1),Emissions!$A$1:$LI$1),FALSE)</f>
        <v>9.4547304600000004</v>
      </c>
      <c r="AB530" s="359">
        <f>+VLOOKUP($E530,Emissions!$1:$1048576,MATCH(DATE(AB$2,1,1),Emissions!$A$1:$LI$1),FALSE)</f>
        <v>9.5415465370000003</v>
      </c>
      <c r="AC530" s="359">
        <f>+VLOOKUP($E530,Emissions!$1:$1048576,MATCH(DATE(AC$2,1,1),Emissions!$A$1:$LI$1),FALSE)</f>
        <v>9.6302530750000006</v>
      </c>
      <c r="AD530" s="359">
        <f>+VLOOKUP($E530,Emissions!$1:$1048576,MATCH(DATE(AD$2,1,1),Emissions!$A$1:$LI$1),FALSE)</f>
        <v>9.7207846169999996</v>
      </c>
      <c r="AE530" s="359">
        <f>+VLOOKUP($E530,Emissions!$1:$1048576,MATCH(DATE(AE$2,1,1),Emissions!$A$1:$LI$1),FALSE)</f>
        <v>9.7998803250000002</v>
      </c>
      <c r="AF530" s="359">
        <f>+VLOOKUP($E530,Emissions!$1:$1048576,MATCH(DATE(AF$2,1,1),Emissions!$A$1:$LI$1),FALSE)</f>
        <v>9.8812562429999993</v>
      </c>
      <c r="AG530" s="359">
        <f>+VLOOKUP($E530,Emissions!$1:$1048576,MATCH(DATE(AG$2,1,1),Emissions!$A$1:$LI$1),FALSE)</f>
        <v>9.9644070790000008</v>
      </c>
      <c r="AH530" s="359">
        <f>+VLOOKUP($E530,Emissions!$1:$1048576,MATCH(DATE(AH$2,1,1),Emissions!$A$1:$LI$1),FALSE)</f>
        <v>10.049164660000001</v>
      </c>
      <c r="AI530" s="359">
        <f>+VLOOKUP($E530,Emissions!$1:$1048576,MATCH(DATE(AI$2,1,1),Emissions!$A$1:$LI$1),FALSE)</f>
        <v>10.135651019999999</v>
      </c>
      <c r="AJ530" s="359">
        <f>+VLOOKUP($E530,Emissions!$1:$1048576,MATCH(DATE(AJ$2,1,1),Emissions!$A$1:$LI$1),FALSE)</f>
        <v>10.22404055</v>
      </c>
      <c r="AK530" s="359">
        <f>+VLOOKUP($E530,Emissions!$1:$1048576,MATCH(DATE(AK$2,1,1),Emissions!$A$1:$LI$1),FALSE)</f>
        <v>10.314478599999999</v>
      </c>
      <c r="AL530" s="359">
        <f>+VLOOKUP($E530,Emissions!$1:$1048576,MATCH(DATE(AL$2,1,1),Emissions!$A$1:$LI$1),FALSE)</f>
        <v>10.40706258</v>
      </c>
      <c r="AM530" s="359">
        <f>+VLOOKUP($E530,Emissions!$1:$1048576,MATCH(DATE(AM$2,1,1),Emissions!$A$1:$LI$1),FALSE)</f>
        <v>10.50184329</v>
      </c>
      <c r="AN530" s="359">
        <f>+VLOOKUP($E530,Emissions!$1:$1048576,MATCH(DATE(AN$2,1,1),Emissions!$A$1:$LI$1),FALSE)</f>
        <v>10.598832760000001</v>
      </c>
      <c r="AO530" s="359">
        <f>+VLOOKUP($E530,Emissions!$1:$1048576,MATCH(DATE(AO$2,1,1),Emissions!$A$1:$LI$1),FALSE)</f>
        <v>10.698013810000001</v>
      </c>
      <c r="AP530" s="359">
        <f>+VLOOKUP($E530,Emissions!$1:$1048576,MATCH(DATE(AP$2,1,1),Emissions!$A$1:$LI$1),FALSE)</f>
        <v>10.796188409999999</v>
      </c>
      <c r="AQ530" s="359">
        <f>+VLOOKUP($E530,Emissions!$1:$1048576,MATCH(DATE(AQ$2,1,1),Emissions!$A$1:$LI$1),FALSE)</f>
        <v>10.894865810000001</v>
      </c>
      <c r="AR530" s="359">
        <f>+VLOOKUP($E530,Emissions!$1:$1048576,MATCH(DATE(AR$2,1,1),Emissions!$A$1:$LI$1),FALSE)</f>
        <v>10.99468982</v>
      </c>
      <c r="AS530" s="359">
        <f>+VLOOKUP($E530,Emissions!$1:$1048576,MATCH(DATE(AS$2,1,1),Emissions!$A$1:$LI$1),FALSE)</f>
        <v>11.095928779999999</v>
      </c>
      <c r="AT530" s="359">
        <f>+VLOOKUP($E530,Emissions!$1:$1048576,MATCH(DATE(AT$2,1,1),Emissions!$A$1:$LI$1),FALSE)</f>
        <v>11.198722419999999</v>
      </c>
      <c r="AU530" s="359">
        <f>+VLOOKUP($E530,Emissions!$1:$1048576,MATCH(DATE(AU$2,1,1),Emissions!$A$1:$LI$1),FALSE)</f>
        <v>11.30315976</v>
      </c>
      <c r="AV530" s="359">
        <f>+VLOOKUP($E530,Emissions!$1:$1048576,MATCH(DATE(AV$2,1,1),Emissions!$A$1:$LI$1),FALSE)</f>
        <v>11.40929802</v>
      </c>
      <c r="AW530" s="359">
        <f>+VLOOKUP($E530,Emissions!$1:$1048576,MATCH(DATE(AW$2,1,1),Emissions!$A$1:$LI$1),FALSE)</f>
        <v>11.517166700000001</v>
      </c>
      <c r="AX530" s="359">
        <f>+VLOOKUP($E530,Emissions!$1:$1048576,MATCH(DATE(AX$2,1,1),Emissions!$A$1:$LI$1),FALSE)</f>
        <v>11.62676911</v>
      </c>
      <c r="AY530" s="359">
        <f>+VLOOKUP($E530,Emissions!$1:$1048576,MATCH(DATE(AY$2,1,1),Emissions!$A$1:$LI$1),FALSE)</f>
        <v>11.738081680000001</v>
      </c>
      <c r="AZ530" s="359">
        <f>+VLOOKUP($E530,Emissions!$1:$1048576,MATCH(DATE(AZ$2,1,1),Emissions!$A$1:$LI$1),FALSE)</f>
        <v>11.85133778</v>
      </c>
      <c r="BA530" s="359">
        <f>+VLOOKUP($E530,Emissions!$1:$1048576,MATCH(DATE(BA$2,1,1),Emissions!$A$1:$LI$1),FALSE)</f>
        <v>11.966313</v>
      </c>
      <c r="BB530" s="359">
        <f>+VLOOKUP($E530,Emissions!$1:$1048576,MATCH(DATE(BB$2,1,1),Emissions!$A$1:$LI$1),FALSE)</f>
        <v>12.08281579</v>
      </c>
      <c r="BC530" s="359">
        <f>+VLOOKUP($E530,Emissions!$1:$1048576,MATCH(DATE(BC$2,1,1),Emissions!$A$1:$LI$1),FALSE)</f>
        <v>12.20062583</v>
      </c>
      <c r="BD530" s="359">
        <f>+VLOOKUP($E530,Emissions!$1:$1048576,MATCH(DATE(BD$2,1,1),Emissions!$A$1:$LI$1),FALSE)</f>
        <v>12.31946941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2.0008896740000002</v>
      </c>
      <c r="G534" s="359">
        <f>+VLOOKUP($E534,Emissions!$1:$1048576,MATCH(DATE(G$2,1,1),Emissions!$A$1:$LI$1),FALSE)</f>
        <v>2.0208153719999999</v>
      </c>
      <c r="H534" s="359">
        <f>+VLOOKUP($E534,Emissions!$1:$1048576,MATCH(DATE(H$2,1,1),Emissions!$A$1:$LI$1),FALSE)</f>
        <v>2.0405242690000001</v>
      </c>
      <c r="I534" s="359">
        <f>+VLOOKUP($E534,Emissions!$1:$1048576,MATCH(DATE(I$2,1,1),Emissions!$A$1:$LI$1),FALSE)</f>
        <v>2.0610934529999998</v>
      </c>
      <c r="J534" s="359">
        <f>+VLOOKUP($E534,Emissions!$1:$1048576,MATCH(DATE(J$2,1,1),Emissions!$A$1:$LI$1),FALSE)</f>
        <v>2.0829336889999999</v>
      </c>
      <c r="K534" s="359">
        <f>+VLOOKUP($E534,Emissions!$1:$1048576,MATCH(DATE(K$2,1,1),Emissions!$A$1:$LI$1),FALSE)</f>
        <v>2.1052805700000001</v>
      </c>
      <c r="L534" s="359">
        <f>+VLOOKUP($E534,Emissions!$1:$1048576,MATCH(DATE(L$2,1,1),Emissions!$A$1:$LI$1),FALSE)</f>
        <v>2.126395552</v>
      </c>
      <c r="M534" s="359">
        <f>+VLOOKUP($E534,Emissions!$1:$1048576,MATCH(DATE(M$2,1,1),Emissions!$A$1:$LI$1),FALSE)</f>
        <v>2.1469602079999999</v>
      </c>
      <c r="N534" s="359">
        <f>+VLOOKUP($E534,Emissions!$1:$1048576,MATCH(DATE(N$2,1,1),Emissions!$A$1:$LI$1),FALSE)</f>
        <v>2.167429608</v>
      </c>
      <c r="O534" s="359">
        <f>+VLOOKUP($E534,Emissions!$1:$1048576,MATCH(DATE(O$2,1,1),Emissions!$A$1:$LI$1),FALSE)</f>
        <v>2.1880163220000002</v>
      </c>
      <c r="P534" s="359">
        <f>+VLOOKUP($E534,Emissions!$1:$1048576,MATCH(DATE(P$2,1,1),Emissions!$A$1:$LI$1),FALSE)</f>
        <v>2.2111912039999999</v>
      </c>
      <c r="Q534" s="359">
        <f>+VLOOKUP($E534,Emissions!$1:$1048576,MATCH(DATE(Q$2,1,1),Emissions!$A$1:$LI$1),FALSE)</f>
        <v>2.2333992770000002</v>
      </c>
      <c r="R534" s="359">
        <f>+VLOOKUP($E534,Emissions!$1:$1048576,MATCH(DATE(R$2,1,1),Emissions!$A$1:$LI$1),FALSE)</f>
        <v>2.2551403959999998</v>
      </c>
      <c r="S534" s="359">
        <f>+VLOOKUP($E534,Emissions!$1:$1048576,MATCH(DATE(S$2,1,1),Emissions!$A$1:$LI$1),FALSE)</f>
        <v>2.2767578820000001</v>
      </c>
      <c r="T534" s="359">
        <f>+VLOOKUP($E534,Emissions!$1:$1048576,MATCH(DATE(T$2,1,1),Emissions!$A$1:$LI$1),FALSE)</f>
        <v>2.2983982790000002</v>
      </c>
      <c r="U534" s="359">
        <f>+VLOOKUP($E534,Emissions!$1:$1048576,MATCH(DATE(U$2,1,1),Emissions!$A$1:$LI$1),FALSE)</f>
        <v>2.3201216730000001</v>
      </c>
      <c r="V534" s="359">
        <f>+VLOOKUP($E534,Emissions!$1:$1048576,MATCH(DATE(V$2,1,1),Emissions!$A$1:$LI$1),FALSE)</f>
        <v>2.341956674</v>
      </c>
      <c r="W534" s="359">
        <f>+VLOOKUP($E534,Emissions!$1:$1048576,MATCH(DATE(W$2,1,1),Emissions!$A$1:$LI$1),FALSE)</f>
        <v>2.3639220449999998</v>
      </c>
      <c r="X534" s="359">
        <f>+VLOOKUP($E534,Emissions!$1:$1048576,MATCH(DATE(X$2,1,1),Emissions!$A$1:$LI$1),FALSE)</f>
        <v>2.386035288</v>
      </c>
      <c r="Y534" s="359">
        <f>+VLOOKUP($E534,Emissions!$1:$1048576,MATCH(DATE(Y$2,1,1),Emissions!$A$1:$LI$1),FALSE)</f>
        <v>2.4083152879999998</v>
      </c>
      <c r="Z534" s="359">
        <f>+VLOOKUP($E534,Emissions!$1:$1048576,MATCH(DATE(Z$2,1,1),Emissions!$A$1:$LI$1),FALSE)</f>
        <v>2.4291231720000002</v>
      </c>
      <c r="AA534" s="359">
        <f>+VLOOKUP($E534,Emissions!$1:$1048576,MATCH(DATE(AA$2,1,1),Emissions!$A$1:$LI$1),FALSE)</f>
        <v>2.450958704</v>
      </c>
      <c r="AB534" s="359">
        <f>+VLOOKUP($E534,Emissions!$1:$1048576,MATCH(DATE(AB$2,1,1),Emissions!$A$1:$LI$1),FALSE)</f>
        <v>2.4734809530000001</v>
      </c>
      <c r="AC534" s="359">
        <f>+VLOOKUP($E534,Emissions!$1:$1048576,MATCH(DATE(AC$2,1,1),Emissions!$A$1:$LI$1),FALSE)</f>
        <v>2.4964632249999998</v>
      </c>
      <c r="AD534" s="359">
        <f>+VLOOKUP($E534,Emissions!$1:$1048576,MATCH(DATE(AD$2,1,1),Emissions!$A$1:$LI$1),FALSE)</f>
        <v>2.519815366</v>
      </c>
      <c r="AE534" s="359">
        <f>+VLOOKUP($E534,Emissions!$1:$1048576,MATCH(DATE(AE$2,1,1),Emissions!$A$1:$LI$1),FALSE)</f>
        <v>2.5388698170000001</v>
      </c>
      <c r="AF534" s="359">
        <f>+VLOOKUP($E534,Emissions!$1:$1048576,MATCH(DATE(AF$2,1,1),Emissions!$A$1:$LI$1),FALSE)</f>
        <v>2.558361906</v>
      </c>
      <c r="AG534" s="359">
        <f>+VLOOKUP($E534,Emissions!$1:$1048576,MATCH(DATE(AG$2,1,1),Emissions!$A$1:$LI$1),FALSE)</f>
        <v>2.5783379439999998</v>
      </c>
      <c r="AH534" s="359">
        <f>+VLOOKUP($E534,Emissions!$1:$1048576,MATCH(DATE(AH$2,1,1),Emissions!$A$1:$LI$1),FALSE)</f>
        <v>2.5987053119999999</v>
      </c>
      <c r="AI534" s="359">
        <f>+VLOOKUP($E534,Emissions!$1:$1048576,MATCH(DATE(AI$2,1,1),Emissions!$A$1:$LI$1),FALSE)</f>
        <v>2.619431837</v>
      </c>
      <c r="AJ534" s="359">
        <f>+VLOOKUP($E534,Emissions!$1:$1048576,MATCH(DATE(AJ$2,1,1),Emissions!$A$1:$LI$1),FALSE)</f>
        <v>2.6405156179999998</v>
      </c>
      <c r="AK534" s="359">
        <f>+VLOOKUP($E534,Emissions!$1:$1048576,MATCH(DATE(AK$2,1,1),Emissions!$A$1:$LI$1),FALSE)</f>
        <v>2.6619645310000002</v>
      </c>
      <c r="AL534" s="359">
        <f>+VLOOKUP($E534,Emissions!$1:$1048576,MATCH(DATE(AL$2,1,1),Emissions!$A$1:$LI$1),FALSE)</f>
        <v>2.6837869680000002</v>
      </c>
      <c r="AM534" s="359">
        <f>+VLOOKUP($E534,Emissions!$1:$1048576,MATCH(DATE(AM$2,1,1),Emissions!$A$1:$LI$1),FALSE)</f>
        <v>2.7059883020000002</v>
      </c>
      <c r="AN534" s="359">
        <f>+VLOOKUP($E534,Emissions!$1:$1048576,MATCH(DATE(AN$2,1,1),Emissions!$A$1:$LI$1),FALSE)</f>
        <v>2.728570156</v>
      </c>
      <c r="AO534" s="359">
        <f>+VLOOKUP($E534,Emissions!$1:$1048576,MATCH(DATE(AO$2,1,1),Emissions!$A$1:$LI$1),FALSE)</f>
        <v>2.7515308909999998</v>
      </c>
      <c r="AP534" s="359">
        <f>+VLOOKUP($E534,Emissions!$1:$1048576,MATCH(DATE(AP$2,1,1),Emissions!$A$1:$LI$1),FALSE)</f>
        <v>2.7738191460000001</v>
      </c>
      <c r="AQ534" s="359">
        <f>+VLOOKUP($E534,Emissions!$1:$1048576,MATCH(DATE(AQ$2,1,1),Emissions!$A$1:$LI$1),FALSE)</f>
        <v>2.7959408670000001</v>
      </c>
      <c r="AR534" s="359">
        <f>+VLOOKUP($E534,Emissions!$1:$1048576,MATCH(DATE(AR$2,1,1),Emissions!$A$1:$LI$1),FALSE)</f>
        <v>2.8181683820000001</v>
      </c>
      <c r="AS534" s="359">
        <f>+VLOOKUP($E534,Emissions!$1:$1048576,MATCH(DATE(AS$2,1,1),Emissions!$A$1:$LI$1),FALSE)</f>
        <v>2.8406212900000001</v>
      </c>
      <c r="AT534" s="359">
        <f>+VLOOKUP($E534,Emissions!$1:$1048576,MATCH(DATE(AT$2,1,1),Emissions!$A$1:$LI$1),FALSE)</f>
        <v>2.8633528940000001</v>
      </c>
      <c r="AU534" s="359">
        <f>+VLOOKUP($E534,Emissions!$1:$1048576,MATCH(DATE(AU$2,1,1),Emissions!$A$1:$LI$1),FALSE)</f>
        <v>2.88638789</v>
      </c>
      <c r="AV534" s="359">
        <f>+VLOOKUP($E534,Emissions!$1:$1048576,MATCH(DATE(AV$2,1,1),Emissions!$A$1:$LI$1),FALSE)</f>
        <v>2.90973763</v>
      </c>
      <c r="AW534" s="359">
        <f>+VLOOKUP($E534,Emissions!$1:$1048576,MATCH(DATE(AW$2,1,1),Emissions!$A$1:$LI$1),FALSE)</f>
        <v>2.933405611</v>
      </c>
      <c r="AX534" s="359">
        <f>+VLOOKUP($E534,Emissions!$1:$1048576,MATCH(DATE(AX$2,1,1),Emissions!$A$1:$LI$1),FALSE)</f>
        <v>2.9573893099999999</v>
      </c>
      <c r="AY534" s="359">
        <f>+VLOOKUP($E534,Emissions!$1:$1048576,MATCH(DATE(AY$2,1,1),Emissions!$A$1:$LI$1),FALSE)</f>
        <v>2.9816803269999999</v>
      </c>
      <c r="AZ534" s="359">
        <f>+VLOOKUP($E534,Emissions!$1:$1048576,MATCH(DATE(AZ$2,1,1),Emissions!$A$1:$LI$1),FALSE)</f>
        <v>3.0063518149999999</v>
      </c>
      <c r="BA534" s="359">
        <f>+VLOOKUP($E534,Emissions!$1:$1048576,MATCH(DATE(BA$2,1,1),Emissions!$A$1:$LI$1),FALSE)</f>
        <v>3.03133615</v>
      </c>
      <c r="BB534" s="359">
        <f>+VLOOKUP($E534,Emissions!$1:$1048576,MATCH(DATE(BB$2,1,1),Emissions!$A$1:$LI$1),FALSE)</f>
        <v>3.0565750199999999</v>
      </c>
      <c r="BC534" s="359">
        <f>+VLOOKUP($E534,Emissions!$1:$1048576,MATCH(DATE(BC$2,1,1),Emissions!$A$1:$LI$1),FALSE)</f>
        <v>3.0820076009999999</v>
      </c>
      <c r="BD534" s="359">
        <f>+VLOOKUP($E534,Emissions!$1:$1048576,MATCH(DATE(BD$2,1,1),Emissions!$A$1:$LI$1),FALSE)</f>
        <v>3.1075629739999999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12.333170880000001</v>
      </c>
      <c r="G537" s="325">
        <f>+VLOOKUP($E537,Emissions!$1:$1048576,MATCH(DATE(G$2,1,1),Emissions!$A$1:$LI$1),FALSE)</f>
        <v>12.432536649999999</v>
      </c>
      <c r="H537" s="325">
        <f>+VLOOKUP($E537,Emissions!$1:$1048576,MATCH(DATE(H$2,1,1),Emissions!$A$1:$LI$1),FALSE)</f>
        <v>12.523254659999999</v>
      </c>
      <c r="I537" s="325">
        <f>+VLOOKUP($E537,Emissions!$1:$1048576,MATCH(DATE(I$2,1,1),Emissions!$A$1:$LI$1),FALSE)</f>
        <v>12.62438543</v>
      </c>
      <c r="J537" s="325">
        <f>+VLOOKUP($E537,Emissions!$1:$1048576,MATCH(DATE(J$2,1,1),Emissions!$A$1:$LI$1),FALSE)</f>
        <v>12.74150169</v>
      </c>
      <c r="K537" s="325">
        <f>+VLOOKUP($E537,Emissions!$1:$1048576,MATCH(DATE(K$2,1,1),Emissions!$A$1:$LI$1),FALSE)</f>
        <v>12.875382310000001</v>
      </c>
      <c r="L537" s="325">
        <f>+VLOOKUP($E537,Emissions!$1:$1048576,MATCH(DATE(L$2,1,1),Emissions!$A$1:$LI$1),FALSE)</f>
        <v>13.01730306</v>
      </c>
      <c r="M537" s="325">
        <f>+VLOOKUP($E537,Emissions!$1:$1048576,MATCH(DATE(M$2,1,1),Emissions!$A$1:$LI$1),FALSE)</f>
        <v>13.168446429999999</v>
      </c>
      <c r="N537" s="325">
        <f>+VLOOKUP($E537,Emissions!$1:$1048576,MATCH(DATE(N$2,1,1),Emissions!$A$1:$LI$1),FALSE)</f>
        <v>13.327304440000001</v>
      </c>
      <c r="O537" s="325">
        <f>+VLOOKUP($E537,Emissions!$1:$1048576,MATCH(DATE(O$2,1,1),Emissions!$A$1:$LI$1),FALSE)</f>
        <v>13.49222546</v>
      </c>
      <c r="P537" s="325">
        <f>+VLOOKUP($E537,Emissions!$1:$1048576,MATCH(DATE(P$2,1,1),Emissions!$A$1:$LI$1),FALSE)</f>
        <v>13.67347749</v>
      </c>
      <c r="Q537" s="325">
        <f>+VLOOKUP($E537,Emissions!$1:$1048576,MATCH(DATE(Q$2,1,1),Emissions!$A$1:$LI$1),FALSE)</f>
        <v>13.85147916</v>
      </c>
      <c r="R537" s="325">
        <f>+VLOOKUP($E537,Emissions!$1:$1048576,MATCH(DATE(R$2,1,1),Emissions!$A$1:$LI$1),FALSE)</f>
        <v>14.030835590000001</v>
      </c>
      <c r="S537" s="325">
        <f>+VLOOKUP($E537,Emissions!$1:$1048576,MATCH(DATE(S$2,1,1),Emissions!$A$1:$LI$1),FALSE)</f>
        <v>14.212306079999999</v>
      </c>
      <c r="T537" s="325">
        <f>+VLOOKUP($E537,Emissions!$1:$1048576,MATCH(DATE(T$2,1,1),Emissions!$A$1:$LI$1),FALSE)</f>
        <v>14.395857579999999</v>
      </c>
      <c r="U537" s="325">
        <f>+VLOOKUP($E537,Emissions!$1:$1048576,MATCH(DATE(U$2,1,1),Emissions!$A$1:$LI$1),FALSE)</f>
        <v>14.58137353</v>
      </c>
      <c r="V537" s="325">
        <f>+VLOOKUP($E537,Emissions!$1:$1048576,MATCH(DATE(V$2,1,1),Emissions!$A$1:$LI$1),FALSE)</f>
        <v>14.76878413</v>
      </c>
      <c r="W537" s="325">
        <f>+VLOOKUP($E537,Emissions!$1:$1048576,MATCH(DATE(W$2,1,1),Emissions!$A$1:$LI$1),FALSE)</f>
        <v>14.95807449</v>
      </c>
      <c r="X537" s="325">
        <f>+VLOOKUP($E537,Emissions!$1:$1048576,MATCH(DATE(X$2,1,1),Emissions!$A$1:$LI$1),FALSE)</f>
        <v>15.149272610000001</v>
      </c>
      <c r="Y537" s="325">
        <f>+VLOOKUP($E537,Emissions!$1:$1048576,MATCH(DATE(Y$2,1,1),Emissions!$A$1:$LI$1),FALSE)</f>
        <v>15.34243616</v>
      </c>
      <c r="Z537" s="325">
        <f>+VLOOKUP($E537,Emissions!$1:$1048576,MATCH(DATE(Z$2,1,1),Emissions!$A$1:$LI$1),FALSE)</f>
        <v>15.529083269999999</v>
      </c>
      <c r="AA537" s="325">
        <f>+VLOOKUP($E537,Emissions!$1:$1048576,MATCH(DATE(AA$2,1,1),Emissions!$A$1:$LI$1),FALSE)</f>
        <v>15.72316026</v>
      </c>
      <c r="AB537" s="325">
        <f>+VLOOKUP($E537,Emissions!$1:$1048576,MATCH(DATE(AB$2,1,1),Emissions!$A$1:$LI$1),FALSE)</f>
        <v>15.920866480000001</v>
      </c>
      <c r="AC537" s="325">
        <f>+VLOOKUP($E537,Emissions!$1:$1048576,MATCH(DATE(AC$2,1,1),Emissions!$A$1:$LI$1),FALSE)</f>
        <v>16.121420910000001</v>
      </c>
      <c r="AD537" s="325">
        <f>+VLOOKUP($E537,Emissions!$1:$1048576,MATCH(DATE(AD$2,1,1),Emissions!$A$1:$LI$1),FALSE)</f>
        <v>16.324728929999999</v>
      </c>
      <c r="AE537" s="325">
        <f>+VLOOKUP($E537,Emissions!$1:$1048576,MATCH(DATE(AE$2,1,1),Emissions!$A$1:$LI$1),FALSE)</f>
        <v>16.506127410000001</v>
      </c>
      <c r="AF537" s="325">
        <f>+VLOOKUP($E537,Emissions!$1:$1048576,MATCH(DATE(AF$2,1,1),Emissions!$A$1:$LI$1),FALSE)</f>
        <v>16.6939584</v>
      </c>
      <c r="AG537" s="325">
        <f>+VLOOKUP($E537,Emissions!$1:$1048576,MATCH(DATE(AG$2,1,1),Emissions!$A$1:$LI$1),FALSE)</f>
        <v>16.884113840000001</v>
      </c>
      <c r="AH537" s="325">
        <f>+VLOOKUP($E537,Emissions!$1:$1048576,MATCH(DATE(AH$2,1,1),Emissions!$A$1:$LI$1),FALSE)</f>
        <v>17.075964150000001</v>
      </c>
      <c r="AI537" s="325">
        <f>+VLOOKUP($E537,Emissions!$1:$1048576,MATCH(DATE(AI$2,1,1),Emissions!$A$1:$LI$1),FALSE)</f>
        <v>17.269671370000001</v>
      </c>
      <c r="AJ537" s="325">
        <f>+VLOOKUP($E537,Emissions!$1:$1048576,MATCH(DATE(AJ$2,1,1),Emissions!$A$1:$LI$1),FALSE)</f>
        <v>17.4655159</v>
      </c>
      <c r="AK537" s="325">
        <f>+VLOOKUP($E537,Emissions!$1:$1048576,MATCH(DATE(AK$2,1,1),Emissions!$A$1:$LI$1),FALSE)</f>
        <v>17.66375197</v>
      </c>
      <c r="AL537" s="325">
        <f>+VLOOKUP($E537,Emissions!$1:$1048576,MATCH(DATE(AL$2,1,1),Emissions!$A$1:$LI$1),FALSE)</f>
        <v>17.864577959999998</v>
      </c>
      <c r="AM537" s="325">
        <f>+VLOOKUP($E537,Emissions!$1:$1048576,MATCH(DATE(AM$2,1,1),Emissions!$A$1:$LI$1),FALSE)</f>
        <v>18.068136620000001</v>
      </c>
      <c r="AN537" s="325">
        <f>+VLOOKUP($E537,Emissions!$1:$1048576,MATCH(DATE(AN$2,1,1),Emissions!$A$1:$LI$1),FALSE)</f>
        <v>18.274523949999999</v>
      </c>
      <c r="AO537" s="325">
        <f>+VLOOKUP($E537,Emissions!$1:$1048576,MATCH(DATE(AO$2,1,1),Emissions!$A$1:$LI$1),FALSE)</f>
        <v>18.48380001</v>
      </c>
      <c r="AP537" s="325">
        <f>+VLOOKUP($E537,Emissions!$1:$1048576,MATCH(DATE(AP$2,1,1),Emissions!$A$1:$LI$1),FALSE)</f>
        <v>18.690035470000002</v>
      </c>
      <c r="AQ537" s="325">
        <f>+VLOOKUP($E537,Emissions!$1:$1048576,MATCH(DATE(AQ$2,1,1),Emissions!$A$1:$LI$1),FALSE)</f>
        <v>18.896899820000002</v>
      </c>
      <c r="AR537" s="325">
        <f>+VLOOKUP($E537,Emissions!$1:$1048576,MATCH(DATE(AR$2,1,1),Emissions!$A$1:$LI$1),FALSE)</f>
        <v>19.105352490000001</v>
      </c>
      <c r="AS537" s="325">
        <f>+VLOOKUP($E537,Emissions!$1:$1048576,MATCH(DATE(AS$2,1,1),Emissions!$A$1:$LI$1),FALSE)</f>
        <v>19.31574397</v>
      </c>
      <c r="AT537" s="325">
        <f>+VLOOKUP($E537,Emissions!$1:$1048576,MATCH(DATE(AT$2,1,1),Emissions!$A$1:$LI$1),FALSE)</f>
        <v>19.52829186</v>
      </c>
      <c r="AU537" s="325">
        <f>+VLOOKUP($E537,Emissions!$1:$1048576,MATCH(DATE(AU$2,1,1),Emissions!$A$1:$LI$1),FALSE)</f>
        <v>19.743172040000001</v>
      </c>
      <c r="AV537" s="325">
        <f>+VLOOKUP($E537,Emissions!$1:$1048576,MATCH(DATE(AV$2,1,1),Emissions!$A$1:$LI$1),FALSE)</f>
        <v>19.960531400000001</v>
      </c>
      <c r="AW537" s="325">
        <f>+VLOOKUP($E537,Emissions!$1:$1048576,MATCH(DATE(AW$2,1,1),Emissions!$A$1:$LI$1),FALSE)</f>
        <v>20.180487419999999</v>
      </c>
      <c r="AX537" s="325">
        <f>+VLOOKUP($E537,Emissions!$1:$1048576,MATCH(DATE(AX$2,1,1),Emissions!$A$1:$LI$1),FALSE)</f>
        <v>20.40312823</v>
      </c>
      <c r="AY537" s="325">
        <f>+VLOOKUP($E537,Emissions!$1:$1048576,MATCH(DATE(AY$2,1,1),Emissions!$A$1:$LI$1),FALSE)</f>
        <v>20.628513860000002</v>
      </c>
      <c r="AZ537" s="325">
        <f>+VLOOKUP($E537,Emissions!$1:$1048576,MATCH(DATE(AZ$2,1,1),Emissions!$A$1:$LI$1),FALSE)</f>
        <v>20.857216780000002</v>
      </c>
      <c r="BA537" s="325">
        <f>+VLOOKUP($E537,Emissions!$1:$1048576,MATCH(DATE(BA$2,1,1),Emissions!$A$1:$LI$1),FALSE)</f>
        <v>21.088913789999999</v>
      </c>
      <c r="BB537" s="325">
        <f>+VLOOKUP($E537,Emissions!$1:$1048576,MATCH(DATE(BB$2,1,1),Emissions!$A$1:$LI$1),FALSE)</f>
        <v>21.323500599999999</v>
      </c>
      <c r="BC537" s="325">
        <f>+VLOOKUP($E537,Emissions!$1:$1048576,MATCH(DATE(BC$2,1,1),Emissions!$A$1:$LI$1),FALSE)</f>
        <v>21.560895429999999</v>
      </c>
      <c r="BD537" s="325">
        <f>+VLOOKUP($E537,Emissions!$1:$1048576,MATCH(DATE(BD$2,1,1),Emissions!$A$1:$LI$1),FALSE)</f>
        <v>21.8009962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1.5929761000000001E-2</v>
      </c>
      <c r="G538" s="325">
        <f>+VLOOKUP($E538,Emissions!$1:$1048576,MATCH(DATE(G$2,1,1),Emissions!$A$1:$LI$1),FALSE)</f>
        <v>1.60584106E-2</v>
      </c>
      <c r="H538" s="325">
        <f>+VLOOKUP($E538,Emissions!$1:$1048576,MATCH(DATE(H$2,1,1),Emissions!$A$1:$LI$1),FALSE)</f>
        <v>1.6200106499999999E-2</v>
      </c>
      <c r="I538" s="325">
        <f>+VLOOKUP($E538,Emissions!$1:$1048576,MATCH(DATE(I$2,1,1),Emissions!$A$1:$LI$1),FALSE)</f>
        <v>1.6368414299999998E-2</v>
      </c>
      <c r="J538" s="325">
        <f>+VLOOKUP($E538,Emissions!$1:$1048576,MATCH(DATE(J$2,1,1),Emissions!$A$1:$LI$1),FALSE)</f>
        <v>1.6564981600000001E-2</v>
      </c>
      <c r="K538" s="325">
        <f>+VLOOKUP($E538,Emissions!$1:$1048576,MATCH(DATE(K$2,1,1),Emissions!$A$1:$LI$1),FALSE)</f>
        <v>1.67877125E-2</v>
      </c>
      <c r="L538" s="325">
        <f>+VLOOKUP($E538,Emissions!$1:$1048576,MATCH(DATE(L$2,1,1),Emissions!$A$1:$LI$1),FALSE)</f>
        <v>1.7024074E-2</v>
      </c>
      <c r="M538" s="325">
        <f>+VLOOKUP($E538,Emissions!$1:$1048576,MATCH(DATE(M$2,1,1),Emissions!$A$1:$LI$1),FALSE)</f>
        <v>1.7274503900000002E-2</v>
      </c>
      <c r="N538" s="325">
        <f>+VLOOKUP($E538,Emissions!$1:$1048576,MATCH(DATE(N$2,1,1),Emissions!$A$1:$LI$1),FALSE)</f>
        <v>1.7537287299999999E-2</v>
      </c>
      <c r="O538" s="325">
        <f>+VLOOKUP($E538,Emissions!$1:$1048576,MATCH(DATE(O$2,1,1),Emissions!$A$1:$LI$1),FALSE)</f>
        <v>1.7810539300000001E-2</v>
      </c>
      <c r="P538" s="325">
        <f>+VLOOKUP($E538,Emissions!$1:$1048576,MATCH(DATE(P$2,1,1),Emissions!$A$1:$LI$1),FALSE)</f>
        <v>1.8108795E-2</v>
      </c>
      <c r="Q538" s="325">
        <f>+VLOOKUP($E538,Emissions!$1:$1048576,MATCH(DATE(Q$2,1,1),Emissions!$A$1:$LI$1),FALSE)</f>
        <v>1.8407608999999998E-2</v>
      </c>
      <c r="R538" s="325">
        <f>+VLOOKUP($E538,Emissions!$1:$1048576,MATCH(DATE(R$2,1,1),Emissions!$A$1:$LI$1),FALSE)</f>
        <v>1.8710126899999999E-2</v>
      </c>
      <c r="S538" s="325">
        <f>+VLOOKUP($E538,Emissions!$1:$1048576,MATCH(DATE(S$2,1,1),Emissions!$A$1:$LI$1),FALSE)</f>
        <v>1.9016406199999999E-2</v>
      </c>
      <c r="T538" s="325">
        <f>+VLOOKUP($E538,Emissions!$1:$1048576,MATCH(DATE(T$2,1,1),Emissions!$A$1:$LI$1),FALSE)</f>
        <v>1.9326014799999999E-2</v>
      </c>
      <c r="U538" s="325">
        <f>+VLOOKUP($E538,Emissions!$1:$1048576,MATCH(DATE(U$2,1,1),Emissions!$A$1:$LI$1),FALSE)</f>
        <v>1.9638599400000002E-2</v>
      </c>
      <c r="V538" s="325">
        <f>+VLOOKUP($E538,Emissions!$1:$1048576,MATCH(DATE(V$2,1,1),Emissions!$A$1:$LI$1),FALSE)</f>
        <v>1.9953964300000002E-2</v>
      </c>
      <c r="W538" s="325">
        <f>+VLOOKUP($E538,Emissions!$1:$1048576,MATCH(DATE(W$2,1,1),Emissions!$A$1:$LI$1),FALSE)</f>
        <v>2.0272045999999998E-2</v>
      </c>
      <c r="X538" s="325">
        <f>+VLOOKUP($E538,Emissions!$1:$1048576,MATCH(DATE(X$2,1,1),Emissions!$A$1:$LI$1),FALSE)</f>
        <v>2.0592876E-2</v>
      </c>
      <c r="Y538" s="325">
        <f>+VLOOKUP($E538,Emissions!$1:$1048576,MATCH(DATE(Y$2,1,1),Emissions!$A$1:$LI$1),FALSE)</f>
        <v>2.0916550799999999E-2</v>
      </c>
      <c r="Z538" s="325">
        <f>+VLOOKUP($E538,Emissions!$1:$1048576,MATCH(DATE(Z$2,1,1),Emissions!$A$1:$LI$1),FALSE)</f>
        <v>2.12311198E-2</v>
      </c>
      <c r="AA538" s="325">
        <f>+VLOOKUP($E538,Emissions!$1:$1048576,MATCH(DATE(AA$2,1,1),Emissions!$A$1:$LI$1),FALSE)</f>
        <v>2.1553958200000001E-2</v>
      </c>
      <c r="AB538" s="325">
        <f>+VLOOKUP($E538,Emissions!$1:$1048576,MATCH(DATE(AB$2,1,1),Emissions!$A$1:$LI$1),FALSE)</f>
        <v>2.1882101800000001E-2</v>
      </c>
      <c r="AC538" s="325">
        <f>+VLOOKUP($E538,Emissions!$1:$1048576,MATCH(DATE(AC$2,1,1),Emissions!$A$1:$LI$1),FALSE)</f>
        <v>2.2215043399999999E-2</v>
      </c>
      <c r="AD538" s="325">
        <f>+VLOOKUP($E538,Emissions!$1:$1048576,MATCH(DATE(AD$2,1,1),Emissions!$A$1:$LI$1),FALSE)</f>
        <v>2.2552773299999999E-2</v>
      </c>
      <c r="AE538" s="325">
        <f>+VLOOKUP($E538,Emissions!$1:$1048576,MATCH(DATE(AE$2,1,1),Emissions!$A$1:$LI$1),FALSE)</f>
        <v>2.2860357800000002E-2</v>
      </c>
      <c r="AF538" s="325">
        <f>+VLOOKUP($E538,Emissions!$1:$1048576,MATCH(DATE(AF$2,1,1),Emissions!$A$1:$LI$1),FALSE)</f>
        <v>2.3171002900000001E-2</v>
      </c>
      <c r="AG538" s="325">
        <f>+VLOOKUP($E538,Emissions!$1:$1048576,MATCH(DATE(AG$2,1,1),Emissions!$A$1:$LI$1),FALSE)</f>
        <v>2.3482466099999998E-2</v>
      </c>
      <c r="AH538" s="325">
        <f>+VLOOKUP($E538,Emissions!$1:$1048576,MATCH(DATE(AH$2,1,1),Emissions!$A$1:$LI$1),FALSE)</f>
        <v>2.3795344100000001E-2</v>
      </c>
      <c r="AI538" s="325">
        <f>+VLOOKUP($E538,Emissions!$1:$1048576,MATCH(DATE(AI$2,1,1),Emissions!$A$1:$LI$1),FALSE)</f>
        <v>2.41107227E-2</v>
      </c>
      <c r="AJ538" s="325">
        <f>+VLOOKUP($E538,Emissions!$1:$1048576,MATCH(DATE(AJ$2,1,1),Emissions!$A$1:$LI$1),FALSE)</f>
        <v>2.4429589599999999E-2</v>
      </c>
      <c r="AK538" s="325">
        <f>+VLOOKUP($E538,Emissions!$1:$1048576,MATCH(DATE(AK$2,1,1),Emissions!$A$1:$LI$1),FALSE)</f>
        <v>2.4752713700000002E-2</v>
      </c>
      <c r="AL538" s="325">
        <f>+VLOOKUP($E538,Emissions!$1:$1048576,MATCH(DATE(AL$2,1,1),Emissions!$A$1:$LI$1),FALSE)</f>
        <v>2.5080650999999999E-2</v>
      </c>
      <c r="AM538" s="325">
        <f>+VLOOKUP($E538,Emissions!$1:$1048576,MATCH(DATE(AM$2,1,1),Emissions!$A$1:$LI$1),FALSE)</f>
        <v>2.5413781699999999E-2</v>
      </c>
      <c r="AN538" s="325">
        <f>+VLOOKUP($E538,Emissions!$1:$1048576,MATCH(DATE(AN$2,1,1),Emissions!$A$1:$LI$1),FALSE)</f>
        <v>2.5752352700000002E-2</v>
      </c>
      <c r="AO538" s="325">
        <f>+VLOOKUP($E538,Emissions!$1:$1048576,MATCH(DATE(AO$2,1,1),Emissions!$A$1:$LI$1),FALSE)</f>
        <v>2.6096515899999999E-2</v>
      </c>
      <c r="AP538" s="325">
        <f>+VLOOKUP($E538,Emissions!$1:$1048576,MATCH(DATE(AP$2,1,1),Emissions!$A$1:$LI$1),FALSE)</f>
        <v>2.6437886000000001E-2</v>
      </c>
      <c r="AQ538" s="325">
        <f>+VLOOKUP($E538,Emissions!$1:$1048576,MATCH(DATE(AQ$2,1,1),Emissions!$A$1:$LI$1),FALSE)</f>
        <v>2.6780012999999998E-2</v>
      </c>
      <c r="AR538" s="325">
        <f>+VLOOKUP($E538,Emissions!$1:$1048576,MATCH(DATE(AR$2,1,1),Emissions!$A$1:$LI$1),FALSE)</f>
        <v>2.7124254E-2</v>
      </c>
      <c r="AS538" s="325">
        <f>+VLOOKUP($E538,Emissions!$1:$1048576,MATCH(DATE(AS$2,1,1),Emissions!$A$1:$LI$1),FALSE)</f>
        <v>2.7471473900000001E-2</v>
      </c>
      <c r="AT538" s="325">
        <f>+VLOOKUP($E538,Emissions!$1:$1048576,MATCH(DATE(AT$2,1,1),Emissions!$A$1:$LI$1),FALSE)</f>
        <v>2.7822388399999998E-2</v>
      </c>
      <c r="AU538" s="325">
        <f>+VLOOKUP($E538,Emissions!$1:$1048576,MATCH(DATE(AU$2,1,1),Emissions!$A$1:$LI$1),FALSE)</f>
        <v>2.8177607600000001E-2</v>
      </c>
      <c r="AV538" s="325">
        <f>+VLOOKUP($E538,Emissions!$1:$1048576,MATCH(DATE(AV$2,1,1),Emissions!$A$1:$LI$1),FALSE)</f>
        <v>2.8537631300000001E-2</v>
      </c>
      <c r="AW538" s="325">
        <f>+VLOOKUP($E538,Emissions!$1:$1048576,MATCH(DATE(AW$2,1,1),Emissions!$A$1:$LI$1),FALSE)</f>
        <v>2.89028497E-2</v>
      </c>
      <c r="AX538" s="325">
        <f>+VLOOKUP($E538,Emissions!$1:$1048576,MATCH(DATE(AX$2,1,1),Emissions!$A$1:$LI$1),FALSE)</f>
        <v>2.9273555E-2</v>
      </c>
      <c r="AY538" s="325">
        <f>+VLOOKUP($E538,Emissions!$1:$1048576,MATCH(DATE(AY$2,1,1),Emissions!$A$1:$LI$1),FALSE)</f>
        <v>2.9649957599999999E-2</v>
      </c>
      <c r="AZ538" s="325">
        <f>+VLOOKUP($E538,Emissions!$1:$1048576,MATCH(DATE(AZ$2,1,1),Emissions!$A$1:$LI$1),FALSE)</f>
        <v>3.00329742E-2</v>
      </c>
      <c r="BA538" s="325">
        <f>+VLOOKUP($E538,Emissions!$1:$1048576,MATCH(DATE(BA$2,1,1),Emissions!$A$1:$LI$1),FALSE)</f>
        <v>3.0422391300000001E-2</v>
      </c>
      <c r="BB538" s="325">
        <f>+VLOOKUP($E538,Emissions!$1:$1048576,MATCH(DATE(BB$2,1,1),Emissions!$A$1:$LI$1),FALSE)</f>
        <v>3.0818167600000002E-2</v>
      </c>
      <c r="BC538" s="325">
        <f>+VLOOKUP($E538,Emissions!$1:$1048576,MATCH(DATE(BC$2,1,1),Emissions!$A$1:$LI$1),FALSE)</f>
        <v>3.1220293400000002E-2</v>
      </c>
      <c r="BD538" s="325">
        <f>+VLOOKUP($E538,Emissions!$1:$1048576,MATCH(DATE(BD$2,1,1),Emissions!$A$1:$LI$1),FALSE)</f>
        <v>3.1628770600000002E-2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1.54408776E-2</v>
      </c>
      <c r="G539" s="359">
        <f>+VLOOKUP($E539,Emissions!$1:$1048576,MATCH(DATE(G$2,1,1),Emissions!$A$1:$LI$1),FALSE)</f>
        <v>1.55704989E-2</v>
      </c>
      <c r="H539" s="359">
        <f>+VLOOKUP($E539,Emissions!$1:$1048576,MATCH(DATE(H$2,1,1),Emissions!$A$1:$LI$1),FALSE)</f>
        <v>1.5714683100000001E-2</v>
      </c>
      <c r="I539" s="359">
        <f>+VLOOKUP($E539,Emissions!$1:$1048576,MATCH(DATE(I$2,1,1),Emissions!$A$1:$LI$1),FALSE)</f>
        <v>1.5885580199999999E-2</v>
      </c>
      <c r="J539" s="359">
        <f>+VLOOKUP($E539,Emissions!$1:$1048576,MATCH(DATE(J$2,1,1),Emissions!$A$1:$LI$1),FALSE)</f>
        <v>1.6084427500000002E-2</v>
      </c>
      <c r="K539" s="359">
        <f>+VLOOKUP($E539,Emissions!$1:$1048576,MATCH(DATE(K$2,1,1),Emissions!$A$1:$LI$1),FALSE)</f>
        <v>1.63086494E-2</v>
      </c>
      <c r="L539" s="359">
        <f>+VLOOKUP($E539,Emissions!$1:$1048576,MATCH(DATE(L$2,1,1),Emissions!$A$1:$LI$1),FALSE)</f>
        <v>1.6545811399999999E-2</v>
      </c>
      <c r="M539" s="359">
        <f>+VLOOKUP($E539,Emissions!$1:$1048576,MATCH(DATE(M$2,1,1),Emissions!$A$1:$LI$1),FALSE)</f>
        <v>1.67963746E-2</v>
      </c>
      <c r="N539" s="359">
        <f>+VLOOKUP($E539,Emissions!$1:$1048576,MATCH(DATE(N$2,1,1),Emissions!$A$1:$LI$1),FALSE)</f>
        <v>1.7058759900000001E-2</v>
      </c>
      <c r="O539" s="359">
        <f>+VLOOKUP($E539,Emissions!$1:$1048576,MATCH(DATE(O$2,1,1),Emissions!$A$1:$LI$1),FALSE)</f>
        <v>1.7331224900000001E-2</v>
      </c>
      <c r="P539" s="359">
        <f>+VLOOKUP($E539,Emissions!$1:$1048576,MATCH(DATE(P$2,1,1),Emissions!$A$1:$LI$1),FALSE)</f>
        <v>1.7628089900000001E-2</v>
      </c>
      <c r="Q539" s="359">
        <f>+VLOOKUP($E539,Emissions!$1:$1048576,MATCH(DATE(Q$2,1,1),Emissions!$A$1:$LI$1),FALSE)</f>
        <v>1.7925488600000001E-2</v>
      </c>
      <c r="R539" s="359">
        <f>+VLOOKUP($E539,Emissions!$1:$1048576,MATCH(DATE(R$2,1,1),Emissions!$A$1:$LI$1),FALSE)</f>
        <v>1.8226527700000002E-2</v>
      </c>
      <c r="S539" s="359">
        <f>+VLOOKUP($E539,Emissions!$1:$1048576,MATCH(DATE(S$2,1,1),Emissions!$A$1:$LI$1),FALSE)</f>
        <v>1.8531257999999998E-2</v>
      </c>
      <c r="T539" s="359">
        <f>+VLOOKUP($E539,Emissions!$1:$1048576,MATCH(DATE(T$2,1,1),Emissions!$A$1:$LI$1),FALSE)</f>
        <v>1.8839254999999999E-2</v>
      </c>
      <c r="U539" s="359">
        <f>+VLOOKUP($E539,Emissions!$1:$1048576,MATCH(DATE(U$2,1,1),Emissions!$A$1:$LI$1),FALSE)</f>
        <v>1.9150176099999999E-2</v>
      </c>
      <c r="V539" s="359">
        <f>+VLOOKUP($E539,Emissions!$1:$1048576,MATCH(DATE(V$2,1,1),Emissions!$A$1:$LI$1),FALSE)</f>
        <v>1.94638356E-2</v>
      </c>
      <c r="W539" s="359">
        <f>+VLOOKUP($E539,Emissions!$1:$1048576,MATCH(DATE(W$2,1,1),Emissions!$A$1:$LI$1),FALSE)</f>
        <v>1.9780177499999999E-2</v>
      </c>
      <c r="X539" s="359">
        <f>+VLOOKUP($E539,Emissions!$1:$1048576,MATCH(DATE(X$2,1,1),Emissions!$A$1:$LI$1),FALSE)</f>
        <v>2.0099238700000001E-2</v>
      </c>
      <c r="Y539" s="359">
        <f>+VLOOKUP($E539,Emissions!$1:$1048576,MATCH(DATE(Y$2,1,1),Emissions!$A$1:$LI$1),FALSE)</f>
        <v>2.0421118700000001E-2</v>
      </c>
      <c r="Z539" s="359">
        <f>+VLOOKUP($E539,Emissions!$1:$1048576,MATCH(DATE(Z$2,1,1),Emissions!$A$1:$LI$1),FALSE)</f>
        <v>2.0734096800000001E-2</v>
      </c>
      <c r="AA539" s="359">
        <f>+VLOOKUP($E539,Emissions!$1:$1048576,MATCH(DATE(AA$2,1,1),Emissions!$A$1:$LI$1),FALSE)</f>
        <v>2.1055197800000001E-2</v>
      </c>
      <c r="AB539" s="359">
        <f>+VLOOKUP($E539,Emissions!$1:$1048576,MATCH(DATE(AB$2,1,1),Emissions!$A$1:$LI$1),FALSE)</f>
        <v>2.1381525299999999E-2</v>
      </c>
      <c r="AC539" s="359">
        <f>+VLOOKUP($E539,Emissions!$1:$1048576,MATCH(DATE(AC$2,1,1),Emissions!$A$1:$LI$1),FALSE)</f>
        <v>2.17126014E-2</v>
      </c>
      <c r="AD539" s="359">
        <f>+VLOOKUP($E539,Emissions!$1:$1048576,MATCH(DATE(AD$2,1,1),Emissions!$A$1:$LI$1),FALSE)</f>
        <v>2.2048427400000001E-2</v>
      </c>
      <c r="AE539" s="359">
        <f>+VLOOKUP($E539,Emissions!$1:$1048576,MATCH(DATE(AE$2,1,1),Emissions!$A$1:$LI$1),FALSE)</f>
        <v>2.2354713700000001E-2</v>
      </c>
      <c r="AF539" s="359">
        <f>+VLOOKUP($E539,Emissions!$1:$1048576,MATCH(DATE(AF$2,1,1),Emissions!$A$1:$LI$1),FALSE)</f>
        <v>2.2663982799999999E-2</v>
      </c>
      <c r="AG539" s="359">
        <f>+VLOOKUP($E539,Emissions!$1:$1048576,MATCH(DATE(AG$2,1,1),Emissions!$A$1:$LI$1),FALSE)</f>
        <v>2.2974025700000001E-2</v>
      </c>
      <c r="AH539" s="359">
        <f>+VLOOKUP($E539,Emissions!$1:$1048576,MATCH(DATE(AH$2,1,1),Emissions!$A$1:$LI$1),FALSE)</f>
        <v>2.3285454000000001E-2</v>
      </c>
      <c r="AI539" s="359">
        <f>+VLOOKUP($E539,Emissions!$1:$1048576,MATCH(DATE(AI$2,1,1),Emissions!$A$1:$LI$1),FALSE)</f>
        <v>2.3599357200000001E-2</v>
      </c>
      <c r="AJ539" s="359">
        <f>+VLOOKUP($E539,Emissions!$1:$1048576,MATCH(DATE(AJ$2,1,1),Emissions!$A$1:$LI$1),FALSE)</f>
        <v>2.3916722200000001E-2</v>
      </c>
      <c r="AK539" s="359">
        <f>+VLOOKUP($E539,Emissions!$1:$1048576,MATCH(DATE(AK$2,1,1),Emissions!$A$1:$LI$1),FALSE)</f>
        <v>2.42383153E-2</v>
      </c>
      <c r="AL539" s="359">
        <f>+VLOOKUP($E539,Emissions!$1:$1048576,MATCH(DATE(AL$2,1,1),Emissions!$A$1:$LI$1),FALSE)</f>
        <v>2.4564689399999999E-2</v>
      </c>
      <c r="AM539" s="359">
        <f>+VLOOKUP($E539,Emissions!$1:$1048576,MATCH(DATE(AM$2,1,1),Emissions!$A$1:$LI$1),FALSE)</f>
        <v>2.48962223E-2</v>
      </c>
      <c r="AN539" s="359">
        <f>+VLOOKUP($E539,Emissions!$1:$1048576,MATCH(DATE(AN$2,1,1),Emissions!$A$1:$LI$1),FALSE)</f>
        <v>2.5233158799999999E-2</v>
      </c>
      <c r="AO539" s="359">
        <f>+VLOOKUP($E539,Emissions!$1:$1048576,MATCH(DATE(AO$2,1,1),Emissions!$A$1:$LI$1),FALSE)</f>
        <v>2.5575649200000002E-2</v>
      </c>
      <c r="AP539" s="359">
        <f>+VLOOKUP($E539,Emissions!$1:$1048576,MATCH(DATE(AP$2,1,1),Emissions!$A$1:$LI$1),FALSE)</f>
        <v>2.59154521E-2</v>
      </c>
      <c r="AQ539" s="359">
        <f>+VLOOKUP($E539,Emissions!$1:$1048576,MATCH(DATE(AQ$2,1,1),Emissions!$A$1:$LI$1),FALSE)</f>
        <v>2.6256038400000001E-2</v>
      </c>
      <c r="AR539" s="359">
        <f>+VLOOKUP($E539,Emissions!$1:$1048576,MATCH(DATE(AR$2,1,1),Emissions!$A$1:$LI$1),FALSE)</f>
        <v>2.6598732E-2</v>
      </c>
      <c r="AS539" s="359">
        <f>+VLOOKUP($E539,Emissions!$1:$1048576,MATCH(DATE(AS$2,1,1),Emissions!$A$1:$LI$1),FALSE)</f>
        <v>2.6944384200000001E-2</v>
      </c>
      <c r="AT539" s="359">
        <f>+VLOOKUP($E539,Emissions!$1:$1048576,MATCH(DATE(AT$2,1,1),Emissions!$A$1:$LI$1),FALSE)</f>
        <v>2.7293705200000001E-2</v>
      </c>
      <c r="AU539" s="359">
        <f>+VLOOKUP($E539,Emissions!$1:$1048576,MATCH(DATE(AU$2,1,1),Emissions!$A$1:$LI$1),FALSE)</f>
        <v>2.76473026E-2</v>
      </c>
      <c r="AV539" s="359">
        <f>+VLOOKUP($E539,Emissions!$1:$1048576,MATCH(DATE(AV$2,1,1),Emissions!$A$1:$LI$1),FALSE)</f>
        <v>2.8005675399999999E-2</v>
      </c>
      <c r="AW539" s="359">
        <f>+VLOOKUP($E539,Emissions!$1:$1048576,MATCH(DATE(AW$2,1,1),Emissions!$A$1:$LI$1),FALSE)</f>
        <v>2.8369214300000001E-2</v>
      </c>
      <c r="AX539" s="359">
        <f>+VLOOKUP($E539,Emissions!$1:$1048576,MATCH(DATE(AX$2,1,1),Emissions!$A$1:$LI$1),FALSE)</f>
        <v>2.8738212499999999E-2</v>
      </c>
      <c r="AY539" s="359">
        <f>+VLOOKUP($E539,Emissions!$1:$1048576,MATCH(DATE(AY$2,1,1),Emissions!$A$1:$LI$1),FALSE)</f>
        <v>2.9112882400000002E-2</v>
      </c>
      <c r="AZ539" s="359">
        <f>+VLOOKUP($E539,Emissions!$1:$1048576,MATCH(DATE(AZ$2,1,1),Emissions!$A$1:$LI$1),FALSE)</f>
        <v>2.9494131400000002E-2</v>
      </c>
      <c r="BA539" s="359">
        <f>+VLOOKUP($E539,Emissions!$1:$1048576,MATCH(DATE(BA$2,1,1),Emissions!$A$1:$LI$1),FALSE)</f>
        <v>2.9881758000000001E-2</v>
      </c>
      <c r="BB539" s="359">
        <f>+VLOOKUP($E539,Emissions!$1:$1048576,MATCH(DATE(BB$2,1,1),Emissions!$A$1:$LI$1),FALSE)</f>
        <v>3.0275731899999998E-2</v>
      </c>
      <c r="BC539" s="359">
        <f>+VLOOKUP($E539,Emissions!$1:$1048576,MATCH(DATE(BC$2,1,1),Emissions!$A$1:$LI$1),FALSE)</f>
        <v>3.0676057100000001E-2</v>
      </c>
      <c r="BD539" s="359">
        <f>+VLOOKUP($E539,Emissions!$1:$1048576,MATCH(DATE(BD$2,1,1),Emissions!$A$1:$LI$1),FALSE)</f>
        <v>3.10827529E-2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4.8888334000000001E-4</v>
      </c>
      <c r="G540" s="359">
        <f>+VLOOKUP($E540,Emissions!$1:$1048576,MATCH(DATE(G$2,1,1),Emissions!$A$1:$LI$1),FALSE)</f>
        <v>4.8791173900000003E-4</v>
      </c>
      <c r="H540" s="359">
        <f>+VLOOKUP($E540,Emissions!$1:$1048576,MATCH(DATE(H$2,1,1),Emissions!$A$1:$LI$1),FALSE)</f>
        <v>4.8542338000000002E-4</v>
      </c>
      <c r="I540" s="359">
        <f>+VLOOKUP($E540,Emissions!$1:$1048576,MATCH(DATE(I$2,1,1),Emissions!$A$1:$LI$1),FALSE)</f>
        <v>4.82834101E-4</v>
      </c>
      <c r="J540" s="359">
        <f>+VLOOKUP($E540,Emissions!$1:$1048576,MATCH(DATE(J$2,1,1),Emissions!$A$1:$LI$1),FALSE)</f>
        <v>4.8055404399999999E-4</v>
      </c>
      <c r="K540" s="359">
        <f>+VLOOKUP($E540,Emissions!$1:$1048576,MATCH(DATE(K$2,1,1),Emissions!$A$1:$LI$1),FALSE)</f>
        <v>4.79063055E-4</v>
      </c>
      <c r="L540" s="359">
        <f>+VLOOKUP($E540,Emissions!$1:$1048576,MATCH(DATE(L$2,1,1),Emissions!$A$1:$LI$1),FALSE)</f>
        <v>4.7826266400000003E-4</v>
      </c>
      <c r="M540" s="359">
        <f>+VLOOKUP($E540,Emissions!$1:$1048576,MATCH(DATE(M$2,1,1),Emissions!$A$1:$LI$1),FALSE)</f>
        <v>4.7812931700000002E-4</v>
      </c>
      <c r="N540" s="359">
        <f>+VLOOKUP($E540,Emissions!$1:$1048576,MATCH(DATE(N$2,1,1),Emissions!$A$1:$LI$1),FALSE)</f>
        <v>4.7852746400000001E-4</v>
      </c>
      <c r="O540" s="359">
        <f>+VLOOKUP($E540,Emissions!$1:$1048576,MATCH(DATE(O$2,1,1),Emissions!$A$1:$LI$1),FALSE)</f>
        <v>4.7931441400000002E-4</v>
      </c>
      <c r="P540" s="359">
        <f>+VLOOKUP($E540,Emissions!$1:$1048576,MATCH(DATE(P$2,1,1),Emissions!$A$1:$LI$1),FALSE)</f>
        <v>4.8070512699999998E-4</v>
      </c>
      <c r="Q540" s="359">
        <f>+VLOOKUP($E540,Emissions!$1:$1048576,MATCH(DATE(Q$2,1,1),Emissions!$A$1:$LI$1),FALSE)</f>
        <v>4.8212041600000002E-4</v>
      </c>
      <c r="R540" s="359">
        <f>+VLOOKUP($E540,Emissions!$1:$1048576,MATCH(DATE(R$2,1,1),Emissions!$A$1:$LI$1),FALSE)</f>
        <v>4.8359923099999997E-4</v>
      </c>
      <c r="S540" s="359">
        <f>+VLOOKUP($E540,Emissions!$1:$1048576,MATCH(DATE(S$2,1,1),Emissions!$A$1:$LI$1),FALSE)</f>
        <v>4.8514823100000002E-4</v>
      </c>
      <c r="T540" s="359">
        <f>+VLOOKUP($E540,Emissions!$1:$1048576,MATCH(DATE(T$2,1,1),Emissions!$A$1:$LI$1),FALSE)</f>
        <v>4.8675985600000001E-4</v>
      </c>
      <c r="U540" s="359">
        <f>+VLOOKUP($E540,Emissions!$1:$1048576,MATCH(DATE(U$2,1,1),Emissions!$A$1:$LI$1),FALSE)</f>
        <v>4.8842332799999997E-4</v>
      </c>
      <c r="V540" s="359">
        <f>+VLOOKUP($E540,Emissions!$1:$1048576,MATCH(DATE(V$2,1,1),Emissions!$A$1:$LI$1),FALSE)</f>
        <v>4.9012874300000001E-4</v>
      </c>
      <c r="W540" s="359">
        <f>+VLOOKUP($E540,Emissions!$1:$1048576,MATCH(DATE(W$2,1,1),Emissions!$A$1:$LI$1),FALSE)</f>
        <v>4.9186847699999995E-4</v>
      </c>
      <c r="X540" s="359">
        <f>+VLOOKUP($E540,Emissions!$1:$1048576,MATCH(DATE(X$2,1,1),Emissions!$A$1:$LI$1),FALSE)</f>
        <v>4.9363731099999995E-4</v>
      </c>
      <c r="Y540" s="359">
        <f>+VLOOKUP($E540,Emissions!$1:$1048576,MATCH(DATE(Y$2,1,1),Emissions!$A$1:$LI$1),FALSE)</f>
        <v>4.9543211600000005E-4</v>
      </c>
      <c r="Z540" s="359">
        <f>+VLOOKUP($E540,Emissions!$1:$1048576,MATCH(DATE(Z$2,1,1),Emissions!$A$1:$LI$1),FALSE)</f>
        <v>4.9702296400000001E-4</v>
      </c>
      <c r="AA540" s="359">
        <f>+VLOOKUP($E540,Emissions!$1:$1048576,MATCH(DATE(AA$2,1,1),Emissions!$A$1:$LI$1),FALSE)</f>
        <v>4.9876034900000002E-4</v>
      </c>
      <c r="AB540" s="359">
        <f>+VLOOKUP($E540,Emissions!$1:$1048576,MATCH(DATE(AB$2,1,1),Emissions!$A$1:$LI$1),FALSE)</f>
        <v>5.0057652900000003E-4</v>
      </c>
      <c r="AC540" s="359">
        <f>+VLOOKUP($E540,Emissions!$1:$1048576,MATCH(DATE(AC$2,1,1),Emissions!$A$1:$LI$1),FALSE)</f>
        <v>5.0244202999999996E-4</v>
      </c>
      <c r="AD540" s="359">
        <f>+VLOOKUP($E540,Emissions!$1:$1048576,MATCH(DATE(AD$2,1,1),Emissions!$A$1:$LI$1),FALSE)</f>
        <v>5.0434590199999998E-4</v>
      </c>
      <c r="AE540" s="359">
        <f>+VLOOKUP($E540,Emissions!$1:$1048576,MATCH(DATE(AE$2,1,1),Emissions!$A$1:$LI$1),FALSE)</f>
        <v>5.0564408099999997E-4</v>
      </c>
      <c r="AF540" s="359">
        <f>+VLOOKUP($E540,Emissions!$1:$1048576,MATCH(DATE(AF$2,1,1),Emissions!$A$1:$LI$1),FALSE)</f>
        <v>5.0702013099999997E-4</v>
      </c>
      <c r="AG540" s="359">
        <f>+VLOOKUP($E540,Emissions!$1:$1048576,MATCH(DATE(AG$2,1,1),Emissions!$A$1:$LI$1),FALSE)</f>
        <v>5.0844037000000002E-4</v>
      </c>
      <c r="AH540" s="359">
        <f>+VLOOKUP($E540,Emissions!$1:$1048576,MATCH(DATE(AH$2,1,1),Emissions!$A$1:$LI$1),FALSE)</f>
        <v>5.0989007499999996E-4</v>
      </c>
      <c r="AI540" s="359">
        <f>+VLOOKUP($E540,Emissions!$1:$1048576,MATCH(DATE(AI$2,1,1),Emissions!$A$1:$LI$1),FALSE)</f>
        <v>5.1136547300000001E-4</v>
      </c>
      <c r="AJ540" s="359">
        <f>+VLOOKUP($E540,Emissions!$1:$1048576,MATCH(DATE(AJ$2,1,1),Emissions!$A$1:$LI$1),FALSE)</f>
        <v>5.1286740699999997E-4</v>
      </c>
      <c r="AK540" s="359">
        <f>+VLOOKUP($E540,Emissions!$1:$1048576,MATCH(DATE(AK$2,1,1),Emissions!$A$1:$LI$1),FALSE)</f>
        <v>5.1439845700000002E-4</v>
      </c>
      <c r="AL540" s="359">
        <f>+VLOOKUP($E540,Emissions!$1:$1048576,MATCH(DATE(AL$2,1,1),Emissions!$A$1:$LI$1),FALSE)</f>
        <v>5.15961542E-4</v>
      </c>
      <c r="AM540" s="359">
        <f>+VLOOKUP($E540,Emissions!$1:$1048576,MATCH(DATE(AM$2,1,1),Emissions!$A$1:$LI$1),FALSE)</f>
        <v>5.1755930999999996E-4</v>
      </c>
      <c r="AN540" s="359">
        <f>+VLOOKUP($E540,Emissions!$1:$1048576,MATCH(DATE(AN$2,1,1),Emissions!$A$1:$LI$1),FALSE)</f>
        <v>5.1919387500000001E-4</v>
      </c>
      <c r="AO540" s="359">
        <f>+VLOOKUP($E540,Emissions!$1:$1048576,MATCH(DATE(AO$2,1,1),Emissions!$A$1:$LI$1),FALSE)</f>
        <v>5.2086673700000002E-4</v>
      </c>
      <c r="AP540" s="359">
        <f>+VLOOKUP($E540,Emissions!$1:$1048576,MATCH(DATE(AP$2,1,1),Emissions!$A$1:$LI$1),FALSE)</f>
        <v>5.2243389000000001E-4</v>
      </c>
      <c r="AQ540" s="359">
        <f>+VLOOKUP($E540,Emissions!$1:$1048576,MATCH(DATE(AQ$2,1,1),Emissions!$A$1:$LI$1),FALSE)</f>
        <v>5.2397462899999995E-4</v>
      </c>
      <c r="AR540" s="359">
        <f>+VLOOKUP($E540,Emissions!$1:$1048576,MATCH(DATE(AR$2,1,1),Emissions!$A$1:$LI$1),FALSE)</f>
        <v>5.2552202900000005E-4</v>
      </c>
      <c r="AS540" s="359">
        <f>+VLOOKUP($E540,Emissions!$1:$1048576,MATCH(DATE(AS$2,1,1),Emissions!$A$1:$LI$1),FALSE)</f>
        <v>5.2708965799999998E-4</v>
      </c>
      <c r="AT540" s="359">
        <f>+VLOOKUP($E540,Emissions!$1:$1048576,MATCH(DATE(AT$2,1,1),Emissions!$A$1:$LI$1),FALSE)</f>
        <v>5.2868317200000002E-4</v>
      </c>
      <c r="AU540" s="359">
        <f>+VLOOKUP($E540,Emissions!$1:$1048576,MATCH(DATE(AU$2,1,1),Emissions!$A$1:$LI$1),FALSE)</f>
        <v>5.3030503199999999E-4</v>
      </c>
      <c r="AV540" s="359">
        <f>+VLOOKUP($E540,Emissions!$1:$1048576,MATCH(DATE(AV$2,1,1),Emissions!$A$1:$LI$1),FALSE)</f>
        <v>5.3195589599999997E-4</v>
      </c>
      <c r="AW540" s="359">
        <f>+VLOOKUP($E540,Emissions!$1:$1048576,MATCH(DATE(AW$2,1,1),Emissions!$A$1:$LI$1),FALSE)</f>
        <v>5.336354E-4</v>
      </c>
      <c r="AX540" s="359">
        <f>+VLOOKUP($E540,Emissions!$1:$1048576,MATCH(DATE(AX$2,1,1),Emissions!$A$1:$LI$1),FALSE)</f>
        <v>5.3534249600000004E-4</v>
      </c>
      <c r="AY540" s="359">
        <f>+VLOOKUP($E540,Emissions!$1:$1048576,MATCH(DATE(AY$2,1,1),Emissions!$A$1:$LI$1),FALSE)</f>
        <v>5.3707517299999999E-4</v>
      </c>
      <c r="AZ540" s="359">
        <f>+VLOOKUP($E540,Emissions!$1:$1048576,MATCH(DATE(AZ$2,1,1),Emissions!$A$1:$LI$1),FALSE)</f>
        <v>5.3884279599999995E-4</v>
      </c>
      <c r="BA540" s="359">
        <f>+VLOOKUP($E540,Emissions!$1:$1048576,MATCH(DATE(BA$2,1,1),Emissions!$A$1:$LI$1),FALSE)</f>
        <v>5.4063331200000005E-4</v>
      </c>
      <c r="BB540" s="359">
        <f>+VLOOKUP($E540,Emissions!$1:$1048576,MATCH(DATE(BB$2,1,1),Emissions!$A$1:$LI$1),FALSE)</f>
        <v>5.4243569000000003E-4</v>
      </c>
      <c r="BC540" s="359">
        <f>+VLOOKUP($E540,Emissions!$1:$1048576,MATCH(DATE(BC$2,1,1),Emissions!$A$1:$LI$1),FALSE)</f>
        <v>5.4423630100000002E-4</v>
      </c>
      <c r="BD540" s="359">
        <f>+VLOOKUP($E540,Emissions!$1:$1048576,MATCH(DATE(BD$2,1,1),Emissions!$A$1:$LI$1),FALSE)</f>
        <v>5.4601776799999995E-4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9.27655072E-2</v>
      </c>
      <c r="G541" s="325">
        <f>+VLOOKUP($E541,Emissions!$1:$1048576,MATCH(DATE(G$2,1,1),Emissions!$A$1:$LI$1),FALSE)</f>
        <v>9.3788623299999999E-2</v>
      </c>
      <c r="H541" s="325">
        <f>+VLOOKUP($E541,Emissions!$1:$1048576,MATCH(DATE(H$2,1,1),Emissions!$A$1:$LI$1),FALSE)</f>
        <v>9.4890121100000002E-2</v>
      </c>
      <c r="I541" s="325">
        <f>+VLOOKUP($E541,Emissions!$1:$1048576,MATCH(DATE(I$2,1,1),Emissions!$A$1:$LI$1),FALSE)</f>
        <v>9.6109339799999999E-2</v>
      </c>
      <c r="J541" s="325">
        <f>+VLOOKUP($E541,Emissions!$1:$1048576,MATCH(DATE(J$2,1,1),Emissions!$A$1:$LI$1),FALSE)</f>
        <v>9.7474638200000005E-2</v>
      </c>
      <c r="K541" s="325">
        <f>+VLOOKUP($E541,Emissions!$1:$1048576,MATCH(DATE(K$2,1,1),Emissions!$A$1:$LI$1),FALSE)</f>
        <v>9.8993940599999997E-2</v>
      </c>
      <c r="L541" s="325">
        <f>+VLOOKUP($E541,Emissions!$1:$1048576,MATCH(DATE(L$2,1,1),Emissions!$A$1:$LI$1),FALSE)</f>
        <v>0.1006027154</v>
      </c>
      <c r="M541" s="325">
        <f>+VLOOKUP($E541,Emissions!$1:$1048576,MATCH(DATE(M$2,1,1),Emissions!$A$1:$LI$1),FALSE)</f>
        <v>0.1023129955</v>
      </c>
      <c r="N541" s="325">
        <f>+VLOOKUP($E541,Emissions!$1:$1048576,MATCH(DATE(N$2,1,1),Emissions!$A$1:$LI$1),FALSE)</f>
        <v>0.1041141369</v>
      </c>
      <c r="O541" s="325">
        <f>+VLOOKUP($E541,Emissions!$1:$1048576,MATCH(DATE(O$2,1,1),Emissions!$A$1:$LI$1),FALSE)</f>
        <v>0.105992671</v>
      </c>
      <c r="P541" s="325">
        <f>+VLOOKUP($E541,Emissions!$1:$1048576,MATCH(DATE(P$2,1,1),Emissions!$A$1:$LI$1),FALSE)</f>
        <v>0.1080381807</v>
      </c>
      <c r="Q541" s="325">
        <f>+VLOOKUP($E541,Emissions!$1:$1048576,MATCH(DATE(Q$2,1,1),Emissions!$A$1:$LI$1),FALSE)</f>
        <v>0.1100913013</v>
      </c>
      <c r="R541" s="325">
        <f>+VLOOKUP($E541,Emissions!$1:$1048576,MATCH(DATE(R$2,1,1),Emissions!$A$1:$LI$1),FALSE)</f>
        <v>0.1121792845</v>
      </c>
      <c r="S541" s="325">
        <f>+VLOOKUP($E541,Emissions!$1:$1048576,MATCH(DATE(S$2,1,1),Emissions!$A$1:$LI$1),FALSE)</f>
        <v>0.1143009322</v>
      </c>
      <c r="T541" s="325">
        <f>+VLOOKUP($E541,Emissions!$1:$1048576,MATCH(DATE(T$2,1,1),Emissions!$A$1:$LI$1),FALSE)</f>
        <v>0.1164515389</v>
      </c>
      <c r="U541" s="325">
        <f>+VLOOKUP($E541,Emissions!$1:$1048576,MATCH(DATE(U$2,1,1),Emissions!$A$1:$LI$1),FALSE)</f>
        <v>0.1186269935</v>
      </c>
      <c r="V541" s="325">
        <f>+VLOOKUP($E541,Emissions!$1:$1048576,MATCH(DATE(V$2,1,1),Emissions!$A$1:$LI$1),FALSE)</f>
        <v>0.1208243386</v>
      </c>
      <c r="W541" s="325">
        <f>+VLOOKUP($E541,Emissions!$1:$1048576,MATCH(DATE(W$2,1,1),Emissions!$A$1:$LI$1),FALSE)</f>
        <v>0.12304161449999999</v>
      </c>
      <c r="X541" s="325">
        <f>+VLOOKUP($E541,Emissions!$1:$1048576,MATCH(DATE(X$2,1,1),Emissions!$A$1:$LI$1),FALSE)</f>
        <v>0.12527777909999999</v>
      </c>
      <c r="Y541" s="325">
        <f>+VLOOKUP($E541,Emissions!$1:$1048576,MATCH(DATE(Y$2,1,1),Emissions!$A$1:$LI$1),FALSE)</f>
        <v>0.12753257940000001</v>
      </c>
      <c r="Z541" s="325">
        <f>+VLOOKUP($E541,Emissions!$1:$1048576,MATCH(DATE(Z$2,1,1),Emissions!$A$1:$LI$1),FALSE)</f>
        <v>0.1297293082</v>
      </c>
      <c r="AA541" s="325">
        <f>+VLOOKUP($E541,Emissions!$1:$1048576,MATCH(DATE(AA$2,1,1),Emissions!$A$1:$LI$1),FALSE)</f>
        <v>0.13198095009999999</v>
      </c>
      <c r="AB541" s="325">
        <f>+VLOOKUP($E541,Emissions!$1:$1048576,MATCH(DATE(AB$2,1,1),Emissions!$A$1:$LI$1),FALSE)</f>
        <v>0.1342623121</v>
      </c>
      <c r="AC541" s="325">
        <f>+VLOOKUP($E541,Emissions!$1:$1048576,MATCH(DATE(AC$2,1,1),Emissions!$A$1:$LI$1),FALSE)</f>
        <v>0.1365707481</v>
      </c>
      <c r="AD541" s="325">
        <f>+VLOOKUP($E541,Emissions!$1:$1048576,MATCH(DATE(AD$2,1,1),Emissions!$A$1:$LI$1),FALSE)</f>
        <v>0.1389072536</v>
      </c>
      <c r="AE541" s="325">
        <f>+VLOOKUP($E541,Emissions!$1:$1048576,MATCH(DATE(AE$2,1,1),Emissions!$A$1:$LI$1),FALSE)</f>
        <v>0.14104914299999999</v>
      </c>
      <c r="AF541" s="325">
        <f>+VLOOKUP($E541,Emissions!$1:$1048576,MATCH(DATE(AF$2,1,1),Emissions!$A$1:$LI$1),FALSE)</f>
        <v>0.14321600600000001</v>
      </c>
      <c r="AG541" s="325">
        <f>+VLOOKUP($E541,Emissions!$1:$1048576,MATCH(DATE(AG$2,1,1),Emissions!$A$1:$LI$1),FALSE)</f>
        <v>0.14537921240000001</v>
      </c>
      <c r="AH541" s="325">
        <f>+VLOOKUP($E541,Emissions!$1:$1048576,MATCH(DATE(AH$2,1,1),Emissions!$A$1:$LI$1),FALSE)</f>
        <v>0.1475388755</v>
      </c>
      <c r="AI541" s="325">
        <f>+VLOOKUP($E541,Emissions!$1:$1048576,MATCH(DATE(AI$2,1,1),Emissions!$A$1:$LI$1),FALSE)</f>
        <v>0.14969972940000001</v>
      </c>
      <c r="AJ541" s="325">
        <f>+VLOOKUP($E541,Emissions!$1:$1048576,MATCH(DATE(AJ$2,1,1),Emissions!$A$1:$LI$1),FALSE)</f>
        <v>0.1518667407</v>
      </c>
      <c r="AK541" s="325">
        <f>+VLOOKUP($E541,Emissions!$1:$1048576,MATCH(DATE(AK$2,1,1),Emissions!$A$1:$LI$1),FALSE)</f>
        <v>0.15404426809999999</v>
      </c>
      <c r="AL541" s="325">
        <f>+VLOOKUP($E541,Emissions!$1:$1048576,MATCH(DATE(AL$2,1,1),Emissions!$A$1:$LI$1),FALSE)</f>
        <v>0.15623593159999999</v>
      </c>
      <c r="AM541" s="325">
        <f>+VLOOKUP($E541,Emissions!$1:$1048576,MATCH(DATE(AM$2,1,1),Emissions!$A$1:$LI$1),FALSE)</f>
        <v>0.15844455669999999</v>
      </c>
      <c r="AN541" s="325">
        <f>+VLOOKUP($E541,Emissions!$1:$1048576,MATCH(DATE(AN$2,1,1),Emissions!$A$1:$LI$1),FALSE)</f>
        <v>0.16067218059999999</v>
      </c>
      <c r="AO541" s="325">
        <f>+VLOOKUP($E541,Emissions!$1:$1048576,MATCH(DATE(AO$2,1,1),Emissions!$A$1:$LI$1),FALSE)</f>
        <v>0.16292010279999999</v>
      </c>
      <c r="AP541" s="325">
        <f>+VLOOKUP($E541,Emissions!$1:$1048576,MATCH(DATE(AP$2,1,1),Emissions!$A$1:$LI$1),FALSE)</f>
        <v>0.16513430679999999</v>
      </c>
      <c r="AQ541" s="325">
        <f>+VLOOKUP($E541,Emissions!$1:$1048576,MATCH(DATE(AQ$2,1,1),Emissions!$A$1:$LI$1),FALSE)</f>
        <v>0.16733878790000001</v>
      </c>
      <c r="AR541" s="325">
        <f>+VLOOKUP($E541,Emissions!$1:$1048576,MATCH(DATE(AR$2,1,1),Emissions!$A$1:$LI$1),FALSE)</f>
        <v>0.16953916320000001</v>
      </c>
      <c r="AS541" s="325">
        <f>+VLOOKUP($E541,Emissions!$1:$1048576,MATCH(DATE(AS$2,1,1),Emissions!$A$1:$LI$1),FALSE)</f>
        <v>0.17173810010000001</v>
      </c>
      <c r="AT541" s="325">
        <f>+VLOOKUP($E541,Emissions!$1:$1048576,MATCH(DATE(AT$2,1,1),Emissions!$A$1:$LI$1),FALSE)</f>
        <v>0.1739378234</v>
      </c>
      <c r="AU541" s="325">
        <f>+VLOOKUP($E541,Emissions!$1:$1048576,MATCH(DATE(AU$2,1,1),Emissions!$A$1:$LI$1),FALSE)</f>
        <v>0.17614040989999999</v>
      </c>
      <c r="AV541" s="325">
        <f>+VLOOKUP($E541,Emissions!$1:$1048576,MATCH(DATE(AV$2,1,1),Emissions!$A$1:$LI$1),FALSE)</f>
        <v>0.1783478567</v>
      </c>
      <c r="AW541" s="325">
        <f>+VLOOKUP($E541,Emissions!$1:$1048576,MATCH(DATE(AW$2,1,1),Emissions!$A$1:$LI$1),FALSE)</f>
        <v>0.1805620346</v>
      </c>
      <c r="AX541" s="325">
        <f>+VLOOKUP($E541,Emissions!$1:$1048576,MATCH(DATE(AX$2,1,1),Emissions!$A$1:$LI$1),FALSE)</f>
        <v>0.1827846753</v>
      </c>
      <c r="AY541" s="325">
        <f>+VLOOKUP($E541,Emissions!$1:$1048576,MATCH(DATE(AY$2,1,1),Emissions!$A$1:$LI$1),FALSE)</f>
        <v>0.18501737500000001</v>
      </c>
      <c r="AZ541" s="325">
        <f>+VLOOKUP($E541,Emissions!$1:$1048576,MATCH(DATE(AZ$2,1,1),Emissions!$A$1:$LI$1),FALSE)</f>
        <v>0.18726643400000001</v>
      </c>
      <c r="BA541" s="325">
        <f>+VLOOKUP($E541,Emissions!$1:$1048576,MATCH(DATE(BA$2,1,1),Emissions!$A$1:$LI$1),FALSE)</f>
        <v>0.18953106159999999</v>
      </c>
      <c r="BB541" s="325">
        <f>+VLOOKUP($E541,Emissions!$1:$1048576,MATCH(DATE(BB$2,1,1),Emissions!$A$1:$LI$1),FALSE)</f>
        <v>0.19181208250000001</v>
      </c>
      <c r="BC541" s="325">
        <f>+VLOOKUP($E541,Emissions!$1:$1048576,MATCH(DATE(BC$2,1,1),Emissions!$A$1:$LI$1),FALSE)</f>
        <v>0.1941105749</v>
      </c>
      <c r="BD541" s="325">
        <f>+VLOOKUP($E541,Emissions!$1:$1048576,MATCH(DATE(BD$2,1,1),Emissions!$A$1:$LI$1),FALSE)</f>
        <v>0.19642769869999999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1.13704585E-2</v>
      </c>
      <c r="G542" s="359">
        <f>+VLOOKUP($E542,Emissions!$1:$1048576,MATCH(DATE(G$2,1,1),Emissions!$A$1:$LI$1),FALSE)</f>
        <v>1.1480685399999999E-2</v>
      </c>
      <c r="H542" s="359">
        <f>+VLOOKUP($E542,Emissions!$1:$1048576,MATCH(DATE(H$2,1,1),Emissions!$A$1:$LI$1),FALSE)</f>
        <v>1.1599439899999999E-2</v>
      </c>
      <c r="I542" s="359">
        <f>+VLOOKUP($E542,Emissions!$1:$1048576,MATCH(DATE(I$2,1,1),Emissions!$A$1:$LI$1),FALSE)</f>
        <v>1.17350675E-2</v>
      </c>
      <c r="J542" s="359">
        <f>+VLOOKUP($E542,Emissions!$1:$1048576,MATCH(DATE(J$2,1,1),Emissions!$A$1:$LI$1),FALSE)</f>
        <v>1.18900994E-2</v>
      </c>
      <c r="K542" s="359">
        <f>+VLOOKUP($E542,Emissions!$1:$1048576,MATCH(DATE(K$2,1,1),Emissions!$A$1:$LI$1),FALSE)</f>
        <v>1.2063876100000001E-2</v>
      </c>
      <c r="L542" s="359">
        <f>+VLOOKUP($E542,Emissions!$1:$1048576,MATCH(DATE(L$2,1,1),Emissions!$A$1:$LI$1),FALSE)</f>
        <v>1.2248021899999999E-2</v>
      </c>
      <c r="M542" s="359">
        <f>+VLOOKUP($E542,Emissions!$1:$1048576,MATCH(DATE(M$2,1,1),Emissions!$A$1:$LI$1),FALSE)</f>
        <v>1.24427696E-2</v>
      </c>
      <c r="N542" s="359">
        <f>+VLOOKUP($E542,Emissions!$1:$1048576,MATCH(DATE(N$2,1,1),Emissions!$A$1:$LI$1),FALSE)</f>
        <v>1.26468671E-2</v>
      </c>
      <c r="O542" s="359">
        <f>+VLOOKUP($E542,Emissions!$1:$1048576,MATCH(DATE(O$2,1,1),Emissions!$A$1:$LI$1),FALSE)</f>
        <v>1.2858915699999999E-2</v>
      </c>
      <c r="P542" s="359">
        <f>+VLOOKUP($E542,Emissions!$1:$1048576,MATCH(DATE(P$2,1,1),Emissions!$A$1:$LI$1),FALSE)</f>
        <v>1.3089224199999999E-2</v>
      </c>
      <c r="Q542" s="359">
        <f>+VLOOKUP($E542,Emissions!$1:$1048576,MATCH(DATE(Q$2,1,1),Emissions!$A$1:$LI$1),FALSE)</f>
        <v>1.33208952E-2</v>
      </c>
      <c r="R542" s="359">
        <f>+VLOOKUP($E542,Emissions!$1:$1048576,MATCH(DATE(R$2,1,1),Emissions!$A$1:$LI$1),FALSE)</f>
        <v>1.3555573600000001E-2</v>
      </c>
      <c r="S542" s="359">
        <f>+VLOOKUP($E542,Emissions!$1:$1048576,MATCH(DATE(S$2,1,1),Emissions!$A$1:$LI$1),FALSE)</f>
        <v>1.3792974899999999E-2</v>
      </c>
      <c r="T542" s="359">
        <f>+VLOOKUP($E542,Emissions!$1:$1048576,MATCH(DATE(T$2,1,1),Emissions!$A$1:$LI$1),FALSE)</f>
        <v>1.40325999E-2</v>
      </c>
      <c r="U542" s="359">
        <f>+VLOOKUP($E542,Emissions!$1:$1048576,MATCH(DATE(U$2,1,1),Emissions!$A$1:$LI$1),FALSE)</f>
        <v>1.4274068000000001E-2</v>
      </c>
      <c r="V542" s="359">
        <f>+VLOOKUP($E542,Emissions!$1:$1048576,MATCH(DATE(V$2,1,1),Emissions!$A$1:$LI$1),FALSE)</f>
        <v>1.45171446E-2</v>
      </c>
      <c r="W542" s="359">
        <f>+VLOOKUP($E542,Emissions!$1:$1048576,MATCH(DATE(W$2,1,1),Emissions!$A$1:$LI$1),FALSE)</f>
        <v>1.4761710799999999E-2</v>
      </c>
      <c r="X542" s="359">
        <f>+VLOOKUP($E542,Emissions!$1:$1048576,MATCH(DATE(X$2,1,1),Emissions!$A$1:$LI$1),FALSE)</f>
        <v>1.50077339E-2</v>
      </c>
      <c r="Y542" s="359">
        <f>+VLOOKUP($E542,Emissions!$1:$1048576,MATCH(DATE(Y$2,1,1),Emissions!$A$1:$LI$1),FALSE)</f>
        <v>1.52552448E-2</v>
      </c>
      <c r="Z542" s="359">
        <f>+VLOOKUP($E542,Emissions!$1:$1048576,MATCH(DATE(Z$2,1,1),Emissions!$A$1:$LI$1),FALSE)</f>
        <v>1.54956242E-2</v>
      </c>
      <c r="AA542" s="359">
        <f>+VLOOKUP($E542,Emissions!$1:$1048576,MATCH(DATE(AA$2,1,1),Emissions!$A$1:$LI$1),FALSE)</f>
        <v>1.5740851699999999E-2</v>
      </c>
      <c r="AB542" s="359">
        <f>+VLOOKUP($E542,Emissions!$1:$1048576,MATCH(DATE(AB$2,1,1),Emissions!$A$1:$LI$1),FALSE)</f>
        <v>1.5989173999999998E-2</v>
      </c>
      <c r="AC542" s="359">
        <f>+VLOOKUP($E542,Emissions!$1:$1048576,MATCH(DATE(AC$2,1,1),Emissions!$A$1:$LI$1),FALSE)</f>
        <v>1.62404022E-2</v>
      </c>
      <c r="AD542" s="359">
        <f>+VLOOKUP($E542,Emissions!$1:$1048576,MATCH(DATE(AD$2,1,1),Emissions!$A$1:$LI$1),FALSE)</f>
        <v>1.6494615399999999E-2</v>
      </c>
      <c r="AE542" s="359">
        <f>+VLOOKUP($E542,Emissions!$1:$1048576,MATCH(DATE(AE$2,1,1),Emissions!$A$1:$LI$1),FALSE)</f>
        <v>1.6726695E-2</v>
      </c>
      <c r="AF542" s="359">
        <f>+VLOOKUP($E542,Emissions!$1:$1048576,MATCH(DATE(AF$2,1,1),Emissions!$A$1:$LI$1),FALSE)</f>
        <v>1.6959128800000001E-2</v>
      </c>
      <c r="AG542" s="359">
        <f>+VLOOKUP($E542,Emissions!$1:$1048576,MATCH(DATE(AG$2,1,1),Emissions!$A$1:$LI$1),FALSE)</f>
        <v>1.7190716599999999E-2</v>
      </c>
      <c r="AH542" s="359">
        <f>+VLOOKUP($E542,Emissions!$1:$1048576,MATCH(DATE(AH$2,1,1),Emissions!$A$1:$LI$1),FALSE)</f>
        <v>1.7422184899999998E-2</v>
      </c>
      <c r="AI542" s="359">
        <f>+VLOOKUP($E542,Emissions!$1:$1048576,MATCH(DATE(AI$2,1,1),Emissions!$A$1:$LI$1),FALSE)</f>
        <v>1.7654541900000001E-2</v>
      </c>
      <c r="AJ542" s="359">
        <f>+VLOOKUP($E542,Emissions!$1:$1048576,MATCH(DATE(AJ$2,1,1),Emissions!$A$1:$LI$1),FALSE)</f>
        <v>1.78886883E-2</v>
      </c>
      <c r="AK542" s="359">
        <f>+VLOOKUP($E542,Emissions!$1:$1048576,MATCH(DATE(AK$2,1,1),Emissions!$A$1:$LI$1),FALSE)</f>
        <v>1.8125342999999999E-2</v>
      </c>
      <c r="AL542" s="359">
        <f>+VLOOKUP($E542,Emissions!$1:$1048576,MATCH(DATE(AL$2,1,1),Emissions!$A$1:$LI$1),FALSE)</f>
        <v>1.8365052900000001E-2</v>
      </c>
      <c r="AM542" s="359">
        <f>+VLOOKUP($E542,Emissions!$1:$1048576,MATCH(DATE(AM$2,1,1),Emissions!$A$1:$LI$1),FALSE)</f>
        <v>1.86082204E-2</v>
      </c>
      <c r="AN542" s="359">
        <f>+VLOOKUP($E542,Emissions!$1:$1048576,MATCH(DATE(AN$2,1,1),Emissions!$A$1:$LI$1),FALSE)</f>
        <v>1.8855133E-2</v>
      </c>
      <c r="AO542" s="359">
        <f>+VLOOKUP($E542,Emissions!$1:$1048576,MATCH(DATE(AO$2,1,1),Emissions!$A$1:$LI$1),FALSE)</f>
        <v>1.9105991700000002E-2</v>
      </c>
      <c r="AP542" s="359">
        <f>+VLOOKUP($E542,Emissions!$1:$1048576,MATCH(DATE(AP$2,1,1),Emissions!$A$1:$LI$1),FALSE)</f>
        <v>1.9354829899999999E-2</v>
      </c>
      <c r="AQ542" s="359">
        <f>+VLOOKUP($E542,Emissions!$1:$1048576,MATCH(DATE(AQ$2,1,1),Emissions!$A$1:$LI$1),FALSE)</f>
        <v>1.9603907800000001E-2</v>
      </c>
      <c r="AR542" s="359">
        <f>+VLOOKUP($E542,Emissions!$1:$1048576,MATCH(DATE(AR$2,1,1),Emissions!$A$1:$LI$1),FALSE)</f>
        <v>1.98541502E-2</v>
      </c>
      <c r="AS542" s="359">
        <f>+VLOOKUP($E542,Emissions!$1:$1048576,MATCH(DATE(AS$2,1,1),Emissions!$A$1:$LI$1),FALSE)</f>
        <v>2.0106223499999999E-2</v>
      </c>
      <c r="AT542" s="359">
        <f>+VLOOKUP($E542,Emissions!$1:$1048576,MATCH(DATE(AT$2,1,1),Emissions!$A$1:$LI$1),FALSE)</f>
        <v>2.0360717899999999E-2</v>
      </c>
      <c r="AU542" s="359">
        <f>+VLOOKUP($E542,Emissions!$1:$1048576,MATCH(DATE(AU$2,1,1),Emissions!$A$1:$LI$1),FALSE)</f>
        <v>2.0618152399999999E-2</v>
      </c>
      <c r="AV542" s="359">
        <f>+VLOOKUP($E542,Emissions!$1:$1048576,MATCH(DATE(AV$2,1,1),Emissions!$A$1:$LI$1),FALSE)</f>
        <v>2.0878962899999999E-2</v>
      </c>
      <c r="AW542" s="359">
        <f>+VLOOKUP($E542,Emissions!$1:$1048576,MATCH(DATE(AW$2,1,1),Emissions!$A$1:$LI$1),FALSE)</f>
        <v>2.11434993E-2</v>
      </c>
      <c r="AX542" s="359">
        <f>+VLOOKUP($E542,Emissions!$1:$1048576,MATCH(DATE(AX$2,1,1),Emissions!$A$1:$LI$1),FALSE)</f>
        <v>2.1412032599999999E-2</v>
      </c>
      <c r="AY542" s="359">
        <f>+VLOOKUP($E542,Emissions!$1:$1048576,MATCH(DATE(AY$2,1,1),Emissions!$A$1:$LI$1),FALSE)</f>
        <v>2.1684767099999998E-2</v>
      </c>
      <c r="AZ542" s="359">
        <f>+VLOOKUP($E542,Emissions!$1:$1048576,MATCH(DATE(AZ$2,1,1),Emissions!$A$1:$LI$1),FALSE)</f>
        <v>2.1962405899999999E-2</v>
      </c>
      <c r="BA542" s="359">
        <f>+VLOOKUP($E542,Emissions!$1:$1048576,MATCH(DATE(BA$2,1,1),Emissions!$A$1:$LI$1),FALSE)</f>
        <v>2.2244866499999998E-2</v>
      </c>
      <c r="BB542" s="359">
        <f>+VLOOKUP($E542,Emissions!$1:$1048576,MATCH(DATE(BB$2,1,1),Emissions!$A$1:$LI$1),FALSE)</f>
        <v>2.2532162599999999E-2</v>
      </c>
      <c r="BC542" s="359">
        <f>+VLOOKUP($E542,Emissions!$1:$1048576,MATCH(DATE(BC$2,1,1),Emissions!$A$1:$LI$1),FALSE)</f>
        <v>2.2824319499999999E-2</v>
      </c>
      <c r="BD542" s="359">
        <f>+VLOOKUP($E542,Emissions!$1:$1048576,MATCH(DATE(BD$2,1,1),Emissions!$A$1:$LI$1),FALSE)</f>
        <v>2.3121366399999999E-2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2.37639606E-3</v>
      </c>
      <c r="G543" s="359">
        <f>+VLOOKUP($E543,Emissions!$1:$1048576,MATCH(DATE(G$2,1,1),Emissions!$A$1:$LI$1),FALSE)</f>
        <v>2.4094499700000002E-3</v>
      </c>
      <c r="H543" s="359">
        <f>+VLOOKUP($E543,Emissions!$1:$1048576,MATCH(DATE(H$2,1,1),Emissions!$A$1:$LI$1),FALSE)</f>
        <v>2.44753431E-3</v>
      </c>
      <c r="I543" s="359">
        <f>+VLOOKUP($E543,Emissions!$1:$1048576,MATCH(DATE(I$2,1,1),Emissions!$A$1:$LI$1),FALSE)</f>
        <v>2.4888410400000002E-3</v>
      </c>
      <c r="J543" s="359">
        <f>+VLOOKUP($E543,Emissions!$1:$1048576,MATCH(DATE(J$2,1,1),Emissions!$A$1:$LI$1),FALSE)</f>
        <v>2.53466201E-3</v>
      </c>
      <c r="K543" s="359">
        <f>+VLOOKUP($E543,Emissions!$1:$1048576,MATCH(DATE(K$2,1,1),Emissions!$A$1:$LI$1),FALSE)</f>
        <v>2.58601535E-3</v>
      </c>
      <c r="L543" s="359">
        <f>+VLOOKUP($E543,Emissions!$1:$1048576,MATCH(DATE(L$2,1,1),Emissions!$A$1:$LI$1),FALSE)</f>
        <v>2.6404710499999999E-3</v>
      </c>
      <c r="M543" s="359">
        <f>+VLOOKUP($E543,Emissions!$1:$1048576,MATCH(DATE(M$2,1,1),Emissions!$A$1:$LI$1),FALSE)</f>
        <v>2.6985849400000001E-3</v>
      </c>
      <c r="N543" s="359">
        <f>+VLOOKUP($E543,Emissions!$1:$1048576,MATCH(DATE(N$2,1,1),Emissions!$A$1:$LI$1),FALSE)</f>
        <v>2.7593248400000002E-3</v>
      </c>
      <c r="O543" s="359">
        <f>+VLOOKUP($E543,Emissions!$1:$1048576,MATCH(DATE(O$2,1,1),Emissions!$A$1:$LI$1),FALSE)</f>
        <v>2.8214929800000001E-3</v>
      </c>
      <c r="P543" s="359">
        <f>+VLOOKUP($E543,Emissions!$1:$1048576,MATCH(DATE(P$2,1,1),Emissions!$A$1:$LI$1),FALSE)</f>
        <v>2.88832104E-3</v>
      </c>
      <c r="Q543" s="359">
        <f>+VLOOKUP($E543,Emissions!$1:$1048576,MATCH(DATE(Q$2,1,1),Emissions!$A$1:$LI$1),FALSE)</f>
        <v>2.9519839099999999E-3</v>
      </c>
      <c r="R543" s="359">
        <f>+VLOOKUP($E543,Emissions!$1:$1048576,MATCH(DATE(R$2,1,1),Emissions!$A$1:$LI$1),FALSE)</f>
        <v>3.01400483E-3</v>
      </c>
      <c r="S543" s="359">
        <f>+VLOOKUP($E543,Emissions!$1:$1048576,MATCH(DATE(S$2,1,1),Emissions!$A$1:$LI$1),FALSE)</f>
        <v>3.0740927899999999E-3</v>
      </c>
      <c r="T543" s="359">
        <f>+VLOOKUP($E543,Emissions!$1:$1048576,MATCH(DATE(T$2,1,1),Emissions!$A$1:$LI$1),FALSE)</f>
        <v>3.1318879799999999E-3</v>
      </c>
      <c r="U543" s="359">
        <f>+VLOOKUP($E543,Emissions!$1:$1048576,MATCH(DATE(U$2,1,1),Emissions!$A$1:$LI$1),FALSE)</f>
        <v>3.1871674399999998E-3</v>
      </c>
      <c r="V543" s="359">
        <f>+VLOOKUP($E543,Emissions!$1:$1048576,MATCH(DATE(V$2,1,1),Emissions!$A$1:$LI$1),FALSE)</f>
        <v>3.2398503700000001E-3</v>
      </c>
      <c r="W543" s="359">
        <f>+VLOOKUP($E543,Emissions!$1:$1048576,MATCH(DATE(W$2,1,1),Emissions!$A$1:$LI$1),FALSE)</f>
        <v>3.2899747399999998E-3</v>
      </c>
      <c r="X543" s="359">
        <f>+VLOOKUP($E543,Emissions!$1:$1048576,MATCH(DATE(X$2,1,1),Emissions!$A$1:$LI$1),FALSE)</f>
        <v>3.33768347E-3</v>
      </c>
      <c r="Y543" s="359">
        <f>+VLOOKUP($E543,Emissions!$1:$1048576,MATCH(DATE(Y$2,1,1),Emissions!$A$1:$LI$1),FALSE)</f>
        <v>3.38320766E-3</v>
      </c>
      <c r="Z543" s="359">
        <f>+VLOOKUP($E543,Emissions!$1:$1048576,MATCH(DATE(Z$2,1,1),Emissions!$A$1:$LI$1),FALSE)</f>
        <v>3.4235882900000001E-3</v>
      </c>
      <c r="AA543" s="359">
        <f>+VLOOKUP($E543,Emissions!$1:$1048576,MATCH(DATE(AA$2,1,1),Emissions!$A$1:$LI$1),FALSE)</f>
        <v>3.4645136E-3</v>
      </c>
      <c r="AB543" s="359">
        <f>+VLOOKUP($E543,Emissions!$1:$1048576,MATCH(DATE(AB$2,1,1),Emissions!$A$1:$LI$1),FALSE)</f>
        <v>3.5046347799999999E-3</v>
      </c>
      <c r="AC543" s="359">
        <f>+VLOOKUP($E543,Emissions!$1:$1048576,MATCH(DATE(AC$2,1,1),Emissions!$A$1:$LI$1),FALSE)</f>
        <v>3.54416221E-3</v>
      </c>
      <c r="AD543" s="359">
        <f>+VLOOKUP($E543,Emissions!$1:$1048576,MATCH(DATE(AD$2,1,1),Emissions!$A$1:$LI$1),FALSE)</f>
        <v>3.5834731799999999E-3</v>
      </c>
      <c r="AE543" s="359">
        <f>+VLOOKUP($E543,Emissions!$1:$1048576,MATCH(DATE(AE$2,1,1),Emissions!$A$1:$LI$1),FALSE)</f>
        <v>3.61367049E-3</v>
      </c>
      <c r="AF543" s="359">
        <f>+VLOOKUP($E543,Emissions!$1:$1048576,MATCH(DATE(AF$2,1,1),Emissions!$A$1:$LI$1),FALSE)</f>
        <v>3.6459050499999999E-3</v>
      </c>
      <c r="AG543" s="359">
        <f>+VLOOKUP($E543,Emissions!$1:$1048576,MATCH(DATE(AG$2,1,1),Emissions!$A$1:$LI$1),FALSE)</f>
        <v>3.6782924300000001E-3</v>
      </c>
      <c r="AH543" s="359">
        <f>+VLOOKUP($E543,Emissions!$1:$1048576,MATCH(DATE(AH$2,1,1),Emissions!$A$1:$LI$1),FALSE)</f>
        <v>3.7110438900000002E-3</v>
      </c>
      <c r="AI543" s="359">
        <f>+VLOOKUP($E543,Emissions!$1:$1048576,MATCH(DATE(AI$2,1,1),Emissions!$A$1:$LI$1),FALSE)</f>
        <v>3.7446006700000002E-3</v>
      </c>
      <c r="AJ543" s="359">
        <f>+VLOOKUP($E543,Emissions!$1:$1048576,MATCH(DATE(AJ$2,1,1),Emissions!$A$1:$LI$1),FALSE)</f>
        <v>3.7793742999999999E-3</v>
      </c>
      <c r="AK543" s="359">
        <f>+VLOOKUP($E543,Emissions!$1:$1048576,MATCH(DATE(AK$2,1,1),Emissions!$A$1:$LI$1),FALSE)</f>
        <v>3.8157128600000002E-3</v>
      </c>
      <c r="AL543" s="359">
        <f>+VLOOKUP($E543,Emissions!$1:$1048576,MATCH(DATE(AL$2,1,1),Emissions!$A$1:$LI$1),FALSE)</f>
        <v>3.8538995100000002E-3</v>
      </c>
      <c r="AM543" s="359">
        <f>+VLOOKUP($E543,Emissions!$1:$1048576,MATCH(DATE(AM$2,1,1),Emissions!$A$1:$LI$1),FALSE)</f>
        <v>3.89415041E-3</v>
      </c>
      <c r="AN543" s="359">
        <f>+VLOOKUP($E543,Emissions!$1:$1048576,MATCH(DATE(AN$2,1,1),Emissions!$A$1:$LI$1),FALSE)</f>
        <v>3.9366141000000002E-3</v>
      </c>
      <c r="AO543" s="359">
        <f>+VLOOKUP($E543,Emissions!$1:$1048576,MATCH(DATE(AO$2,1,1),Emissions!$A$1:$LI$1),FALSE)</f>
        <v>3.98137404E-3</v>
      </c>
      <c r="AP543" s="359">
        <f>+VLOOKUP($E543,Emissions!$1:$1048576,MATCH(DATE(AP$2,1,1),Emissions!$A$1:$LI$1),FALSE)</f>
        <v>4.0262879800000003E-3</v>
      </c>
      <c r="AQ543" s="359">
        <f>+VLOOKUP($E543,Emissions!$1:$1048576,MATCH(DATE(AQ$2,1,1),Emissions!$A$1:$LI$1),FALSE)</f>
        <v>4.0726944000000001E-3</v>
      </c>
      <c r="AR543" s="359">
        <f>+VLOOKUP($E543,Emissions!$1:$1048576,MATCH(DATE(AR$2,1,1),Emissions!$A$1:$LI$1),FALSE)</f>
        <v>4.1207512499999996E-3</v>
      </c>
      <c r="AS543" s="359">
        <f>+VLOOKUP($E543,Emissions!$1:$1048576,MATCH(DATE(AS$2,1,1),Emissions!$A$1:$LI$1),FALSE)</f>
        <v>4.17047541E-3</v>
      </c>
      <c r="AT543" s="359">
        <f>+VLOOKUP($E543,Emissions!$1:$1048576,MATCH(DATE(AT$2,1,1),Emissions!$A$1:$LI$1),FALSE)</f>
        <v>4.2218682300000001E-3</v>
      </c>
      <c r="AU543" s="359">
        <f>+VLOOKUP($E543,Emissions!$1:$1048576,MATCH(DATE(AU$2,1,1),Emissions!$A$1:$LI$1),FALSE)</f>
        <v>4.2749238999999998E-3</v>
      </c>
      <c r="AV543" s="359">
        <f>+VLOOKUP($E543,Emissions!$1:$1048576,MATCH(DATE(AV$2,1,1),Emissions!$A$1:$LI$1),FALSE)</f>
        <v>4.32963177E-3</v>
      </c>
      <c r="AW543" s="359">
        <f>+VLOOKUP($E543,Emissions!$1:$1048576,MATCH(DATE(AW$2,1,1),Emissions!$A$1:$LI$1),FALSE)</f>
        <v>4.3859749099999998E-3</v>
      </c>
      <c r="AX543" s="359">
        <f>+VLOOKUP($E543,Emissions!$1:$1048576,MATCH(DATE(AX$2,1,1),Emissions!$A$1:$LI$1),FALSE)</f>
        <v>4.4439292999999998E-3</v>
      </c>
      <c r="AY543" s="359">
        <f>+VLOOKUP($E543,Emissions!$1:$1048576,MATCH(DATE(AY$2,1,1),Emissions!$A$1:$LI$1),FALSE)</f>
        <v>4.5034629400000003E-3</v>
      </c>
      <c r="AZ543" s="359">
        <f>+VLOOKUP($E543,Emissions!$1:$1048576,MATCH(DATE(AZ$2,1,1),Emissions!$A$1:$LI$1),FALSE)</f>
        <v>4.56472489E-3</v>
      </c>
      <c r="BA543" s="359">
        <f>+VLOOKUP($E543,Emissions!$1:$1048576,MATCH(DATE(BA$2,1,1),Emissions!$A$1:$LI$1),FALSE)</f>
        <v>4.6275446599999999E-3</v>
      </c>
      <c r="BB543" s="359">
        <f>+VLOOKUP($E543,Emissions!$1:$1048576,MATCH(DATE(BB$2,1,1),Emissions!$A$1:$LI$1),FALSE)</f>
        <v>4.6918502000000001E-3</v>
      </c>
      <c r="BC543" s="359">
        <f>+VLOOKUP($E543,Emissions!$1:$1048576,MATCH(DATE(BC$2,1,1),Emissions!$A$1:$LI$1),FALSE)</f>
        <v>4.7575767999999997E-3</v>
      </c>
      <c r="BD543" s="359">
        <f>+VLOOKUP($E543,Emissions!$1:$1048576,MATCH(DATE(BD$2,1,1),Emissions!$A$1:$LI$1),FALSE)</f>
        <v>4.8246598700000002E-3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6.1856734999999998E-3</v>
      </c>
      <c r="G544" s="359">
        <f>+VLOOKUP($E544,Emissions!$1:$1048576,MATCH(DATE(G$2,1,1),Emissions!$A$1:$LI$1),FALSE)</f>
        <v>6.2608790100000004E-3</v>
      </c>
      <c r="H544" s="359">
        <f>+VLOOKUP($E544,Emissions!$1:$1048576,MATCH(DATE(H$2,1,1),Emissions!$A$1:$LI$1),FALSE)</f>
        <v>6.3423554999999998E-3</v>
      </c>
      <c r="I544" s="359">
        <f>+VLOOKUP($E544,Emissions!$1:$1048576,MATCH(DATE(I$2,1,1),Emissions!$A$1:$LI$1),FALSE)</f>
        <v>6.4304015200000002E-3</v>
      </c>
      <c r="J544" s="359">
        <f>+VLOOKUP($E544,Emissions!$1:$1048576,MATCH(DATE(J$2,1,1),Emissions!$A$1:$LI$1),FALSE)</f>
        <v>6.5250303399999997E-3</v>
      </c>
      <c r="K544" s="359">
        <f>+VLOOKUP($E544,Emissions!$1:$1048576,MATCH(DATE(K$2,1,1),Emissions!$A$1:$LI$1),FALSE)</f>
        <v>6.6259545300000004E-3</v>
      </c>
      <c r="L544" s="359">
        <f>+VLOOKUP($E544,Emissions!$1:$1048576,MATCH(DATE(L$2,1,1),Emissions!$A$1:$LI$1),FALSE)</f>
        <v>6.7295143000000003E-3</v>
      </c>
      <c r="M544" s="359">
        <f>+VLOOKUP($E544,Emissions!$1:$1048576,MATCH(DATE(M$2,1,1),Emissions!$A$1:$LI$1),FALSE)</f>
        <v>6.8365707499999998E-3</v>
      </c>
      <c r="N544" s="359">
        <f>+VLOOKUP($E544,Emissions!$1:$1048576,MATCH(DATE(N$2,1,1),Emissions!$A$1:$LI$1),FALSE)</f>
        <v>6.9471498E-3</v>
      </c>
      <c r="O544" s="359">
        <f>+VLOOKUP($E544,Emissions!$1:$1048576,MATCH(DATE(O$2,1,1),Emissions!$A$1:$LI$1),FALSE)</f>
        <v>7.0610970800000002E-3</v>
      </c>
      <c r="P544" s="359">
        <f>+VLOOKUP($E544,Emissions!$1:$1048576,MATCH(DATE(P$2,1,1),Emissions!$A$1:$LI$1),FALSE)</f>
        <v>7.1838883499999997E-3</v>
      </c>
      <c r="Q544" s="359">
        <f>+VLOOKUP($E544,Emissions!$1:$1048576,MATCH(DATE(Q$2,1,1),Emissions!$A$1:$LI$1),FALSE)</f>
        <v>7.30731348E-3</v>
      </c>
      <c r="R544" s="359">
        <f>+VLOOKUP($E544,Emissions!$1:$1048576,MATCH(DATE(R$2,1,1),Emissions!$A$1:$LI$1),FALSE)</f>
        <v>7.4327284199999996E-3</v>
      </c>
      <c r="S544" s="359">
        <f>+VLOOKUP($E544,Emissions!$1:$1048576,MATCH(DATE(S$2,1,1),Emissions!$A$1:$LI$1),FALSE)</f>
        <v>7.5603777599999996E-3</v>
      </c>
      <c r="T544" s="359">
        <f>+VLOOKUP($E544,Emissions!$1:$1048576,MATCH(DATE(T$2,1,1),Emissions!$A$1:$LI$1),FALSE)</f>
        <v>7.6902797100000002E-3</v>
      </c>
      <c r="U544" s="359">
        <f>+VLOOKUP($E544,Emissions!$1:$1048576,MATCH(DATE(U$2,1,1),Emissions!$A$1:$LI$1),FALSE)</f>
        <v>7.8224204700000008E-3</v>
      </c>
      <c r="V544" s="359">
        <f>+VLOOKUP($E544,Emissions!$1:$1048576,MATCH(DATE(V$2,1,1),Emissions!$A$1:$LI$1),FALSE)</f>
        <v>7.9567963400000007E-3</v>
      </c>
      <c r="W544" s="359">
        <f>+VLOOKUP($E544,Emissions!$1:$1048576,MATCH(DATE(W$2,1,1),Emissions!$A$1:$LI$1),FALSE)</f>
        <v>8.0934203400000009E-3</v>
      </c>
      <c r="X544" s="359">
        <f>+VLOOKUP($E544,Emissions!$1:$1048576,MATCH(DATE(X$2,1,1),Emissions!$A$1:$LI$1),FALSE)</f>
        <v>8.2323192800000007E-3</v>
      </c>
      <c r="Y544" s="359">
        <f>+VLOOKUP($E544,Emissions!$1:$1048576,MATCH(DATE(Y$2,1,1),Emissions!$A$1:$LI$1),FALSE)</f>
        <v>8.3735283299999994E-3</v>
      </c>
      <c r="Z544" s="359">
        <f>+VLOOKUP($E544,Emissions!$1:$1048576,MATCH(DATE(Z$2,1,1),Emissions!$A$1:$LI$1),FALSE)</f>
        <v>8.5128445099999991E-3</v>
      </c>
      <c r="AA544" s="359">
        <f>+VLOOKUP($E544,Emissions!$1:$1048576,MATCH(DATE(AA$2,1,1),Emissions!$A$1:$LI$1),FALSE)</f>
        <v>8.6562964400000008E-3</v>
      </c>
      <c r="AB544" s="359">
        <f>+VLOOKUP($E544,Emissions!$1:$1048576,MATCH(DATE(AB$2,1,1),Emissions!$A$1:$LI$1),FALSE)</f>
        <v>8.8028024999999999E-3</v>
      </c>
      <c r="AC544" s="359">
        <f>+VLOOKUP($E544,Emissions!$1:$1048576,MATCH(DATE(AC$2,1,1),Emissions!$A$1:$LI$1),FALSE)</f>
        <v>8.95211762E-3</v>
      </c>
      <c r="AD544" s="359">
        <f>+VLOOKUP($E544,Emissions!$1:$1048576,MATCH(DATE(AD$2,1,1),Emissions!$A$1:$LI$1),FALSE)</f>
        <v>9.1041742299999995E-3</v>
      </c>
      <c r="AE544" s="359">
        <f>+VLOOKUP($E544,Emissions!$1:$1048576,MATCH(DATE(AE$2,1,1),Emissions!$A$1:$LI$1),FALSE)</f>
        <v>9.2466279799999999E-3</v>
      </c>
      <c r="AF544" s="359">
        <f>+VLOOKUP($E544,Emissions!$1:$1048576,MATCH(DATE(AF$2,1,1),Emissions!$A$1:$LI$1),FALSE)</f>
        <v>9.3909432199999997E-3</v>
      </c>
      <c r="AG544" s="359">
        <f>+VLOOKUP($E544,Emissions!$1:$1048576,MATCH(DATE(AG$2,1,1),Emissions!$A$1:$LI$1),FALSE)</f>
        <v>9.5361862700000001E-3</v>
      </c>
      <c r="AH544" s="359">
        <f>+VLOOKUP($E544,Emissions!$1:$1048576,MATCH(DATE(AH$2,1,1),Emissions!$A$1:$LI$1),FALSE)</f>
        <v>9.6823542300000006E-3</v>
      </c>
      <c r="AI544" s="359">
        <f>+VLOOKUP($E544,Emissions!$1:$1048576,MATCH(DATE(AI$2,1,1),Emissions!$A$1:$LI$1),FALSE)</f>
        <v>9.8296092600000003E-3</v>
      </c>
      <c r="AJ544" s="359">
        <f>+VLOOKUP($E544,Emissions!$1:$1048576,MATCH(DATE(AJ$2,1,1),Emissions!$A$1:$LI$1),FALSE)</f>
        <v>9.9781120099999999E-3</v>
      </c>
      <c r="AK544" s="359">
        <f>+VLOOKUP($E544,Emissions!$1:$1048576,MATCH(DATE(AK$2,1,1),Emissions!$A$1:$LI$1),FALSE)</f>
        <v>1.0127984899999999E-2</v>
      </c>
      <c r="AL544" s="359">
        <f>+VLOOKUP($E544,Emissions!$1:$1048576,MATCH(DATE(AL$2,1,1),Emissions!$A$1:$LI$1),FALSE)</f>
        <v>1.0279306E-2</v>
      </c>
      <c r="AM544" s="359">
        <f>+VLOOKUP($E544,Emissions!$1:$1048576,MATCH(DATE(AM$2,1,1),Emissions!$A$1:$LI$1),FALSE)</f>
        <v>1.0432113099999999E-2</v>
      </c>
      <c r="AN544" s="359">
        <f>+VLOOKUP($E544,Emissions!$1:$1048576,MATCH(DATE(AN$2,1,1),Emissions!$A$1:$LI$1),FALSE)</f>
        <v>1.0586410900000001E-2</v>
      </c>
      <c r="AO544" s="359">
        <f>+VLOOKUP($E544,Emissions!$1:$1048576,MATCH(DATE(AO$2,1,1),Emissions!$A$1:$LI$1),FALSE)</f>
        <v>1.07421805E-2</v>
      </c>
      <c r="AP544" s="359">
        <f>+VLOOKUP($E544,Emissions!$1:$1048576,MATCH(DATE(AP$2,1,1),Emissions!$A$1:$LI$1),FALSE)</f>
        <v>1.0896383500000001E-2</v>
      </c>
      <c r="AQ544" s="359">
        <f>+VLOOKUP($E544,Emissions!$1:$1048576,MATCH(DATE(AQ$2,1,1),Emissions!$A$1:$LI$1),FALSE)</f>
        <v>1.1050163199999999E-2</v>
      </c>
      <c r="AR544" s="359">
        <f>+VLOOKUP($E544,Emissions!$1:$1048576,MATCH(DATE(AR$2,1,1),Emissions!$A$1:$LI$1),FALSE)</f>
        <v>1.12039015E-2</v>
      </c>
      <c r="AS544" s="359">
        <f>+VLOOKUP($E544,Emissions!$1:$1048576,MATCH(DATE(AS$2,1,1),Emissions!$A$1:$LI$1),FALSE)</f>
        <v>1.13578008E-2</v>
      </c>
      <c r="AT544" s="359">
        <f>+VLOOKUP($E544,Emissions!$1:$1048576,MATCH(DATE(AT$2,1,1),Emissions!$A$1:$LI$1),FALSE)</f>
        <v>1.1512011799999999E-2</v>
      </c>
      <c r="AU544" s="359">
        <f>+VLOOKUP($E544,Emissions!$1:$1048576,MATCH(DATE(AU$2,1,1),Emissions!$A$1:$LI$1),FALSE)</f>
        <v>1.1666661199999999E-2</v>
      </c>
      <c r="AV544" s="359">
        <f>+VLOOKUP($E544,Emissions!$1:$1048576,MATCH(DATE(AV$2,1,1),Emissions!$A$1:$LI$1),FALSE)</f>
        <v>1.1821858899999999E-2</v>
      </c>
      <c r="AW544" s="359">
        <f>+VLOOKUP($E544,Emissions!$1:$1048576,MATCH(DATE(AW$2,1,1),Emissions!$A$1:$LI$1),FALSE)</f>
        <v>1.19776986E-2</v>
      </c>
      <c r="AX544" s="359">
        <f>+VLOOKUP($E544,Emissions!$1:$1048576,MATCH(DATE(AX$2,1,1),Emissions!$A$1:$LI$1),FALSE)</f>
        <v>1.21342607E-2</v>
      </c>
      <c r="AY544" s="359">
        <f>+VLOOKUP($E544,Emissions!$1:$1048576,MATCH(DATE(AY$2,1,1),Emissions!$A$1:$LI$1),FALSE)</f>
        <v>1.22916143E-2</v>
      </c>
      <c r="AZ544" s="359">
        <f>+VLOOKUP($E544,Emissions!$1:$1048576,MATCH(DATE(AZ$2,1,1),Emissions!$A$1:$LI$1),FALSE)</f>
        <v>1.24500948E-2</v>
      </c>
      <c r="BA544" s="359">
        <f>+VLOOKUP($E544,Emissions!$1:$1048576,MATCH(DATE(BA$2,1,1),Emissions!$A$1:$LI$1),FALSE)</f>
        <v>1.2609651499999999E-2</v>
      </c>
      <c r="BB544" s="359">
        <f>+VLOOKUP($E544,Emissions!$1:$1048576,MATCH(DATE(BB$2,1,1),Emissions!$A$1:$LI$1),FALSE)</f>
        <v>1.27703025E-2</v>
      </c>
      <c r="BC544" s="359">
        <f>+VLOOKUP($E544,Emissions!$1:$1048576,MATCH(DATE(BC$2,1,1),Emissions!$A$1:$LI$1),FALSE)</f>
        <v>1.2932084999999999E-2</v>
      </c>
      <c r="BD544" s="359">
        <f>+VLOOKUP($E544,Emissions!$1:$1048576,MATCH(DATE(BD$2,1,1),Emissions!$A$1:$LI$1),FALSE)</f>
        <v>1.30950466E-2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3.3628440300000001E-3</v>
      </c>
      <c r="G545" s="359">
        <f>+VLOOKUP($E545,Emissions!$1:$1048576,MATCH(DATE(G$2,1,1),Emissions!$A$1:$LI$1),FALSE)</f>
        <v>3.4010428200000001E-3</v>
      </c>
      <c r="H545" s="359">
        <f>+VLOOKUP($E545,Emissions!$1:$1048576,MATCH(DATE(H$2,1,1),Emissions!$A$1:$LI$1),FALSE)</f>
        <v>3.4428338E-3</v>
      </c>
      <c r="I545" s="359">
        <f>+VLOOKUP($E545,Emissions!$1:$1048576,MATCH(DATE(I$2,1,1),Emissions!$A$1:$LI$1),FALSE)</f>
        <v>3.48840369E-3</v>
      </c>
      <c r="J545" s="359">
        <f>+VLOOKUP($E545,Emissions!$1:$1048576,MATCH(DATE(J$2,1,1),Emissions!$A$1:$LI$1),FALSE)</f>
        <v>3.5376626999999998E-3</v>
      </c>
      <c r="K545" s="359">
        <f>+VLOOKUP($E545,Emissions!$1:$1048576,MATCH(DATE(K$2,1,1),Emissions!$A$1:$LI$1),FALSE)</f>
        <v>3.5903222399999999E-3</v>
      </c>
      <c r="L545" s="359">
        <f>+VLOOKUP($E545,Emissions!$1:$1048576,MATCH(DATE(L$2,1,1),Emissions!$A$1:$LI$1),FALSE)</f>
        <v>3.6437508499999999E-3</v>
      </c>
      <c r="M545" s="359">
        <f>+VLOOKUP($E545,Emissions!$1:$1048576,MATCH(DATE(M$2,1,1),Emissions!$A$1:$LI$1),FALSE)</f>
        <v>3.69899838E-3</v>
      </c>
      <c r="N545" s="359">
        <f>+VLOOKUP($E545,Emissions!$1:$1048576,MATCH(DATE(N$2,1,1),Emissions!$A$1:$LI$1),FALSE)</f>
        <v>3.75609621E-3</v>
      </c>
      <c r="O545" s="359">
        <f>+VLOOKUP($E545,Emissions!$1:$1048576,MATCH(DATE(O$2,1,1),Emissions!$A$1:$LI$1),FALSE)</f>
        <v>3.8148869200000002E-3</v>
      </c>
      <c r="P545" s="359">
        <f>+VLOOKUP($E545,Emissions!$1:$1048576,MATCH(DATE(P$2,1,1),Emissions!$A$1:$LI$1),FALSE)</f>
        <v>3.8792223600000002E-3</v>
      </c>
      <c r="Q545" s="359">
        <f>+VLOOKUP($E545,Emissions!$1:$1048576,MATCH(DATE(Q$2,1,1),Emissions!$A$1:$LI$1),FALSE)</f>
        <v>3.9424651700000002E-3</v>
      </c>
      <c r="R545" s="359">
        <f>+VLOOKUP($E545,Emissions!$1:$1048576,MATCH(DATE(R$2,1,1),Emissions!$A$1:$LI$1),FALSE)</f>
        <v>4.0063026099999999E-3</v>
      </c>
      <c r="S545" s="359">
        <f>+VLOOKUP($E545,Emissions!$1:$1048576,MATCH(DATE(S$2,1,1),Emissions!$A$1:$LI$1),FALSE)</f>
        <v>4.0709852899999998E-3</v>
      </c>
      <c r="T545" s="359">
        <f>+VLOOKUP($E545,Emissions!$1:$1048576,MATCH(DATE(T$2,1,1),Emissions!$A$1:$LI$1),FALSE)</f>
        <v>4.1365098000000003E-3</v>
      </c>
      <c r="U545" s="359">
        <f>+VLOOKUP($E545,Emissions!$1:$1048576,MATCH(DATE(U$2,1,1),Emissions!$A$1:$LI$1),FALSE)</f>
        <v>4.2028481299999998E-3</v>
      </c>
      <c r="V545" s="359">
        <f>+VLOOKUP($E545,Emissions!$1:$1048576,MATCH(DATE(V$2,1,1),Emissions!$A$1:$LI$1),FALSE)</f>
        <v>4.2699874600000002E-3</v>
      </c>
      <c r="W545" s="359">
        <f>+VLOOKUP($E545,Emissions!$1:$1048576,MATCH(DATE(W$2,1,1),Emissions!$A$1:$LI$1),FALSE)</f>
        <v>4.3379322000000001E-3</v>
      </c>
      <c r="X545" s="359">
        <f>+VLOOKUP($E545,Emissions!$1:$1048576,MATCH(DATE(X$2,1,1),Emissions!$A$1:$LI$1),FALSE)</f>
        <v>4.4066994000000002E-3</v>
      </c>
      <c r="Y545" s="359">
        <f>+VLOOKUP($E545,Emissions!$1:$1048576,MATCH(DATE(Y$2,1,1),Emissions!$A$1:$LI$1),FALSE)</f>
        <v>4.4763140700000001E-3</v>
      </c>
      <c r="Z545" s="359">
        <f>+VLOOKUP($E545,Emissions!$1:$1048576,MATCH(DATE(Z$2,1,1),Emissions!$A$1:$LI$1),FALSE)</f>
        <v>4.5437966600000001E-3</v>
      </c>
      <c r="AA545" s="359">
        <f>+VLOOKUP($E545,Emissions!$1:$1048576,MATCH(DATE(AA$2,1,1),Emissions!$A$1:$LI$1),FALSE)</f>
        <v>4.6140070800000004E-3</v>
      </c>
      <c r="AB545" s="359">
        <f>+VLOOKUP($E545,Emissions!$1:$1048576,MATCH(DATE(AB$2,1,1),Emissions!$A$1:$LI$1),FALSE)</f>
        <v>4.6856224900000002E-3</v>
      </c>
      <c r="AC545" s="359">
        <f>+VLOOKUP($E545,Emissions!$1:$1048576,MATCH(DATE(AC$2,1,1),Emissions!$A$1:$LI$1),FALSE)</f>
        <v>4.75841007E-3</v>
      </c>
      <c r="AD545" s="359">
        <f>+VLOOKUP($E545,Emissions!$1:$1048576,MATCH(DATE(AD$2,1,1),Emissions!$A$1:$LI$1),FALSE)</f>
        <v>4.8323433499999997E-3</v>
      </c>
      <c r="AE545" s="359">
        <f>+VLOOKUP($E545,Emissions!$1:$1048576,MATCH(DATE(AE$2,1,1),Emissions!$A$1:$LI$1),FALSE)</f>
        <v>4.89871447E-3</v>
      </c>
      <c r="AF545" s="359">
        <f>+VLOOKUP($E545,Emissions!$1:$1048576,MATCH(DATE(AF$2,1,1),Emissions!$A$1:$LI$1),FALSE)</f>
        <v>4.9673721900000004E-3</v>
      </c>
      <c r="AG545" s="359">
        <f>+VLOOKUP($E545,Emissions!$1:$1048576,MATCH(DATE(AG$2,1,1),Emissions!$A$1:$LI$1),FALSE)</f>
        <v>5.0368483600000003E-3</v>
      </c>
      <c r="AH545" s="359">
        <f>+VLOOKUP($E545,Emissions!$1:$1048576,MATCH(DATE(AH$2,1,1),Emissions!$A$1:$LI$1),FALSE)</f>
        <v>5.1069993600000004E-3</v>
      </c>
      <c r="AI545" s="359">
        <f>+VLOOKUP($E545,Emissions!$1:$1048576,MATCH(DATE(AI$2,1,1),Emissions!$A$1:$LI$1),FALSE)</f>
        <v>5.1779224800000004E-3</v>
      </c>
      <c r="AJ545" s="359">
        <f>+VLOOKUP($E545,Emissions!$1:$1048576,MATCH(DATE(AJ$2,1,1),Emissions!$A$1:$LI$1),FALSE)</f>
        <v>5.24973809E-3</v>
      </c>
      <c r="AK545" s="359">
        <f>+VLOOKUP($E545,Emissions!$1:$1048576,MATCH(DATE(AK$2,1,1),Emissions!$A$1:$LI$1),FALSE)</f>
        <v>5.3225460499999998E-3</v>
      </c>
      <c r="AL545" s="359">
        <f>+VLOOKUP($E545,Emissions!$1:$1048576,MATCH(DATE(AL$2,1,1),Emissions!$A$1:$LI$1),FALSE)</f>
        <v>5.3964197100000002E-3</v>
      </c>
      <c r="AM545" s="359">
        <f>+VLOOKUP($E545,Emissions!$1:$1048576,MATCH(DATE(AM$2,1,1),Emissions!$A$1:$LI$1),FALSE)</f>
        <v>5.4714090899999996E-3</v>
      </c>
      <c r="AN545" s="359">
        <f>+VLOOKUP($E545,Emissions!$1:$1048576,MATCH(DATE(AN$2,1,1),Emissions!$A$1:$LI$1),FALSE)</f>
        <v>5.5475460400000003E-3</v>
      </c>
      <c r="AO545" s="359">
        <f>+VLOOKUP($E545,Emissions!$1:$1048576,MATCH(DATE(AO$2,1,1),Emissions!$A$1:$LI$1),FALSE)</f>
        <v>5.6248495499999999E-3</v>
      </c>
      <c r="AP545" s="359">
        <f>+VLOOKUP($E545,Emissions!$1:$1048576,MATCH(DATE(AP$2,1,1),Emissions!$A$1:$LI$1),FALSE)</f>
        <v>5.7012115399999999E-3</v>
      </c>
      <c r="AQ545" s="359">
        <f>+VLOOKUP($E545,Emissions!$1:$1048576,MATCH(DATE(AQ$2,1,1),Emissions!$A$1:$LI$1),FALSE)</f>
        <v>5.7778932599999999E-3</v>
      </c>
      <c r="AR545" s="359">
        <f>+VLOOKUP($E545,Emissions!$1:$1048576,MATCH(DATE(AR$2,1,1),Emissions!$A$1:$LI$1),FALSE)</f>
        <v>5.8552147299999998E-3</v>
      </c>
      <c r="AS545" s="359">
        <f>+VLOOKUP($E545,Emissions!$1:$1048576,MATCH(DATE(AS$2,1,1),Emissions!$A$1:$LI$1),FALSE)</f>
        <v>5.9333119299999999E-3</v>
      </c>
      <c r="AT545" s="359">
        <f>+VLOOKUP($E545,Emissions!$1:$1048576,MATCH(DATE(AT$2,1,1),Emissions!$A$1:$LI$1),FALSE)</f>
        <v>6.0122806899999999E-3</v>
      </c>
      <c r="AU545" s="359">
        <f>+VLOOKUP($E545,Emissions!$1:$1048576,MATCH(DATE(AU$2,1,1),Emissions!$A$1:$LI$1),FALSE)</f>
        <v>6.0922011499999996E-3</v>
      </c>
      <c r="AV545" s="359">
        <f>+VLOOKUP($E545,Emissions!$1:$1048576,MATCH(DATE(AV$2,1,1),Emissions!$A$1:$LI$1),FALSE)</f>
        <v>6.17314037E-3</v>
      </c>
      <c r="AW545" s="359">
        <f>+VLOOKUP($E545,Emissions!$1:$1048576,MATCH(DATE(AW$2,1,1),Emissions!$A$1:$LI$1),FALSE)</f>
        <v>6.2551524799999998E-3</v>
      </c>
      <c r="AX545" s="359">
        <f>+VLOOKUP($E545,Emissions!$1:$1048576,MATCH(DATE(AX$2,1,1),Emissions!$A$1:$LI$1),FALSE)</f>
        <v>6.3382796099999998E-3</v>
      </c>
      <c r="AY545" s="359">
        <f>+VLOOKUP($E545,Emissions!$1:$1048576,MATCH(DATE(AY$2,1,1),Emissions!$A$1:$LI$1),FALSE)</f>
        <v>6.4225537599999997E-3</v>
      </c>
      <c r="AZ545" s="359">
        <f>+VLOOKUP($E545,Emissions!$1:$1048576,MATCH(DATE(AZ$2,1,1),Emissions!$A$1:$LI$1),FALSE)</f>
        <v>6.5081918400000001E-3</v>
      </c>
      <c r="BA545" s="359">
        <f>+VLOOKUP($E545,Emissions!$1:$1048576,MATCH(DATE(BA$2,1,1),Emissions!$A$1:$LI$1),FALSE)</f>
        <v>6.5950984099999999E-3</v>
      </c>
      <c r="BB545" s="359">
        <f>+VLOOKUP($E545,Emissions!$1:$1048576,MATCH(DATE(BB$2,1,1),Emissions!$A$1:$LI$1),FALSE)</f>
        <v>6.6832604799999997E-3</v>
      </c>
      <c r="BC545" s="359">
        <f>+VLOOKUP($E545,Emissions!$1:$1048576,MATCH(DATE(BC$2,1,1),Emissions!$A$1:$LI$1),FALSE)</f>
        <v>6.7726804399999996E-3</v>
      </c>
      <c r="BD545" s="359">
        <f>+VLOOKUP($E545,Emissions!$1:$1048576,MATCH(DATE(BD$2,1,1),Emissions!$A$1:$LI$1),FALSE)</f>
        <v>6.8633643499999997E-3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2.01160456E-2</v>
      </c>
      <c r="G546" s="359">
        <f>+VLOOKUP($E546,Emissions!$1:$1048576,MATCH(DATE(G$2,1,1),Emissions!$A$1:$LI$1),FALSE)</f>
        <v>2.0363112900000001E-2</v>
      </c>
      <c r="H546" s="359">
        <f>+VLOOKUP($E546,Emissions!$1:$1048576,MATCH(DATE(H$2,1,1),Emissions!$A$1:$LI$1),FALSE)</f>
        <v>2.06372493E-2</v>
      </c>
      <c r="I546" s="359">
        <f>+VLOOKUP($E546,Emissions!$1:$1048576,MATCH(DATE(I$2,1,1),Emissions!$A$1:$LI$1),FALSE)</f>
        <v>2.0932787200000001E-2</v>
      </c>
      <c r="J546" s="359">
        <f>+VLOOKUP($E546,Emissions!$1:$1048576,MATCH(DATE(J$2,1,1),Emissions!$A$1:$LI$1),FALSE)</f>
        <v>2.1247248E-2</v>
      </c>
      <c r="K546" s="359">
        <f>+VLOOKUP($E546,Emissions!$1:$1048576,MATCH(DATE(K$2,1,1),Emissions!$A$1:$LI$1),FALSE)</f>
        <v>2.1578051500000001E-2</v>
      </c>
      <c r="L546" s="359">
        <f>+VLOOKUP($E546,Emissions!$1:$1048576,MATCH(DATE(L$2,1,1),Emissions!$A$1:$LI$1),FALSE)</f>
        <v>2.1906880199999999E-2</v>
      </c>
      <c r="M546" s="359">
        <f>+VLOOKUP($E546,Emissions!$1:$1048576,MATCH(DATE(M$2,1,1),Emissions!$A$1:$LI$1),FALSE)</f>
        <v>2.2243201399999999E-2</v>
      </c>
      <c r="N546" s="359">
        <f>+VLOOKUP($E546,Emissions!$1:$1048576,MATCH(DATE(N$2,1,1),Emissions!$A$1:$LI$1),FALSE)</f>
        <v>2.2587277900000001E-2</v>
      </c>
      <c r="O546" s="359">
        <f>+VLOOKUP($E546,Emissions!$1:$1048576,MATCH(DATE(O$2,1,1),Emissions!$A$1:$LI$1),FALSE)</f>
        <v>2.29382211E-2</v>
      </c>
      <c r="P546" s="359">
        <f>+VLOOKUP($E546,Emissions!$1:$1048576,MATCH(DATE(P$2,1,1),Emissions!$A$1:$LI$1),FALSE)</f>
        <v>2.3322955499999999E-2</v>
      </c>
      <c r="Q546" s="359">
        <f>+VLOOKUP($E546,Emissions!$1:$1048576,MATCH(DATE(Q$2,1,1),Emissions!$A$1:$LI$1),FALSE)</f>
        <v>2.3692421700000001E-2</v>
      </c>
      <c r="R546" s="359">
        <f>+VLOOKUP($E546,Emissions!$1:$1048576,MATCH(DATE(R$2,1,1),Emissions!$A$1:$LI$1),FALSE)</f>
        <v>2.4063099099999999E-2</v>
      </c>
      <c r="S546" s="359">
        <f>+VLOOKUP($E546,Emissions!$1:$1048576,MATCH(DATE(S$2,1,1),Emissions!$A$1:$LI$1),FALSE)</f>
        <v>2.4437289000000001E-2</v>
      </c>
      <c r="T546" s="359">
        <f>+VLOOKUP($E546,Emissions!$1:$1048576,MATCH(DATE(T$2,1,1),Emissions!$A$1:$LI$1),FALSE)</f>
        <v>2.48153022E-2</v>
      </c>
      <c r="U546" s="359">
        <f>+VLOOKUP($E546,Emissions!$1:$1048576,MATCH(DATE(U$2,1,1),Emissions!$A$1:$LI$1),FALSE)</f>
        <v>2.5197273400000001E-2</v>
      </c>
      <c r="V546" s="359">
        <f>+VLOOKUP($E546,Emissions!$1:$1048576,MATCH(DATE(V$2,1,1),Emissions!$A$1:$LI$1),FALSE)</f>
        <v>2.5583413499999999E-2</v>
      </c>
      <c r="W546" s="359">
        <f>+VLOOKUP($E546,Emissions!$1:$1048576,MATCH(DATE(W$2,1,1),Emissions!$A$1:$LI$1),FALSE)</f>
        <v>2.5974017499999998E-2</v>
      </c>
      <c r="X546" s="359">
        <f>+VLOOKUP($E546,Emissions!$1:$1048576,MATCH(DATE(X$2,1,1),Emissions!$A$1:$LI$1),FALSE)</f>
        <v>2.6369434899999999E-2</v>
      </c>
      <c r="Y546" s="359">
        <f>+VLOOKUP($E546,Emissions!$1:$1048576,MATCH(DATE(Y$2,1,1),Emissions!$A$1:$LI$1),FALSE)</f>
        <v>2.6770041099999999E-2</v>
      </c>
      <c r="Z546" s="359">
        <f>+VLOOKUP($E546,Emissions!$1:$1048576,MATCH(DATE(Z$2,1,1),Emissions!$A$1:$LI$1),FALSE)</f>
        <v>2.7155566799999999E-2</v>
      </c>
      <c r="AA546" s="359">
        <f>+VLOOKUP($E546,Emissions!$1:$1048576,MATCH(DATE(AA$2,1,1),Emissions!$A$1:$LI$1),FALSE)</f>
        <v>2.75623555E-2</v>
      </c>
      <c r="AB546" s="359">
        <f>+VLOOKUP($E546,Emissions!$1:$1048576,MATCH(DATE(AB$2,1,1),Emissions!$A$1:$LI$1),FALSE)</f>
        <v>2.7978186400000001E-2</v>
      </c>
      <c r="AC546" s="359">
        <f>+VLOOKUP($E546,Emissions!$1:$1048576,MATCH(DATE(AC$2,1,1),Emissions!$A$1:$LI$1),FALSE)</f>
        <v>2.8401483000000002E-2</v>
      </c>
      <c r="AD546" s="359">
        <f>+VLOOKUP($E546,Emissions!$1:$1048576,MATCH(DATE(AD$2,1,1),Emissions!$A$1:$LI$1),FALSE)</f>
        <v>2.8832221500000001E-2</v>
      </c>
      <c r="AE546" s="359">
        <f>+VLOOKUP($E546,Emissions!$1:$1048576,MATCH(DATE(AE$2,1,1),Emissions!$A$1:$LI$1),FALSE)</f>
        <v>2.9210870100000001E-2</v>
      </c>
      <c r="AF546" s="359">
        <f>+VLOOKUP($E546,Emissions!$1:$1048576,MATCH(DATE(AF$2,1,1),Emissions!$A$1:$LI$1),FALSE)</f>
        <v>2.9613197099999999E-2</v>
      </c>
      <c r="AG546" s="359">
        <f>+VLOOKUP($E546,Emissions!$1:$1048576,MATCH(DATE(AG$2,1,1),Emissions!$A$1:$LI$1),FALSE)</f>
        <v>3.00236542E-2</v>
      </c>
      <c r="AH546" s="359">
        <f>+VLOOKUP($E546,Emissions!$1:$1048576,MATCH(DATE(AH$2,1,1),Emissions!$A$1:$LI$1),FALSE)</f>
        <v>3.0440535800000001E-2</v>
      </c>
      <c r="AI546" s="359">
        <f>+VLOOKUP($E546,Emissions!$1:$1048576,MATCH(DATE(AI$2,1,1),Emissions!$A$1:$LI$1),FALSE)</f>
        <v>3.0864127299999999E-2</v>
      </c>
      <c r="AJ546" s="359">
        <f>+VLOOKUP($E546,Emissions!$1:$1048576,MATCH(DATE(AJ$2,1,1),Emissions!$A$1:$LI$1),FALSE)</f>
        <v>3.1294908199999999E-2</v>
      </c>
      <c r="AK546" s="359">
        <f>+VLOOKUP($E546,Emissions!$1:$1048576,MATCH(DATE(AK$2,1,1),Emissions!$A$1:$LI$1),FALSE)</f>
        <v>3.1733263300000002E-2</v>
      </c>
      <c r="AL546" s="359">
        <f>+VLOOKUP($E546,Emissions!$1:$1048576,MATCH(DATE(AL$2,1,1),Emissions!$A$1:$LI$1),FALSE)</f>
        <v>3.2179445600000002E-2</v>
      </c>
      <c r="AM546" s="359">
        <f>+VLOOKUP($E546,Emissions!$1:$1048576,MATCH(DATE(AM$2,1,1),Emissions!$A$1:$LI$1),FALSE)</f>
        <v>3.2633589800000001E-2</v>
      </c>
      <c r="AN546" s="359">
        <f>+VLOOKUP($E546,Emissions!$1:$1048576,MATCH(DATE(AN$2,1,1),Emissions!$A$1:$LI$1),FALSE)</f>
        <v>3.3095739200000002E-2</v>
      </c>
      <c r="AO546" s="359">
        <f>+VLOOKUP($E546,Emissions!$1:$1048576,MATCH(DATE(AO$2,1,1),Emissions!$A$1:$LI$1),FALSE)</f>
        <v>3.3565872400000002E-2</v>
      </c>
      <c r="AP546" s="359">
        <f>+VLOOKUP($E546,Emissions!$1:$1048576,MATCH(DATE(AP$2,1,1),Emissions!$A$1:$LI$1),FALSE)</f>
        <v>3.4029414600000002E-2</v>
      </c>
      <c r="AQ546" s="359">
        <f>+VLOOKUP($E546,Emissions!$1:$1048576,MATCH(DATE(AQ$2,1,1),Emissions!$A$1:$LI$1),FALSE)</f>
        <v>3.4496869600000001E-2</v>
      </c>
      <c r="AR546" s="359">
        <f>+VLOOKUP($E546,Emissions!$1:$1048576,MATCH(DATE(AR$2,1,1),Emissions!$A$1:$LI$1),FALSE)</f>
        <v>3.49700415E-2</v>
      </c>
      <c r="AS546" s="359">
        <f>+VLOOKUP($E546,Emissions!$1:$1048576,MATCH(DATE(AS$2,1,1),Emissions!$A$1:$LI$1),FALSE)</f>
        <v>3.54494297E-2</v>
      </c>
      <c r="AT546" s="359">
        <f>+VLOOKUP($E546,Emissions!$1:$1048576,MATCH(DATE(AT$2,1,1),Emissions!$A$1:$LI$1),FALSE)</f>
        <v>3.5935327599999997E-2</v>
      </c>
      <c r="AU546" s="359">
        <f>+VLOOKUP($E546,Emissions!$1:$1048576,MATCH(DATE(AU$2,1,1),Emissions!$A$1:$LI$1),FALSE)</f>
        <v>3.6427976500000001E-2</v>
      </c>
      <c r="AV546" s="359">
        <f>+VLOOKUP($E546,Emissions!$1:$1048576,MATCH(DATE(AV$2,1,1),Emissions!$A$1:$LI$1),FALSE)</f>
        <v>3.6927576599999998E-2</v>
      </c>
      <c r="AW546" s="359">
        <f>+VLOOKUP($E546,Emissions!$1:$1048576,MATCH(DATE(AW$2,1,1),Emissions!$A$1:$LI$1),FALSE)</f>
        <v>3.7434283899999997E-2</v>
      </c>
      <c r="AX546" s="359">
        <f>+VLOOKUP($E546,Emissions!$1:$1048576,MATCH(DATE(AX$2,1,1),Emissions!$A$1:$LI$1),FALSE)</f>
        <v>3.7948211099999997E-2</v>
      </c>
      <c r="AY546" s="359">
        <f>+VLOOKUP($E546,Emissions!$1:$1048576,MATCH(DATE(AY$2,1,1),Emissions!$A$1:$LI$1),FALSE)</f>
        <v>3.8469433999999997E-2</v>
      </c>
      <c r="AZ546" s="359">
        <f>+VLOOKUP($E546,Emissions!$1:$1048576,MATCH(DATE(AZ$2,1,1),Emissions!$A$1:$LI$1),FALSE)</f>
        <v>3.8999324299999999E-2</v>
      </c>
      <c r="BA546" s="359">
        <f>+VLOOKUP($E546,Emissions!$1:$1048576,MATCH(DATE(BA$2,1,1),Emissions!$A$1:$LI$1),FALSE)</f>
        <v>3.9536948500000002E-2</v>
      </c>
      <c r="BB546" s="359">
        <f>+VLOOKUP($E546,Emissions!$1:$1048576,MATCH(DATE(BB$2,1,1),Emissions!$A$1:$LI$1),FALSE)</f>
        <v>4.0082159200000002E-2</v>
      </c>
      <c r="BC546" s="359">
        <f>+VLOOKUP($E546,Emissions!$1:$1048576,MATCH(DATE(BC$2,1,1),Emissions!$A$1:$LI$1),FALSE)</f>
        <v>4.0634930100000001E-2</v>
      </c>
      <c r="BD546" s="359">
        <f>+VLOOKUP($E546,Emissions!$1:$1048576,MATCH(DATE(BD$2,1,1),Emissions!$A$1:$LI$1),FALSE)</f>
        <v>4.1195262199999999E-2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3.9269242699999998E-3</v>
      </c>
      <c r="G547" s="359">
        <f>+VLOOKUP($E547,Emissions!$1:$1048576,MATCH(DATE(G$2,1,1),Emissions!$A$1:$LI$1),FALSE)</f>
        <v>3.97495492E-3</v>
      </c>
      <c r="H547" s="359">
        <f>+VLOOKUP($E547,Emissions!$1:$1048576,MATCH(DATE(H$2,1,1),Emissions!$A$1:$LI$1),FALSE)</f>
        <v>4.0283515499999999E-3</v>
      </c>
      <c r="I547" s="359">
        <f>+VLOOKUP($E547,Emissions!$1:$1048576,MATCH(DATE(I$2,1,1),Emissions!$A$1:$LI$1),FALSE)</f>
        <v>4.0863809400000003E-3</v>
      </c>
      <c r="J547" s="359">
        <f>+VLOOKUP($E547,Emissions!$1:$1048576,MATCH(DATE(J$2,1,1),Emissions!$A$1:$LI$1),FALSE)</f>
        <v>4.1486542599999997E-3</v>
      </c>
      <c r="K547" s="359">
        <f>+VLOOKUP($E547,Emissions!$1:$1048576,MATCH(DATE(K$2,1,1),Emissions!$A$1:$LI$1),FALSE)</f>
        <v>4.2147027099999996E-3</v>
      </c>
      <c r="L547" s="359">
        <f>+VLOOKUP($E547,Emissions!$1:$1048576,MATCH(DATE(L$2,1,1),Emissions!$A$1:$LI$1),FALSE)</f>
        <v>4.2811726699999997E-3</v>
      </c>
      <c r="M547" s="359">
        <f>+VLOOKUP($E547,Emissions!$1:$1048576,MATCH(DATE(M$2,1,1),Emissions!$A$1:$LI$1),FALSE)</f>
        <v>4.3493337699999999E-3</v>
      </c>
      <c r="N547" s="359">
        <f>+VLOOKUP($E547,Emissions!$1:$1048576,MATCH(DATE(N$2,1,1),Emissions!$A$1:$LI$1),FALSE)</f>
        <v>4.4191019299999997E-3</v>
      </c>
      <c r="O547" s="359">
        <f>+VLOOKUP($E547,Emissions!$1:$1048576,MATCH(DATE(O$2,1,1),Emissions!$A$1:$LI$1),FALSE)</f>
        <v>4.4902002800000004E-3</v>
      </c>
      <c r="P547" s="359">
        <f>+VLOOKUP($E547,Emissions!$1:$1048576,MATCH(DATE(P$2,1,1),Emissions!$A$1:$LI$1),FALSE)</f>
        <v>4.5673075799999999E-3</v>
      </c>
      <c r="Q547" s="359">
        <f>+VLOOKUP($E547,Emissions!$1:$1048576,MATCH(DATE(Q$2,1,1),Emissions!$A$1:$LI$1),FALSE)</f>
        <v>4.6420563099999999E-3</v>
      </c>
      <c r="R547" s="359">
        <f>+VLOOKUP($E547,Emissions!$1:$1048576,MATCH(DATE(R$2,1,1),Emissions!$A$1:$LI$1),FALSE)</f>
        <v>4.7168115000000002E-3</v>
      </c>
      <c r="S547" s="359">
        <f>+VLOOKUP($E547,Emissions!$1:$1048576,MATCH(DATE(S$2,1,1),Emissions!$A$1:$LI$1),FALSE)</f>
        <v>4.7919622600000001E-3</v>
      </c>
      <c r="T547" s="359">
        <f>+VLOOKUP($E547,Emissions!$1:$1048576,MATCH(DATE(T$2,1,1),Emissions!$A$1:$LI$1),FALSE)</f>
        <v>4.8675653700000002E-3</v>
      </c>
      <c r="U547" s="359">
        <f>+VLOOKUP($E547,Emissions!$1:$1048576,MATCH(DATE(U$2,1,1),Emissions!$A$1:$LI$1),FALSE)</f>
        <v>4.9436492199999996E-3</v>
      </c>
      <c r="V547" s="359">
        <f>+VLOOKUP($E547,Emissions!$1:$1048576,MATCH(DATE(V$2,1,1),Emissions!$A$1:$LI$1),FALSE)</f>
        <v>5.02026487E-3</v>
      </c>
      <c r="W547" s="359">
        <f>+VLOOKUP($E547,Emissions!$1:$1048576,MATCH(DATE(W$2,1,1),Emissions!$A$1:$LI$1),FALSE)</f>
        <v>5.0974884499999998E-3</v>
      </c>
      <c r="X547" s="359">
        <f>+VLOOKUP($E547,Emissions!$1:$1048576,MATCH(DATE(X$2,1,1),Emissions!$A$1:$LI$1),FALSE)</f>
        <v>5.1754151099999996E-3</v>
      </c>
      <c r="Y547" s="359">
        <f>+VLOOKUP($E547,Emissions!$1:$1048576,MATCH(DATE(Y$2,1,1),Emissions!$A$1:$LI$1),FALSE)</f>
        <v>5.25415173E-3</v>
      </c>
      <c r="Z547" s="359">
        <f>+VLOOKUP($E547,Emissions!$1:$1048576,MATCH(DATE(Z$2,1,1),Emissions!$A$1:$LI$1),FALSE)</f>
        <v>5.33014319E-3</v>
      </c>
      <c r="AA547" s="359">
        <f>+VLOOKUP($E547,Emissions!$1:$1048576,MATCH(DATE(AA$2,1,1),Emissions!$A$1:$LI$1),FALSE)</f>
        <v>5.4095837299999996E-3</v>
      </c>
      <c r="AB547" s="359">
        <f>+VLOOKUP($E547,Emissions!$1:$1048576,MATCH(DATE(AB$2,1,1),Emissions!$A$1:$LI$1),FALSE)</f>
        <v>5.4907235799999997E-3</v>
      </c>
      <c r="AC547" s="359">
        <f>+VLOOKUP($E547,Emissions!$1:$1048576,MATCH(DATE(AC$2,1,1),Emissions!$A$1:$LI$1),FALSE)</f>
        <v>5.5733165800000003E-3</v>
      </c>
      <c r="AD547" s="359">
        <f>+VLOOKUP($E547,Emissions!$1:$1048576,MATCH(DATE(AD$2,1,1),Emissions!$A$1:$LI$1),FALSE)</f>
        <v>5.6573850799999997E-3</v>
      </c>
      <c r="AE547" s="359">
        <f>+VLOOKUP($E547,Emissions!$1:$1048576,MATCH(DATE(AE$2,1,1),Emissions!$A$1:$LI$1),FALSE)</f>
        <v>5.7323997599999996E-3</v>
      </c>
      <c r="AF547" s="359">
        <f>+VLOOKUP($E547,Emissions!$1:$1048576,MATCH(DATE(AF$2,1,1),Emissions!$A$1:$LI$1),FALSE)</f>
        <v>5.8109372400000003E-3</v>
      </c>
      <c r="AG547" s="359">
        <f>+VLOOKUP($E547,Emissions!$1:$1048576,MATCH(DATE(AG$2,1,1),Emissions!$A$1:$LI$1),FALSE)</f>
        <v>5.89092001E-3</v>
      </c>
      <c r="AH547" s="359">
        <f>+VLOOKUP($E547,Emissions!$1:$1048576,MATCH(DATE(AH$2,1,1),Emissions!$A$1:$LI$1),FALSE)</f>
        <v>5.9721182200000002E-3</v>
      </c>
      <c r="AI547" s="359">
        <f>+VLOOKUP($E547,Emissions!$1:$1048576,MATCH(DATE(AI$2,1,1),Emissions!$A$1:$LI$1),FALSE)</f>
        <v>6.0546272599999998E-3</v>
      </c>
      <c r="AJ547" s="359">
        <f>+VLOOKUP($E547,Emissions!$1:$1048576,MATCH(DATE(AJ$2,1,1),Emissions!$A$1:$LI$1),FALSE)</f>
        <v>6.1385763400000001E-3</v>
      </c>
      <c r="AK547" s="359">
        <f>+VLOOKUP($E547,Emissions!$1:$1048576,MATCH(DATE(AK$2,1,1),Emissions!$A$1:$LI$1),FALSE)</f>
        <v>6.2240709399999997E-3</v>
      </c>
      <c r="AL547" s="359">
        <f>+VLOOKUP($E547,Emissions!$1:$1048576,MATCH(DATE(AL$2,1,1),Emissions!$A$1:$LI$1),FALSE)</f>
        <v>6.31118249E-3</v>
      </c>
      <c r="AM547" s="359">
        <f>+VLOOKUP($E547,Emissions!$1:$1048576,MATCH(DATE(AM$2,1,1),Emissions!$A$1:$LI$1),FALSE)</f>
        <v>6.3999495199999999E-3</v>
      </c>
      <c r="AN547" s="359">
        <f>+VLOOKUP($E547,Emissions!$1:$1048576,MATCH(DATE(AN$2,1,1),Emissions!$A$1:$LI$1),FALSE)</f>
        <v>6.4903825499999998E-3</v>
      </c>
      <c r="AO547" s="359">
        <f>+VLOOKUP($E547,Emissions!$1:$1048576,MATCH(DATE(AO$2,1,1),Emissions!$A$1:$LI$1),FALSE)</f>
        <v>6.5824703600000003E-3</v>
      </c>
      <c r="AP547" s="359">
        <f>+VLOOKUP($E547,Emissions!$1:$1048576,MATCH(DATE(AP$2,1,1),Emissions!$A$1:$LI$1),FALSE)</f>
        <v>6.6736162300000002E-3</v>
      </c>
      <c r="AQ547" s="359">
        <f>+VLOOKUP($E547,Emissions!$1:$1048576,MATCH(DATE(AQ$2,1,1),Emissions!$A$1:$LI$1),FALSE)</f>
        <v>6.7654407499999998E-3</v>
      </c>
      <c r="AR547" s="359">
        <f>+VLOOKUP($E547,Emissions!$1:$1048576,MATCH(DATE(AR$2,1,1),Emissions!$A$1:$LI$1),FALSE)</f>
        <v>6.8582819299999997E-3</v>
      </c>
      <c r="AS547" s="359">
        <f>+VLOOKUP($E547,Emissions!$1:$1048576,MATCH(DATE(AS$2,1,1),Emissions!$A$1:$LI$1),FALSE)</f>
        <v>6.9522396999999996E-3</v>
      </c>
      <c r="AT547" s="359">
        <f>+VLOOKUP($E547,Emissions!$1:$1048576,MATCH(DATE(AT$2,1,1),Emissions!$A$1:$LI$1),FALSE)</f>
        <v>7.04736909E-3</v>
      </c>
      <c r="AU547" s="359">
        <f>+VLOOKUP($E547,Emissions!$1:$1048576,MATCH(DATE(AU$2,1,1),Emissions!$A$1:$LI$1),FALSE)</f>
        <v>7.1437134600000002E-3</v>
      </c>
      <c r="AV547" s="359">
        <f>+VLOOKUP($E547,Emissions!$1:$1048576,MATCH(DATE(AV$2,1,1),Emissions!$A$1:$LI$1),FALSE)</f>
        <v>7.24130847E-3</v>
      </c>
      <c r="AW547" s="359">
        <f>+VLOOKUP($E547,Emissions!$1:$1048576,MATCH(DATE(AW$2,1,1),Emissions!$A$1:$LI$1),FALSE)</f>
        <v>7.3401813899999996E-3</v>
      </c>
      <c r="AX547" s="359">
        <f>+VLOOKUP($E547,Emissions!$1:$1048576,MATCH(DATE(AX$2,1,1),Emissions!$A$1:$LI$1),FALSE)</f>
        <v>7.4403508100000003E-3</v>
      </c>
      <c r="AY547" s="359">
        <f>+VLOOKUP($E547,Emissions!$1:$1048576,MATCH(DATE(AY$2,1,1),Emissions!$A$1:$LI$1),FALSE)</f>
        <v>7.5418274899999999E-3</v>
      </c>
      <c r="AZ547" s="359">
        <f>+VLOOKUP($E547,Emissions!$1:$1048576,MATCH(DATE(AZ$2,1,1),Emissions!$A$1:$LI$1),FALSE)</f>
        <v>7.6448501300000003E-3</v>
      </c>
      <c r="BA547" s="359">
        <f>+VLOOKUP($E547,Emissions!$1:$1048576,MATCH(DATE(BA$2,1,1),Emissions!$A$1:$LI$1),FALSE)</f>
        <v>7.7492684500000001E-3</v>
      </c>
      <c r="BB547" s="359">
        <f>+VLOOKUP($E547,Emissions!$1:$1048576,MATCH(DATE(BB$2,1,1),Emissions!$A$1:$LI$1),FALSE)</f>
        <v>7.8550475099999992E-3</v>
      </c>
      <c r="BC547" s="359">
        <f>+VLOOKUP($E547,Emissions!$1:$1048576,MATCH(DATE(BC$2,1,1),Emissions!$A$1:$LI$1),FALSE)</f>
        <v>7.96217481E-3</v>
      </c>
      <c r="BD547" s="359">
        <f>+VLOOKUP($E547,Emissions!$1:$1048576,MATCH(DATE(BD$2,1,1),Emissions!$A$1:$LI$1),FALSE)</f>
        <v>8.0706448299999994E-3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1.1264048E-2</v>
      </c>
      <c r="G548" s="325">
        <f>+VLOOKUP($E548,Emissions!$1:$1048576,MATCH(DATE(G$2,1,1),Emissions!$A$1:$LI$1),FALSE)</f>
        <v>1.1402559099999999E-2</v>
      </c>
      <c r="H548" s="325">
        <f>+VLOOKUP($E548,Emissions!$1:$1048576,MATCH(DATE(H$2,1,1),Emissions!$A$1:$LI$1),FALSE)</f>
        <v>1.1556546500000001E-2</v>
      </c>
      <c r="I548" s="325">
        <f>+VLOOKUP($E548,Emissions!$1:$1048576,MATCH(DATE(I$2,1,1),Emissions!$A$1:$LI$1),FALSE)</f>
        <v>1.1721610800000001E-2</v>
      </c>
      <c r="J548" s="325">
        <f>+VLOOKUP($E548,Emissions!$1:$1048576,MATCH(DATE(J$2,1,1),Emissions!$A$1:$LI$1),FALSE)</f>
        <v>1.18955825E-2</v>
      </c>
      <c r="K548" s="325">
        <f>+VLOOKUP($E548,Emissions!$1:$1048576,MATCH(DATE(K$2,1,1),Emissions!$A$1:$LI$1),FALSE)</f>
        <v>1.20773993E-2</v>
      </c>
      <c r="L548" s="325">
        <f>+VLOOKUP($E548,Emissions!$1:$1048576,MATCH(DATE(L$2,1,1),Emissions!$A$1:$LI$1),FALSE)</f>
        <v>1.22586677E-2</v>
      </c>
      <c r="M548" s="325">
        <f>+VLOOKUP($E548,Emissions!$1:$1048576,MATCH(DATE(M$2,1,1),Emissions!$A$1:$LI$1),FALSE)</f>
        <v>1.2444017E-2</v>
      </c>
      <c r="N548" s="325">
        <f>+VLOOKUP($E548,Emissions!$1:$1048576,MATCH(DATE(N$2,1,1),Emissions!$A$1:$LI$1),FALSE)</f>
        <v>1.2634218900000001E-2</v>
      </c>
      <c r="O548" s="325">
        <f>+VLOOKUP($E548,Emissions!$1:$1048576,MATCH(DATE(O$2,1,1),Emissions!$A$1:$LI$1),FALSE)</f>
        <v>1.28292136E-2</v>
      </c>
      <c r="P548" s="325">
        <f>+VLOOKUP($E548,Emissions!$1:$1048576,MATCH(DATE(P$2,1,1),Emissions!$A$1:$LI$1),FALSE)</f>
        <v>1.30423786E-2</v>
      </c>
      <c r="Q548" s="325">
        <f>+VLOOKUP($E548,Emissions!$1:$1048576,MATCH(DATE(Q$2,1,1),Emissions!$A$1:$LI$1),FALSE)</f>
        <v>1.3250801E-2</v>
      </c>
      <c r="R548" s="325">
        <f>+VLOOKUP($E548,Emissions!$1:$1048576,MATCH(DATE(R$2,1,1),Emissions!$A$1:$LI$1),FALSE)</f>
        <v>1.3461171900000001E-2</v>
      </c>
      <c r="S548" s="325">
        <f>+VLOOKUP($E548,Emissions!$1:$1048576,MATCH(DATE(S$2,1,1),Emissions!$A$1:$LI$1),FALSE)</f>
        <v>1.3674792099999999E-2</v>
      </c>
      <c r="T548" s="325">
        <f>+VLOOKUP($E548,Emissions!$1:$1048576,MATCH(DATE(T$2,1,1),Emissions!$A$1:$LI$1),FALSE)</f>
        <v>1.38918823E-2</v>
      </c>
      <c r="U548" s="325">
        <f>+VLOOKUP($E548,Emissions!$1:$1048576,MATCH(DATE(U$2,1,1),Emissions!$A$1:$LI$1),FALSE)</f>
        <v>1.41124819E-2</v>
      </c>
      <c r="V548" s="325">
        <f>+VLOOKUP($E548,Emissions!$1:$1048576,MATCH(DATE(V$2,1,1),Emissions!$A$1:$LI$1),FALSE)</f>
        <v>1.43366282E-2</v>
      </c>
      <c r="W548" s="325">
        <f>+VLOOKUP($E548,Emissions!$1:$1048576,MATCH(DATE(W$2,1,1),Emissions!$A$1:$LI$1),FALSE)</f>
        <v>1.4564386800000001E-2</v>
      </c>
      <c r="X548" s="325">
        <f>+VLOOKUP($E548,Emissions!$1:$1048576,MATCH(DATE(X$2,1,1),Emissions!$A$1:$LI$1),FALSE)</f>
        <v>1.47958473E-2</v>
      </c>
      <c r="Y548" s="325">
        <f>+VLOOKUP($E548,Emissions!$1:$1048576,MATCH(DATE(Y$2,1,1),Emissions!$A$1:$LI$1),FALSE)</f>
        <v>1.50311132E-2</v>
      </c>
      <c r="Z548" s="325">
        <f>+VLOOKUP($E548,Emissions!$1:$1048576,MATCH(DATE(Z$2,1,1),Emissions!$A$1:$LI$1),FALSE)</f>
        <v>1.52601479E-2</v>
      </c>
      <c r="AA548" s="325">
        <f>+VLOOKUP($E548,Emissions!$1:$1048576,MATCH(DATE(AA$2,1,1),Emissions!$A$1:$LI$1),FALSE)</f>
        <v>1.5499918200000001E-2</v>
      </c>
      <c r="AB548" s="325">
        <f>+VLOOKUP($E548,Emissions!$1:$1048576,MATCH(DATE(AB$2,1,1),Emissions!$A$1:$LI$1),FALSE)</f>
        <v>1.5745389500000002E-2</v>
      </c>
      <c r="AC548" s="325">
        <f>+VLOOKUP($E548,Emissions!$1:$1048576,MATCH(DATE(AC$2,1,1),Emissions!$A$1:$LI$1),FALSE)</f>
        <v>1.5995567799999999E-2</v>
      </c>
      <c r="AD548" s="325">
        <f>+VLOOKUP($E548,Emissions!$1:$1048576,MATCH(DATE(AD$2,1,1),Emissions!$A$1:$LI$1),FALSE)</f>
        <v>1.62502876E-2</v>
      </c>
      <c r="AE548" s="325">
        <f>+VLOOKUP($E548,Emissions!$1:$1048576,MATCH(DATE(AE$2,1,1),Emissions!$A$1:$LI$1),FALSE)</f>
        <v>1.6480163200000002E-2</v>
      </c>
      <c r="AF548" s="325">
        <f>+VLOOKUP($E548,Emissions!$1:$1048576,MATCH(DATE(AF$2,1,1),Emissions!$A$1:$LI$1),FALSE)</f>
        <v>1.6720042300000001E-2</v>
      </c>
      <c r="AG548" s="325">
        <f>+VLOOKUP($E548,Emissions!$1:$1048576,MATCH(DATE(AG$2,1,1),Emissions!$A$1:$LI$1),FALSE)</f>
        <v>1.6964128500000002E-2</v>
      </c>
      <c r="AH548" s="325">
        <f>+VLOOKUP($E548,Emissions!$1:$1048576,MATCH(DATE(AH$2,1,1),Emissions!$A$1:$LI$1),FALSE)</f>
        <v>1.72114142E-2</v>
      </c>
      <c r="AI548" s="325">
        <f>+VLOOKUP($E548,Emissions!$1:$1048576,MATCH(DATE(AI$2,1,1),Emissions!$A$1:$LI$1),FALSE)</f>
        <v>1.7461860499999999E-2</v>
      </c>
      <c r="AJ548" s="325">
        <f>+VLOOKUP($E548,Emissions!$1:$1048576,MATCH(DATE(AJ$2,1,1),Emissions!$A$1:$LI$1),FALSE)</f>
        <v>1.77155942E-2</v>
      </c>
      <c r="AK548" s="325">
        <f>+VLOOKUP($E548,Emissions!$1:$1048576,MATCH(DATE(AK$2,1,1),Emissions!$A$1:$LI$1),FALSE)</f>
        <v>1.7972739299999999E-2</v>
      </c>
      <c r="AL548" s="325">
        <f>+VLOOKUP($E548,Emissions!$1:$1048576,MATCH(DATE(AL$2,1,1),Emissions!$A$1:$LI$1),FALSE)</f>
        <v>1.82333797E-2</v>
      </c>
      <c r="AM548" s="325">
        <f>+VLOOKUP($E548,Emissions!$1:$1048576,MATCH(DATE(AM$2,1,1),Emissions!$A$1:$LI$1),FALSE)</f>
        <v>1.8497554999999999E-2</v>
      </c>
      <c r="AN548" s="325">
        <f>+VLOOKUP($E548,Emissions!$1:$1048576,MATCH(DATE(AN$2,1,1),Emissions!$A$1:$LI$1),FALSE)</f>
        <v>1.87652671E-2</v>
      </c>
      <c r="AO548" s="325">
        <f>+VLOOKUP($E548,Emissions!$1:$1048576,MATCH(DATE(AO$2,1,1),Emissions!$A$1:$LI$1),FALSE)</f>
        <v>1.9036490699999999E-2</v>
      </c>
      <c r="AP548" s="325">
        <f>+VLOOKUP($E548,Emissions!$1:$1048576,MATCH(DATE(AP$2,1,1),Emissions!$A$1:$LI$1),FALSE)</f>
        <v>1.93040282E-2</v>
      </c>
      <c r="AQ548" s="325">
        <f>+VLOOKUP($E548,Emissions!$1:$1048576,MATCH(DATE(AQ$2,1,1),Emissions!$A$1:$LI$1),FALSE)</f>
        <v>1.95724647E-2</v>
      </c>
      <c r="AR548" s="325">
        <f>+VLOOKUP($E548,Emissions!$1:$1048576,MATCH(DATE(AR$2,1,1),Emissions!$A$1:$LI$1),FALSE)</f>
        <v>1.9842838000000002E-2</v>
      </c>
      <c r="AS548" s="325">
        <f>+VLOOKUP($E548,Emissions!$1:$1048576,MATCH(DATE(AS$2,1,1),Emissions!$A$1:$LI$1),FALSE)</f>
        <v>2.0115449699999999E-2</v>
      </c>
      <c r="AT548" s="325">
        <f>+VLOOKUP($E548,Emissions!$1:$1048576,MATCH(DATE(AT$2,1,1),Emissions!$A$1:$LI$1),FALSE)</f>
        <v>2.0390448700000001E-2</v>
      </c>
      <c r="AU548" s="325">
        <f>+VLOOKUP($E548,Emissions!$1:$1048576,MATCH(DATE(AU$2,1,1),Emissions!$A$1:$LI$1),FALSE)</f>
        <v>2.06679489E-2</v>
      </c>
      <c r="AV548" s="325">
        <f>+VLOOKUP($E548,Emissions!$1:$1048576,MATCH(DATE(AV$2,1,1),Emissions!$A$1:$LI$1),FALSE)</f>
        <v>2.09480511E-2</v>
      </c>
      <c r="AW548" s="325">
        <f>+VLOOKUP($E548,Emissions!$1:$1048576,MATCH(DATE(AW$2,1,1),Emissions!$A$1:$LI$1),FALSE)</f>
        <v>2.1230844799999999E-2</v>
      </c>
      <c r="AX548" s="325">
        <f>+VLOOKUP($E548,Emissions!$1:$1048576,MATCH(DATE(AX$2,1,1),Emissions!$A$1:$LI$1),FALSE)</f>
        <v>2.1516407500000001E-2</v>
      </c>
      <c r="AY548" s="325">
        <f>+VLOOKUP($E548,Emissions!$1:$1048576,MATCH(DATE(AY$2,1,1),Emissions!$A$1:$LI$1),FALSE)</f>
        <v>2.1804806199999999E-2</v>
      </c>
      <c r="AZ548" s="325">
        <f>+VLOOKUP($E548,Emissions!$1:$1048576,MATCH(DATE(AZ$2,1,1),Emissions!$A$1:$LI$1),FALSE)</f>
        <v>2.2096751800000002E-2</v>
      </c>
      <c r="BA548" s="325">
        <f>+VLOOKUP($E548,Emissions!$1:$1048576,MATCH(DATE(BA$2,1,1),Emissions!$A$1:$LI$1),FALSE)</f>
        <v>2.23918759E-2</v>
      </c>
      <c r="BB548" s="325">
        <f>+VLOOKUP($E548,Emissions!$1:$1048576,MATCH(DATE(BB$2,1,1),Emissions!$A$1:$LI$1),FALSE)</f>
        <v>2.2690132200000001E-2</v>
      </c>
      <c r="BC548" s="325">
        <f>+VLOOKUP($E548,Emissions!$1:$1048576,MATCH(DATE(BC$2,1,1),Emissions!$A$1:$LI$1),FALSE)</f>
        <v>2.2991543699999999E-2</v>
      </c>
      <c r="BD548" s="325">
        <f>+VLOOKUP($E548,Emissions!$1:$1048576,MATCH(DATE(BD$2,1,1),Emissions!$A$1:$LI$1),FALSE)</f>
        <v>2.3296152300000001E-2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2.4335144800000002E-3</v>
      </c>
      <c r="G549" s="359">
        <f>+VLOOKUP($E549,Emissions!$1:$1048576,MATCH(DATE(G$2,1,1),Emissions!$A$1:$LI$1),FALSE)</f>
        <v>2.4671383199999998E-3</v>
      </c>
      <c r="H549" s="359">
        <f>+VLOOKUP($E549,Emissions!$1:$1048576,MATCH(DATE(H$2,1,1),Emissions!$A$1:$LI$1),FALSE)</f>
        <v>2.50345443E-3</v>
      </c>
      <c r="I549" s="359">
        <f>+VLOOKUP($E549,Emissions!$1:$1048576,MATCH(DATE(I$2,1,1),Emissions!$A$1:$LI$1),FALSE)</f>
        <v>2.5416274900000001E-3</v>
      </c>
      <c r="J549" s="359">
        <f>+VLOOKUP($E549,Emissions!$1:$1048576,MATCH(DATE(J$2,1,1),Emissions!$A$1:$LI$1),FALSE)</f>
        <v>2.58202673E-3</v>
      </c>
      <c r="K549" s="359">
        <f>+VLOOKUP($E549,Emissions!$1:$1048576,MATCH(DATE(K$2,1,1),Emissions!$A$1:$LI$1),FALSE)</f>
        <v>2.6248082799999999E-3</v>
      </c>
      <c r="L549" s="359">
        <f>+VLOOKUP($E549,Emissions!$1:$1048576,MATCH(DATE(L$2,1,1),Emissions!$A$1:$LI$1),FALSE)</f>
        <v>2.6677218500000001E-3</v>
      </c>
      <c r="M549" s="359">
        <f>+VLOOKUP($E549,Emissions!$1:$1048576,MATCH(DATE(M$2,1,1),Emissions!$A$1:$LI$1),FALSE)</f>
        <v>2.7120850199999998E-3</v>
      </c>
      <c r="N549" s="359">
        <f>+VLOOKUP($E549,Emissions!$1:$1048576,MATCH(DATE(N$2,1,1),Emissions!$A$1:$LI$1),FALSE)</f>
        <v>2.7577706400000001E-3</v>
      </c>
      <c r="O549" s="359">
        <f>+VLOOKUP($E549,Emissions!$1:$1048576,MATCH(DATE(O$2,1,1),Emissions!$A$1:$LI$1),FALSE)</f>
        <v>2.8044967300000002E-3</v>
      </c>
      <c r="P549" s="359">
        <f>+VLOOKUP($E549,Emissions!$1:$1048576,MATCH(DATE(P$2,1,1),Emissions!$A$1:$LI$1),FALSE)</f>
        <v>2.8557372699999999E-3</v>
      </c>
      <c r="Q549" s="359">
        <f>+VLOOKUP($E549,Emissions!$1:$1048576,MATCH(DATE(Q$2,1,1),Emissions!$A$1:$LI$1),FALSE)</f>
        <v>2.9046918099999998E-3</v>
      </c>
      <c r="R549" s="359">
        <f>+VLOOKUP($E549,Emissions!$1:$1048576,MATCH(DATE(R$2,1,1),Emissions!$A$1:$LI$1),FALSE)</f>
        <v>2.9536993200000002E-3</v>
      </c>
      <c r="S549" s="359">
        <f>+VLOOKUP($E549,Emissions!$1:$1048576,MATCH(DATE(S$2,1,1),Emissions!$A$1:$LI$1),FALSE)</f>
        <v>3.0029656800000001E-3</v>
      </c>
      <c r="T549" s="359">
        <f>+VLOOKUP($E549,Emissions!$1:$1048576,MATCH(DATE(T$2,1,1),Emissions!$A$1:$LI$1),FALSE)</f>
        <v>3.05245705E-3</v>
      </c>
      <c r="U549" s="359">
        <f>+VLOOKUP($E549,Emissions!$1:$1048576,MATCH(DATE(U$2,1,1),Emissions!$A$1:$LI$1),FALSE)</f>
        <v>3.1021392099999999E-3</v>
      </c>
      <c r="V549" s="359">
        <f>+VLOOKUP($E549,Emissions!$1:$1048576,MATCH(DATE(V$2,1,1),Emissions!$A$1:$LI$1),FALSE)</f>
        <v>3.1520044399999999E-3</v>
      </c>
      <c r="W549" s="359">
        <f>+VLOOKUP($E549,Emissions!$1:$1048576,MATCH(DATE(W$2,1,1),Emissions!$A$1:$LI$1),FALSE)</f>
        <v>3.2020694799999999E-3</v>
      </c>
      <c r="X549" s="359">
        <f>+VLOOKUP($E549,Emissions!$1:$1048576,MATCH(DATE(X$2,1,1),Emissions!$A$1:$LI$1),FALSE)</f>
        <v>3.2523716899999998E-3</v>
      </c>
      <c r="Y549" s="359">
        <f>+VLOOKUP($E549,Emissions!$1:$1048576,MATCH(DATE(Y$2,1,1),Emissions!$A$1:$LI$1),FALSE)</f>
        <v>3.3029646700000002E-3</v>
      </c>
      <c r="Z549" s="359">
        <f>+VLOOKUP($E549,Emissions!$1:$1048576,MATCH(DATE(Z$2,1,1),Emissions!$A$1:$LI$1),FALSE)</f>
        <v>3.3511229699999998E-3</v>
      </c>
      <c r="AA549" s="359">
        <f>+VLOOKUP($E549,Emissions!$1:$1048576,MATCH(DATE(AA$2,1,1),Emissions!$A$1:$LI$1),FALSE)</f>
        <v>3.40187389E-3</v>
      </c>
      <c r="AB549" s="359">
        <f>+VLOOKUP($E549,Emissions!$1:$1048576,MATCH(DATE(AB$2,1,1),Emissions!$A$1:$LI$1),FALSE)</f>
        <v>3.4534291800000002E-3</v>
      </c>
      <c r="AC549" s="359">
        <f>+VLOOKUP($E549,Emissions!$1:$1048576,MATCH(DATE(AC$2,1,1),Emissions!$A$1:$LI$1),FALSE)</f>
        <v>3.5056387399999998E-3</v>
      </c>
      <c r="AD549" s="359">
        <f>+VLOOKUP($E549,Emissions!$1:$1048576,MATCH(DATE(AD$2,1,1),Emissions!$A$1:$LI$1),FALSE)</f>
        <v>3.55855743E-3</v>
      </c>
      <c r="AE549" s="359">
        <f>+VLOOKUP($E549,Emissions!$1:$1048576,MATCH(DATE(AE$2,1,1),Emissions!$A$1:$LI$1),FALSE)</f>
        <v>3.60419179E-3</v>
      </c>
      <c r="AF549" s="359">
        <f>+VLOOKUP($E549,Emissions!$1:$1048576,MATCH(DATE(AF$2,1,1),Emissions!$A$1:$LI$1),FALSE)</f>
        <v>3.6530973200000001E-3</v>
      </c>
      <c r="AG549" s="359">
        <f>+VLOOKUP($E549,Emissions!$1:$1048576,MATCH(DATE(AG$2,1,1),Emissions!$A$1:$LI$1),FALSE)</f>
        <v>3.7028552699999999E-3</v>
      </c>
      <c r="AH549" s="359">
        <f>+VLOOKUP($E549,Emissions!$1:$1048576,MATCH(DATE(AH$2,1,1),Emissions!$A$1:$LI$1),FALSE)</f>
        <v>3.7532523E-3</v>
      </c>
      <c r="AI549" s="359">
        <f>+VLOOKUP($E549,Emissions!$1:$1048576,MATCH(DATE(AI$2,1,1),Emissions!$A$1:$LI$1),FALSE)</f>
        <v>3.80435689E-3</v>
      </c>
      <c r="AJ549" s="359">
        <f>+VLOOKUP($E549,Emissions!$1:$1048576,MATCH(DATE(AJ$2,1,1),Emissions!$A$1:$LI$1),FALSE)</f>
        <v>3.8562659900000002E-3</v>
      </c>
      <c r="AK549" s="359">
        <f>+VLOOKUP($E549,Emissions!$1:$1048576,MATCH(DATE(AK$2,1,1),Emissions!$A$1:$LI$1),FALSE)</f>
        <v>3.9090679000000003E-3</v>
      </c>
      <c r="AL549" s="359">
        <f>+VLOOKUP($E549,Emissions!$1:$1048576,MATCH(DATE(AL$2,1,1),Emissions!$A$1:$LI$1),FALSE)</f>
        <v>3.96283555E-3</v>
      </c>
      <c r="AM549" s="359">
        <f>+VLOOKUP($E549,Emissions!$1:$1048576,MATCH(DATE(AM$2,1,1),Emissions!$A$1:$LI$1),FALSE)</f>
        <v>4.0176247599999996E-3</v>
      </c>
      <c r="AN549" s="359">
        <f>+VLOOKUP($E549,Emissions!$1:$1048576,MATCH(DATE(AN$2,1,1),Emissions!$A$1:$LI$1),FALSE)</f>
        <v>4.0734741799999998E-3</v>
      </c>
      <c r="AO549" s="359">
        <f>+VLOOKUP($E549,Emissions!$1:$1048576,MATCH(DATE(AO$2,1,1),Emissions!$A$1:$LI$1),FALSE)</f>
        <v>4.1304065000000003E-3</v>
      </c>
      <c r="AP549" s="359">
        <f>+VLOOKUP($E549,Emissions!$1:$1048576,MATCH(DATE(AP$2,1,1),Emissions!$A$1:$LI$1),FALSE)</f>
        <v>4.1864753699999997E-3</v>
      </c>
      <c r="AQ549" s="359">
        <f>+VLOOKUP($E549,Emissions!$1:$1048576,MATCH(DATE(AQ$2,1,1),Emissions!$A$1:$LI$1),FALSE)</f>
        <v>4.2431676100000001E-3</v>
      </c>
      <c r="AR549" s="359">
        <f>+VLOOKUP($E549,Emissions!$1:$1048576,MATCH(DATE(AR$2,1,1),Emissions!$A$1:$LI$1),FALSE)</f>
        <v>4.30067509E-3</v>
      </c>
      <c r="AS549" s="359">
        <f>+VLOOKUP($E549,Emissions!$1:$1048576,MATCH(DATE(AS$2,1,1),Emissions!$A$1:$LI$1),FALSE)</f>
        <v>4.3590274599999996E-3</v>
      </c>
      <c r="AT549" s="359">
        <f>+VLOOKUP($E549,Emissions!$1:$1048576,MATCH(DATE(AT$2,1,1),Emissions!$A$1:$LI$1),FALSE)</f>
        <v>4.4182368200000001E-3</v>
      </c>
      <c r="AU549" s="359">
        <f>+VLOOKUP($E549,Emissions!$1:$1048576,MATCH(DATE(AU$2,1,1),Emissions!$A$1:$LI$1),FALSE)</f>
        <v>4.4783145700000001E-3</v>
      </c>
      <c r="AV549" s="359">
        <f>+VLOOKUP($E549,Emissions!$1:$1048576,MATCH(DATE(AV$2,1,1),Emissions!$A$1:$LI$1),FALSE)</f>
        <v>4.5392724500000004E-3</v>
      </c>
      <c r="AW549" s="359">
        <f>+VLOOKUP($E549,Emissions!$1:$1048576,MATCH(DATE(AW$2,1,1),Emissions!$A$1:$LI$1),FALSE)</f>
        <v>4.6011212099999997E-3</v>
      </c>
      <c r="AX549" s="359">
        <f>+VLOOKUP($E549,Emissions!$1:$1048576,MATCH(DATE(AX$2,1,1),Emissions!$A$1:$LI$1),FALSE)</f>
        <v>4.6638695299999998E-3</v>
      </c>
      <c r="AY549" s="359">
        <f>+VLOOKUP($E549,Emissions!$1:$1048576,MATCH(DATE(AY$2,1,1),Emissions!$A$1:$LI$1),FALSE)</f>
        <v>4.7275234999999997E-3</v>
      </c>
      <c r="AZ549" s="359">
        <f>+VLOOKUP($E549,Emissions!$1:$1048576,MATCH(DATE(AZ$2,1,1),Emissions!$A$1:$LI$1),FALSE)</f>
        <v>4.7922634299999997E-3</v>
      </c>
      <c r="BA549" s="359">
        <f>+VLOOKUP($E549,Emissions!$1:$1048576,MATCH(DATE(BA$2,1,1),Emissions!$A$1:$LI$1),FALSE)</f>
        <v>4.8579550099999997E-3</v>
      </c>
      <c r="BB549" s="359">
        <f>+VLOOKUP($E549,Emissions!$1:$1048576,MATCH(DATE(BB$2,1,1),Emissions!$A$1:$LI$1),FALSE)</f>
        <v>4.9245795199999998E-3</v>
      </c>
      <c r="BC549" s="359">
        <f>+VLOOKUP($E549,Emissions!$1:$1048576,MATCH(DATE(BC$2,1,1),Emissions!$A$1:$LI$1),FALSE)</f>
        <v>4.9921316800000002E-3</v>
      </c>
      <c r="BD549" s="359">
        <f>+VLOOKUP($E549,Emissions!$1:$1048576,MATCH(DATE(BD$2,1,1),Emissions!$A$1:$LI$1),FALSE)</f>
        <v>5.0606075500000004E-3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3.66088338E-3</v>
      </c>
      <c r="G550" s="359">
        <f>+VLOOKUP($E550,Emissions!$1:$1048576,MATCH(DATE(G$2,1,1),Emissions!$A$1:$LI$1),FALSE)</f>
        <v>3.69903334E-3</v>
      </c>
      <c r="H550" s="359">
        <f>+VLOOKUP($E550,Emissions!$1:$1048576,MATCH(DATE(H$2,1,1),Emissions!$A$1:$LI$1),FALSE)</f>
        <v>3.7415012800000001E-3</v>
      </c>
      <c r="I550" s="359">
        <f>+VLOOKUP($E550,Emissions!$1:$1048576,MATCH(DATE(I$2,1,1),Emissions!$A$1:$LI$1),FALSE)</f>
        <v>3.78923158E-3</v>
      </c>
      <c r="J550" s="359">
        <f>+VLOOKUP($E550,Emissions!$1:$1048576,MATCH(DATE(J$2,1,1),Emissions!$A$1:$LI$1),FALSE)</f>
        <v>3.8423728800000001E-3</v>
      </c>
      <c r="K550" s="359">
        <f>+VLOOKUP($E550,Emissions!$1:$1048576,MATCH(DATE(K$2,1,1),Emissions!$A$1:$LI$1),FALSE)</f>
        <v>3.9006346300000001E-3</v>
      </c>
      <c r="L550" s="359">
        <f>+VLOOKUP($E550,Emissions!$1:$1048576,MATCH(DATE(L$2,1,1),Emissions!$A$1:$LI$1),FALSE)</f>
        <v>3.9611778399999999E-3</v>
      </c>
      <c r="M550" s="359">
        <f>+VLOOKUP($E550,Emissions!$1:$1048576,MATCH(DATE(M$2,1,1),Emissions!$A$1:$LI$1),FALSE)</f>
        <v>4.0245387399999999E-3</v>
      </c>
      <c r="N550" s="359">
        <f>+VLOOKUP($E550,Emissions!$1:$1048576,MATCH(DATE(N$2,1,1),Emissions!$A$1:$LI$1),FALSE)</f>
        <v>4.0904645699999997E-3</v>
      </c>
      <c r="O550" s="359">
        <f>+VLOOKUP($E550,Emissions!$1:$1048576,MATCH(DATE(O$2,1,1),Emissions!$A$1:$LI$1),FALSE)</f>
        <v>4.1585738399999997E-3</v>
      </c>
      <c r="P550" s="359">
        <f>+VLOOKUP($E550,Emissions!$1:$1048576,MATCH(DATE(P$2,1,1),Emissions!$A$1:$LI$1),FALSE)</f>
        <v>4.2325932199999998E-3</v>
      </c>
      <c r="Q550" s="359">
        <f>+VLOOKUP($E550,Emissions!$1:$1048576,MATCH(DATE(Q$2,1,1),Emissions!$A$1:$LI$1),FALSE)</f>
        <v>4.3060941300000002E-3</v>
      </c>
      <c r="R550" s="359">
        <f>+VLOOKUP($E550,Emissions!$1:$1048576,MATCH(DATE(R$2,1,1),Emissions!$A$1:$LI$1),FALSE)</f>
        <v>4.3802351699999999E-3</v>
      </c>
      <c r="S550" s="359">
        <f>+VLOOKUP($E550,Emissions!$1:$1048576,MATCH(DATE(S$2,1,1),Emissions!$A$1:$LI$1),FALSE)</f>
        <v>4.4551334200000001E-3</v>
      </c>
      <c r="T550" s="359">
        <f>+VLOOKUP($E550,Emissions!$1:$1048576,MATCH(DATE(T$2,1,1),Emissions!$A$1:$LI$1),FALSE)</f>
        <v>4.5307129899999996E-3</v>
      </c>
      <c r="U550" s="359">
        <f>+VLOOKUP($E550,Emissions!$1:$1048576,MATCH(DATE(U$2,1,1),Emissions!$A$1:$LI$1),FALSE)</f>
        <v>4.60689471E-3</v>
      </c>
      <c r="V550" s="359">
        <f>+VLOOKUP($E550,Emissions!$1:$1048576,MATCH(DATE(V$2,1,1),Emissions!$A$1:$LI$1),FALSE)</f>
        <v>4.6836326100000002E-3</v>
      </c>
      <c r="W550" s="359">
        <f>+VLOOKUP($E550,Emissions!$1:$1048576,MATCH(DATE(W$2,1,1),Emissions!$A$1:$LI$1),FALSE)</f>
        <v>4.7609151800000003E-3</v>
      </c>
      <c r="X550" s="359">
        <f>+VLOOKUP($E550,Emissions!$1:$1048576,MATCH(DATE(X$2,1,1),Emissions!$A$1:$LI$1),FALSE)</f>
        <v>4.8387607299999998E-3</v>
      </c>
      <c r="Y550" s="359">
        <f>+VLOOKUP($E550,Emissions!$1:$1048576,MATCH(DATE(Y$2,1,1),Emissions!$A$1:$LI$1),FALSE)</f>
        <v>4.9172112100000004E-3</v>
      </c>
      <c r="Z550" s="359">
        <f>+VLOOKUP($E550,Emissions!$1:$1048576,MATCH(DATE(Z$2,1,1),Emissions!$A$1:$LI$1),FALSE)</f>
        <v>4.9932630700000001E-3</v>
      </c>
      <c r="AA550" s="359">
        <f>+VLOOKUP($E550,Emissions!$1:$1048576,MATCH(DATE(AA$2,1,1),Emissions!$A$1:$LI$1),FALSE)</f>
        <v>5.0715795400000001E-3</v>
      </c>
      <c r="AB550" s="359">
        <f>+VLOOKUP($E550,Emissions!$1:$1048576,MATCH(DATE(AB$2,1,1),Emissions!$A$1:$LI$1),FALSE)</f>
        <v>5.1511875200000003E-3</v>
      </c>
      <c r="AC550" s="359">
        <f>+VLOOKUP($E550,Emissions!$1:$1048576,MATCH(DATE(AC$2,1,1),Emissions!$A$1:$LI$1),FALSE)</f>
        <v>5.2319337999999996E-3</v>
      </c>
      <c r="AD550" s="359">
        <f>+VLOOKUP($E550,Emissions!$1:$1048576,MATCH(DATE(AD$2,1,1),Emissions!$A$1:$LI$1),FALSE)</f>
        <v>5.3138415500000001E-3</v>
      </c>
      <c r="AE550" s="359">
        <f>+VLOOKUP($E550,Emissions!$1:$1048576,MATCH(DATE(AE$2,1,1),Emissions!$A$1:$LI$1),FALSE)</f>
        <v>5.3880969699999998E-3</v>
      </c>
      <c r="AF550" s="359">
        <f>+VLOOKUP($E550,Emissions!$1:$1048576,MATCH(DATE(AF$2,1,1),Emissions!$A$1:$LI$1),FALSE)</f>
        <v>5.4638255E-3</v>
      </c>
      <c r="AG550" s="359">
        <f>+VLOOKUP($E550,Emissions!$1:$1048576,MATCH(DATE(AG$2,1,1),Emissions!$A$1:$LI$1),FALSE)</f>
        <v>5.5400770699999997E-3</v>
      </c>
      <c r="AH550" s="359">
        <f>+VLOOKUP($E550,Emissions!$1:$1048576,MATCH(DATE(AH$2,1,1),Emissions!$A$1:$LI$1),FALSE)</f>
        <v>5.6168425000000001E-3</v>
      </c>
      <c r="AI550" s="359">
        <f>+VLOOKUP($E550,Emissions!$1:$1048576,MATCH(DATE(AI$2,1,1),Emissions!$A$1:$LI$1),FALSE)</f>
        <v>5.6943046799999997E-3</v>
      </c>
      <c r="AJ550" s="359">
        <f>+VLOOKUP($E550,Emissions!$1:$1048576,MATCH(DATE(AJ$2,1,1),Emissions!$A$1:$LI$1),FALSE)</f>
        <v>5.7726584999999997E-3</v>
      </c>
      <c r="AK550" s="359">
        <f>+VLOOKUP($E550,Emissions!$1:$1048576,MATCH(DATE(AK$2,1,1),Emissions!$A$1:$LI$1),FALSE)</f>
        <v>5.8520693999999998E-3</v>
      </c>
      <c r="AL550" s="359">
        <f>+VLOOKUP($E550,Emissions!$1:$1048576,MATCH(DATE(AL$2,1,1),Emissions!$A$1:$LI$1),FALSE)</f>
        <v>5.9326658800000001E-3</v>
      </c>
      <c r="AM550" s="359">
        <f>+VLOOKUP($E550,Emissions!$1:$1048576,MATCH(DATE(AM$2,1,1),Emissions!$A$1:$LI$1),FALSE)</f>
        <v>6.0145406099999998E-3</v>
      </c>
      <c r="AN550" s="359">
        <f>+VLOOKUP($E550,Emissions!$1:$1048576,MATCH(DATE(AN$2,1,1),Emissions!$A$1:$LI$1),FALSE)</f>
        <v>6.0977545899999997E-3</v>
      </c>
      <c r="AO550" s="359">
        <f>+VLOOKUP($E550,Emissions!$1:$1048576,MATCH(DATE(AO$2,1,1),Emissions!$A$1:$LI$1),FALSE)</f>
        <v>6.18234253E-3</v>
      </c>
      <c r="AP550" s="359">
        <f>+VLOOKUP($E550,Emissions!$1:$1048576,MATCH(DATE(AP$2,1,1),Emissions!$A$1:$LI$1),FALSE)</f>
        <v>6.2661671599999998E-3</v>
      </c>
      <c r="AQ550" s="359">
        <f>+VLOOKUP($E550,Emissions!$1:$1048576,MATCH(DATE(AQ$2,1,1),Emissions!$A$1:$LI$1),FALSE)</f>
        <v>6.3502740600000001E-3</v>
      </c>
      <c r="AR550" s="359">
        <f>+VLOOKUP($E550,Emissions!$1:$1048576,MATCH(DATE(AR$2,1,1),Emissions!$A$1:$LI$1),FALSE)</f>
        <v>6.4349757700000003E-3</v>
      </c>
      <c r="AS550" s="359">
        <f>+VLOOKUP($E550,Emissions!$1:$1048576,MATCH(DATE(AS$2,1,1),Emissions!$A$1:$LI$1),FALSE)</f>
        <v>6.5204188200000002E-3</v>
      </c>
      <c r="AT550" s="359">
        <f>+VLOOKUP($E550,Emissions!$1:$1048576,MATCH(DATE(AT$2,1,1),Emissions!$A$1:$LI$1),FALSE)</f>
        <v>6.6067084200000003E-3</v>
      </c>
      <c r="AU550" s="359">
        <f>+VLOOKUP($E550,Emissions!$1:$1048576,MATCH(DATE(AU$2,1,1),Emissions!$A$1:$LI$1),FALSE)</f>
        <v>6.6939323000000002E-3</v>
      </c>
      <c r="AV550" s="359">
        <f>+VLOOKUP($E550,Emissions!$1:$1048576,MATCH(DATE(AV$2,1,1),Emissions!$A$1:$LI$1),FALSE)</f>
        <v>6.7821646700000002E-3</v>
      </c>
      <c r="AW550" s="359">
        <f>+VLOOKUP($E550,Emissions!$1:$1048576,MATCH(DATE(AW$2,1,1),Emissions!$A$1:$LI$1),FALSE)</f>
        <v>6.8714663200000001E-3</v>
      </c>
      <c r="AX550" s="359">
        <f>+VLOOKUP($E550,Emissions!$1:$1048576,MATCH(DATE(AX$2,1,1),Emissions!$A$1:$LI$1),FALSE)</f>
        <v>6.9618851800000003E-3</v>
      </c>
      <c r="AY550" s="359">
        <f>+VLOOKUP($E550,Emissions!$1:$1048576,MATCH(DATE(AY$2,1,1),Emissions!$A$1:$LI$1),FALSE)</f>
        <v>7.0534578100000002E-3</v>
      </c>
      <c r="AZ550" s="359">
        <f>+VLOOKUP($E550,Emissions!$1:$1048576,MATCH(DATE(AZ$2,1,1),Emissions!$A$1:$LI$1),FALSE)</f>
        <v>7.1464059200000004E-3</v>
      </c>
      <c r="BA550" s="359">
        <f>+VLOOKUP($E550,Emissions!$1:$1048576,MATCH(DATE(BA$2,1,1),Emissions!$A$1:$LI$1),FALSE)</f>
        <v>7.2406546999999998E-3</v>
      </c>
      <c r="BB550" s="359">
        <f>+VLOOKUP($E550,Emissions!$1:$1048576,MATCH(DATE(BB$2,1,1),Emissions!$A$1:$LI$1),FALSE)</f>
        <v>7.3361914800000004E-3</v>
      </c>
      <c r="BC550" s="359">
        <f>+VLOOKUP($E550,Emissions!$1:$1048576,MATCH(DATE(BC$2,1,1),Emissions!$A$1:$LI$1),FALSE)</f>
        <v>7.4330168699999997E-3</v>
      </c>
      <c r="BD550" s="359">
        <f>+VLOOKUP($E550,Emissions!$1:$1048576,MATCH(DATE(BD$2,1,1),Emissions!$A$1:$LI$1),FALSE)</f>
        <v>7.5311358299999997E-3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2.6578319100000001E-2</v>
      </c>
      <c r="G551" s="359">
        <f>+VLOOKUP($E551,Emissions!$1:$1048576,MATCH(DATE(G$2,1,1),Emissions!$A$1:$LI$1),FALSE)</f>
        <v>2.6823270600000001E-2</v>
      </c>
      <c r="H551" s="359">
        <f>+VLOOKUP($E551,Emissions!$1:$1048576,MATCH(DATE(H$2,1,1),Emissions!$A$1:$LI$1),FALSE)</f>
        <v>2.7066695299999999E-2</v>
      </c>
      <c r="I551" s="359">
        <f>+VLOOKUP($E551,Emissions!$1:$1048576,MATCH(DATE(I$2,1,1),Emissions!$A$1:$LI$1),FALSE)</f>
        <v>2.73511842E-2</v>
      </c>
      <c r="J551" s="359">
        <f>+VLOOKUP($E551,Emissions!$1:$1048576,MATCH(DATE(J$2,1,1),Emissions!$A$1:$LI$1),FALSE)</f>
        <v>2.7705992400000001E-2</v>
      </c>
      <c r="K551" s="359">
        <f>+VLOOKUP($E551,Emissions!$1:$1048576,MATCH(DATE(K$2,1,1),Emissions!$A$1:$LI$1),FALSE)</f>
        <v>2.8143769999999999E-2</v>
      </c>
      <c r="L551" s="359">
        <f>+VLOOKUP($E551,Emissions!$1:$1048576,MATCH(DATE(L$2,1,1),Emissions!$A$1:$LI$1),FALSE)</f>
        <v>2.8653404699999999E-2</v>
      </c>
      <c r="M551" s="359">
        <f>+VLOOKUP($E551,Emissions!$1:$1048576,MATCH(DATE(M$2,1,1),Emissions!$A$1:$LI$1),FALSE)</f>
        <v>2.9226800399999999E-2</v>
      </c>
      <c r="N551" s="359">
        <f>+VLOOKUP($E551,Emissions!$1:$1048576,MATCH(DATE(N$2,1,1),Emissions!$A$1:$LI$1),FALSE)</f>
        <v>2.98549995E-2</v>
      </c>
      <c r="O551" s="359">
        <f>+VLOOKUP($E551,Emissions!$1:$1048576,MATCH(DATE(O$2,1,1),Emissions!$A$1:$LI$1),FALSE)</f>
        <v>3.0529408500000001E-2</v>
      </c>
      <c r="P551" s="359">
        <f>+VLOOKUP($E551,Emissions!$1:$1048576,MATCH(DATE(P$2,1,1),Emissions!$A$1:$LI$1),FALSE)</f>
        <v>3.1263079300000003E-2</v>
      </c>
      <c r="Q551" s="359">
        <f>+VLOOKUP($E551,Emissions!$1:$1048576,MATCH(DATE(Q$2,1,1),Emissions!$A$1:$LI$1),FALSE)</f>
        <v>3.2032211300000002E-2</v>
      </c>
      <c r="R551" s="359">
        <f>+VLOOKUP($E551,Emissions!$1:$1048576,MATCH(DATE(R$2,1,1),Emissions!$A$1:$LI$1),FALSE)</f>
        <v>3.2828336800000003E-2</v>
      </c>
      <c r="S551" s="359">
        <f>+VLOOKUP($E551,Emissions!$1:$1048576,MATCH(DATE(S$2,1,1),Emissions!$A$1:$LI$1),FALSE)</f>
        <v>3.3645885399999999E-2</v>
      </c>
      <c r="T551" s="359">
        <f>+VLOOKUP($E551,Emissions!$1:$1048576,MATCH(DATE(T$2,1,1),Emissions!$A$1:$LI$1),FALSE)</f>
        <v>3.4480479100000003E-2</v>
      </c>
      <c r="U551" s="359">
        <f>+VLOOKUP($E551,Emissions!$1:$1048576,MATCH(DATE(U$2,1,1),Emissions!$A$1:$LI$1),FALSE)</f>
        <v>3.5328542099999999E-2</v>
      </c>
      <c r="V551" s="359">
        <f>+VLOOKUP($E551,Emissions!$1:$1048576,MATCH(DATE(V$2,1,1),Emissions!$A$1:$LI$1),FALSE)</f>
        <v>3.6187179399999998E-2</v>
      </c>
      <c r="W551" s="359">
        <f>+VLOOKUP($E551,Emissions!$1:$1048576,MATCH(DATE(W$2,1,1),Emissions!$A$1:$LI$1),FALSE)</f>
        <v>3.7054024999999997E-2</v>
      </c>
      <c r="X551" s="359">
        <f>+VLOOKUP($E551,Emissions!$1:$1048576,MATCH(DATE(X$2,1,1),Emissions!$A$1:$LI$1),FALSE)</f>
        <v>3.7927260300000001E-2</v>
      </c>
      <c r="Y551" s="359">
        <f>+VLOOKUP($E551,Emissions!$1:$1048576,MATCH(DATE(Y$2,1,1),Emissions!$A$1:$LI$1),FALSE)</f>
        <v>3.8805595200000001E-2</v>
      </c>
      <c r="Z551" s="359">
        <f>+VLOOKUP($E551,Emissions!$1:$1048576,MATCH(DATE(Z$2,1,1),Emissions!$A$1:$LI$1),FALSE)</f>
        <v>3.9671792300000001E-2</v>
      </c>
      <c r="AA551" s="359">
        <f>+VLOOKUP($E551,Emissions!$1:$1048576,MATCH(DATE(AA$2,1,1),Emissions!$A$1:$LI$1),FALSE)</f>
        <v>4.0539295099999997E-2</v>
      </c>
      <c r="AB551" s="359">
        <f>+VLOOKUP($E551,Emissions!$1:$1048576,MATCH(DATE(AB$2,1,1),Emissions!$A$1:$LI$1),FALSE)</f>
        <v>4.1410533800000003E-2</v>
      </c>
      <c r="AC551" s="359">
        <f>+VLOOKUP($E551,Emissions!$1:$1048576,MATCH(DATE(AC$2,1,1),Emissions!$A$1:$LI$1),FALSE)</f>
        <v>4.2286531799999999E-2</v>
      </c>
      <c r="AD551" s="359">
        <f>+VLOOKUP($E551,Emissions!$1:$1048576,MATCH(DATE(AD$2,1,1),Emissions!$A$1:$LI$1),FALSE)</f>
        <v>4.3168024700000002E-2</v>
      </c>
      <c r="AE551" s="359">
        <f>+VLOOKUP($E551,Emissions!$1:$1048576,MATCH(DATE(AE$2,1,1),Emissions!$A$1:$LI$1),FALSE)</f>
        <v>4.4006971999999998E-2</v>
      </c>
      <c r="AF551" s="359">
        <f>+VLOOKUP($E551,Emissions!$1:$1048576,MATCH(DATE(AF$2,1,1),Emissions!$A$1:$LI$1),FALSE)</f>
        <v>4.4821640400000001E-2</v>
      </c>
      <c r="AG551" s="359">
        <f>+VLOOKUP($E551,Emissions!$1:$1048576,MATCH(DATE(AG$2,1,1),Emissions!$A$1:$LI$1),FALSE)</f>
        <v>4.5615956300000003E-2</v>
      </c>
      <c r="AH551" s="359">
        <f>+VLOOKUP($E551,Emissions!$1:$1048576,MATCH(DATE(AH$2,1,1),Emissions!$A$1:$LI$1),FALSE)</f>
        <v>4.63924478E-2</v>
      </c>
      <c r="AI551" s="359">
        <f>+VLOOKUP($E551,Emissions!$1:$1048576,MATCH(DATE(AI$2,1,1),Emissions!$A$1:$LI$1),FALSE)</f>
        <v>4.71535103E-2</v>
      </c>
      <c r="AJ551" s="359">
        <f>+VLOOKUP($E551,Emissions!$1:$1048576,MATCH(DATE(AJ$2,1,1),Emissions!$A$1:$LI$1),FALSE)</f>
        <v>4.7901446600000001E-2</v>
      </c>
      <c r="AK551" s="359">
        <f>+VLOOKUP($E551,Emissions!$1:$1048576,MATCH(DATE(AK$2,1,1),Emissions!$A$1:$LI$1),FALSE)</f>
        <v>4.8638425499999999E-2</v>
      </c>
      <c r="AL551" s="359">
        <f>+VLOOKUP($E551,Emissions!$1:$1048576,MATCH(DATE(AL$2,1,1),Emissions!$A$1:$LI$1),FALSE)</f>
        <v>4.93664573E-2</v>
      </c>
      <c r="AM551" s="359">
        <f>+VLOOKUP($E551,Emissions!$1:$1048576,MATCH(DATE(AM$2,1,1),Emissions!$A$1:$LI$1),FALSE)</f>
        <v>5.0087293900000003E-2</v>
      </c>
      <c r="AN551" s="359">
        <f>+VLOOKUP($E551,Emissions!$1:$1048576,MATCH(DATE(AN$2,1,1),Emissions!$A$1:$LI$1),FALSE)</f>
        <v>5.0802346900000003E-2</v>
      </c>
      <c r="AO551" s="359">
        <f>+VLOOKUP($E551,Emissions!$1:$1048576,MATCH(DATE(AO$2,1,1),Emissions!$A$1:$LI$1),FALSE)</f>
        <v>5.1512641499999998E-2</v>
      </c>
      <c r="AP551" s="359">
        <f>+VLOOKUP($E551,Emissions!$1:$1048576,MATCH(DATE(AP$2,1,1),Emissions!$A$1:$LI$1),FALSE)</f>
        <v>5.2206689100000002E-2</v>
      </c>
      <c r="AQ551" s="359">
        <f>+VLOOKUP($E551,Emissions!$1:$1048576,MATCH(DATE(AQ$2,1,1),Emissions!$A$1:$LI$1),FALSE)</f>
        <v>5.2882839100000002E-2</v>
      </c>
      <c r="AR551" s="359">
        <f>+VLOOKUP($E551,Emissions!$1:$1048576,MATCH(DATE(AR$2,1,1),Emissions!$A$1:$LI$1),FALSE)</f>
        <v>5.3541098699999998E-2</v>
      </c>
      <c r="AS551" s="359">
        <f>+VLOOKUP($E551,Emissions!$1:$1048576,MATCH(DATE(AS$2,1,1),Emissions!$A$1:$LI$1),FALSE)</f>
        <v>5.41819755E-2</v>
      </c>
      <c r="AT551" s="359">
        <f>+VLOOKUP($E551,Emissions!$1:$1048576,MATCH(DATE(AT$2,1,1),Emissions!$A$1:$LI$1),FALSE)</f>
        <v>5.4806203999999997E-2</v>
      </c>
      <c r="AU551" s="359">
        <f>+VLOOKUP($E551,Emissions!$1:$1048576,MATCH(DATE(AU$2,1,1),Emissions!$A$1:$LI$1),FALSE)</f>
        <v>5.5414615299999997E-2</v>
      </c>
      <c r="AV551" s="359">
        <f>+VLOOKUP($E551,Emissions!$1:$1048576,MATCH(DATE(AV$2,1,1),Emissions!$A$1:$LI$1),FALSE)</f>
        <v>5.6008160699999997E-2</v>
      </c>
      <c r="AW551" s="359">
        <f>+VLOOKUP($E551,Emissions!$1:$1048576,MATCH(DATE(AW$2,1,1),Emissions!$A$1:$LI$1),FALSE)</f>
        <v>5.6587870700000001E-2</v>
      </c>
      <c r="AX551" s="359">
        <f>+VLOOKUP($E551,Emissions!$1:$1048576,MATCH(DATE(AX$2,1,1),Emissions!$A$1:$LI$1),FALSE)</f>
        <v>5.7154832699999998E-2</v>
      </c>
      <c r="AY551" s="359">
        <f>+VLOOKUP($E551,Emissions!$1:$1048576,MATCH(DATE(AY$2,1,1),Emissions!$A$1:$LI$1),FALSE)</f>
        <v>5.7710167600000001E-2</v>
      </c>
      <c r="AZ551" s="359">
        <f>+VLOOKUP($E551,Emissions!$1:$1048576,MATCH(DATE(AZ$2,1,1),Emissions!$A$1:$LI$1),FALSE)</f>
        <v>5.8255972000000003E-2</v>
      </c>
      <c r="BA551" s="359">
        <f>+VLOOKUP($E551,Emissions!$1:$1048576,MATCH(DATE(BA$2,1,1),Emissions!$A$1:$LI$1),FALSE)</f>
        <v>5.8793552800000003E-2</v>
      </c>
      <c r="BB551" s="359">
        <f>+VLOOKUP($E551,Emissions!$1:$1048576,MATCH(DATE(BB$2,1,1),Emissions!$A$1:$LI$1),FALSE)</f>
        <v>5.9324061800000001E-2</v>
      </c>
      <c r="BC551" s="359">
        <f>+VLOOKUP($E551,Emissions!$1:$1048576,MATCH(DATE(BC$2,1,1),Emissions!$A$1:$LI$1),FALSE)</f>
        <v>5.9848604299999997E-2</v>
      </c>
      <c r="BD551" s="359">
        <f>+VLOOKUP($E551,Emissions!$1:$1048576,MATCH(DATE(BD$2,1,1),Emissions!$A$1:$LI$1),FALSE)</f>
        <v>6.0368287499999999E-2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1.4904003600000001E-3</v>
      </c>
      <c r="G552" s="359">
        <f>+VLOOKUP($E552,Emissions!$1:$1048576,MATCH(DATE(G$2,1,1),Emissions!$A$1:$LI$1),FALSE)</f>
        <v>1.50649685E-3</v>
      </c>
      <c r="H552" s="359">
        <f>+VLOOKUP($E552,Emissions!$1:$1048576,MATCH(DATE(H$2,1,1),Emissions!$A$1:$LI$1),FALSE)</f>
        <v>1.5241591699999999E-3</v>
      </c>
      <c r="I552" s="359">
        <f>+VLOOKUP($E552,Emissions!$1:$1048576,MATCH(DATE(I$2,1,1),Emissions!$A$1:$LI$1),FALSE)</f>
        <v>1.54380389E-3</v>
      </c>
      <c r="J552" s="359">
        <f>+VLOOKUP($E552,Emissions!$1:$1048576,MATCH(DATE(J$2,1,1),Emissions!$A$1:$LI$1),FALSE)</f>
        <v>1.5653068500000001E-3</v>
      </c>
      <c r="K552" s="359">
        <f>+VLOOKUP($E552,Emissions!$1:$1048576,MATCH(DATE(K$2,1,1),Emissions!$A$1:$LI$1),FALSE)</f>
        <v>1.5884059500000001E-3</v>
      </c>
      <c r="L552" s="359">
        <f>+VLOOKUP($E552,Emissions!$1:$1048576,MATCH(DATE(L$2,1,1),Emissions!$A$1:$LI$1),FALSE)</f>
        <v>1.6119322900000001E-3</v>
      </c>
      <c r="M552" s="359">
        <f>+VLOOKUP($E552,Emissions!$1:$1048576,MATCH(DATE(M$2,1,1),Emissions!$A$1:$LI$1),FALSE)</f>
        <v>1.6360954899999999E-3</v>
      </c>
      <c r="N552" s="359">
        <f>+VLOOKUP($E552,Emissions!$1:$1048576,MATCH(DATE(N$2,1,1),Emissions!$A$1:$LI$1),FALSE)</f>
        <v>1.66086552E-3</v>
      </c>
      <c r="O552" s="359">
        <f>+VLOOKUP($E552,Emissions!$1:$1048576,MATCH(DATE(O$2,1,1),Emissions!$A$1:$LI$1),FALSE)</f>
        <v>1.6861643399999999E-3</v>
      </c>
      <c r="P552" s="359">
        <f>+VLOOKUP($E552,Emissions!$1:$1048576,MATCH(DATE(P$2,1,1),Emissions!$A$1:$LI$1),FALSE)</f>
        <v>1.7134732200000001E-3</v>
      </c>
      <c r="Q552" s="359">
        <f>+VLOOKUP($E552,Emissions!$1:$1048576,MATCH(DATE(Q$2,1,1),Emissions!$A$1:$LI$1),FALSE)</f>
        <v>1.7403673599999999E-3</v>
      </c>
      <c r="R552" s="359">
        <f>+VLOOKUP($E552,Emissions!$1:$1048576,MATCH(DATE(R$2,1,1),Emissions!$A$1:$LI$1),FALSE)</f>
        <v>1.7673213200000001E-3</v>
      </c>
      <c r="S552" s="359">
        <f>+VLOOKUP($E552,Emissions!$1:$1048576,MATCH(DATE(S$2,1,1),Emissions!$A$1:$LI$1),FALSE)</f>
        <v>1.79447359E-3</v>
      </c>
      <c r="T552" s="359">
        <f>+VLOOKUP($E552,Emissions!$1:$1048576,MATCH(DATE(T$2,1,1),Emissions!$A$1:$LI$1),FALSE)</f>
        <v>1.82186251E-3</v>
      </c>
      <c r="U552" s="359">
        <f>+VLOOKUP($E552,Emissions!$1:$1048576,MATCH(DATE(U$2,1,1),Emissions!$A$1:$LI$1),FALSE)</f>
        <v>1.8495090500000001E-3</v>
      </c>
      <c r="V552" s="359">
        <f>+VLOOKUP($E552,Emissions!$1:$1048576,MATCH(DATE(V$2,1,1),Emissions!$A$1:$LI$1),FALSE)</f>
        <v>1.87743668E-3</v>
      </c>
      <c r="W552" s="359">
        <f>+VLOOKUP($E552,Emissions!$1:$1048576,MATCH(DATE(W$2,1,1),Emissions!$A$1:$LI$1),FALSE)</f>
        <v>1.90567399E-3</v>
      </c>
      <c r="X552" s="359">
        <f>+VLOOKUP($E552,Emissions!$1:$1048576,MATCH(DATE(X$2,1,1),Emissions!$A$1:$LI$1),FALSE)</f>
        <v>1.9342530499999999E-3</v>
      </c>
      <c r="Y552" s="359">
        <f>+VLOOKUP($E552,Emissions!$1:$1048576,MATCH(DATE(Y$2,1,1),Emissions!$A$1:$LI$1),FALSE)</f>
        <v>1.9632073099999999E-3</v>
      </c>
      <c r="Z552" s="359">
        <f>+VLOOKUP($E552,Emissions!$1:$1048576,MATCH(DATE(Z$2,1,1),Emissions!$A$1:$LI$1),FALSE)</f>
        <v>1.99141843E-3</v>
      </c>
      <c r="AA552" s="359">
        <f>+VLOOKUP($E552,Emissions!$1:$1048576,MATCH(DATE(AA$2,1,1),Emissions!$A$1:$LI$1),FALSE)</f>
        <v>2.0206752900000001E-3</v>
      </c>
      <c r="AB552" s="359">
        <f>+VLOOKUP($E552,Emissions!$1:$1048576,MATCH(DATE(AB$2,1,1),Emissions!$A$1:$LI$1),FALSE)</f>
        <v>2.05062834E-3</v>
      </c>
      <c r="AC552" s="359">
        <f>+VLOOKUP($E552,Emissions!$1:$1048576,MATCH(DATE(AC$2,1,1),Emissions!$A$1:$LI$1),FALSE)</f>
        <v>2.0811844399999998E-3</v>
      </c>
      <c r="AD552" s="359">
        <f>+VLOOKUP($E552,Emissions!$1:$1048576,MATCH(DATE(AD$2,1,1),Emissions!$A$1:$LI$1),FALSE)</f>
        <v>2.1123295799999999E-3</v>
      </c>
      <c r="AE552" s="359">
        <f>+VLOOKUP($E552,Emissions!$1:$1048576,MATCH(DATE(AE$2,1,1),Emissions!$A$1:$LI$1),FALSE)</f>
        <v>2.1407412999999999E-3</v>
      </c>
      <c r="AF552" s="359">
        <f>+VLOOKUP($E552,Emissions!$1:$1048576,MATCH(DATE(AF$2,1,1),Emissions!$A$1:$LI$1),FALSE)</f>
        <v>2.1699169700000001E-3</v>
      </c>
      <c r="AG552" s="359">
        <f>+VLOOKUP($E552,Emissions!$1:$1048576,MATCH(DATE(AG$2,1,1),Emissions!$A$1:$LI$1),FALSE)</f>
        <v>2.1995773399999998E-3</v>
      </c>
      <c r="AH552" s="359">
        <f>+VLOOKUP($E552,Emissions!$1:$1048576,MATCH(DATE(AH$2,1,1),Emissions!$A$1:$LI$1),FALSE)</f>
        <v>2.2296823099999998E-3</v>
      </c>
      <c r="AI552" s="359">
        <f>+VLOOKUP($E552,Emissions!$1:$1048576,MATCH(DATE(AI$2,1,1),Emissions!$A$1:$LI$1),FALSE)</f>
        <v>2.2602681200000001E-3</v>
      </c>
      <c r="AJ552" s="359">
        <f>+VLOOKUP($E552,Emissions!$1:$1048576,MATCH(DATE(AJ$2,1,1),Emissions!$A$1:$LI$1),FALSE)</f>
        <v>2.29137825E-3</v>
      </c>
      <c r="AK552" s="359">
        <f>+VLOOKUP($E552,Emissions!$1:$1048576,MATCH(DATE(AK$2,1,1),Emissions!$A$1:$LI$1),FALSE)</f>
        <v>2.3230450499999999E-3</v>
      </c>
      <c r="AL552" s="359">
        <f>+VLOOKUP($E552,Emissions!$1:$1048576,MATCH(DATE(AL$2,1,1),Emissions!$A$1:$LI$1),FALSE)</f>
        <v>2.3552869499999999E-3</v>
      </c>
      <c r="AM552" s="359">
        <f>+VLOOKUP($E552,Emissions!$1:$1048576,MATCH(DATE(AM$2,1,1),Emissions!$A$1:$LI$1),FALSE)</f>
        <v>2.3881102100000002E-3</v>
      </c>
      <c r="AN552" s="359">
        <f>+VLOOKUP($E552,Emissions!$1:$1048576,MATCH(DATE(AN$2,1,1),Emissions!$A$1:$LI$1),FALSE)</f>
        <v>2.4215119200000001E-3</v>
      </c>
      <c r="AO552" s="359">
        <f>+VLOOKUP($E552,Emissions!$1:$1048576,MATCH(DATE(AO$2,1,1),Emissions!$A$1:$LI$1),FALSE)</f>
        <v>2.45548302E-3</v>
      </c>
      <c r="AP552" s="359">
        <f>+VLOOKUP($E552,Emissions!$1:$1048576,MATCH(DATE(AP$2,1,1),Emissions!$A$1:$LI$1),FALSE)</f>
        <v>2.48920326E-3</v>
      </c>
      <c r="AQ552" s="359">
        <f>+VLOOKUP($E552,Emissions!$1:$1048576,MATCH(DATE(AQ$2,1,1),Emissions!$A$1:$LI$1),FALSE)</f>
        <v>2.52307338E-3</v>
      </c>
      <c r="AR552" s="359">
        <f>+VLOOKUP($E552,Emissions!$1:$1048576,MATCH(DATE(AR$2,1,1),Emissions!$A$1:$LI$1),FALSE)</f>
        <v>2.5572345299999999E-3</v>
      </c>
      <c r="AS552" s="359">
        <f>+VLOOKUP($E552,Emissions!$1:$1048576,MATCH(DATE(AS$2,1,1),Emissions!$A$1:$LI$1),FALSE)</f>
        <v>2.5917476199999998E-3</v>
      </c>
      <c r="AT552" s="359">
        <f>+VLOOKUP($E552,Emissions!$1:$1048576,MATCH(DATE(AT$2,1,1),Emissions!$A$1:$LI$1),FALSE)</f>
        <v>2.6266502099999999E-3</v>
      </c>
      <c r="AU552" s="359">
        <f>+VLOOKUP($E552,Emissions!$1:$1048576,MATCH(DATE(AU$2,1,1),Emissions!$A$1:$LI$1),FALSE)</f>
        <v>2.6619702599999999E-3</v>
      </c>
      <c r="AV552" s="359">
        <f>+VLOOKUP($E552,Emissions!$1:$1048576,MATCH(DATE(AV$2,1,1),Emissions!$A$1:$LI$1),FALSE)</f>
        <v>2.69772886E-3</v>
      </c>
      <c r="AW552" s="359">
        <f>+VLOOKUP($E552,Emissions!$1:$1048576,MATCH(DATE(AW$2,1,1),Emissions!$A$1:$LI$1),FALSE)</f>
        <v>2.7339410100000001E-3</v>
      </c>
      <c r="AX552" s="359">
        <f>+VLOOKUP($E552,Emissions!$1:$1048576,MATCH(DATE(AX$2,1,1),Emissions!$A$1:$LI$1),FALSE)</f>
        <v>2.7706163599999999E-3</v>
      </c>
      <c r="AY552" s="359">
        <f>+VLOOKUP($E552,Emissions!$1:$1048576,MATCH(DATE(AY$2,1,1),Emissions!$A$1:$LI$1),FALSE)</f>
        <v>2.8077603099999999E-3</v>
      </c>
      <c r="AZ552" s="359">
        <f>+VLOOKUP($E552,Emissions!$1:$1048576,MATCH(DATE(AZ$2,1,1),Emissions!$A$1:$LI$1),FALSE)</f>
        <v>2.8454490500000001E-3</v>
      </c>
      <c r="BA552" s="359">
        <f>+VLOOKUP($E552,Emissions!$1:$1048576,MATCH(DATE(BA$2,1,1),Emissions!$A$1:$LI$1),FALSE)</f>
        <v>2.8836453600000001E-3</v>
      </c>
      <c r="BB552" s="359">
        <f>+VLOOKUP($E552,Emissions!$1:$1048576,MATCH(DATE(BB$2,1,1),Emissions!$A$1:$LI$1),FALSE)</f>
        <v>2.9223350600000001E-3</v>
      </c>
      <c r="BC552" s="359">
        <f>+VLOOKUP($E552,Emissions!$1:$1048576,MATCH(DATE(BC$2,1,1),Emissions!$A$1:$LI$1),FALSE)</f>
        <v>2.9615115599999999E-3</v>
      </c>
      <c r="BD552" s="359">
        <f>+VLOOKUP($E552,Emissions!$1:$1048576,MATCH(DATE(BD$2,1,1),Emissions!$A$1:$LI$1),FALSE)</f>
        <v>3.00117132E-3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6.0024800599999997E-2</v>
      </c>
      <c r="G553" s="325">
        <f>+VLOOKUP($E553,Emissions!$1:$1048576,MATCH(DATE(G$2,1,1),Emissions!$A$1:$LI$1),FALSE)</f>
        <v>6.0918449E-2</v>
      </c>
      <c r="H553" s="325">
        <f>+VLOOKUP($E553,Emissions!$1:$1048576,MATCH(DATE(H$2,1,1),Emissions!$A$1:$LI$1),FALSE)</f>
        <v>6.192309E-2</v>
      </c>
      <c r="I553" s="325">
        <f>+VLOOKUP($E553,Emissions!$1:$1048576,MATCH(DATE(I$2,1,1),Emissions!$A$1:$LI$1),FALSE)</f>
        <v>6.2992469300000006E-2</v>
      </c>
      <c r="J553" s="325">
        <f>+VLOOKUP($E553,Emissions!$1:$1048576,MATCH(DATE(J$2,1,1),Emissions!$A$1:$LI$1),FALSE)</f>
        <v>6.4113532900000006E-2</v>
      </c>
      <c r="K553" s="325">
        <f>+VLOOKUP($E553,Emissions!$1:$1048576,MATCH(DATE(K$2,1,1),Emissions!$A$1:$LI$1),FALSE)</f>
        <v>6.5280912299999994E-2</v>
      </c>
      <c r="L553" s="325">
        <f>+VLOOKUP($E553,Emissions!$1:$1048576,MATCH(DATE(L$2,1,1),Emissions!$A$1:$LI$1),FALSE)</f>
        <v>6.6443585700000002E-2</v>
      </c>
      <c r="M553" s="325">
        <f>+VLOOKUP($E553,Emissions!$1:$1048576,MATCH(DATE(M$2,1,1),Emissions!$A$1:$LI$1),FALSE)</f>
        <v>6.7626219700000004E-2</v>
      </c>
      <c r="N553" s="325">
        <f>+VLOOKUP($E553,Emissions!$1:$1048576,MATCH(DATE(N$2,1,1),Emissions!$A$1:$LI$1),FALSE)</f>
        <v>6.8831563600000006E-2</v>
      </c>
      <c r="O553" s="325">
        <f>+VLOOKUP($E553,Emissions!$1:$1048576,MATCH(DATE(O$2,1,1),Emissions!$A$1:$LI$1),FALSE)</f>
        <v>7.0058775399999995E-2</v>
      </c>
      <c r="P553" s="325">
        <f>+VLOOKUP($E553,Emissions!$1:$1048576,MATCH(DATE(P$2,1,1),Emissions!$A$1:$LI$1),FALSE)</f>
        <v>7.1389851200000007E-2</v>
      </c>
      <c r="Q553" s="325">
        <f>+VLOOKUP($E553,Emissions!$1:$1048576,MATCH(DATE(Q$2,1,1),Emissions!$A$1:$LI$1),FALSE)</f>
        <v>7.2689359600000003E-2</v>
      </c>
      <c r="R553" s="325">
        <f>+VLOOKUP($E553,Emissions!$1:$1048576,MATCH(DATE(R$2,1,1),Emissions!$A$1:$LI$1),FALSE)</f>
        <v>7.3994626600000002E-2</v>
      </c>
      <c r="S553" s="325">
        <f>+VLOOKUP($E553,Emissions!$1:$1048576,MATCH(DATE(S$2,1,1),Emissions!$A$1:$LI$1),FALSE)</f>
        <v>7.5310982700000001E-2</v>
      </c>
      <c r="T553" s="325">
        <f>+VLOOKUP($E553,Emissions!$1:$1048576,MATCH(DATE(T$2,1,1),Emissions!$A$1:$LI$1),FALSE)</f>
        <v>7.6639353100000002E-2</v>
      </c>
      <c r="U553" s="325">
        <f>+VLOOKUP($E553,Emissions!$1:$1048576,MATCH(DATE(U$2,1,1),Emissions!$A$1:$LI$1),FALSE)</f>
        <v>7.7980415999999997E-2</v>
      </c>
      <c r="V553" s="325">
        <f>+VLOOKUP($E553,Emissions!$1:$1048576,MATCH(DATE(V$2,1,1),Emissions!$A$1:$LI$1),FALSE)</f>
        <v>7.9335164499999999E-2</v>
      </c>
      <c r="W553" s="325">
        <f>+VLOOKUP($E553,Emissions!$1:$1048576,MATCH(DATE(W$2,1,1),Emissions!$A$1:$LI$1),FALSE)</f>
        <v>8.0704876600000003E-2</v>
      </c>
      <c r="X553" s="325">
        <f>+VLOOKUP($E553,Emissions!$1:$1048576,MATCH(DATE(X$2,1,1),Emissions!$A$1:$LI$1),FALSE)</f>
        <v>8.20909955E-2</v>
      </c>
      <c r="Y553" s="325">
        <f>+VLOOKUP($E553,Emissions!$1:$1048576,MATCH(DATE(Y$2,1,1),Emissions!$A$1:$LI$1),FALSE)</f>
        <v>8.3495025599999995E-2</v>
      </c>
      <c r="Z553" s="325">
        <f>+VLOOKUP($E553,Emissions!$1:$1048576,MATCH(DATE(Z$2,1,1),Emissions!$A$1:$LI$1),FALSE)</f>
        <v>8.4855231599999997E-2</v>
      </c>
      <c r="AA553" s="325">
        <f>+VLOOKUP($E553,Emissions!$1:$1048576,MATCH(DATE(AA$2,1,1),Emissions!$A$1:$LI$1),FALSE)</f>
        <v>8.6273956700000001E-2</v>
      </c>
      <c r="AB553" s="325">
        <f>+VLOOKUP($E553,Emissions!$1:$1048576,MATCH(DATE(AB$2,1,1),Emissions!$A$1:$LI$1),FALSE)</f>
        <v>8.7724216800000004E-2</v>
      </c>
      <c r="AC553" s="325">
        <f>+VLOOKUP($E553,Emissions!$1:$1048576,MATCH(DATE(AC$2,1,1),Emissions!$A$1:$LI$1),FALSE)</f>
        <v>8.9202791099999998E-2</v>
      </c>
      <c r="AD553" s="325">
        <f>+VLOOKUP($E553,Emissions!$1:$1048576,MATCH(DATE(AD$2,1,1),Emissions!$A$1:$LI$1),FALSE)</f>
        <v>9.0709858399999996E-2</v>
      </c>
      <c r="AE553" s="325">
        <f>+VLOOKUP($E553,Emissions!$1:$1048576,MATCH(DATE(AE$2,1,1),Emissions!$A$1:$LI$1),FALSE)</f>
        <v>9.2061576199999995E-2</v>
      </c>
      <c r="AF553" s="325">
        <f>+VLOOKUP($E553,Emissions!$1:$1048576,MATCH(DATE(AF$2,1,1),Emissions!$A$1:$LI$1),FALSE)</f>
        <v>9.3463945600000001E-2</v>
      </c>
      <c r="AG553" s="325">
        <f>+VLOOKUP($E553,Emissions!$1:$1048576,MATCH(DATE(AG$2,1,1),Emissions!$A$1:$LI$1),FALSE)</f>
        <v>9.4886083199999999E-2</v>
      </c>
      <c r="AH553" s="325">
        <f>+VLOOKUP($E553,Emissions!$1:$1048576,MATCH(DATE(AH$2,1,1),Emissions!$A$1:$LI$1),FALSE)</f>
        <v>9.6327601900000004E-2</v>
      </c>
      <c r="AI553" s="325">
        <f>+VLOOKUP($E553,Emissions!$1:$1048576,MATCH(DATE(AI$2,1,1),Emissions!$A$1:$LI$1),FALSE)</f>
        <v>9.7792066299999994E-2</v>
      </c>
      <c r="AJ553" s="325">
        <f>+VLOOKUP($E553,Emissions!$1:$1048576,MATCH(DATE(AJ$2,1,1),Emissions!$A$1:$LI$1),FALSE)</f>
        <v>9.9282869699999998E-2</v>
      </c>
      <c r="AK553" s="325">
        <f>+VLOOKUP($E553,Emissions!$1:$1048576,MATCH(DATE(AK$2,1,1),Emissions!$A$1:$LI$1),FALSE)</f>
        <v>0.10080258070000001</v>
      </c>
      <c r="AL553" s="325">
        <f>+VLOOKUP($E553,Emissions!$1:$1048576,MATCH(DATE(AL$2,1,1),Emissions!$A$1:$LI$1),FALSE)</f>
        <v>0.1023529422</v>
      </c>
      <c r="AM553" s="325">
        <f>+VLOOKUP($E553,Emissions!$1:$1048576,MATCH(DATE(AM$2,1,1),Emissions!$A$1:$LI$1),FALSE)</f>
        <v>0.1039350252</v>
      </c>
      <c r="AN553" s="325">
        <f>+VLOOKUP($E553,Emissions!$1:$1048576,MATCH(DATE(AN$2,1,1),Emissions!$A$1:$LI$1),FALSE)</f>
        <v>0.1055494105</v>
      </c>
      <c r="AO553" s="325">
        <f>+VLOOKUP($E553,Emissions!$1:$1048576,MATCH(DATE(AO$2,1,1),Emissions!$A$1:$LI$1),FALSE)</f>
        <v>0.1071963544</v>
      </c>
      <c r="AP553" s="325">
        <f>+VLOOKUP($E553,Emissions!$1:$1048576,MATCH(DATE(AP$2,1,1),Emissions!$A$1:$LI$1),FALSE)</f>
        <v>0.1088304247</v>
      </c>
      <c r="AQ553" s="325">
        <f>+VLOOKUP($E553,Emissions!$1:$1048576,MATCH(DATE(AQ$2,1,1),Emissions!$A$1:$LI$1),FALSE)</f>
        <v>0.1104775204</v>
      </c>
      <c r="AR553" s="325">
        <f>+VLOOKUP($E553,Emissions!$1:$1048576,MATCH(DATE(AR$2,1,1),Emissions!$A$1:$LI$1),FALSE)</f>
        <v>0.11214405249999999</v>
      </c>
      <c r="AS553" s="325">
        <f>+VLOOKUP($E553,Emissions!$1:$1048576,MATCH(DATE(AS$2,1,1),Emissions!$A$1:$LI$1),FALSE)</f>
        <v>0.1138333458</v>
      </c>
      <c r="AT553" s="325">
        <f>+VLOOKUP($E553,Emissions!$1:$1048576,MATCH(DATE(AT$2,1,1),Emissions!$A$1:$LI$1),FALSE)</f>
        <v>0.1155480346</v>
      </c>
      <c r="AU553" s="325">
        <f>+VLOOKUP($E553,Emissions!$1:$1048576,MATCH(DATE(AU$2,1,1),Emissions!$A$1:$LI$1),FALSE)</f>
        <v>0.1172903497</v>
      </c>
      <c r="AV553" s="325">
        <f>+VLOOKUP($E553,Emissions!$1:$1048576,MATCH(DATE(AV$2,1,1),Emissions!$A$1:$LI$1),FALSE)</f>
        <v>0.11906211060000001</v>
      </c>
      <c r="AW553" s="325">
        <f>+VLOOKUP($E553,Emissions!$1:$1048576,MATCH(DATE(AW$2,1,1),Emissions!$A$1:$LI$1),FALSE)</f>
        <v>0.1208647261</v>
      </c>
      <c r="AX553" s="325">
        <f>+VLOOKUP($E553,Emissions!$1:$1048576,MATCH(DATE(AX$2,1,1),Emissions!$A$1:$LI$1),FALSE)</f>
        <v>0.1226992361</v>
      </c>
      <c r="AY553" s="325">
        <f>+VLOOKUP($E553,Emissions!$1:$1048576,MATCH(DATE(AY$2,1,1),Emissions!$A$1:$LI$1),FALSE)</f>
        <v>0.1245663813</v>
      </c>
      <c r="AZ553" s="325">
        <f>+VLOOKUP($E553,Emissions!$1:$1048576,MATCH(DATE(AZ$2,1,1),Emissions!$A$1:$LI$1),FALSE)</f>
        <v>0.12647089389999999</v>
      </c>
      <c r="BA553" s="325">
        <f>+VLOOKUP($E553,Emissions!$1:$1048576,MATCH(DATE(BA$2,1,1),Emissions!$A$1:$LI$1),FALSE)</f>
        <v>0.12841078380000001</v>
      </c>
      <c r="BB553" s="325">
        <f>+VLOOKUP($E553,Emissions!$1:$1048576,MATCH(DATE(BB$2,1,1),Emissions!$A$1:$LI$1),FALSE)</f>
        <v>0.13038575690000001</v>
      </c>
      <c r="BC553" s="325">
        <f>+VLOOKUP($E553,Emissions!$1:$1048576,MATCH(DATE(BC$2,1,1),Emissions!$A$1:$LI$1),FALSE)</f>
        <v>0.1323957795</v>
      </c>
      <c r="BD553" s="325">
        <f>+VLOOKUP($E553,Emissions!$1:$1048576,MATCH(DATE(BD$2,1,1),Emissions!$A$1:$LI$1),FALSE)</f>
        <v>0.13444089980000001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5.1790095400000005E-4</v>
      </c>
      <c r="G554" s="359">
        <f>+VLOOKUP($E554,Emissions!$1:$1048576,MATCH(DATE(G$2,1,1),Emissions!$A$1:$LI$1),FALSE)</f>
        <v>5.2361965100000002E-4</v>
      </c>
      <c r="H554" s="359">
        <f>+VLOOKUP($E554,Emissions!$1:$1048576,MATCH(DATE(H$2,1,1),Emissions!$A$1:$LI$1),FALSE)</f>
        <v>5.2958837300000003E-4</v>
      </c>
      <c r="I554" s="359">
        <f>+VLOOKUP($E554,Emissions!$1:$1048576,MATCH(DATE(I$2,1,1),Emissions!$A$1:$LI$1),FALSE)</f>
        <v>5.3596217600000002E-4</v>
      </c>
      <c r="J554" s="359">
        <f>+VLOOKUP($E554,Emissions!$1:$1048576,MATCH(DATE(J$2,1,1),Emissions!$A$1:$LI$1),FALSE)</f>
        <v>5.4278114800000005E-4</v>
      </c>
      <c r="K554" s="359">
        <f>+VLOOKUP($E554,Emissions!$1:$1048576,MATCH(DATE(K$2,1,1),Emissions!$A$1:$LI$1),FALSE)</f>
        <v>5.5002444300000005E-4</v>
      </c>
      <c r="L554" s="359">
        <f>+VLOOKUP($E554,Emissions!$1:$1048576,MATCH(DATE(L$2,1,1),Emissions!$A$1:$LI$1),FALSE)</f>
        <v>5.5736096800000005E-4</v>
      </c>
      <c r="M554" s="359">
        <f>+VLOOKUP($E554,Emissions!$1:$1048576,MATCH(DATE(M$2,1,1),Emissions!$A$1:$LI$1),FALSE)</f>
        <v>5.6489809900000002E-4</v>
      </c>
      <c r="N554" s="359">
        <f>+VLOOKUP($E554,Emissions!$1:$1048576,MATCH(DATE(N$2,1,1),Emissions!$A$1:$LI$1),FALSE)</f>
        <v>5.7263895999999995E-4</v>
      </c>
      <c r="O554" s="359">
        <f>+VLOOKUP($E554,Emissions!$1:$1048576,MATCH(DATE(O$2,1,1),Emissions!$A$1:$LI$1),FALSE)</f>
        <v>5.8056422699999995E-4</v>
      </c>
      <c r="P554" s="359">
        <f>+VLOOKUP($E554,Emissions!$1:$1048576,MATCH(DATE(P$2,1,1),Emissions!$A$1:$LI$1),FALSE)</f>
        <v>5.8915694899999997E-4</v>
      </c>
      <c r="Q554" s="359">
        <f>+VLOOKUP($E554,Emissions!$1:$1048576,MATCH(DATE(Q$2,1,1),Emissions!$A$1:$LI$1),FALSE)</f>
        <v>5.9761732299999995E-4</v>
      </c>
      <c r="R554" s="359">
        <f>+VLOOKUP($E554,Emissions!$1:$1048576,MATCH(DATE(R$2,1,1),Emissions!$A$1:$LI$1),FALSE)</f>
        <v>6.0611552100000004E-4</v>
      </c>
      <c r="S554" s="359">
        <f>+VLOOKUP($E554,Emissions!$1:$1048576,MATCH(DATE(S$2,1,1),Emissions!$A$1:$LI$1),FALSE)</f>
        <v>6.1468324299999999E-4</v>
      </c>
      <c r="T554" s="359">
        <f>+VLOOKUP($E554,Emissions!$1:$1048576,MATCH(DATE(T$2,1,1),Emissions!$A$1:$LI$1),FALSE)</f>
        <v>6.2332317500000001E-4</v>
      </c>
      <c r="U554" s="359">
        <f>+VLOOKUP($E554,Emissions!$1:$1048576,MATCH(DATE(U$2,1,1),Emissions!$A$1:$LI$1),FALSE)</f>
        <v>6.3203498200000005E-4</v>
      </c>
      <c r="V554" s="359">
        <f>+VLOOKUP($E554,Emissions!$1:$1048576,MATCH(DATE(V$2,1,1),Emissions!$A$1:$LI$1),FALSE)</f>
        <v>6.4082029099999998E-4</v>
      </c>
      <c r="W554" s="359">
        <f>+VLOOKUP($E554,Emissions!$1:$1048576,MATCH(DATE(W$2,1,1),Emissions!$A$1:$LI$1),FALSE)</f>
        <v>6.4968293400000001E-4</v>
      </c>
      <c r="X554" s="359">
        <f>+VLOOKUP($E554,Emissions!$1:$1048576,MATCH(DATE(X$2,1,1),Emissions!$A$1:$LI$1),FALSE)</f>
        <v>6.5862827900000005E-4</v>
      </c>
      <c r="Y554" s="359">
        <f>+VLOOKUP($E554,Emissions!$1:$1048576,MATCH(DATE(Y$2,1,1),Emissions!$A$1:$LI$1),FALSE)</f>
        <v>6.6766255300000003E-4</v>
      </c>
      <c r="Z554" s="359">
        <f>+VLOOKUP($E554,Emissions!$1:$1048576,MATCH(DATE(Z$2,1,1),Emissions!$A$1:$LI$1),FALSE)</f>
        <v>6.7641820199999998E-4</v>
      </c>
      <c r="AA554" s="359">
        <f>+VLOOKUP($E554,Emissions!$1:$1048576,MATCH(DATE(AA$2,1,1),Emissions!$A$1:$LI$1),FALSE)</f>
        <v>6.8548009599999997E-4</v>
      </c>
      <c r="AB554" s="359">
        <f>+VLOOKUP($E554,Emissions!$1:$1048576,MATCH(DATE(AB$2,1,1),Emissions!$A$1:$LI$1),FALSE)</f>
        <v>6.9471592800000002E-4</v>
      </c>
      <c r="AC554" s="359">
        <f>+VLOOKUP($E554,Emissions!$1:$1048576,MATCH(DATE(AC$2,1,1),Emissions!$A$1:$LI$1),FALSE)</f>
        <v>7.0409887399999998E-4</v>
      </c>
      <c r="AD554" s="359">
        <f>+VLOOKUP($E554,Emissions!$1:$1048576,MATCH(DATE(AD$2,1,1),Emissions!$A$1:$LI$1),FALSE)</f>
        <v>7.1362575799999997E-4</v>
      </c>
      <c r="AE554" s="359">
        <f>+VLOOKUP($E554,Emissions!$1:$1048576,MATCH(DATE(AE$2,1,1),Emissions!$A$1:$LI$1),FALSE)</f>
        <v>7.22218232E-4</v>
      </c>
      <c r="AF554" s="359">
        <f>+VLOOKUP($E554,Emissions!$1:$1048576,MATCH(DATE(AF$2,1,1),Emissions!$A$1:$LI$1),FALSE)</f>
        <v>7.3103393800000001E-4</v>
      </c>
      <c r="AG554" s="359">
        <f>+VLOOKUP($E554,Emissions!$1:$1048576,MATCH(DATE(AG$2,1,1),Emissions!$A$1:$LI$1),FALSE)</f>
        <v>7.39946029E-4</v>
      </c>
      <c r="AH554" s="359">
        <f>+VLOOKUP($E554,Emissions!$1:$1048576,MATCH(DATE(AH$2,1,1),Emissions!$A$1:$LI$1),FALSE)</f>
        <v>7.4894645600000003E-4</v>
      </c>
      <c r="AI554" s="359">
        <f>+VLOOKUP($E554,Emissions!$1:$1048576,MATCH(DATE(AI$2,1,1),Emissions!$A$1:$LI$1),FALSE)</f>
        <v>7.5805205299999995E-4</v>
      </c>
      <c r="AJ554" s="359">
        <f>+VLOOKUP($E554,Emissions!$1:$1048576,MATCH(DATE(AJ$2,1,1),Emissions!$A$1:$LI$1),FALSE)</f>
        <v>7.6728076199999995E-4</v>
      </c>
      <c r="AK554" s="359">
        <f>+VLOOKUP($E554,Emissions!$1:$1048576,MATCH(DATE(AK$2,1,1),Emissions!$A$1:$LI$1),FALSE)</f>
        <v>7.7664648499999999E-4</v>
      </c>
      <c r="AL554" s="359">
        <f>+VLOOKUP($E554,Emissions!$1:$1048576,MATCH(DATE(AL$2,1,1),Emissions!$A$1:$LI$1),FALSE)</f>
        <v>7.8615860599999998E-4</v>
      </c>
      <c r="AM554" s="359">
        <f>+VLOOKUP($E554,Emissions!$1:$1048576,MATCH(DATE(AM$2,1,1),Emissions!$A$1:$LI$1),FALSE)</f>
        <v>7.95822723E-4</v>
      </c>
      <c r="AN554" s="359">
        <f>+VLOOKUP($E554,Emissions!$1:$1048576,MATCH(DATE(AN$2,1,1),Emissions!$A$1:$LI$1),FALSE)</f>
        <v>8.0564162800000005E-4</v>
      </c>
      <c r="AO554" s="359">
        <f>+VLOOKUP($E554,Emissions!$1:$1048576,MATCH(DATE(AO$2,1,1),Emissions!$A$1:$LI$1),FALSE)</f>
        <v>8.1561621600000002E-4</v>
      </c>
      <c r="AP554" s="359">
        <f>+VLOOKUP($E554,Emissions!$1:$1048576,MATCH(DATE(AP$2,1,1),Emissions!$A$1:$LI$1),FALSE)</f>
        <v>8.2548556199999997E-4</v>
      </c>
      <c r="AQ554" s="359">
        <f>+VLOOKUP($E554,Emissions!$1:$1048576,MATCH(DATE(AQ$2,1,1),Emissions!$A$1:$LI$1),FALSE)</f>
        <v>8.3538893100000003E-4</v>
      </c>
      <c r="AR554" s="359">
        <f>+VLOOKUP($E554,Emissions!$1:$1048576,MATCH(DATE(AR$2,1,1),Emissions!$A$1:$LI$1),FALSE)</f>
        <v>8.4536939900000004E-4</v>
      </c>
      <c r="AS554" s="359">
        <f>+VLOOKUP($E554,Emissions!$1:$1048576,MATCH(DATE(AS$2,1,1),Emissions!$A$1:$LI$1),FALSE)</f>
        <v>8.55447341E-4</v>
      </c>
      <c r="AT554" s="359">
        <f>+VLOOKUP($E554,Emissions!$1:$1048576,MATCH(DATE(AT$2,1,1),Emissions!$A$1:$LI$1),FALSE)</f>
        <v>8.6563709499999999E-4</v>
      </c>
      <c r="AU554" s="359">
        <f>+VLOOKUP($E554,Emissions!$1:$1048576,MATCH(DATE(AU$2,1,1),Emissions!$A$1:$LI$1),FALSE)</f>
        <v>8.7595016100000002E-4</v>
      </c>
      <c r="AV554" s="359">
        <f>+VLOOKUP($E554,Emissions!$1:$1048576,MATCH(DATE(AV$2,1,1),Emissions!$A$1:$LI$1),FALSE)</f>
        <v>8.8639565599999998E-4</v>
      </c>
      <c r="AW554" s="359">
        <f>+VLOOKUP($E554,Emissions!$1:$1048576,MATCH(DATE(AW$2,1,1),Emissions!$A$1:$LI$1),FALSE)</f>
        <v>8.9698046400000001E-4</v>
      </c>
      <c r="AX554" s="359">
        <f>+VLOOKUP($E554,Emissions!$1:$1048576,MATCH(DATE(AX$2,1,1),Emissions!$A$1:$LI$1),FALSE)</f>
        <v>9.0770949899999999E-4</v>
      </c>
      <c r="AY554" s="359">
        <f>+VLOOKUP($E554,Emissions!$1:$1048576,MATCH(DATE(AY$2,1,1),Emissions!$A$1:$LI$1),FALSE)</f>
        <v>9.1858609300000005E-4</v>
      </c>
      <c r="AZ554" s="359">
        <f>+VLOOKUP($E554,Emissions!$1:$1048576,MATCH(DATE(AZ$2,1,1),Emissions!$A$1:$LI$1),FALSE)</f>
        <v>9.2963604200000001E-4</v>
      </c>
      <c r="BA554" s="359">
        <f>+VLOOKUP($E554,Emissions!$1:$1048576,MATCH(DATE(BA$2,1,1),Emissions!$A$1:$LI$1),FALSE)</f>
        <v>9.4084803399999996E-4</v>
      </c>
      <c r="BB554" s="359">
        <f>+VLOOKUP($E554,Emissions!$1:$1048576,MATCH(DATE(BB$2,1,1),Emissions!$A$1:$LI$1),FALSE)</f>
        <v>9.5221913300000004E-4</v>
      </c>
      <c r="BC554" s="359">
        <f>+VLOOKUP($E554,Emissions!$1:$1048576,MATCH(DATE(BC$2,1,1),Emissions!$A$1:$LI$1),FALSE)</f>
        <v>9.6374838300000004E-4</v>
      </c>
      <c r="BD554" s="359">
        <f>+VLOOKUP($E554,Emissions!$1:$1048576,MATCH(DATE(BD$2,1,1),Emissions!$A$1:$LI$1),FALSE)</f>
        <v>9.7543550600000001E-4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5.1705696000000001E-3</v>
      </c>
      <c r="G555" s="359">
        <f>+VLOOKUP($E555,Emissions!$1:$1048576,MATCH(DATE(G$2,1,1),Emissions!$A$1:$LI$1),FALSE)</f>
        <v>5.2278660999999999E-3</v>
      </c>
      <c r="H555" s="359">
        <f>+VLOOKUP($E555,Emissions!$1:$1048576,MATCH(DATE(H$2,1,1),Emissions!$A$1:$LI$1),FALSE)</f>
        <v>5.2877042900000004E-3</v>
      </c>
      <c r="I555" s="359">
        <f>+VLOOKUP($E555,Emissions!$1:$1048576,MATCH(DATE(I$2,1,1),Emissions!$A$1:$LI$1),FALSE)</f>
        <v>5.3515545200000002E-3</v>
      </c>
      <c r="J555" s="359">
        <f>+VLOOKUP($E555,Emissions!$1:$1048576,MATCH(DATE(J$2,1,1),Emissions!$A$1:$LI$1),FALSE)</f>
        <v>5.41976326E-3</v>
      </c>
      <c r="K555" s="359">
        <f>+VLOOKUP($E555,Emissions!$1:$1048576,MATCH(DATE(K$2,1,1),Emissions!$A$1:$LI$1),FALSE)</f>
        <v>5.4921006399999998E-3</v>
      </c>
      <c r="L555" s="359">
        <f>+VLOOKUP($E555,Emissions!$1:$1048576,MATCH(DATE(L$2,1,1),Emissions!$A$1:$LI$1),FALSE)</f>
        <v>5.5652683400000003E-3</v>
      </c>
      <c r="M555" s="359">
        <f>+VLOOKUP($E555,Emissions!$1:$1048576,MATCH(DATE(M$2,1,1),Emissions!$A$1:$LI$1),FALSE)</f>
        <v>5.6403595099999999E-3</v>
      </c>
      <c r="N555" s="359">
        <f>+VLOOKUP($E555,Emissions!$1:$1048576,MATCH(DATE(N$2,1,1),Emissions!$A$1:$LI$1),FALSE)</f>
        <v>5.7174290700000002E-3</v>
      </c>
      <c r="O555" s="359">
        <f>+VLOOKUP($E555,Emissions!$1:$1048576,MATCH(DATE(O$2,1,1),Emissions!$A$1:$LI$1),FALSE)</f>
        <v>5.7963053500000002E-3</v>
      </c>
      <c r="P555" s="359">
        <f>+VLOOKUP($E555,Emissions!$1:$1048576,MATCH(DATE(P$2,1,1),Emissions!$A$1:$LI$1),FALSE)</f>
        <v>5.8818205199999999E-3</v>
      </c>
      <c r="Q555" s="359">
        <f>+VLOOKUP($E555,Emissions!$1:$1048576,MATCH(DATE(Q$2,1,1),Emissions!$A$1:$LI$1),FALSE)</f>
        <v>5.9660040200000004E-3</v>
      </c>
      <c r="R555" s="359">
        <f>+VLOOKUP($E555,Emissions!$1:$1048576,MATCH(DATE(R$2,1,1),Emissions!$A$1:$LI$1),FALSE)</f>
        <v>6.0505686999999999E-3</v>
      </c>
      <c r="S555" s="359">
        <f>+VLOOKUP($E555,Emissions!$1:$1048576,MATCH(DATE(S$2,1,1),Emissions!$A$1:$LI$1),FALSE)</f>
        <v>6.1358413499999999E-3</v>
      </c>
      <c r="T555" s="359">
        <f>+VLOOKUP($E555,Emissions!$1:$1048576,MATCH(DATE(T$2,1,1),Emissions!$A$1:$LI$1),FALSE)</f>
        <v>6.2218557299999998E-3</v>
      </c>
      <c r="U555" s="359">
        <f>+VLOOKUP($E555,Emissions!$1:$1048576,MATCH(DATE(U$2,1,1),Emissions!$A$1:$LI$1),FALSE)</f>
        <v>6.3086129399999996E-3</v>
      </c>
      <c r="V555" s="359">
        <f>+VLOOKUP($E555,Emissions!$1:$1048576,MATCH(DATE(V$2,1,1),Emissions!$A$1:$LI$1),FALSE)</f>
        <v>6.3961318200000004E-3</v>
      </c>
      <c r="W555" s="359">
        <f>+VLOOKUP($E555,Emissions!$1:$1048576,MATCH(DATE(W$2,1,1),Emissions!$A$1:$LI$1),FALSE)</f>
        <v>6.4844518199999998E-3</v>
      </c>
      <c r="X555" s="359">
        <f>+VLOOKUP($E555,Emissions!$1:$1048576,MATCH(DATE(X$2,1,1),Emissions!$A$1:$LI$1),FALSE)</f>
        <v>6.5736265600000003E-3</v>
      </c>
      <c r="Y555" s="359">
        <f>+VLOOKUP($E555,Emissions!$1:$1048576,MATCH(DATE(Y$2,1,1),Emissions!$A$1:$LI$1),FALSE)</f>
        <v>6.6637172400000003E-3</v>
      </c>
      <c r="Z555" s="359">
        <f>+VLOOKUP($E555,Emissions!$1:$1048576,MATCH(DATE(Z$2,1,1),Emissions!$A$1:$LI$1),FALSE)</f>
        <v>6.7510590799999999E-3</v>
      </c>
      <c r="AA555" s="359">
        <f>+VLOOKUP($E555,Emissions!$1:$1048576,MATCH(DATE(AA$2,1,1),Emissions!$A$1:$LI$1),FALSE)</f>
        <v>6.8414862799999997E-3</v>
      </c>
      <c r="AB555" s="359">
        <f>+VLOOKUP($E555,Emissions!$1:$1048576,MATCH(DATE(AB$2,1,1),Emissions!$A$1:$LI$1),FALSE)</f>
        <v>6.9336728300000003E-3</v>
      </c>
      <c r="AC555" s="359">
        <f>+VLOOKUP($E555,Emissions!$1:$1048576,MATCH(DATE(AC$2,1,1),Emissions!$A$1:$LI$1),FALSE)</f>
        <v>7.0273458300000001E-3</v>
      </c>
      <c r="AD555" s="359">
        <f>+VLOOKUP($E555,Emissions!$1:$1048576,MATCH(DATE(AD$2,1,1),Emissions!$A$1:$LI$1),FALSE)</f>
        <v>7.1224692400000001E-3</v>
      </c>
      <c r="AE555" s="359">
        <f>+VLOOKUP($E555,Emissions!$1:$1048576,MATCH(DATE(AE$2,1,1),Emissions!$A$1:$LI$1),FALSE)</f>
        <v>7.2082920900000003E-3</v>
      </c>
      <c r="AF555" s="359">
        <f>+VLOOKUP($E555,Emissions!$1:$1048576,MATCH(DATE(AF$2,1,1),Emissions!$A$1:$LI$1),FALSE)</f>
        <v>7.2963703600000002E-3</v>
      </c>
      <c r="AG555" s="359">
        <f>+VLOOKUP($E555,Emissions!$1:$1048576,MATCH(DATE(AG$2,1,1),Emissions!$A$1:$LI$1),FALSE)</f>
        <v>7.3854341300000001E-3</v>
      </c>
      <c r="AH555" s="359">
        <f>+VLOOKUP($E555,Emissions!$1:$1048576,MATCH(DATE(AH$2,1,1),Emissions!$A$1:$LI$1),FALSE)</f>
        <v>7.4753974999999997E-3</v>
      </c>
      <c r="AI555" s="359">
        <f>+VLOOKUP($E555,Emissions!$1:$1048576,MATCH(DATE(AI$2,1,1),Emissions!$A$1:$LI$1),FALSE)</f>
        <v>7.5664229100000004E-3</v>
      </c>
      <c r="AJ555" s="359">
        <f>+VLOOKUP($E555,Emissions!$1:$1048576,MATCH(DATE(AJ$2,1,1),Emissions!$A$1:$LI$1),FALSE)</f>
        <v>7.6586843999999999E-3</v>
      </c>
      <c r="AK555" s="359">
        <f>+VLOOKUP($E555,Emissions!$1:$1048576,MATCH(DATE(AK$2,1,1),Emissions!$A$1:$LI$1),FALSE)</f>
        <v>7.7523161699999997E-3</v>
      </c>
      <c r="AL555" s="359">
        <f>+VLOOKUP($E555,Emissions!$1:$1048576,MATCH(DATE(AL$2,1,1),Emissions!$A$1:$LI$1),FALSE)</f>
        <v>7.8474078899999997E-3</v>
      </c>
      <c r="AM555" s="359">
        <f>+VLOOKUP($E555,Emissions!$1:$1048576,MATCH(DATE(AM$2,1,1),Emissions!$A$1:$LI$1),FALSE)</f>
        <v>7.9440120499999992E-3</v>
      </c>
      <c r="AN555" s="359">
        <f>+VLOOKUP($E555,Emissions!$1:$1048576,MATCH(DATE(AN$2,1,1),Emissions!$A$1:$LI$1),FALSE)</f>
        <v>8.0421538900000006E-3</v>
      </c>
      <c r="AO555" s="359">
        <f>+VLOOKUP($E555,Emissions!$1:$1048576,MATCH(DATE(AO$2,1,1),Emissions!$A$1:$LI$1),FALSE)</f>
        <v>8.1418405000000006E-3</v>
      </c>
      <c r="AP555" s="359">
        <f>+VLOOKUP($E555,Emissions!$1:$1048576,MATCH(DATE(AP$2,1,1),Emissions!$A$1:$LI$1),FALSE)</f>
        <v>8.2404698499999995E-3</v>
      </c>
      <c r="AQ555" s="359">
        <f>+VLOOKUP($E555,Emissions!$1:$1048576,MATCH(DATE(AQ$2,1,1),Emissions!$A$1:$LI$1),FALSE)</f>
        <v>8.3394349599999994E-3</v>
      </c>
      <c r="AR555" s="359">
        <f>+VLOOKUP($E555,Emissions!$1:$1048576,MATCH(DATE(AR$2,1,1),Emissions!$A$1:$LI$1),FALSE)</f>
        <v>8.43916743E-3</v>
      </c>
      <c r="AS555" s="359">
        <f>+VLOOKUP($E555,Emissions!$1:$1048576,MATCH(DATE(AS$2,1,1),Emissions!$A$1:$LI$1),FALSE)</f>
        <v>8.5398712299999992E-3</v>
      </c>
      <c r="AT555" s="359">
        <f>+VLOOKUP($E555,Emissions!$1:$1048576,MATCH(DATE(AT$2,1,1),Emissions!$A$1:$LI$1),FALSE)</f>
        <v>8.6416895600000005E-3</v>
      </c>
      <c r="AU555" s="359">
        <f>+VLOOKUP($E555,Emissions!$1:$1048576,MATCH(DATE(AU$2,1,1),Emissions!$A$1:$LI$1),FALSE)</f>
        <v>8.7447370499999996E-3</v>
      </c>
      <c r="AV555" s="359">
        <f>+VLOOKUP($E555,Emissions!$1:$1048576,MATCH(DATE(AV$2,1,1),Emissions!$A$1:$LI$1),FALSE)</f>
        <v>8.8491044700000007E-3</v>
      </c>
      <c r="AW555" s="359">
        <f>+VLOOKUP($E555,Emissions!$1:$1048576,MATCH(DATE(AW$2,1,1),Emissions!$A$1:$LI$1),FALSE)</f>
        <v>8.9548602500000001E-3</v>
      </c>
      <c r="AX555" s="359">
        <f>+VLOOKUP($E555,Emissions!$1:$1048576,MATCH(DATE(AX$2,1,1),Emissions!$A$1:$LI$1),FALSE)</f>
        <v>9.0620531799999997E-3</v>
      </c>
      <c r="AY555" s="359">
        <f>+VLOOKUP($E555,Emissions!$1:$1048576,MATCH(DATE(AY$2,1,1),Emissions!$A$1:$LI$1),FALSE)</f>
        <v>9.1707162799999995E-3</v>
      </c>
      <c r="AZ555" s="359">
        <f>+VLOOKUP($E555,Emissions!$1:$1048576,MATCH(DATE(AZ$2,1,1),Emissions!$A$1:$LI$1),FALSE)</f>
        <v>9.2811066999999997E-3</v>
      </c>
      <c r="BA555" s="359">
        <f>+VLOOKUP($E555,Emissions!$1:$1048576,MATCH(DATE(BA$2,1,1),Emissions!$A$1:$LI$1),FALSE)</f>
        <v>9.3931112000000001E-3</v>
      </c>
      <c r="BB555" s="359">
        <f>+VLOOKUP($E555,Emissions!$1:$1048576,MATCH(DATE(BB$2,1,1),Emissions!$A$1:$LI$1),FALSE)</f>
        <v>9.5067004199999999E-3</v>
      </c>
      <c r="BC555" s="359">
        <f>+VLOOKUP($E555,Emissions!$1:$1048576,MATCH(DATE(BC$2,1,1),Emissions!$A$1:$LI$1),FALSE)</f>
        <v>9.6218650299999993E-3</v>
      </c>
      <c r="BD555" s="359">
        <f>+VLOOKUP($E555,Emissions!$1:$1048576,MATCH(DATE(BD$2,1,1),Emissions!$A$1:$LI$1),FALSE)</f>
        <v>9.7386025400000003E-3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2.3848697999999998E-3</v>
      </c>
      <c r="G556" s="359">
        <f>+VLOOKUP($E556,Emissions!$1:$1048576,MATCH(DATE(G$2,1,1),Emissions!$A$1:$LI$1),FALSE)</f>
        <v>2.4214868199999998E-3</v>
      </c>
      <c r="H556" s="359">
        <f>+VLOOKUP($E556,Emissions!$1:$1048576,MATCH(DATE(H$2,1,1),Emissions!$A$1:$LI$1),FALSE)</f>
        <v>2.4614744900000002E-3</v>
      </c>
      <c r="I556" s="359">
        <f>+VLOOKUP($E556,Emissions!$1:$1048576,MATCH(DATE(I$2,1,1),Emissions!$A$1:$LI$1),FALSE)</f>
        <v>2.5027517400000002E-3</v>
      </c>
      <c r="J556" s="359">
        <f>+VLOOKUP($E556,Emissions!$1:$1048576,MATCH(DATE(J$2,1,1),Emissions!$A$1:$LI$1),FALSE)</f>
        <v>2.5450323000000001E-3</v>
      </c>
      <c r="K556" s="359">
        <f>+VLOOKUP($E556,Emissions!$1:$1048576,MATCH(DATE(K$2,1,1),Emissions!$A$1:$LI$1),FALSE)</f>
        <v>2.5881468300000001E-3</v>
      </c>
      <c r="L556" s="359">
        <f>+VLOOKUP($E556,Emissions!$1:$1048576,MATCH(DATE(L$2,1,1),Emissions!$A$1:$LI$1),FALSE)</f>
        <v>2.6296416399999999E-3</v>
      </c>
      <c r="M556" s="359">
        <f>+VLOOKUP($E556,Emissions!$1:$1048576,MATCH(DATE(M$2,1,1),Emissions!$A$1:$LI$1),FALSE)</f>
        <v>2.6713452399999998E-3</v>
      </c>
      <c r="N556" s="359">
        <f>+VLOOKUP($E556,Emissions!$1:$1048576,MATCH(DATE(N$2,1,1),Emissions!$A$1:$LI$1),FALSE)</f>
        <v>2.7133777799999998E-3</v>
      </c>
      <c r="O556" s="359">
        <f>+VLOOKUP($E556,Emissions!$1:$1048576,MATCH(DATE(O$2,1,1),Emissions!$A$1:$LI$1),FALSE)</f>
        <v>2.7556995000000001E-3</v>
      </c>
      <c r="P556" s="359">
        <f>+VLOOKUP($E556,Emissions!$1:$1048576,MATCH(DATE(P$2,1,1),Emissions!$A$1:$LI$1),FALSE)</f>
        <v>2.8022542999999998E-3</v>
      </c>
      <c r="Q556" s="359">
        <f>+VLOOKUP($E556,Emissions!$1:$1048576,MATCH(DATE(Q$2,1,1),Emissions!$A$1:$LI$1),FALSE)</f>
        <v>2.84553733E-3</v>
      </c>
      <c r="R556" s="359">
        <f>+VLOOKUP($E556,Emissions!$1:$1048576,MATCH(DATE(R$2,1,1),Emissions!$A$1:$LI$1),FALSE)</f>
        <v>2.88868374E-3</v>
      </c>
      <c r="S556" s="359">
        <f>+VLOOKUP($E556,Emissions!$1:$1048576,MATCH(DATE(S$2,1,1),Emissions!$A$1:$LI$1),FALSE)</f>
        <v>2.9320926700000002E-3</v>
      </c>
      <c r="T556" s="359">
        <f>+VLOOKUP($E556,Emissions!$1:$1048576,MATCH(DATE(T$2,1,1),Emissions!$A$1:$LI$1),FALSE)</f>
        <v>2.9758507100000001E-3</v>
      </c>
      <c r="U556" s="359">
        <f>+VLOOKUP($E556,Emissions!$1:$1048576,MATCH(DATE(U$2,1,1),Emissions!$A$1:$LI$1),FALSE)</f>
        <v>3.0200142799999999E-3</v>
      </c>
      <c r="V556" s="359">
        <f>+VLOOKUP($E556,Emissions!$1:$1048576,MATCH(DATE(V$2,1,1),Emissions!$A$1:$LI$1),FALSE)</f>
        <v>3.0646408400000001E-3</v>
      </c>
      <c r="W556" s="359">
        <f>+VLOOKUP($E556,Emissions!$1:$1048576,MATCH(DATE(W$2,1,1),Emissions!$A$1:$LI$1),FALSE)</f>
        <v>3.10979073E-3</v>
      </c>
      <c r="X556" s="359">
        <f>+VLOOKUP($E556,Emissions!$1:$1048576,MATCH(DATE(X$2,1,1),Emissions!$A$1:$LI$1),FALSE)</f>
        <v>3.1555258700000002E-3</v>
      </c>
      <c r="Y556" s="359">
        <f>+VLOOKUP($E556,Emissions!$1:$1048576,MATCH(DATE(Y$2,1,1),Emissions!$A$1:$LI$1),FALSE)</f>
        <v>3.20190808E-3</v>
      </c>
      <c r="Z556" s="359">
        <f>+VLOOKUP($E556,Emissions!$1:$1048576,MATCH(DATE(Z$2,1,1),Emissions!$A$1:$LI$1),FALSE)</f>
        <v>3.24605387E-3</v>
      </c>
      <c r="AA556" s="359">
        <f>+VLOOKUP($E556,Emissions!$1:$1048576,MATCH(DATE(AA$2,1,1),Emissions!$A$1:$LI$1),FALSE)</f>
        <v>3.29358803E-3</v>
      </c>
      <c r="AB556" s="359">
        <f>+VLOOKUP($E556,Emissions!$1:$1048576,MATCH(DATE(AB$2,1,1),Emissions!$A$1:$LI$1),FALSE)</f>
        <v>3.3422503300000002E-3</v>
      </c>
      <c r="AC556" s="359">
        <f>+VLOOKUP($E556,Emissions!$1:$1048576,MATCH(DATE(AC$2,1,1),Emissions!$A$1:$LI$1),FALSE)</f>
        <v>3.3918186100000002E-3</v>
      </c>
      <c r="AD556" s="359">
        <f>+VLOOKUP($E556,Emissions!$1:$1048576,MATCH(DATE(AD$2,1,1),Emissions!$A$1:$LI$1),FALSE)</f>
        <v>3.4423042500000001E-3</v>
      </c>
      <c r="AE556" s="359">
        <f>+VLOOKUP($E556,Emissions!$1:$1048576,MATCH(DATE(AE$2,1,1),Emissions!$A$1:$LI$1),FALSE)</f>
        <v>3.4852369600000001E-3</v>
      </c>
      <c r="AF556" s="359">
        <f>+VLOOKUP($E556,Emissions!$1:$1048576,MATCH(DATE(AF$2,1,1),Emissions!$A$1:$LI$1),FALSE)</f>
        <v>3.5326893499999998E-3</v>
      </c>
      <c r="AG556" s="359">
        <f>+VLOOKUP($E556,Emissions!$1:$1048576,MATCH(DATE(AG$2,1,1),Emissions!$A$1:$LI$1),FALSE)</f>
        <v>3.5815490200000002E-3</v>
      </c>
      <c r="AH556" s="359">
        <f>+VLOOKUP($E556,Emissions!$1:$1048576,MATCH(DATE(AH$2,1,1),Emissions!$A$1:$LI$1),FALSE)</f>
        <v>3.63147497E-3</v>
      </c>
      <c r="AI556" s="359">
        <f>+VLOOKUP($E556,Emissions!$1:$1048576,MATCH(DATE(AI$2,1,1),Emissions!$A$1:$LI$1),FALSE)</f>
        <v>3.6824455399999999E-3</v>
      </c>
      <c r="AJ556" s="359">
        <f>+VLOOKUP($E556,Emissions!$1:$1048576,MATCH(DATE(AJ$2,1,1),Emissions!$A$1:$LI$1),FALSE)</f>
        <v>3.73447069E-3</v>
      </c>
      <c r="AK556" s="359">
        <f>+VLOOKUP($E556,Emissions!$1:$1048576,MATCH(DATE(AK$2,1,1),Emissions!$A$1:$LI$1),FALSE)</f>
        <v>3.7875581400000002E-3</v>
      </c>
      <c r="AL556" s="359">
        <f>+VLOOKUP($E556,Emissions!$1:$1048576,MATCH(DATE(AL$2,1,1),Emissions!$A$1:$LI$1),FALSE)</f>
        <v>3.8417097200000002E-3</v>
      </c>
      <c r="AM556" s="359">
        <f>+VLOOKUP($E556,Emissions!$1:$1048576,MATCH(DATE(AM$2,1,1),Emissions!$A$1:$LI$1),FALSE)</f>
        <v>3.89692149E-3</v>
      </c>
      <c r="AN556" s="359">
        <f>+VLOOKUP($E556,Emissions!$1:$1048576,MATCH(DATE(AN$2,1,1),Emissions!$A$1:$LI$1),FALSE)</f>
        <v>3.9531846700000001E-3</v>
      </c>
      <c r="AO556" s="359">
        <f>+VLOOKUP($E556,Emissions!$1:$1048576,MATCH(DATE(AO$2,1,1),Emissions!$A$1:$LI$1),FALSE)</f>
        <v>4.0104868499999998E-3</v>
      </c>
      <c r="AP556" s="359">
        <f>+VLOOKUP($E556,Emissions!$1:$1048576,MATCH(DATE(AP$2,1,1),Emissions!$A$1:$LI$1),FALSE)</f>
        <v>4.0667434600000002E-3</v>
      </c>
      <c r="AQ556" s="359">
        <f>+VLOOKUP($E556,Emissions!$1:$1048576,MATCH(DATE(AQ$2,1,1),Emissions!$A$1:$LI$1),FALSE)</f>
        <v>4.1237551899999999E-3</v>
      </c>
      <c r="AR556" s="359">
        <f>+VLOOKUP($E556,Emissions!$1:$1048576,MATCH(DATE(AR$2,1,1),Emissions!$A$1:$LI$1),FALSE)</f>
        <v>4.1817215099999999E-3</v>
      </c>
      <c r="AS556" s="359">
        <f>+VLOOKUP($E556,Emissions!$1:$1048576,MATCH(DATE(AS$2,1,1),Emissions!$A$1:$LI$1),FALSE)</f>
        <v>4.2406556900000001E-3</v>
      </c>
      <c r="AT556" s="359">
        <f>+VLOOKUP($E556,Emissions!$1:$1048576,MATCH(DATE(AT$2,1,1),Emissions!$A$1:$LI$1),FALSE)</f>
        <v>4.3005505199999999E-3</v>
      </c>
      <c r="AU556" s="359">
        <f>+VLOOKUP($E556,Emissions!$1:$1048576,MATCH(DATE(AU$2,1,1),Emissions!$A$1:$LI$1),FALSE)</f>
        <v>4.3613975000000001E-3</v>
      </c>
      <c r="AV556" s="359">
        <f>+VLOOKUP($E556,Emissions!$1:$1048576,MATCH(DATE(AV$2,1,1),Emissions!$A$1:$LI$1),FALSE)</f>
        <v>4.4231887500000002E-3</v>
      </c>
      <c r="AW556" s="359">
        <f>+VLOOKUP($E556,Emissions!$1:$1048576,MATCH(DATE(AW$2,1,1),Emissions!$A$1:$LI$1),FALSE)</f>
        <v>4.4859170199999998E-3</v>
      </c>
      <c r="AX556" s="359">
        <f>+VLOOKUP($E556,Emissions!$1:$1048576,MATCH(DATE(AX$2,1,1),Emissions!$A$1:$LI$1),FALSE)</f>
        <v>4.5495754500000001E-3</v>
      </c>
      <c r="AY556" s="359">
        <f>+VLOOKUP($E556,Emissions!$1:$1048576,MATCH(DATE(AY$2,1,1),Emissions!$A$1:$LI$1),FALSE)</f>
        <v>4.6141576E-3</v>
      </c>
      <c r="AZ556" s="359">
        <f>+VLOOKUP($E556,Emissions!$1:$1048576,MATCH(DATE(AZ$2,1,1),Emissions!$A$1:$LI$1),FALSE)</f>
        <v>4.6798464499999996E-3</v>
      </c>
      <c r="BA556" s="359">
        <f>+VLOOKUP($E556,Emissions!$1:$1048576,MATCH(DATE(BA$2,1,1),Emissions!$A$1:$LI$1),FALSE)</f>
        <v>4.7464710100000003E-3</v>
      </c>
      <c r="BB556" s="359">
        <f>+VLOOKUP($E556,Emissions!$1:$1048576,MATCH(DATE(BB$2,1,1),Emissions!$A$1:$LI$1),FALSE)</f>
        <v>4.8140074500000003E-3</v>
      </c>
      <c r="BC556" s="359">
        <f>+VLOOKUP($E556,Emissions!$1:$1048576,MATCH(DATE(BC$2,1,1),Emissions!$A$1:$LI$1),FALSE)</f>
        <v>4.88245021E-3</v>
      </c>
      <c r="BD556" s="359">
        <f>+VLOOKUP($E556,Emissions!$1:$1048576,MATCH(DATE(BD$2,1,1),Emissions!$A$1:$LI$1),FALSE)</f>
        <v>4.9517970799999996E-3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5.1951460300000002E-2</v>
      </c>
      <c r="G557" s="359">
        <f>+VLOOKUP($E557,Emissions!$1:$1048576,MATCH(DATE(G$2,1,1),Emissions!$A$1:$LI$1),FALSE)</f>
        <v>5.2745476399999998E-2</v>
      </c>
      <c r="H557" s="359">
        <f>+VLOOKUP($E557,Emissions!$1:$1048576,MATCH(DATE(H$2,1,1),Emissions!$A$1:$LI$1),FALSE)</f>
        <v>5.3644322899999999E-2</v>
      </c>
      <c r="I557" s="359">
        <f>+VLOOKUP($E557,Emissions!$1:$1048576,MATCH(DATE(I$2,1,1),Emissions!$A$1:$LI$1),FALSE)</f>
        <v>5.46022008E-2</v>
      </c>
      <c r="J557" s="359">
        <f>+VLOOKUP($E557,Emissions!$1:$1048576,MATCH(DATE(J$2,1,1),Emissions!$A$1:$LI$1),FALSE)</f>
        <v>5.5605956200000001E-2</v>
      </c>
      <c r="K557" s="359">
        <f>+VLOOKUP($E557,Emissions!$1:$1048576,MATCH(DATE(K$2,1,1),Emissions!$A$1:$LI$1),FALSE)</f>
        <v>5.6650640400000001E-2</v>
      </c>
      <c r="L557" s="359">
        <f>+VLOOKUP($E557,Emissions!$1:$1048576,MATCH(DATE(L$2,1,1),Emissions!$A$1:$LI$1),FALSE)</f>
        <v>5.7691314799999997E-2</v>
      </c>
      <c r="M557" s="359">
        <f>+VLOOKUP($E557,Emissions!$1:$1048576,MATCH(DATE(M$2,1,1),Emissions!$A$1:$LI$1),FALSE)</f>
        <v>5.8749616800000001E-2</v>
      </c>
      <c r="N557" s="359">
        <f>+VLOOKUP($E557,Emissions!$1:$1048576,MATCH(DATE(N$2,1,1),Emissions!$A$1:$LI$1),FALSE)</f>
        <v>5.9828117799999997E-2</v>
      </c>
      <c r="O557" s="359">
        <f>+VLOOKUP($E557,Emissions!$1:$1048576,MATCH(DATE(O$2,1,1),Emissions!$A$1:$LI$1),FALSE)</f>
        <v>6.0926206300000001E-2</v>
      </c>
      <c r="P557" s="359">
        <f>+VLOOKUP($E557,Emissions!$1:$1048576,MATCH(DATE(P$2,1,1),Emissions!$A$1:$LI$1),FALSE)</f>
        <v>6.2116619400000003E-2</v>
      </c>
      <c r="Q557" s="359">
        <f>+VLOOKUP($E557,Emissions!$1:$1048576,MATCH(DATE(Q$2,1,1),Emissions!$A$1:$LI$1),FALSE)</f>
        <v>6.3280200999999994E-2</v>
      </c>
      <c r="R557" s="359">
        <f>+VLOOKUP($E557,Emissions!$1:$1048576,MATCH(DATE(R$2,1,1),Emissions!$A$1:$LI$1),FALSE)</f>
        <v>6.4449258600000003E-2</v>
      </c>
      <c r="S557" s="359">
        <f>+VLOOKUP($E557,Emissions!$1:$1048576,MATCH(DATE(S$2,1,1),Emissions!$A$1:$LI$1),FALSE)</f>
        <v>6.5628365399999999E-2</v>
      </c>
      <c r="T557" s="359">
        <f>+VLOOKUP($E557,Emissions!$1:$1048576,MATCH(DATE(T$2,1,1),Emissions!$A$1:$LI$1),FALSE)</f>
        <v>6.6818323499999999E-2</v>
      </c>
      <c r="U557" s="359">
        <f>+VLOOKUP($E557,Emissions!$1:$1048576,MATCH(DATE(U$2,1,1),Emissions!$A$1:$LI$1),FALSE)</f>
        <v>6.8019753799999999E-2</v>
      </c>
      <c r="V557" s="359">
        <f>+VLOOKUP($E557,Emissions!$1:$1048576,MATCH(DATE(V$2,1,1),Emissions!$A$1:$LI$1),FALSE)</f>
        <v>6.9233571600000002E-2</v>
      </c>
      <c r="W557" s="359">
        <f>+VLOOKUP($E557,Emissions!$1:$1048576,MATCH(DATE(W$2,1,1),Emissions!$A$1:$LI$1),FALSE)</f>
        <v>7.0460951100000002E-2</v>
      </c>
      <c r="X557" s="359">
        <f>+VLOOKUP($E557,Emissions!$1:$1048576,MATCH(DATE(X$2,1,1),Emissions!$A$1:$LI$1),FALSE)</f>
        <v>7.1703214700000004E-2</v>
      </c>
      <c r="Y557" s="359">
        <f>+VLOOKUP($E557,Emissions!$1:$1048576,MATCH(DATE(Y$2,1,1),Emissions!$A$1:$LI$1),FALSE)</f>
        <v>7.2961737700000001E-2</v>
      </c>
      <c r="Z557" s="359">
        <f>+VLOOKUP($E557,Emissions!$1:$1048576,MATCH(DATE(Z$2,1,1),Emissions!$A$1:$LI$1),FALSE)</f>
        <v>7.4181700399999995E-2</v>
      </c>
      <c r="AA557" s="359">
        <f>+VLOOKUP($E557,Emissions!$1:$1048576,MATCH(DATE(AA$2,1,1),Emissions!$A$1:$LI$1),FALSE)</f>
        <v>7.54534023E-2</v>
      </c>
      <c r="AB557" s="359">
        <f>+VLOOKUP($E557,Emissions!$1:$1048576,MATCH(DATE(AB$2,1,1),Emissions!$A$1:$LI$1),FALSE)</f>
        <v>7.67535778E-2</v>
      </c>
      <c r="AC557" s="359">
        <f>+VLOOKUP($E557,Emissions!$1:$1048576,MATCH(DATE(AC$2,1,1),Emissions!$A$1:$LI$1),FALSE)</f>
        <v>7.8079527800000006E-2</v>
      </c>
      <c r="AD557" s="359">
        <f>+VLOOKUP($E557,Emissions!$1:$1048576,MATCH(DATE(AD$2,1,1),Emissions!$A$1:$LI$1),FALSE)</f>
        <v>7.9431459199999999E-2</v>
      </c>
      <c r="AE557" s="359">
        <f>+VLOOKUP($E557,Emissions!$1:$1048576,MATCH(DATE(AE$2,1,1),Emissions!$A$1:$LI$1),FALSE)</f>
        <v>8.0645828899999994E-2</v>
      </c>
      <c r="AF557" s="359">
        <f>+VLOOKUP($E557,Emissions!$1:$1048576,MATCH(DATE(AF$2,1,1),Emissions!$A$1:$LI$1),FALSE)</f>
        <v>8.1903851900000005E-2</v>
      </c>
      <c r="AG557" s="359">
        <f>+VLOOKUP($E557,Emissions!$1:$1048576,MATCH(DATE(AG$2,1,1),Emissions!$A$1:$LI$1),FALSE)</f>
        <v>8.3179154000000005E-2</v>
      </c>
      <c r="AH557" s="359">
        <f>+VLOOKUP($E557,Emissions!$1:$1048576,MATCH(DATE(AH$2,1,1),Emissions!$A$1:$LI$1),FALSE)</f>
        <v>8.4471782999999995E-2</v>
      </c>
      <c r="AI557" s="359">
        <f>+VLOOKUP($E557,Emissions!$1:$1048576,MATCH(DATE(AI$2,1,1),Emissions!$A$1:$LI$1),FALSE)</f>
        <v>8.5785145800000004E-2</v>
      </c>
      <c r="AJ557" s="359">
        <f>+VLOOKUP($E557,Emissions!$1:$1048576,MATCH(DATE(AJ$2,1,1),Emissions!$A$1:$LI$1),FALSE)</f>
        <v>8.7122433900000004E-2</v>
      </c>
      <c r="AK557" s="359">
        <f>+VLOOKUP($E557,Emissions!$1:$1048576,MATCH(DATE(AK$2,1,1),Emissions!$A$1:$LI$1),FALSE)</f>
        <v>8.8486059899999997E-2</v>
      </c>
      <c r="AL557" s="359">
        <f>+VLOOKUP($E557,Emissions!$1:$1048576,MATCH(DATE(AL$2,1,1),Emissions!$A$1:$LI$1),FALSE)</f>
        <v>8.9877665999999995E-2</v>
      </c>
      <c r="AM557" s="359">
        <f>+VLOOKUP($E557,Emissions!$1:$1048576,MATCH(DATE(AM$2,1,1),Emissions!$A$1:$LI$1),FALSE)</f>
        <v>9.1298268899999993E-2</v>
      </c>
      <c r="AN557" s="359">
        <f>+VLOOKUP($E557,Emissions!$1:$1048576,MATCH(DATE(AN$2,1,1),Emissions!$A$1:$LI$1),FALSE)</f>
        <v>9.2748430300000004E-2</v>
      </c>
      <c r="AO557" s="359">
        <f>+VLOOKUP($E557,Emissions!$1:$1048576,MATCH(DATE(AO$2,1,1),Emissions!$A$1:$LI$1),FALSE)</f>
        <v>9.4228410799999995E-2</v>
      </c>
      <c r="AP557" s="359">
        <f>+VLOOKUP($E557,Emissions!$1:$1048576,MATCH(DATE(AP$2,1,1),Emissions!$A$1:$LI$1),FALSE)</f>
        <v>9.5697725799999994E-2</v>
      </c>
      <c r="AQ557" s="359">
        <f>+VLOOKUP($E557,Emissions!$1:$1048576,MATCH(DATE(AQ$2,1,1),Emissions!$A$1:$LI$1),FALSE)</f>
        <v>9.7178941300000002E-2</v>
      </c>
      <c r="AR557" s="359">
        <f>+VLOOKUP($E557,Emissions!$1:$1048576,MATCH(DATE(AR$2,1,1),Emissions!$A$1:$LI$1),FALSE)</f>
        <v>9.8677794099999994E-2</v>
      </c>
      <c r="AS557" s="359">
        <f>+VLOOKUP($E557,Emissions!$1:$1048576,MATCH(DATE(AS$2,1,1),Emissions!$A$1:$LI$1),FALSE)</f>
        <v>0.10019737149999999</v>
      </c>
      <c r="AT557" s="359">
        <f>+VLOOKUP($E557,Emissions!$1:$1048576,MATCH(DATE(AT$2,1,1),Emissions!$A$1:$LI$1),FALSE)</f>
        <v>0.1017401574</v>
      </c>
      <c r="AU557" s="359">
        <f>+VLOOKUP($E557,Emissions!$1:$1048576,MATCH(DATE(AU$2,1,1),Emissions!$A$1:$LI$1),FALSE)</f>
        <v>0.103308265</v>
      </c>
      <c r="AV557" s="359">
        <f>+VLOOKUP($E557,Emissions!$1:$1048576,MATCH(DATE(AV$2,1,1),Emissions!$A$1:$LI$1),FALSE)</f>
        <v>0.10490342179999999</v>
      </c>
      <c r="AW557" s="359">
        <f>+VLOOKUP($E557,Emissions!$1:$1048576,MATCH(DATE(AW$2,1,1),Emissions!$A$1:$LI$1),FALSE)</f>
        <v>0.1065269684</v>
      </c>
      <c r="AX557" s="359">
        <f>+VLOOKUP($E557,Emissions!$1:$1048576,MATCH(DATE(AX$2,1,1),Emissions!$A$1:$LI$1),FALSE)</f>
        <v>0.1081798979</v>
      </c>
      <c r="AY557" s="359">
        <f>+VLOOKUP($E557,Emissions!$1:$1048576,MATCH(DATE(AY$2,1,1),Emissions!$A$1:$LI$1),FALSE)</f>
        <v>0.10986292139999999</v>
      </c>
      <c r="AZ557" s="359">
        <f>+VLOOKUP($E557,Emissions!$1:$1048576,MATCH(DATE(AZ$2,1,1),Emissions!$A$1:$LI$1),FALSE)</f>
        <v>0.11158030469999999</v>
      </c>
      <c r="BA557" s="359">
        <f>+VLOOKUP($E557,Emissions!$1:$1048576,MATCH(DATE(BA$2,1,1),Emissions!$A$1:$LI$1),FALSE)</f>
        <v>0.1133303536</v>
      </c>
      <c r="BB557" s="359">
        <f>+VLOOKUP($E557,Emissions!$1:$1048576,MATCH(DATE(BB$2,1,1),Emissions!$A$1:$LI$1),FALSE)</f>
        <v>0.1151128299</v>
      </c>
      <c r="BC557" s="359">
        <f>+VLOOKUP($E557,Emissions!$1:$1048576,MATCH(DATE(BC$2,1,1),Emissions!$A$1:$LI$1),FALSE)</f>
        <v>0.11692771590000001</v>
      </c>
      <c r="BD557" s="359">
        <f>+VLOOKUP($E557,Emissions!$1:$1048576,MATCH(DATE(BD$2,1,1),Emissions!$A$1:$LI$1),FALSE)</f>
        <v>0.1187750647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0.1746780725</v>
      </c>
      <c r="G558" s="325">
        <f>+VLOOKUP($E558,Emissions!$1:$1048576,MATCH(DATE(G$2,1,1),Emissions!$A$1:$LI$1),FALSE)</f>
        <v>0.17682401740000001</v>
      </c>
      <c r="H558" s="325">
        <f>+VLOOKUP($E558,Emissions!$1:$1048576,MATCH(DATE(H$2,1,1),Emissions!$A$1:$LI$1),FALSE)</f>
        <v>0.17910884899999999</v>
      </c>
      <c r="I558" s="325">
        <f>+VLOOKUP($E558,Emissions!$1:$1048576,MATCH(DATE(I$2,1,1),Emissions!$A$1:$LI$1),FALSE)</f>
        <v>0.18154801709999999</v>
      </c>
      <c r="J558" s="325">
        <f>+VLOOKUP($E558,Emissions!$1:$1048576,MATCH(DATE(J$2,1,1),Emissions!$A$1:$LI$1),FALSE)</f>
        <v>0.18417578870000001</v>
      </c>
      <c r="K558" s="325">
        <f>+VLOOKUP($E558,Emissions!$1:$1048576,MATCH(DATE(K$2,1,1),Emissions!$A$1:$LI$1),FALSE)</f>
        <v>0.1870043448</v>
      </c>
      <c r="L558" s="325">
        <f>+VLOOKUP($E558,Emissions!$1:$1048576,MATCH(DATE(L$2,1,1),Emissions!$A$1:$LI$1),FALSE)</f>
        <v>0.18990461759999999</v>
      </c>
      <c r="M558" s="325">
        <f>+VLOOKUP($E558,Emissions!$1:$1048576,MATCH(DATE(M$2,1,1),Emissions!$A$1:$LI$1),FALSE)</f>
        <v>0.1929339772</v>
      </c>
      <c r="N558" s="325">
        <f>+VLOOKUP($E558,Emissions!$1:$1048576,MATCH(DATE(N$2,1,1),Emissions!$A$1:$LI$1),FALSE)</f>
        <v>0.1960884859</v>
      </c>
      <c r="O558" s="325">
        <f>+VLOOKUP($E558,Emissions!$1:$1048576,MATCH(DATE(O$2,1,1),Emissions!$A$1:$LI$1),FALSE)</f>
        <v>0.19935429769999999</v>
      </c>
      <c r="P558" s="325">
        <f>+VLOOKUP($E558,Emissions!$1:$1048576,MATCH(DATE(P$2,1,1),Emissions!$A$1:$LI$1),FALSE)</f>
        <v>0.20293542240000001</v>
      </c>
      <c r="Q558" s="325">
        <f>+VLOOKUP($E558,Emissions!$1:$1048576,MATCH(DATE(Q$2,1,1),Emissions!$A$1:$LI$1),FALSE)</f>
        <v>0.20647253090000001</v>
      </c>
      <c r="R558" s="325">
        <f>+VLOOKUP($E558,Emissions!$1:$1048576,MATCH(DATE(R$2,1,1),Emissions!$A$1:$LI$1),FALSE)</f>
        <v>0.21005485879999999</v>
      </c>
      <c r="S558" s="325">
        <f>+VLOOKUP($E558,Emissions!$1:$1048576,MATCH(DATE(S$2,1,1),Emissions!$A$1:$LI$1),FALSE)</f>
        <v>0.21368850549999999</v>
      </c>
      <c r="T558" s="325">
        <f>+VLOOKUP($E558,Emissions!$1:$1048576,MATCH(DATE(T$2,1,1),Emissions!$A$1:$LI$1),FALSE)</f>
        <v>0.2173682995</v>
      </c>
      <c r="U558" s="325">
        <f>+VLOOKUP($E558,Emissions!$1:$1048576,MATCH(DATE(U$2,1,1),Emissions!$A$1:$LI$1),FALSE)</f>
        <v>0.2210889342</v>
      </c>
      <c r="V558" s="325">
        <f>+VLOOKUP($E558,Emissions!$1:$1048576,MATCH(DATE(V$2,1,1),Emissions!$A$1:$LI$1),FALSE)</f>
        <v>0.22484653199999999</v>
      </c>
      <c r="W558" s="325">
        <f>+VLOOKUP($E558,Emissions!$1:$1048576,MATCH(DATE(W$2,1,1),Emissions!$A$1:$LI$1),FALSE)</f>
        <v>0.2286385162</v>
      </c>
      <c r="X558" s="325">
        <f>+VLOOKUP($E558,Emissions!$1:$1048576,MATCH(DATE(X$2,1,1),Emissions!$A$1:$LI$1),FALSE)</f>
        <v>0.23246342859999999</v>
      </c>
      <c r="Y558" s="325">
        <f>+VLOOKUP($E558,Emissions!$1:$1048576,MATCH(DATE(Y$2,1,1),Emissions!$A$1:$LI$1),FALSE)</f>
        <v>0.23632072879999999</v>
      </c>
      <c r="Z558" s="325">
        <f>+VLOOKUP($E558,Emissions!$1:$1048576,MATCH(DATE(Z$2,1,1),Emissions!$A$1:$LI$1),FALSE)</f>
        <v>0.24004605409999999</v>
      </c>
      <c r="AA558" s="325">
        <f>+VLOOKUP($E558,Emissions!$1:$1048576,MATCH(DATE(AA$2,1,1),Emissions!$A$1:$LI$1),FALSE)</f>
        <v>0.24390119269999999</v>
      </c>
      <c r="AB558" s="325">
        <f>+VLOOKUP($E558,Emissions!$1:$1048576,MATCH(DATE(AB$2,1,1),Emissions!$A$1:$LI$1),FALSE)</f>
        <v>0.2478119342</v>
      </c>
      <c r="AC558" s="325">
        <f>+VLOOKUP($E558,Emissions!$1:$1048576,MATCH(DATE(AC$2,1,1),Emissions!$A$1:$LI$1),FALSE)</f>
        <v>0.2517683932</v>
      </c>
      <c r="AD558" s="325">
        <f>+VLOOKUP($E558,Emissions!$1:$1048576,MATCH(DATE(AD$2,1,1),Emissions!$A$1:$LI$1),FALSE)</f>
        <v>0.25577058889999998</v>
      </c>
      <c r="AE558" s="325">
        <f>+VLOOKUP($E558,Emissions!$1:$1048576,MATCH(DATE(AE$2,1,1),Emissions!$A$1:$LI$1),FALSE)</f>
        <v>0.2593421078</v>
      </c>
      <c r="AF558" s="325">
        <f>+VLOOKUP($E558,Emissions!$1:$1048576,MATCH(DATE(AF$2,1,1),Emissions!$A$1:$LI$1),FALSE)</f>
        <v>0.26301523560000001</v>
      </c>
      <c r="AG558" s="325">
        <f>+VLOOKUP($E558,Emissions!$1:$1048576,MATCH(DATE(AG$2,1,1),Emissions!$A$1:$LI$1),FALSE)</f>
        <v>0.26670201170000002</v>
      </c>
      <c r="AH558" s="325">
        <f>+VLOOKUP($E558,Emissions!$1:$1048576,MATCH(DATE(AH$2,1,1),Emissions!$A$1:$LI$1),FALSE)</f>
        <v>0.27039799260000003</v>
      </c>
      <c r="AI558" s="325">
        <f>+VLOOKUP($E558,Emissions!$1:$1048576,MATCH(DATE(AI$2,1,1),Emissions!$A$1:$LI$1),FALSE)</f>
        <v>0.27411114089999999</v>
      </c>
      <c r="AJ558" s="325">
        <f>+VLOOKUP($E558,Emissions!$1:$1048576,MATCH(DATE(AJ$2,1,1),Emissions!$A$1:$LI$1),FALSE)</f>
        <v>0.27785028309999998</v>
      </c>
      <c r="AK558" s="325">
        <f>+VLOOKUP($E558,Emissions!$1:$1048576,MATCH(DATE(AK$2,1,1),Emissions!$A$1:$LI$1),FALSE)</f>
        <v>0.28162311220000003</v>
      </c>
      <c r="AL558" s="325">
        <f>+VLOOKUP($E558,Emissions!$1:$1048576,MATCH(DATE(AL$2,1,1),Emissions!$A$1:$LI$1),FALSE)</f>
        <v>0.28543597549999999</v>
      </c>
      <c r="AM558" s="325">
        <f>+VLOOKUP($E558,Emissions!$1:$1048576,MATCH(DATE(AM$2,1,1),Emissions!$A$1:$LI$1),FALSE)</f>
        <v>0.2892939631</v>
      </c>
      <c r="AN558" s="325">
        <f>+VLOOKUP($E558,Emissions!$1:$1048576,MATCH(DATE(AN$2,1,1),Emissions!$A$1:$LI$1),FALSE)</f>
        <v>0.29320107499999998</v>
      </c>
      <c r="AO558" s="325">
        <f>+VLOOKUP($E558,Emissions!$1:$1048576,MATCH(DATE(AO$2,1,1),Emissions!$A$1:$LI$1),FALSE)</f>
        <v>0.2971603981</v>
      </c>
      <c r="AP558" s="325">
        <f>+VLOOKUP($E558,Emissions!$1:$1048576,MATCH(DATE(AP$2,1,1),Emissions!$A$1:$LI$1),FALSE)</f>
        <v>0.30105824469999998</v>
      </c>
      <c r="AQ558" s="325">
        <f>+VLOOKUP($E558,Emissions!$1:$1048576,MATCH(DATE(AQ$2,1,1),Emissions!$A$1:$LI$1),FALSE)</f>
        <v>0.30496320300000002</v>
      </c>
      <c r="AR558" s="325">
        <f>+VLOOKUP($E558,Emissions!$1:$1048576,MATCH(DATE(AR$2,1,1),Emissions!$A$1:$LI$1),FALSE)</f>
        <v>0.30889088819999999</v>
      </c>
      <c r="AS558" s="325">
        <f>+VLOOKUP($E558,Emissions!$1:$1048576,MATCH(DATE(AS$2,1,1),Emissions!$A$1:$LI$1),FALSE)</f>
        <v>0.31284861190000002</v>
      </c>
      <c r="AT558" s="325">
        <f>+VLOOKUP($E558,Emissions!$1:$1048576,MATCH(DATE(AT$2,1,1),Emissions!$A$1:$LI$1),FALSE)</f>
        <v>0.3168421495</v>
      </c>
      <c r="AU558" s="325">
        <f>+VLOOKUP($E558,Emissions!$1:$1048576,MATCH(DATE(AU$2,1,1),Emissions!$A$1:$LI$1),FALSE)</f>
        <v>0.32087658689999998</v>
      </c>
      <c r="AV558" s="325">
        <f>+VLOOKUP($E558,Emissions!$1:$1048576,MATCH(DATE(AV$2,1,1),Emissions!$A$1:$LI$1),FALSE)</f>
        <v>0.3249563983</v>
      </c>
      <c r="AW558" s="325">
        <f>+VLOOKUP($E558,Emissions!$1:$1048576,MATCH(DATE(AW$2,1,1),Emissions!$A$1:$LI$1),FALSE)</f>
        <v>0.32908540289999999</v>
      </c>
      <c r="AX558" s="325">
        <f>+VLOOKUP($E558,Emissions!$1:$1048576,MATCH(DATE(AX$2,1,1),Emissions!$A$1:$LI$1),FALSE)</f>
        <v>0.33326679930000003</v>
      </c>
      <c r="AY558" s="325">
        <f>+VLOOKUP($E558,Emissions!$1:$1048576,MATCH(DATE(AY$2,1,1),Emissions!$A$1:$LI$1),FALSE)</f>
        <v>0.3375032429</v>
      </c>
      <c r="AZ558" s="325">
        <f>+VLOOKUP($E558,Emissions!$1:$1048576,MATCH(DATE(AZ$2,1,1),Emissions!$A$1:$LI$1),FALSE)</f>
        <v>0.34180732029999999</v>
      </c>
      <c r="BA558" s="325">
        <f>+VLOOKUP($E558,Emissions!$1:$1048576,MATCH(DATE(BA$2,1,1),Emissions!$A$1:$LI$1),FALSE)</f>
        <v>0.3461748583</v>
      </c>
      <c r="BB558" s="325">
        <f>+VLOOKUP($E558,Emissions!$1:$1048576,MATCH(DATE(BB$2,1,1),Emissions!$A$1:$LI$1),FALSE)</f>
        <v>0.35060622200000002</v>
      </c>
      <c r="BC558" s="325">
        <f>+VLOOKUP($E558,Emissions!$1:$1048576,MATCH(DATE(BC$2,1,1),Emissions!$A$1:$LI$1),FALSE)</f>
        <v>0.35510236610000001</v>
      </c>
      <c r="BD558" s="325">
        <f>+VLOOKUP($E558,Emissions!$1:$1048576,MATCH(DATE(BD$2,1,1),Emissions!$A$1:$LI$1),FALSE)</f>
        <v>0.3596643068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0.10206789920000001</v>
      </c>
      <c r="G559" s="359">
        <f>+VLOOKUP($E559,Emissions!$1:$1048576,MATCH(DATE(G$2,1,1),Emissions!$A$1:$LI$1),FALSE)</f>
        <v>0.1032160802</v>
      </c>
      <c r="H559" s="359">
        <f>+VLOOKUP($E559,Emissions!$1:$1048576,MATCH(DATE(H$2,1,1),Emissions!$A$1:$LI$1),FALSE)</f>
        <v>0.10443878650000001</v>
      </c>
      <c r="I559" s="359">
        <f>+VLOOKUP($E559,Emissions!$1:$1048576,MATCH(DATE(I$2,1,1),Emissions!$A$1:$LI$1),FALSE)</f>
        <v>0.10577898650000001</v>
      </c>
      <c r="J559" s="359">
        <f>+VLOOKUP($E559,Emissions!$1:$1048576,MATCH(DATE(J$2,1,1),Emissions!$A$1:$LI$1),FALSE)</f>
        <v>0.1072591597</v>
      </c>
      <c r="K559" s="359">
        <f>+VLOOKUP($E559,Emissions!$1:$1048576,MATCH(DATE(K$2,1,1),Emissions!$A$1:$LI$1),FALSE)</f>
        <v>0.1088826733</v>
      </c>
      <c r="L559" s="359">
        <f>+VLOOKUP($E559,Emissions!$1:$1048576,MATCH(DATE(L$2,1,1),Emissions!$A$1:$LI$1),FALSE)</f>
        <v>0.1105813897</v>
      </c>
      <c r="M559" s="359">
        <f>+VLOOKUP($E559,Emissions!$1:$1048576,MATCH(DATE(M$2,1,1),Emissions!$A$1:$LI$1),FALSE)</f>
        <v>0.1123656623</v>
      </c>
      <c r="N559" s="359">
        <f>+VLOOKUP($E559,Emissions!$1:$1048576,MATCH(DATE(N$2,1,1),Emissions!$A$1:$LI$1),FALSE)</f>
        <v>0.1142292365</v>
      </c>
      <c r="O559" s="359">
        <f>+VLOOKUP($E559,Emissions!$1:$1048576,MATCH(DATE(O$2,1,1),Emissions!$A$1:$LI$1),FALSE)</f>
        <v>0.1161619701</v>
      </c>
      <c r="P559" s="359">
        <f>+VLOOKUP($E559,Emissions!$1:$1048576,MATCH(DATE(P$2,1,1),Emissions!$A$1:$LI$1),FALSE)</f>
        <v>0.1182604689</v>
      </c>
      <c r="Q559" s="359">
        <f>+VLOOKUP($E559,Emissions!$1:$1048576,MATCH(DATE(Q$2,1,1),Emissions!$A$1:$LI$1),FALSE)</f>
        <v>0.1203670184</v>
      </c>
      <c r="R559" s="359">
        <f>+VLOOKUP($E559,Emissions!$1:$1048576,MATCH(DATE(R$2,1,1),Emissions!$A$1:$LI$1),FALSE)</f>
        <v>0.1224990955</v>
      </c>
      <c r="S559" s="359">
        <f>+VLOOKUP($E559,Emissions!$1:$1048576,MATCH(DATE(S$2,1,1),Emissions!$A$1:$LI$1),FALSE)</f>
        <v>0.124656647</v>
      </c>
      <c r="T559" s="359">
        <f>+VLOOKUP($E559,Emissions!$1:$1048576,MATCH(DATE(T$2,1,1),Emissions!$A$1:$LI$1),FALSE)</f>
        <v>0.1268361214</v>
      </c>
      <c r="U559" s="359">
        <f>+VLOOKUP($E559,Emissions!$1:$1048576,MATCH(DATE(U$2,1,1),Emissions!$A$1:$LI$1),FALSE)</f>
        <v>0.12903430420000001</v>
      </c>
      <c r="V559" s="359">
        <f>+VLOOKUP($E559,Emissions!$1:$1048576,MATCH(DATE(V$2,1,1),Emissions!$A$1:$LI$1),FALSE)</f>
        <v>0.13124903290000001</v>
      </c>
      <c r="W559" s="359">
        <f>+VLOOKUP($E559,Emissions!$1:$1048576,MATCH(DATE(W$2,1,1),Emissions!$A$1:$LI$1),FALSE)</f>
        <v>0.13347905979999999</v>
      </c>
      <c r="X559" s="359">
        <f>+VLOOKUP($E559,Emissions!$1:$1048576,MATCH(DATE(X$2,1,1),Emissions!$A$1:$LI$1),FALSE)</f>
        <v>0.1357239096</v>
      </c>
      <c r="Y559" s="359">
        <f>+VLOOKUP($E559,Emissions!$1:$1048576,MATCH(DATE(Y$2,1,1),Emissions!$A$1:$LI$1),FALSE)</f>
        <v>0.13798371679999999</v>
      </c>
      <c r="Z559" s="359">
        <f>+VLOOKUP($E559,Emissions!$1:$1048576,MATCH(DATE(Z$2,1,1),Emissions!$A$1:$LI$1),FALSE)</f>
        <v>0.1401786709</v>
      </c>
      <c r="AA559" s="359">
        <f>+VLOOKUP($E559,Emissions!$1:$1048576,MATCH(DATE(AA$2,1,1),Emissions!$A$1:$LI$1),FALSE)</f>
        <v>0.1424216301</v>
      </c>
      <c r="AB559" s="359">
        <f>+VLOOKUP($E559,Emissions!$1:$1048576,MATCH(DATE(AB$2,1,1),Emissions!$A$1:$LI$1),FALSE)</f>
        <v>0.14469495969999999</v>
      </c>
      <c r="AC559" s="359">
        <f>+VLOOKUP($E559,Emissions!$1:$1048576,MATCH(DATE(AC$2,1,1),Emissions!$A$1:$LI$1),FALSE)</f>
        <v>0.1469952984</v>
      </c>
      <c r="AD559" s="359">
        <f>+VLOOKUP($E559,Emissions!$1:$1048576,MATCH(DATE(AD$2,1,1),Emissions!$A$1:$LI$1),FALSE)</f>
        <v>0.14932286289999999</v>
      </c>
      <c r="AE559" s="359">
        <f>+VLOOKUP($E559,Emissions!$1:$1048576,MATCH(DATE(AE$2,1,1),Emissions!$A$1:$LI$1),FALSE)</f>
        <v>0.15144521159999999</v>
      </c>
      <c r="AF559" s="359">
        <f>+VLOOKUP($E559,Emissions!$1:$1048576,MATCH(DATE(AF$2,1,1),Emissions!$A$1:$LI$1),FALSE)</f>
        <v>0.1535768669</v>
      </c>
      <c r="AG559" s="359">
        <f>+VLOOKUP($E559,Emissions!$1:$1048576,MATCH(DATE(AG$2,1,1),Emissions!$A$1:$LI$1),FALSE)</f>
        <v>0.15570583269999999</v>
      </c>
      <c r="AH559" s="359">
        <f>+VLOOKUP($E559,Emissions!$1:$1048576,MATCH(DATE(AH$2,1,1),Emissions!$A$1:$LI$1),FALSE)</f>
        <v>0.1578355411</v>
      </c>
      <c r="AI559" s="359">
        <f>+VLOOKUP($E559,Emissions!$1:$1048576,MATCH(DATE(AI$2,1,1),Emissions!$A$1:$LI$1),FALSE)</f>
        <v>0.1599730489</v>
      </c>
      <c r="AJ559" s="359">
        <f>+VLOOKUP($E559,Emissions!$1:$1048576,MATCH(DATE(AJ$2,1,1),Emissions!$A$1:$LI$1),FALSE)</f>
        <v>0.16212520429999999</v>
      </c>
      <c r="AK559" s="359">
        <f>+VLOOKUP($E559,Emissions!$1:$1048576,MATCH(DATE(AK$2,1,1),Emissions!$A$1:$LI$1),FALSE)</f>
        <v>0.16429771100000001</v>
      </c>
      <c r="AL559" s="359">
        <f>+VLOOKUP($E559,Emissions!$1:$1048576,MATCH(DATE(AL$2,1,1),Emissions!$A$1:$LI$1),FALSE)</f>
        <v>0.16649506559999999</v>
      </c>
      <c r="AM559" s="359">
        <f>+VLOOKUP($E559,Emissions!$1:$1048576,MATCH(DATE(AM$2,1,1),Emissions!$A$1:$LI$1),FALSE)</f>
        <v>0.1687206758</v>
      </c>
      <c r="AN559" s="359">
        <f>+VLOOKUP($E559,Emissions!$1:$1048576,MATCH(DATE(AN$2,1,1),Emissions!$A$1:$LI$1),FALSE)</f>
        <v>0.17097703910000001</v>
      </c>
      <c r="AO559" s="359">
        <f>+VLOOKUP($E559,Emissions!$1:$1048576,MATCH(DATE(AO$2,1,1),Emissions!$A$1:$LI$1),FALSE)</f>
        <v>0.17326592230000001</v>
      </c>
      <c r="AP559" s="359">
        <f>+VLOOKUP($E559,Emissions!$1:$1048576,MATCH(DATE(AP$2,1,1),Emissions!$A$1:$LI$1),FALSE)</f>
        <v>0.17553191779999999</v>
      </c>
      <c r="AQ559" s="359">
        <f>+VLOOKUP($E559,Emissions!$1:$1048576,MATCH(DATE(AQ$2,1,1),Emissions!$A$1:$LI$1),FALSE)</f>
        <v>0.17779740190000001</v>
      </c>
      <c r="AR559" s="359">
        <f>+VLOOKUP($E559,Emissions!$1:$1048576,MATCH(DATE(AR$2,1,1),Emissions!$A$1:$LI$1),FALSE)</f>
        <v>0.18007143710000001</v>
      </c>
      <c r="AS559" s="359">
        <f>+VLOOKUP($E559,Emissions!$1:$1048576,MATCH(DATE(AS$2,1,1),Emissions!$A$1:$LI$1),FALSE)</f>
        <v>0.18235960579999999</v>
      </c>
      <c r="AT559" s="359">
        <f>+VLOOKUP($E559,Emissions!$1:$1048576,MATCH(DATE(AT$2,1,1),Emissions!$A$1:$LI$1),FALSE)</f>
        <v>0.1846664573</v>
      </c>
      <c r="AU559" s="359">
        <f>+VLOOKUP($E559,Emissions!$1:$1048576,MATCH(DATE(AU$2,1,1),Emissions!$A$1:$LI$1),FALSE)</f>
        <v>0.1869958984</v>
      </c>
      <c r="AV559" s="359">
        <f>+VLOOKUP($E559,Emissions!$1:$1048576,MATCH(DATE(AV$2,1,1),Emissions!$A$1:$LI$1),FALSE)</f>
        <v>0.189351256</v>
      </c>
      <c r="AW559" s="359">
        <f>+VLOOKUP($E559,Emissions!$1:$1048576,MATCH(DATE(AW$2,1,1),Emissions!$A$1:$LI$1),FALSE)</f>
        <v>0.19173526420000001</v>
      </c>
      <c r="AX559" s="359">
        <f>+VLOOKUP($E559,Emissions!$1:$1048576,MATCH(DATE(AX$2,1,1),Emissions!$A$1:$LI$1),FALSE)</f>
        <v>0.19415011030000001</v>
      </c>
      <c r="AY559" s="359">
        <f>+VLOOKUP($E559,Emissions!$1:$1048576,MATCH(DATE(AY$2,1,1),Emissions!$A$1:$LI$1),FALSE)</f>
        <v>0.19659751610000001</v>
      </c>
      <c r="AZ559" s="359">
        <f>+VLOOKUP($E559,Emissions!$1:$1048576,MATCH(DATE(AZ$2,1,1),Emissions!$A$1:$LI$1),FALSE)</f>
        <v>0.1990838643</v>
      </c>
      <c r="BA559" s="359">
        <f>+VLOOKUP($E559,Emissions!$1:$1048576,MATCH(DATE(BA$2,1,1),Emissions!$A$1:$LI$1),FALSE)</f>
        <v>0.20160828210000001</v>
      </c>
      <c r="BB559" s="359">
        <f>+VLOOKUP($E559,Emissions!$1:$1048576,MATCH(DATE(BB$2,1,1),Emissions!$A$1:$LI$1),FALSE)</f>
        <v>0.2041709159</v>
      </c>
      <c r="BC559" s="359">
        <f>+VLOOKUP($E559,Emissions!$1:$1048576,MATCH(DATE(BC$2,1,1),Emissions!$A$1:$LI$1),FALSE)</f>
        <v>0.20677212270000001</v>
      </c>
      <c r="BD559" s="359">
        <f>+VLOOKUP($E559,Emissions!$1:$1048576,MATCH(DATE(BD$2,1,1),Emissions!$A$1:$LI$1),FALSE)</f>
        <v>0.20941232039999999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7.2610173299999997E-2</v>
      </c>
      <c r="G560" s="359">
        <f>+VLOOKUP($E560,Emissions!$1:$1048576,MATCH(DATE(G$2,1,1),Emissions!$A$1:$LI$1),FALSE)</f>
        <v>7.3607937200000001E-2</v>
      </c>
      <c r="H560" s="359">
        <f>+VLOOKUP($E560,Emissions!$1:$1048576,MATCH(DATE(H$2,1,1),Emissions!$A$1:$LI$1),FALSE)</f>
        <v>7.4670062499999995E-2</v>
      </c>
      <c r="I560" s="359">
        <f>+VLOOKUP($E560,Emissions!$1:$1048576,MATCH(DATE(I$2,1,1),Emissions!$A$1:$LI$1),FALSE)</f>
        <v>7.5769030599999995E-2</v>
      </c>
      <c r="J560" s="359">
        <f>+VLOOKUP($E560,Emissions!$1:$1048576,MATCH(DATE(J$2,1,1),Emissions!$A$1:$LI$1),FALSE)</f>
        <v>7.6916628900000006E-2</v>
      </c>
      <c r="K560" s="359">
        <f>+VLOOKUP($E560,Emissions!$1:$1048576,MATCH(DATE(K$2,1,1),Emissions!$A$1:$LI$1),FALSE)</f>
        <v>7.8121671500000003E-2</v>
      </c>
      <c r="L560" s="359">
        <f>+VLOOKUP($E560,Emissions!$1:$1048576,MATCH(DATE(L$2,1,1),Emissions!$A$1:$LI$1),FALSE)</f>
        <v>7.9323227900000001E-2</v>
      </c>
      <c r="M560" s="359">
        <f>+VLOOKUP($E560,Emissions!$1:$1048576,MATCH(DATE(M$2,1,1),Emissions!$A$1:$LI$1),FALSE)</f>
        <v>8.0568314799999999E-2</v>
      </c>
      <c r="N560" s="359">
        <f>+VLOOKUP($E560,Emissions!$1:$1048576,MATCH(DATE(N$2,1,1),Emissions!$A$1:$LI$1),FALSE)</f>
        <v>8.1859249300000006E-2</v>
      </c>
      <c r="O560" s="359">
        <f>+VLOOKUP($E560,Emissions!$1:$1048576,MATCH(DATE(O$2,1,1),Emissions!$A$1:$LI$1),FALSE)</f>
        <v>8.3192327600000004E-2</v>
      </c>
      <c r="P560" s="359">
        <f>+VLOOKUP($E560,Emissions!$1:$1048576,MATCH(DATE(P$2,1,1),Emissions!$A$1:$LI$1),FALSE)</f>
        <v>8.4674953400000003E-2</v>
      </c>
      <c r="Q560" s="359">
        <f>+VLOOKUP($E560,Emissions!$1:$1048576,MATCH(DATE(Q$2,1,1),Emissions!$A$1:$LI$1),FALSE)</f>
        <v>8.6105512400000001E-2</v>
      </c>
      <c r="R560" s="359">
        <f>+VLOOKUP($E560,Emissions!$1:$1048576,MATCH(DATE(R$2,1,1),Emissions!$A$1:$LI$1),FALSE)</f>
        <v>8.7555763300000006E-2</v>
      </c>
      <c r="S560" s="359">
        <f>+VLOOKUP($E560,Emissions!$1:$1048576,MATCH(DATE(S$2,1,1),Emissions!$A$1:$LI$1),FALSE)</f>
        <v>8.90318586E-2</v>
      </c>
      <c r="T560" s="359">
        <f>+VLOOKUP($E560,Emissions!$1:$1048576,MATCH(DATE(T$2,1,1),Emissions!$A$1:$LI$1),FALSE)</f>
        <v>9.0532178099999999E-2</v>
      </c>
      <c r="U560" s="359">
        <f>+VLOOKUP($E560,Emissions!$1:$1048576,MATCH(DATE(U$2,1,1),Emissions!$A$1:$LI$1),FALSE)</f>
        <v>9.2054629999999998E-2</v>
      </c>
      <c r="V560" s="359">
        <f>+VLOOKUP($E560,Emissions!$1:$1048576,MATCH(DATE(V$2,1,1),Emissions!$A$1:$LI$1),FALSE)</f>
        <v>9.3597499099999995E-2</v>
      </c>
      <c r="W560" s="359">
        <f>+VLOOKUP($E560,Emissions!$1:$1048576,MATCH(DATE(W$2,1,1),Emissions!$A$1:$LI$1),FALSE)</f>
        <v>9.5159456399999995E-2</v>
      </c>
      <c r="X560" s="359">
        <f>+VLOOKUP($E560,Emissions!$1:$1048576,MATCH(DATE(X$2,1,1),Emissions!$A$1:$LI$1),FALSE)</f>
        <v>9.6739518900000002E-2</v>
      </c>
      <c r="Y560" s="359">
        <f>+VLOOKUP($E560,Emissions!$1:$1048576,MATCH(DATE(Y$2,1,1),Emissions!$A$1:$LI$1),FALSE)</f>
        <v>9.8337012000000001E-2</v>
      </c>
      <c r="Z560" s="359">
        <f>+VLOOKUP($E560,Emissions!$1:$1048576,MATCH(DATE(Z$2,1,1),Emissions!$A$1:$LI$1),FALSE)</f>
        <v>9.9867383300000001E-2</v>
      </c>
      <c r="AA560" s="359">
        <f>+VLOOKUP($E560,Emissions!$1:$1048576,MATCH(DATE(AA$2,1,1),Emissions!$A$1:$LI$1),FALSE)</f>
        <v>0.1014795626</v>
      </c>
      <c r="AB560" s="359">
        <f>+VLOOKUP($E560,Emissions!$1:$1048576,MATCH(DATE(AB$2,1,1),Emissions!$A$1:$LI$1),FALSE)</f>
        <v>0.1031169745</v>
      </c>
      <c r="AC560" s="359">
        <f>+VLOOKUP($E560,Emissions!$1:$1048576,MATCH(DATE(AC$2,1,1),Emissions!$A$1:$LI$1),FALSE)</f>
        <v>0.10477309479999999</v>
      </c>
      <c r="AD560" s="359">
        <f>+VLOOKUP($E560,Emissions!$1:$1048576,MATCH(DATE(AD$2,1,1),Emissions!$A$1:$LI$1),FALSE)</f>
        <v>0.10644772600000001</v>
      </c>
      <c r="AE560" s="359">
        <f>+VLOOKUP($E560,Emissions!$1:$1048576,MATCH(DATE(AE$2,1,1),Emissions!$A$1:$LI$1),FALSE)</f>
        <v>0.10789689619999999</v>
      </c>
      <c r="AF560" s="359">
        <f>+VLOOKUP($E560,Emissions!$1:$1048576,MATCH(DATE(AF$2,1,1),Emissions!$A$1:$LI$1),FALSE)</f>
        <v>0.1094383687</v>
      </c>
      <c r="AG560" s="359">
        <f>+VLOOKUP($E560,Emissions!$1:$1048576,MATCH(DATE(AG$2,1,1),Emissions!$A$1:$LI$1),FALSE)</f>
        <v>0.110996179</v>
      </c>
      <c r="AH560" s="359">
        <f>+VLOOKUP($E560,Emissions!$1:$1048576,MATCH(DATE(AH$2,1,1),Emissions!$A$1:$LI$1),FALSE)</f>
        <v>0.1125624514</v>
      </c>
      <c r="AI560" s="359">
        <f>+VLOOKUP($E560,Emissions!$1:$1048576,MATCH(DATE(AI$2,1,1),Emissions!$A$1:$LI$1),FALSE)</f>
        <v>0.114138092</v>
      </c>
      <c r="AJ560" s="359">
        <f>+VLOOKUP($E560,Emissions!$1:$1048576,MATCH(DATE(AJ$2,1,1),Emissions!$A$1:$LI$1),FALSE)</f>
        <v>0.11572507880000001</v>
      </c>
      <c r="AK560" s="359">
        <f>+VLOOKUP($E560,Emissions!$1:$1048576,MATCH(DATE(AK$2,1,1),Emissions!$A$1:$LI$1),FALSE)</f>
        <v>0.1173254012</v>
      </c>
      <c r="AL560" s="359">
        <f>+VLOOKUP($E560,Emissions!$1:$1048576,MATCH(DATE(AL$2,1,1),Emissions!$A$1:$LI$1),FALSE)</f>
        <v>0.1189409099</v>
      </c>
      <c r="AM560" s="359">
        <f>+VLOOKUP($E560,Emissions!$1:$1048576,MATCH(DATE(AM$2,1,1),Emissions!$A$1:$LI$1),FALSE)</f>
        <v>0.1205732872</v>
      </c>
      <c r="AN560" s="359">
        <f>+VLOOKUP($E560,Emissions!$1:$1048576,MATCH(DATE(AN$2,1,1),Emissions!$A$1:$LI$1),FALSE)</f>
        <v>0.1222240359</v>
      </c>
      <c r="AO560" s="359">
        <f>+VLOOKUP($E560,Emissions!$1:$1048576,MATCH(DATE(AO$2,1,1),Emissions!$A$1:$LI$1),FALSE)</f>
        <v>0.1238944758</v>
      </c>
      <c r="AP560" s="359">
        <f>+VLOOKUP($E560,Emissions!$1:$1048576,MATCH(DATE(AP$2,1,1),Emissions!$A$1:$LI$1),FALSE)</f>
        <v>0.12552632690000001</v>
      </c>
      <c r="AQ560" s="359">
        <f>+VLOOKUP($E560,Emissions!$1:$1048576,MATCH(DATE(AQ$2,1,1),Emissions!$A$1:$LI$1),FALSE)</f>
        <v>0.12716580120000001</v>
      </c>
      <c r="AR560" s="359">
        <f>+VLOOKUP($E560,Emissions!$1:$1048576,MATCH(DATE(AR$2,1,1),Emissions!$A$1:$LI$1),FALSE)</f>
        <v>0.12881945119999999</v>
      </c>
      <c r="AS560" s="359">
        <f>+VLOOKUP($E560,Emissions!$1:$1048576,MATCH(DATE(AS$2,1,1),Emissions!$A$1:$LI$1),FALSE)</f>
        <v>0.1304890061</v>
      </c>
      <c r="AT560" s="359">
        <f>+VLOOKUP($E560,Emissions!$1:$1048576,MATCH(DATE(AT$2,1,1),Emissions!$A$1:$LI$1),FALSE)</f>
        <v>0.13217569209999999</v>
      </c>
      <c r="AU560" s="359">
        <f>+VLOOKUP($E560,Emissions!$1:$1048576,MATCH(DATE(AU$2,1,1),Emissions!$A$1:$LI$1),FALSE)</f>
        <v>0.13388068859999999</v>
      </c>
      <c r="AV560" s="359">
        <f>+VLOOKUP($E560,Emissions!$1:$1048576,MATCH(DATE(AV$2,1,1),Emissions!$A$1:$LI$1),FALSE)</f>
        <v>0.13560514230000001</v>
      </c>
      <c r="AW560" s="359">
        <f>+VLOOKUP($E560,Emissions!$1:$1048576,MATCH(DATE(AW$2,1,1),Emissions!$A$1:$LI$1),FALSE)</f>
        <v>0.13735013870000001</v>
      </c>
      <c r="AX560" s="359">
        <f>+VLOOKUP($E560,Emissions!$1:$1048576,MATCH(DATE(AX$2,1,1),Emissions!$A$1:$LI$1),FALSE)</f>
        <v>0.13911668899999999</v>
      </c>
      <c r="AY560" s="359">
        <f>+VLOOKUP($E560,Emissions!$1:$1048576,MATCH(DATE(AY$2,1,1),Emissions!$A$1:$LI$1),FALSE)</f>
        <v>0.14090572679999999</v>
      </c>
      <c r="AZ560" s="359">
        <f>+VLOOKUP($E560,Emissions!$1:$1048576,MATCH(DATE(AZ$2,1,1),Emissions!$A$1:$LI$1),FALSE)</f>
        <v>0.14272345610000001</v>
      </c>
      <c r="BA560" s="359">
        <f>+VLOOKUP($E560,Emissions!$1:$1048576,MATCH(DATE(BA$2,1,1),Emissions!$A$1:$LI$1),FALSE)</f>
        <v>0.14456657619999999</v>
      </c>
      <c r="BB560" s="359">
        <f>+VLOOKUP($E560,Emissions!$1:$1048576,MATCH(DATE(BB$2,1,1),Emissions!$A$1:$LI$1),FALSE)</f>
        <v>0.1464353061</v>
      </c>
      <c r="BC560" s="359">
        <f>+VLOOKUP($E560,Emissions!$1:$1048576,MATCH(DATE(BC$2,1,1),Emissions!$A$1:$LI$1),FALSE)</f>
        <v>0.14833024340000001</v>
      </c>
      <c r="BD560" s="359">
        <f>+VLOOKUP($E560,Emissions!$1:$1048576,MATCH(DATE(BD$2,1,1),Emissions!$A$1:$LI$1),FALSE)</f>
        <v>0.15025198640000001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11.98977273</v>
      </c>
      <c r="G561" s="325">
        <f>+VLOOKUP($E561,Emissions!$1:$1048576,MATCH(DATE(G$2,1,1),Emissions!$A$1:$LI$1),FALSE)</f>
        <v>12.08494715</v>
      </c>
      <c r="H561" s="325">
        <f>+VLOOKUP($E561,Emissions!$1:$1048576,MATCH(DATE(H$2,1,1),Emissions!$A$1:$LI$1),FALSE)</f>
        <v>12.17113249</v>
      </c>
      <c r="I561" s="325">
        <f>+VLOOKUP($E561,Emissions!$1:$1048576,MATCH(DATE(I$2,1,1),Emissions!$A$1:$LI$1),FALSE)</f>
        <v>12.26736719</v>
      </c>
      <c r="J561" s="325">
        <f>+VLOOKUP($E561,Emissions!$1:$1048576,MATCH(DATE(J$2,1,1),Emissions!$A$1:$LI$1),FALSE)</f>
        <v>12.37917275</v>
      </c>
      <c r="K561" s="325">
        <f>+VLOOKUP($E561,Emissions!$1:$1048576,MATCH(DATE(K$2,1,1),Emissions!$A$1:$LI$1),FALSE)</f>
        <v>12.5073154</v>
      </c>
      <c r="L561" s="325">
        <f>+VLOOKUP($E561,Emissions!$1:$1048576,MATCH(DATE(L$2,1,1),Emissions!$A$1:$LI$1),FALSE)</f>
        <v>12.64332806</v>
      </c>
      <c r="M561" s="325">
        <f>+VLOOKUP($E561,Emissions!$1:$1048576,MATCH(DATE(M$2,1,1),Emissions!$A$1:$LI$1),FALSE)</f>
        <v>12.788298729999999</v>
      </c>
      <c r="N561" s="325">
        <f>+VLOOKUP($E561,Emissions!$1:$1048576,MATCH(DATE(N$2,1,1),Emissions!$A$1:$LI$1),FALSE)</f>
        <v>12.940732969999999</v>
      </c>
      <c r="O561" s="325">
        <f>+VLOOKUP($E561,Emissions!$1:$1048576,MATCH(DATE(O$2,1,1),Emissions!$A$1:$LI$1),FALSE)</f>
        <v>13.099009179999999</v>
      </c>
      <c r="P561" s="325">
        <f>+VLOOKUP($E561,Emissions!$1:$1048576,MATCH(DATE(P$2,1,1),Emissions!$A$1:$LI$1),FALSE)</f>
        <v>13.27300524</v>
      </c>
      <c r="Q561" s="325">
        <f>+VLOOKUP($E561,Emissions!$1:$1048576,MATCH(DATE(Q$2,1,1),Emissions!$A$1:$LI$1),FALSE)</f>
        <v>13.44381836</v>
      </c>
      <c r="R561" s="325">
        <f>+VLOOKUP($E561,Emissions!$1:$1048576,MATCH(DATE(R$2,1,1),Emissions!$A$1:$LI$1),FALSE)</f>
        <v>13.61589669</v>
      </c>
      <c r="S561" s="325">
        <f>+VLOOKUP($E561,Emissions!$1:$1048576,MATCH(DATE(S$2,1,1),Emissions!$A$1:$LI$1),FALSE)</f>
        <v>13.78998926</v>
      </c>
      <c r="T561" s="325">
        <f>+VLOOKUP($E561,Emissions!$1:$1048576,MATCH(DATE(T$2,1,1),Emissions!$A$1:$LI$1),FALSE)</f>
        <v>13.966072369999999</v>
      </c>
      <c r="U561" s="325">
        <f>+VLOOKUP($E561,Emissions!$1:$1048576,MATCH(DATE(U$2,1,1),Emissions!$A$1:$LI$1),FALSE)</f>
        <v>14.14403858</v>
      </c>
      <c r="V561" s="325">
        <f>+VLOOKUP($E561,Emissions!$1:$1048576,MATCH(DATE(V$2,1,1),Emissions!$A$1:$LI$1),FALSE)</f>
        <v>14.32382413</v>
      </c>
      <c r="W561" s="325">
        <f>+VLOOKUP($E561,Emissions!$1:$1048576,MATCH(DATE(W$2,1,1),Emissions!$A$1:$LI$1),FALSE)</f>
        <v>14.50541744</v>
      </c>
      <c r="X561" s="325">
        <f>+VLOOKUP($E561,Emissions!$1:$1048576,MATCH(DATE(X$2,1,1),Emissions!$A$1:$LI$1),FALSE)</f>
        <v>14.68884753</v>
      </c>
      <c r="Y561" s="325">
        <f>+VLOOKUP($E561,Emissions!$1:$1048576,MATCH(DATE(Y$2,1,1),Emissions!$A$1:$LI$1),FALSE)</f>
        <v>14.87417127</v>
      </c>
      <c r="Z561" s="325">
        <f>+VLOOKUP($E561,Emissions!$1:$1048576,MATCH(DATE(Z$2,1,1),Emissions!$A$1:$LI$1),FALSE)</f>
        <v>15.053221560000001</v>
      </c>
      <c r="AA561" s="325">
        <f>+VLOOKUP($E561,Emissions!$1:$1048576,MATCH(DATE(AA$2,1,1),Emissions!$A$1:$LI$1),FALSE)</f>
        <v>15.2394502</v>
      </c>
      <c r="AB561" s="325">
        <f>+VLOOKUP($E561,Emissions!$1:$1048576,MATCH(DATE(AB$2,1,1),Emissions!$A$1:$LI$1),FALSE)</f>
        <v>15.42918592</v>
      </c>
      <c r="AC561" s="325">
        <f>+VLOOKUP($E561,Emissions!$1:$1048576,MATCH(DATE(AC$2,1,1),Emissions!$A$1:$LI$1),FALSE)</f>
        <v>15.62166393</v>
      </c>
      <c r="AD561" s="325">
        <f>+VLOOKUP($E561,Emissions!$1:$1048576,MATCH(DATE(AD$2,1,1),Emissions!$A$1:$LI$1),FALSE)</f>
        <v>15.81678846</v>
      </c>
      <c r="AE561" s="325">
        <f>+VLOOKUP($E561,Emissions!$1:$1048576,MATCH(DATE(AE$2,1,1),Emissions!$A$1:$LI$1),FALSE)</f>
        <v>15.99081423</v>
      </c>
      <c r="AF561" s="325">
        <f>+VLOOKUP($E561,Emissions!$1:$1048576,MATCH(DATE(AF$2,1,1),Emissions!$A$1:$LI$1),FALSE)</f>
        <v>16.171092210000001</v>
      </c>
      <c r="AG561" s="325">
        <f>+VLOOKUP($E561,Emissions!$1:$1048576,MATCH(DATE(AG$2,1,1),Emissions!$A$1:$LI$1),FALSE)</f>
        <v>16.35366406</v>
      </c>
      <c r="AH561" s="325">
        <f>+VLOOKUP($E561,Emissions!$1:$1048576,MATCH(DATE(AH$2,1,1),Emissions!$A$1:$LI$1),FALSE)</f>
        <v>16.537904340000001</v>
      </c>
      <c r="AI561" s="325">
        <f>+VLOOKUP($E561,Emissions!$1:$1048576,MATCH(DATE(AI$2,1,1),Emissions!$A$1:$LI$1),FALSE)</f>
        <v>16.723957710000001</v>
      </c>
      <c r="AJ561" s="325">
        <f>+VLOOKUP($E561,Emissions!$1:$1048576,MATCH(DATE(AJ$2,1,1),Emissions!$A$1:$LI$1),FALSE)</f>
        <v>16.912086420000001</v>
      </c>
      <c r="AK561" s="325">
        <f>+VLOOKUP($E561,Emissions!$1:$1048576,MATCH(DATE(AK$2,1,1),Emissions!$A$1:$LI$1),FALSE)</f>
        <v>17.1025293</v>
      </c>
      <c r="AL561" s="325">
        <f>+VLOOKUP($E561,Emissions!$1:$1048576,MATCH(DATE(AL$2,1,1),Emissions!$A$1:$LI$1),FALSE)</f>
        <v>17.295472459999999</v>
      </c>
      <c r="AM561" s="325">
        <f>+VLOOKUP($E561,Emissions!$1:$1048576,MATCH(DATE(AM$2,1,1),Emissions!$A$1:$LI$1),FALSE)</f>
        <v>17.491049289999999</v>
      </c>
      <c r="AN561" s="325">
        <f>+VLOOKUP($E561,Emissions!$1:$1048576,MATCH(DATE(AN$2,1,1),Emissions!$A$1:$LI$1),FALSE)</f>
        <v>17.689348930000001</v>
      </c>
      <c r="AO561" s="325">
        <f>+VLOOKUP($E561,Emissions!$1:$1048576,MATCH(DATE(AO$2,1,1),Emissions!$A$1:$LI$1),FALSE)</f>
        <v>17.890426640000001</v>
      </c>
      <c r="AP561" s="325">
        <f>+VLOOKUP($E561,Emissions!$1:$1048576,MATCH(DATE(AP$2,1,1),Emissions!$A$1:$LI$1),FALSE)</f>
        <v>18.088574609999998</v>
      </c>
      <c r="AQ561" s="325">
        <f>+VLOOKUP($E561,Emissions!$1:$1048576,MATCH(DATE(AQ$2,1,1),Emissions!$A$1:$LI$1),FALSE)</f>
        <v>18.287340289999999</v>
      </c>
      <c r="AR561" s="325">
        <f>+VLOOKUP($E561,Emissions!$1:$1048576,MATCH(DATE(AR$2,1,1),Emissions!$A$1:$LI$1),FALSE)</f>
        <v>18.487654129999999</v>
      </c>
      <c r="AS561" s="325">
        <f>+VLOOKUP($E561,Emissions!$1:$1048576,MATCH(DATE(AS$2,1,1),Emissions!$A$1:$LI$1),FALSE)</f>
        <v>18.689852439999999</v>
      </c>
      <c r="AT561" s="325">
        <f>+VLOOKUP($E561,Emissions!$1:$1048576,MATCH(DATE(AT$2,1,1),Emissions!$A$1:$LI$1),FALSE)</f>
        <v>18.894141470000001</v>
      </c>
      <c r="AU561" s="325">
        <f>+VLOOKUP($E561,Emissions!$1:$1048576,MATCH(DATE(AU$2,1,1),Emissions!$A$1:$LI$1),FALSE)</f>
        <v>19.10068708</v>
      </c>
      <c r="AV561" s="325">
        <f>+VLOOKUP($E561,Emissions!$1:$1048576,MATCH(DATE(AV$2,1,1),Emissions!$A$1:$LI$1),FALSE)</f>
        <v>19.309627410000001</v>
      </c>
      <c r="AW561" s="325">
        <f>+VLOOKUP($E561,Emissions!$1:$1048576,MATCH(DATE(AW$2,1,1),Emissions!$A$1:$LI$1),FALSE)</f>
        <v>19.521072409999999</v>
      </c>
      <c r="AX561" s="325">
        <f>+VLOOKUP($E561,Emissions!$1:$1048576,MATCH(DATE(AX$2,1,1),Emissions!$A$1:$LI$1),FALSE)</f>
        <v>19.73510396</v>
      </c>
      <c r="AY561" s="325">
        <f>+VLOOKUP($E561,Emissions!$1:$1048576,MATCH(DATE(AY$2,1,1),Emissions!$A$1:$LI$1),FALSE)</f>
        <v>19.951776899999999</v>
      </c>
      <c r="AZ561" s="325">
        <f>+VLOOKUP($E561,Emissions!$1:$1048576,MATCH(DATE(AZ$2,1,1),Emissions!$A$1:$LI$1),FALSE)</f>
        <v>20.171639160000002</v>
      </c>
      <c r="BA561" s="325">
        <f>+VLOOKUP($E561,Emissions!$1:$1048576,MATCH(DATE(BA$2,1,1),Emissions!$A$1:$LI$1),FALSE)</f>
        <v>20.394374689999999</v>
      </c>
      <c r="BB561" s="325">
        <f>+VLOOKUP($E561,Emissions!$1:$1048576,MATCH(DATE(BB$2,1,1),Emissions!$A$1:$LI$1),FALSE)</f>
        <v>20.619878379999999</v>
      </c>
      <c r="BC561" s="325">
        <f>+VLOOKUP($E561,Emissions!$1:$1048576,MATCH(DATE(BC$2,1,1),Emissions!$A$1:$LI$1),FALSE)</f>
        <v>20.848066410000001</v>
      </c>
      <c r="BD561" s="325">
        <f>+VLOOKUP($E561,Emissions!$1:$1048576,MATCH(DATE(BD$2,1,1),Emissions!$A$1:$LI$1),FALSE)</f>
        <v>21.078834520000001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11.98977273</v>
      </c>
      <c r="G562" s="359">
        <f>+VLOOKUP($E562,Emissions!$1:$1048576,MATCH(DATE(G$2,1,1),Emissions!$A$1:$LI$1),FALSE)</f>
        <v>12.08494715</v>
      </c>
      <c r="H562" s="359">
        <f>+VLOOKUP($E562,Emissions!$1:$1048576,MATCH(DATE(H$2,1,1),Emissions!$A$1:$LI$1),FALSE)</f>
        <v>12.17113249</v>
      </c>
      <c r="I562" s="359">
        <f>+VLOOKUP($E562,Emissions!$1:$1048576,MATCH(DATE(I$2,1,1),Emissions!$A$1:$LI$1),FALSE)</f>
        <v>12.26736719</v>
      </c>
      <c r="J562" s="359">
        <f>+VLOOKUP($E562,Emissions!$1:$1048576,MATCH(DATE(J$2,1,1),Emissions!$A$1:$LI$1),FALSE)</f>
        <v>12.37917275</v>
      </c>
      <c r="K562" s="359">
        <f>+VLOOKUP($E562,Emissions!$1:$1048576,MATCH(DATE(K$2,1,1),Emissions!$A$1:$LI$1),FALSE)</f>
        <v>12.5073154</v>
      </c>
      <c r="L562" s="359">
        <f>+VLOOKUP($E562,Emissions!$1:$1048576,MATCH(DATE(L$2,1,1),Emissions!$A$1:$LI$1),FALSE)</f>
        <v>12.64332806</v>
      </c>
      <c r="M562" s="359">
        <f>+VLOOKUP($E562,Emissions!$1:$1048576,MATCH(DATE(M$2,1,1),Emissions!$A$1:$LI$1),FALSE)</f>
        <v>12.788298729999999</v>
      </c>
      <c r="N562" s="359">
        <f>+VLOOKUP($E562,Emissions!$1:$1048576,MATCH(DATE(N$2,1,1),Emissions!$A$1:$LI$1),FALSE)</f>
        <v>12.940732969999999</v>
      </c>
      <c r="O562" s="359">
        <f>+VLOOKUP($E562,Emissions!$1:$1048576,MATCH(DATE(O$2,1,1),Emissions!$A$1:$LI$1),FALSE)</f>
        <v>13.099009179999999</v>
      </c>
      <c r="P562" s="359">
        <f>+VLOOKUP($E562,Emissions!$1:$1048576,MATCH(DATE(P$2,1,1),Emissions!$A$1:$LI$1),FALSE)</f>
        <v>13.27300524</v>
      </c>
      <c r="Q562" s="359">
        <f>+VLOOKUP($E562,Emissions!$1:$1048576,MATCH(DATE(Q$2,1,1),Emissions!$A$1:$LI$1),FALSE)</f>
        <v>13.44381836</v>
      </c>
      <c r="R562" s="359">
        <f>+VLOOKUP($E562,Emissions!$1:$1048576,MATCH(DATE(R$2,1,1),Emissions!$A$1:$LI$1),FALSE)</f>
        <v>13.61589669</v>
      </c>
      <c r="S562" s="359">
        <f>+VLOOKUP($E562,Emissions!$1:$1048576,MATCH(DATE(S$2,1,1),Emissions!$A$1:$LI$1),FALSE)</f>
        <v>13.78998926</v>
      </c>
      <c r="T562" s="359">
        <f>+VLOOKUP($E562,Emissions!$1:$1048576,MATCH(DATE(T$2,1,1),Emissions!$A$1:$LI$1),FALSE)</f>
        <v>13.966072369999999</v>
      </c>
      <c r="U562" s="359">
        <f>+VLOOKUP($E562,Emissions!$1:$1048576,MATCH(DATE(U$2,1,1),Emissions!$A$1:$LI$1),FALSE)</f>
        <v>14.14403858</v>
      </c>
      <c r="V562" s="359">
        <f>+VLOOKUP($E562,Emissions!$1:$1048576,MATCH(DATE(V$2,1,1),Emissions!$A$1:$LI$1),FALSE)</f>
        <v>14.32382413</v>
      </c>
      <c r="W562" s="359">
        <f>+VLOOKUP($E562,Emissions!$1:$1048576,MATCH(DATE(W$2,1,1),Emissions!$A$1:$LI$1),FALSE)</f>
        <v>14.50541744</v>
      </c>
      <c r="X562" s="359">
        <f>+VLOOKUP($E562,Emissions!$1:$1048576,MATCH(DATE(X$2,1,1),Emissions!$A$1:$LI$1),FALSE)</f>
        <v>14.68884753</v>
      </c>
      <c r="Y562" s="359">
        <f>+VLOOKUP($E562,Emissions!$1:$1048576,MATCH(DATE(Y$2,1,1),Emissions!$A$1:$LI$1),FALSE)</f>
        <v>14.87417127</v>
      </c>
      <c r="Z562" s="359">
        <f>+VLOOKUP($E562,Emissions!$1:$1048576,MATCH(DATE(Z$2,1,1),Emissions!$A$1:$LI$1),FALSE)</f>
        <v>15.053221560000001</v>
      </c>
      <c r="AA562" s="359">
        <f>+VLOOKUP($E562,Emissions!$1:$1048576,MATCH(DATE(AA$2,1,1),Emissions!$A$1:$LI$1),FALSE)</f>
        <v>15.2394502</v>
      </c>
      <c r="AB562" s="359">
        <f>+VLOOKUP($E562,Emissions!$1:$1048576,MATCH(DATE(AB$2,1,1),Emissions!$A$1:$LI$1),FALSE)</f>
        <v>15.42918592</v>
      </c>
      <c r="AC562" s="359">
        <f>+VLOOKUP($E562,Emissions!$1:$1048576,MATCH(DATE(AC$2,1,1),Emissions!$A$1:$LI$1),FALSE)</f>
        <v>15.62166393</v>
      </c>
      <c r="AD562" s="359">
        <f>+VLOOKUP($E562,Emissions!$1:$1048576,MATCH(DATE(AD$2,1,1),Emissions!$A$1:$LI$1),FALSE)</f>
        <v>15.81678846</v>
      </c>
      <c r="AE562" s="359">
        <f>+VLOOKUP($E562,Emissions!$1:$1048576,MATCH(DATE(AE$2,1,1),Emissions!$A$1:$LI$1),FALSE)</f>
        <v>15.99081423</v>
      </c>
      <c r="AF562" s="359">
        <f>+VLOOKUP($E562,Emissions!$1:$1048576,MATCH(DATE(AF$2,1,1),Emissions!$A$1:$LI$1),FALSE)</f>
        <v>16.171092210000001</v>
      </c>
      <c r="AG562" s="359">
        <f>+VLOOKUP($E562,Emissions!$1:$1048576,MATCH(DATE(AG$2,1,1),Emissions!$A$1:$LI$1),FALSE)</f>
        <v>16.35366406</v>
      </c>
      <c r="AH562" s="359">
        <f>+VLOOKUP($E562,Emissions!$1:$1048576,MATCH(DATE(AH$2,1,1),Emissions!$A$1:$LI$1),FALSE)</f>
        <v>16.537904340000001</v>
      </c>
      <c r="AI562" s="359">
        <f>+VLOOKUP($E562,Emissions!$1:$1048576,MATCH(DATE(AI$2,1,1),Emissions!$A$1:$LI$1),FALSE)</f>
        <v>16.723957710000001</v>
      </c>
      <c r="AJ562" s="359">
        <f>+VLOOKUP($E562,Emissions!$1:$1048576,MATCH(DATE(AJ$2,1,1),Emissions!$A$1:$LI$1),FALSE)</f>
        <v>16.912086420000001</v>
      </c>
      <c r="AK562" s="359">
        <f>+VLOOKUP($E562,Emissions!$1:$1048576,MATCH(DATE(AK$2,1,1),Emissions!$A$1:$LI$1),FALSE)</f>
        <v>17.1025293</v>
      </c>
      <c r="AL562" s="359">
        <f>+VLOOKUP($E562,Emissions!$1:$1048576,MATCH(DATE(AL$2,1,1),Emissions!$A$1:$LI$1),FALSE)</f>
        <v>17.295472459999999</v>
      </c>
      <c r="AM562" s="359">
        <f>+VLOOKUP($E562,Emissions!$1:$1048576,MATCH(DATE(AM$2,1,1),Emissions!$A$1:$LI$1),FALSE)</f>
        <v>17.491049289999999</v>
      </c>
      <c r="AN562" s="359">
        <f>+VLOOKUP($E562,Emissions!$1:$1048576,MATCH(DATE(AN$2,1,1),Emissions!$A$1:$LI$1),FALSE)</f>
        <v>17.689348930000001</v>
      </c>
      <c r="AO562" s="359">
        <f>+VLOOKUP($E562,Emissions!$1:$1048576,MATCH(DATE(AO$2,1,1),Emissions!$A$1:$LI$1),FALSE)</f>
        <v>17.890426640000001</v>
      </c>
      <c r="AP562" s="359">
        <f>+VLOOKUP($E562,Emissions!$1:$1048576,MATCH(DATE(AP$2,1,1),Emissions!$A$1:$LI$1),FALSE)</f>
        <v>18.088574609999998</v>
      </c>
      <c r="AQ562" s="359">
        <f>+VLOOKUP($E562,Emissions!$1:$1048576,MATCH(DATE(AQ$2,1,1),Emissions!$A$1:$LI$1),FALSE)</f>
        <v>18.287340289999999</v>
      </c>
      <c r="AR562" s="359">
        <f>+VLOOKUP($E562,Emissions!$1:$1048576,MATCH(DATE(AR$2,1,1),Emissions!$A$1:$LI$1),FALSE)</f>
        <v>18.487654129999999</v>
      </c>
      <c r="AS562" s="359">
        <f>+VLOOKUP($E562,Emissions!$1:$1048576,MATCH(DATE(AS$2,1,1),Emissions!$A$1:$LI$1),FALSE)</f>
        <v>18.689852439999999</v>
      </c>
      <c r="AT562" s="359">
        <f>+VLOOKUP($E562,Emissions!$1:$1048576,MATCH(DATE(AT$2,1,1),Emissions!$A$1:$LI$1),FALSE)</f>
        <v>18.894141470000001</v>
      </c>
      <c r="AU562" s="359">
        <f>+VLOOKUP($E562,Emissions!$1:$1048576,MATCH(DATE(AU$2,1,1),Emissions!$A$1:$LI$1),FALSE)</f>
        <v>19.10068708</v>
      </c>
      <c r="AV562" s="359">
        <f>+VLOOKUP($E562,Emissions!$1:$1048576,MATCH(DATE(AV$2,1,1),Emissions!$A$1:$LI$1),FALSE)</f>
        <v>19.309627410000001</v>
      </c>
      <c r="AW562" s="359">
        <f>+VLOOKUP($E562,Emissions!$1:$1048576,MATCH(DATE(AW$2,1,1),Emissions!$A$1:$LI$1),FALSE)</f>
        <v>19.521072409999999</v>
      </c>
      <c r="AX562" s="359">
        <f>+VLOOKUP($E562,Emissions!$1:$1048576,MATCH(DATE(AX$2,1,1),Emissions!$A$1:$LI$1),FALSE)</f>
        <v>19.73510396</v>
      </c>
      <c r="AY562" s="359">
        <f>+VLOOKUP($E562,Emissions!$1:$1048576,MATCH(DATE(AY$2,1,1),Emissions!$A$1:$LI$1),FALSE)</f>
        <v>19.951776899999999</v>
      </c>
      <c r="AZ562" s="359">
        <f>+VLOOKUP($E562,Emissions!$1:$1048576,MATCH(DATE(AZ$2,1,1),Emissions!$A$1:$LI$1),FALSE)</f>
        <v>20.171639160000002</v>
      </c>
      <c r="BA562" s="359">
        <f>+VLOOKUP($E562,Emissions!$1:$1048576,MATCH(DATE(BA$2,1,1),Emissions!$A$1:$LI$1),FALSE)</f>
        <v>20.394374689999999</v>
      </c>
      <c r="BB562" s="359">
        <f>+VLOOKUP($E562,Emissions!$1:$1048576,MATCH(DATE(BB$2,1,1),Emissions!$A$1:$LI$1),FALSE)</f>
        <v>20.619878379999999</v>
      </c>
      <c r="BC562" s="359">
        <f>+VLOOKUP($E562,Emissions!$1:$1048576,MATCH(DATE(BC$2,1,1),Emissions!$A$1:$LI$1),FALSE)</f>
        <v>20.848066410000001</v>
      </c>
      <c r="BD562" s="359">
        <f>+VLOOKUP($E562,Emissions!$1:$1048576,MATCH(DATE(BD$2,1,1),Emissions!$A$1:$LI$1),FALSE)</f>
        <v>21.078834520000001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80.974517199999994</v>
      </c>
      <c r="G577" s="325">
        <f>+VLOOKUP($E577,Emissions!$1:$1048576,MATCH(DATE(G$2,1,1),Emissions!$A$1:$LI$1),FALSE)</f>
        <v>81.911490040000004</v>
      </c>
      <c r="H577" s="325">
        <f>+VLOOKUP($E577,Emissions!$1:$1048576,MATCH(DATE(H$2,1,1),Emissions!$A$1:$LI$1),FALSE)</f>
        <v>82.914615150000003</v>
      </c>
      <c r="I577" s="325">
        <f>+VLOOKUP($E577,Emissions!$1:$1048576,MATCH(DATE(I$2,1,1),Emissions!$A$1:$LI$1),FALSE)</f>
        <v>84.003869839999993</v>
      </c>
      <c r="J577" s="325">
        <f>+VLOOKUP($E577,Emissions!$1:$1048576,MATCH(DATE(J$2,1,1),Emissions!$A$1:$LI$1),FALSE)</f>
        <v>85.189018230000002</v>
      </c>
      <c r="K577" s="325">
        <f>+VLOOKUP($E577,Emissions!$1:$1048576,MATCH(DATE(K$2,1,1),Emissions!$A$1:$LI$1),FALSE)</f>
        <v>86.469381679999998</v>
      </c>
      <c r="L577" s="325">
        <f>+VLOOKUP($E577,Emissions!$1:$1048576,MATCH(DATE(L$2,1,1),Emissions!$A$1:$LI$1),FALSE)</f>
        <v>87.784472510000001</v>
      </c>
      <c r="M577" s="325">
        <f>+VLOOKUP($E577,Emissions!$1:$1048576,MATCH(DATE(M$2,1,1),Emissions!$A$1:$LI$1),FALSE)</f>
        <v>89.151923580000002</v>
      </c>
      <c r="N577" s="325">
        <f>+VLOOKUP($E577,Emissions!$1:$1048576,MATCH(DATE(N$2,1,1),Emissions!$A$1:$LI$1),FALSE)</f>
        <v>90.567991050000003</v>
      </c>
      <c r="O577" s="325">
        <f>+VLOOKUP($E577,Emissions!$1:$1048576,MATCH(DATE(O$2,1,1),Emissions!$A$1:$LI$1),FALSE)</f>
        <v>92.026023409999993</v>
      </c>
      <c r="P577" s="325">
        <f>+VLOOKUP($E577,Emissions!$1:$1048576,MATCH(DATE(P$2,1,1),Emissions!$A$1:$LI$1),FALSE)</f>
        <v>93.612172950000001</v>
      </c>
      <c r="Q577" s="325">
        <f>+VLOOKUP($E577,Emissions!$1:$1048576,MATCH(DATE(Q$2,1,1),Emissions!$A$1:$LI$1),FALSE)</f>
        <v>95.178357849999998</v>
      </c>
      <c r="R577" s="325">
        <f>+VLOOKUP($E577,Emissions!$1:$1048576,MATCH(DATE(R$2,1,1),Emissions!$A$1:$LI$1),FALSE)</f>
        <v>96.757893359999997</v>
      </c>
      <c r="S577" s="325">
        <f>+VLOOKUP($E577,Emissions!$1:$1048576,MATCH(DATE(S$2,1,1),Emissions!$A$1:$LI$1),FALSE)</f>
        <v>98.354308900000007</v>
      </c>
      <c r="T577" s="325">
        <f>+VLOOKUP($E577,Emissions!$1:$1048576,MATCH(DATE(T$2,1,1),Emissions!$A$1:$LI$1),FALSE)</f>
        <v>99.966727750000004</v>
      </c>
      <c r="U577" s="325">
        <f>+VLOOKUP($E577,Emissions!$1:$1048576,MATCH(DATE(U$2,1,1),Emissions!$A$1:$LI$1),FALSE)</f>
        <v>101.5942156</v>
      </c>
      <c r="V577" s="325">
        <f>+VLOOKUP($E577,Emissions!$1:$1048576,MATCH(DATE(V$2,1,1),Emissions!$A$1:$LI$1),FALSE)</f>
        <v>103.23643029999999</v>
      </c>
      <c r="W577" s="325">
        <f>+VLOOKUP($E577,Emissions!$1:$1048576,MATCH(DATE(W$2,1,1),Emissions!$A$1:$LI$1),FALSE)</f>
        <v>104.8935662</v>
      </c>
      <c r="X577" s="325">
        <f>+VLOOKUP($E577,Emissions!$1:$1048576,MATCH(DATE(X$2,1,1),Emissions!$A$1:$LI$1),FALSE)</f>
        <v>106.56623620000001</v>
      </c>
      <c r="Y577" s="325">
        <f>+VLOOKUP($E577,Emissions!$1:$1048576,MATCH(DATE(Y$2,1,1),Emissions!$A$1:$LI$1),FALSE)</f>
        <v>108.2553514</v>
      </c>
      <c r="Z577" s="325">
        <f>+VLOOKUP($E577,Emissions!$1:$1048576,MATCH(DATE(Z$2,1,1),Emissions!$A$1:$LI$1),FALSE)</f>
        <v>109.8926903</v>
      </c>
      <c r="AA577" s="325">
        <f>+VLOOKUP($E577,Emissions!$1:$1048576,MATCH(DATE(AA$2,1,1),Emissions!$A$1:$LI$1),FALSE)</f>
        <v>111.5865491</v>
      </c>
      <c r="AB577" s="325">
        <f>+VLOOKUP($E577,Emissions!$1:$1048576,MATCH(DATE(AB$2,1,1),Emissions!$A$1:$LI$1),FALSE)</f>
        <v>113.3105116</v>
      </c>
      <c r="AC577" s="325">
        <f>+VLOOKUP($E577,Emissions!$1:$1048576,MATCH(DATE(AC$2,1,1),Emissions!$A$1:$LI$1),FALSE)</f>
        <v>115.0609822</v>
      </c>
      <c r="AD577" s="325">
        <f>+VLOOKUP($E577,Emissions!$1:$1048576,MATCH(DATE(AD$2,1,1),Emissions!$A$1:$LI$1),FALSE)</f>
        <v>116.8381598</v>
      </c>
      <c r="AE577" s="325">
        <f>+VLOOKUP($E577,Emissions!$1:$1048576,MATCH(DATE(AE$2,1,1),Emissions!$A$1:$LI$1),FALSE)</f>
        <v>118.44158400000001</v>
      </c>
      <c r="AF577" s="325">
        <f>+VLOOKUP($E577,Emissions!$1:$1048576,MATCH(DATE(AF$2,1,1),Emissions!$A$1:$LI$1),FALSE)</f>
        <v>120.0864734</v>
      </c>
      <c r="AG577" s="325">
        <f>+VLOOKUP($E577,Emissions!$1:$1048576,MATCH(DATE(AG$2,1,1),Emissions!$A$1:$LI$1),FALSE)</f>
        <v>121.7438415</v>
      </c>
      <c r="AH577" s="325">
        <f>+VLOOKUP($E577,Emissions!$1:$1048576,MATCH(DATE(AH$2,1,1),Emissions!$A$1:$LI$1),FALSE)</f>
        <v>123.4131936</v>
      </c>
      <c r="AI577" s="325">
        <f>+VLOOKUP($E577,Emissions!$1:$1048576,MATCH(DATE(AI$2,1,1),Emissions!$A$1:$LI$1),FALSE)</f>
        <v>125.0984247</v>
      </c>
      <c r="AJ577" s="325">
        <f>+VLOOKUP($E577,Emissions!$1:$1048576,MATCH(DATE(AJ$2,1,1),Emissions!$A$1:$LI$1),FALSE)</f>
        <v>126.8034677</v>
      </c>
      <c r="AK577" s="325">
        <f>+VLOOKUP($E577,Emissions!$1:$1048576,MATCH(DATE(AK$2,1,1),Emissions!$A$1:$LI$1),FALSE)</f>
        <v>128.53149440000001</v>
      </c>
      <c r="AL577" s="325">
        <f>+VLOOKUP($E577,Emissions!$1:$1048576,MATCH(DATE(AL$2,1,1),Emissions!$A$1:$LI$1),FALSE)</f>
        <v>130.28485570000001</v>
      </c>
      <c r="AM577" s="325">
        <f>+VLOOKUP($E577,Emissions!$1:$1048576,MATCH(DATE(AM$2,1,1),Emissions!$A$1:$LI$1),FALSE)</f>
        <v>132.06517779999999</v>
      </c>
      <c r="AN577" s="325">
        <f>+VLOOKUP($E577,Emissions!$1:$1048576,MATCH(DATE(AN$2,1,1),Emissions!$A$1:$LI$1),FALSE)</f>
        <v>133.8734997</v>
      </c>
      <c r="AO577" s="325">
        <f>+VLOOKUP($E577,Emissions!$1:$1048576,MATCH(DATE(AO$2,1,1),Emissions!$A$1:$LI$1),FALSE)</f>
        <v>135.71041080000001</v>
      </c>
      <c r="AP577" s="325">
        <f>+VLOOKUP($E577,Emissions!$1:$1048576,MATCH(DATE(AP$2,1,1),Emissions!$A$1:$LI$1),FALSE)</f>
        <v>137.5271257</v>
      </c>
      <c r="AQ577" s="325">
        <f>+VLOOKUP($E577,Emissions!$1:$1048576,MATCH(DATE(AQ$2,1,1),Emissions!$A$1:$LI$1),FALSE)</f>
        <v>139.34961630000001</v>
      </c>
      <c r="AR577" s="325">
        <f>+VLOOKUP($E577,Emissions!$1:$1048576,MATCH(DATE(AR$2,1,1),Emissions!$A$1:$LI$1),FALSE)</f>
        <v>141.1846477</v>
      </c>
      <c r="AS577" s="325">
        <f>+VLOOKUP($E577,Emissions!$1:$1048576,MATCH(DATE(AS$2,1,1),Emissions!$A$1:$LI$1),FALSE)</f>
        <v>143.03557190000001</v>
      </c>
      <c r="AT577" s="325">
        <f>+VLOOKUP($E577,Emissions!$1:$1048576,MATCH(DATE(AT$2,1,1),Emissions!$A$1:$LI$1),FALSE)</f>
        <v>144.90498349999999</v>
      </c>
      <c r="AU577" s="325">
        <f>+VLOOKUP($E577,Emissions!$1:$1048576,MATCH(DATE(AU$2,1,1),Emissions!$A$1:$LI$1),FALSE)</f>
        <v>146.7950941</v>
      </c>
      <c r="AV577" s="325">
        <f>+VLOOKUP($E577,Emissions!$1:$1048576,MATCH(DATE(AV$2,1,1),Emissions!$A$1:$LI$1),FALSE)</f>
        <v>148.7077668</v>
      </c>
      <c r="AW577" s="325">
        <f>+VLOOKUP($E577,Emissions!$1:$1048576,MATCH(DATE(AW$2,1,1),Emissions!$A$1:$LI$1),FALSE)</f>
        <v>150.6445095</v>
      </c>
      <c r="AX577" s="325">
        <f>+VLOOKUP($E577,Emissions!$1:$1048576,MATCH(DATE(AX$2,1,1),Emissions!$A$1:$LI$1),FALSE)</f>
        <v>152.60650269999999</v>
      </c>
      <c r="AY577" s="325">
        <f>+VLOOKUP($E577,Emissions!$1:$1048576,MATCH(DATE(AY$2,1,1),Emissions!$A$1:$LI$1),FALSE)</f>
        <v>154.59465119999999</v>
      </c>
      <c r="AZ577" s="325">
        <f>+VLOOKUP($E577,Emissions!$1:$1048576,MATCH(DATE(AZ$2,1,1),Emissions!$A$1:$LI$1),FALSE)</f>
        <v>156.61408460000001</v>
      </c>
      <c r="BA577" s="325">
        <f>+VLOOKUP($E577,Emissions!$1:$1048576,MATCH(DATE(BA$2,1,1),Emissions!$A$1:$LI$1),FALSE)</f>
        <v>158.66297969999999</v>
      </c>
      <c r="BB577" s="325">
        <f>+VLOOKUP($E577,Emissions!$1:$1048576,MATCH(DATE(BB$2,1,1),Emissions!$A$1:$LI$1),FALSE)</f>
        <v>160.74115710000001</v>
      </c>
      <c r="BC577" s="325">
        <f>+VLOOKUP($E577,Emissions!$1:$1048576,MATCH(DATE(BC$2,1,1),Emissions!$A$1:$LI$1),FALSE)</f>
        <v>162.8486887</v>
      </c>
      <c r="BD577" s="325">
        <f>+VLOOKUP($E577,Emissions!$1:$1048576,MATCH(DATE(BD$2,1,1),Emissions!$A$1:$LI$1),FALSE)</f>
        <v>164.98569860000001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8.8744309169999998</v>
      </c>
      <c r="G578" s="325">
        <f>+VLOOKUP($E578,Emissions!$1:$1048576,MATCH(DATE(G$2,1,1),Emissions!$A$1:$LI$1),FALSE)</f>
        <v>8.9457678890000007</v>
      </c>
      <c r="H578" s="325">
        <f>+VLOOKUP($E578,Emissions!$1:$1048576,MATCH(DATE(H$2,1,1),Emissions!$A$1:$LI$1),FALSE)</f>
        <v>9.0243970769999997</v>
      </c>
      <c r="I578" s="325">
        <f>+VLOOKUP($E578,Emissions!$1:$1048576,MATCH(DATE(I$2,1,1),Emissions!$A$1:$LI$1),FALSE)</f>
        <v>9.1179242790000004</v>
      </c>
      <c r="J578" s="325">
        <f>+VLOOKUP($E578,Emissions!$1:$1048576,MATCH(DATE(J$2,1,1),Emissions!$A$1:$LI$1),FALSE)</f>
        <v>9.2271782019999993</v>
      </c>
      <c r="K578" s="325">
        <f>+VLOOKUP($E578,Emissions!$1:$1048576,MATCH(DATE(K$2,1,1),Emissions!$A$1:$LI$1),FALSE)</f>
        <v>9.3509395519999998</v>
      </c>
      <c r="L578" s="325">
        <f>+VLOOKUP($E578,Emissions!$1:$1048576,MATCH(DATE(L$2,1,1),Emissions!$A$1:$LI$1),FALSE)</f>
        <v>9.4821791730000005</v>
      </c>
      <c r="M578" s="325">
        <f>+VLOOKUP($E578,Emissions!$1:$1048576,MATCH(DATE(M$2,1,1),Emissions!$A$1:$LI$1),FALSE)</f>
        <v>9.6210830630000004</v>
      </c>
      <c r="N578" s="325">
        <f>+VLOOKUP($E578,Emissions!$1:$1048576,MATCH(DATE(N$2,1,1),Emissions!$A$1:$LI$1),FALSE)</f>
        <v>9.7666592019999996</v>
      </c>
      <c r="O578" s="325">
        <f>+VLOOKUP($E578,Emissions!$1:$1048576,MATCH(DATE(O$2,1,1),Emissions!$A$1:$LI$1),FALSE)</f>
        <v>9.9178401199999993</v>
      </c>
      <c r="P578" s="325">
        <f>+VLOOKUP($E578,Emissions!$1:$1048576,MATCH(DATE(P$2,1,1),Emissions!$A$1:$LI$1),FALSE)</f>
        <v>10.08268157</v>
      </c>
      <c r="Q578" s="325">
        <f>+VLOOKUP($E578,Emissions!$1:$1048576,MATCH(DATE(Q$2,1,1),Emissions!$A$1:$LI$1),FALSE)</f>
        <v>10.247602909999999</v>
      </c>
      <c r="R578" s="325">
        <f>+VLOOKUP($E578,Emissions!$1:$1048576,MATCH(DATE(R$2,1,1),Emissions!$A$1:$LI$1),FALSE)</f>
        <v>10.414373149999999</v>
      </c>
      <c r="S578" s="325">
        <f>+VLOOKUP($E578,Emissions!$1:$1048576,MATCH(DATE(S$2,1,1),Emissions!$A$1:$LI$1),FALSE)</f>
        <v>10.583049819999999</v>
      </c>
      <c r="T578" s="325">
        <f>+VLOOKUP($E578,Emissions!$1:$1048576,MATCH(DATE(T$2,1,1),Emissions!$A$1:$LI$1),FALSE)</f>
        <v>10.753418659999999</v>
      </c>
      <c r="U578" s="325">
        <f>+VLOOKUP($E578,Emissions!$1:$1048576,MATCH(DATE(U$2,1,1),Emissions!$A$1:$LI$1),FALSE)</f>
        <v>10.925309540000001</v>
      </c>
      <c r="V578" s="325">
        <f>+VLOOKUP($E578,Emissions!$1:$1048576,MATCH(DATE(V$2,1,1),Emissions!$A$1:$LI$1),FALSE)</f>
        <v>11.09864031</v>
      </c>
      <c r="W578" s="325">
        <f>+VLOOKUP($E578,Emissions!$1:$1048576,MATCH(DATE(W$2,1,1),Emissions!$A$1:$LI$1),FALSE)</f>
        <v>11.27340231</v>
      </c>
      <c r="X578" s="325">
        <f>+VLOOKUP($E578,Emissions!$1:$1048576,MATCH(DATE(X$2,1,1),Emissions!$A$1:$LI$1),FALSE)</f>
        <v>11.449639230000001</v>
      </c>
      <c r="Y578" s="325">
        <f>+VLOOKUP($E578,Emissions!$1:$1048576,MATCH(DATE(Y$2,1,1),Emissions!$A$1:$LI$1),FALSE)</f>
        <v>11.627429449999999</v>
      </c>
      <c r="Z578" s="325">
        <f>+VLOOKUP($E578,Emissions!$1:$1048576,MATCH(DATE(Z$2,1,1),Emissions!$A$1:$LI$1),FALSE)</f>
        <v>11.80017728</v>
      </c>
      <c r="AA578" s="325">
        <f>+VLOOKUP($E578,Emissions!$1:$1048576,MATCH(DATE(AA$2,1,1),Emissions!$A$1:$LI$1),FALSE)</f>
        <v>11.97754971</v>
      </c>
      <c r="AB578" s="325">
        <f>+VLOOKUP($E578,Emissions!$1:$1048576,MATCH(DATE(AB$2,1,1),Emissions!$A$1:$LI$1),FALSE)</f>
        <v>12.15791379</v>
      </c>
      <c r="AC578" s="325">
        <f>+VLOOKUP($E578,Emissions!$1:$1048576,MATCH(DATE(AC$2,1,1),Emissions!$A$1:$LI$1),FALSE)</f>
        <v>12.34099814</v>
      </c>
      <c r="AD578" s="325">
        <f>+VLOOKUP($E578,Emissions!$1:$1048576,MATCH(DATE(AD$2,1,1),Emissions!$A$1:$LI$1),FALSE)</f>
        <v>12.52680649</v>
      </c>
      <c r="AE578" s="325">
        <f>+VLOOKUP($E578,Emissions!$1:$1048576,MATCH(DATE(AE$2,1,1),Emissions!$A$1:$LI$1),FALSE)</f>
        <v>12.69600943</v>
      </c>
      <c r="AF578" s="325">
        <f>+VLOOKUP($E578,Emissions!$1:$1048576,MATCH(DATE(AF$2,1,1),Emissions!$A$1:$LI$1),FALSE)</f>
        <v>12.86705795</v>
      </c>
      <c r="AG578" s="325">
        <f>+VLOOKUP($E578,Emissions!$1:$1048576,MATCH(DATE(AG$2,1,1),Emissions!$A$1:$LI$1),FALSE)</f>
        <v>13.038716920000001</v>
      </c>
      <c r="AH578" s="325">
        <f>+VLOOKUP($E578,Emissions!$1:$1048576,MATCH(DATE(AH$2,1,1),Emissions!$A$1:$LI$1),FALSE)</f>
        <v>13.21131907</v>
      </c>
      <c r="AI578" s="325">
        <f>+VLOOKUP($E578,Emissions!$1:$1048576,MATCH(DATE(AI$2,1,1),Emissions!$A$1:$LI$1),FALSE)</f>
        <v>13.385465659999999</v>
      </c>
      <c r="AJ578" s="325">
        <f>+VLOOKUP($E578,Emissions!$1:$1048576,MATCH(DATE(AJ$2,1,1),Emissions!$A$1:$LI$1),FALSE)</f>
        <v>13.561700760000001</v>
      </c>
      <c r="AK578" s="325">
        <f>+VLOOKUP($E578,Emissions!$1:$1048576,MATCH(DATE(AK$2,1,1),Emissions!$A$1:$LI$1),FALSE)</f>
        <v>13.740444460000001</v>
      </c>
      <c r="AL578" s="325">
        <f>+VLOOKUP($E578,Emissions!$1:$1048576,MATCH(DATE(AL$2,1,1),Emissions!$A$1:$LI$1),FALSE)</f>
        <v>13.921995989999999</v>
      </c>
      <c r="AM578" s="325">
        <f>+VLOOKUP($E578,Emissions!$1:$1048576,MATCH(DATE(AM$2,1,1),Emissions!$A$1:$LI$1),FALSE)</f>
        <v>14.106555009999999</v>
      </c>
      <c r="AN578" s="325">
        <f>+VLOOKUP($E578,Emissions!$1:$1048576,MATCH(DATE(AN$2,1,1),Emissions!$A$1:$LI$1),FALSE)</f>
        <v>14.2942456</v>
      </c>
      <c r="AO578" s="325">
        <f>+VLOOKUP($E578,Emissions!$1:$1048576,MATCH(DATE(AO$2,1,1),Emissions!$A$1:$LI$1),FALSE)</f>
        <v>14.485138129999999</v>
      </c>
      <c r="AP578" s="325">
        <f>+VLOOKUP($E578,Emissions!$1:$1048576,MATCH(DATE(AP$2,1,1),Emissions!$A$1:$LI$1),FALSE)</f>
        <v>14.67457858</v>
      </c>
      <c r="AQ578" s="325">
        <f>+VLOOKUP($E578,Emissions!$1:$1048576,MATCH(DATE(AQ$2,1,1),Emissions!$A$1:$LI$1),FALSE)</f>
        <v>14.864532369999999</v>
      </c>
      <c r="AR578" s="325">
        <f>+VLOOKUP($E578,Emissions!$1:$1048576,MATCH(DATE(AR$2,1,1),Emissions!$A$1:$LI$1),FALSE)</f>
        <v>15.055745659999999</v>
      </c>
      <c r="AS578" s="325">
        <f>+VLOOKUP($E578,Emissions!$1:$1048576,MATCH(DATE(AS$2,1,1),Emissions!$A$1:$LI$1),FALSE)</f>
        <v>15.24868957</v>
      </c>
      <c r="AT578" s="325">
        <f>+VLOOKUP($E578,Emissions!$1:$1048576,MATCH(DATE(AT$2,1,1),Emissions!$A$1:$LI$1),FALSE)</f>
        <v>15.443751929999999</v>
      </c>
      <c r="AU578" s="325">
        <f>+VLOOKUP($E578,Emissions!$1:$1048576,MATCH(DATE(AU$2,1,1),Emissions!$A$1:$LI$1),FALSE)</f>
        <v>15.641261950000001</v>
      </c>
      <c r="AV578" s="325">
        <f>+VLOOKUP($E578,Emissions!$1:$1048576,MATCH(DATE(AV$2,1,1),Emissions!$A$1:$LI$1),FALSE)</f>
        <v>15.84148789</v>
      </c>
      <c r="AW578" s="325">
        <f>+VLOOKUP($E578,Emissions!$1:$1048576,MATCH(DATE(AW$2,1,1),Emissions!$A$1:$LI$1),FALSE)</f>
        <v>16.044637470000001</v>
      </c>
      <c r="AX578" s="325">
        <f>+VLOOKUP($E578,Emissions!$1:$1048576,MATCH(DATE(AX$2,1,1),Emissions!$A$1:$LI$1),FALSE)</f>
        <v>16.25086396</v>
      </c>
      <c r="AY578" s="325">
        <f>+VLOOKUP($E578,Emissions!$1:$1048576,MATCH(DATE(AY$2,1,1),Emissions!$A$1:$LI$1),FALSE)</f>
        <v>16.460275710000001</v>
      </c>
      <c r="AZ578" s="325">
        <f>+VLOOKUP($E578,Emissions!$1:$1048576,MATCH(DATE(AZ$2,1,1),Emissions!$A$1:$LI$1),FALSE)</f>
        <v>16.67337199</v>
      </c>
      <c r="BA578" s="325">
        <f>+VLOOKUP($E578,Emissions!$1:$1048576,MATCH(DATE(BA$2,1,1),Emissions!$A$1:$LI$1),FALSE)</f>
        <v>16.890025229999999</v>
      </c>
      <c r="BB578" s="325">
        <f>+VLOOKUP($E578,Emissions!$1:$1048576,MATCH(DATE(BB$2,1,1),Emissions!$A$1:$LI$1),FALSE)</f>
        <v>17.11020375</v>
      </c>
      <c r="BC578" s="325">
        <f>+VLOOKUP($E578,Emissions!$1:$1048576,MATCH(DATE(BC$2,1,1),Emissions!$A$1:$LI$1),FALSE)</f>
        <v>17.333893669999998</v>
      </c>
      <c r="BD578" s="325">
        <f>+VLOOKUP($E578,Emissions!$1:$1048576,MATCH(DATE(BD$2,1,1),Emissions!$A$1:$LI$1),FALSE)</f>
        <v>17.56108759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8.5318950210000004</v>
      </c>
      <c r="G579" s="359">
        <f>+VLOOKUP($E579,Emissions!$1:$1048576,MATCH(DATE(G$2,1,1),Emissions!$A$1:$LI$1),FALSE)</f>
        <v>8.6039013610000001</v>
      </c>
      <c r="H579" s="359">
        <f>+VLOOKUP($E579,Emissions!$1:$1048576,MATCH(DATE(H$2,1,1),Emissions!$A$1:$LI$1),FALSE)</f>
        <v>8.6842541030000007</v>
      </c>
      <c r="I579" s="359">
        <f>+VLOOKUP($E579,Emissions!$1:$1048576,MATCH(DATE(I$2,1,1),Emissions!$A$1:$LI$1),FALSE)</f>
        <v>8.7795703189999994</v>
      </c>
      <c r="J579" s="359">
        <f>+VLOOKUP($E579,Emissions!$1:$1048576,MATCH(DATE(J$2,1,1),Emissions!$A$1:$LI$1),FALSE)</f>
        <v>8.8903956369999992</v>
      </c>
      <c r="K579" s="359">
        <f>+VLOOKUP($E579,Emissions!$1:$1048576,MATCH(DATE(K$2,1,1),Emissions!$A$1:$LI$1),FALSE)</f>
        <v>9.0151781900000003</v>
      </c>
      <c r="L579" s="359">
        <f>+VLOOKUP($E579,Emissions!$1:$1048576,MATCH(DATE(L$2,1,1),Emissions!$A$1:$LI$1),FALSE)</f>
        <v>9.1469600139999994</v>
      </c>
      <c r="M579" s="359">
        <f>+VLOOKUP($E579,Emissions!$1:$1048576,MATCH(DATE(M$2,1,1),Emissions!$A$1:$LI$1),FALSE)</f>
        <v>9.2859447339999992</v>
      </c>
      <c r="N579" s="359">
        <f>+VLOOKUP($E579,Emissions!$1:$1048576,MATCH(DATE(N$2,1,1),Emissions!$A$1:$LI$1),FALSE)</f>
        <v>9.4312356790000003</v>
      </c>
      <c r="O579" s="359">
        <f>+VLOOKUP($E579,Emissions!$1:$1048576,MATCH(DATE(O$2,1,1),Emissions!$A$1:$LI$1),FALSE)</f>
        <v>9.5818652190000009</v>
      </c>
      <c r="P579" s="359">
        <f>+VLOOKUP($E579,Emissions!$1:$1048576,MATCH(DATE(P$2,1,1),Emissions!$A$1:$LI$1),FALSE)</f>
        <v>9.74573848</v>
      </c>
      <c r="Q579" s="359">
        <f>+VLOOKUP($E579,Emissions!$1:$1048576,MATCH(DATE(Q$2,1,1),Emissions!$A$1:$LI$1),FALSE)</f>
        <v>9.9096800429999998</v>
      </c>
      <c r="R579" s="359">
        <f>+VLOOKUP($E579,Emissions!$1:$1048576,MATCH(DATE(R$2,1,1),Emissions!$A$1:$LI$1),FALSE)</f>
        <v>10.07543079</v>
      </c>
      <c r="S579" s="359">
        <f>+VLOOKUP($E579,Emissions!$1:$1048576,MATCH(DATE(S$2,1,1),Emissions!$A$1:$LI$1),FALSE)</f>
        <v>10.243042790000001</v>
      </c>
      <c r="T579" s="359">
        <f>+VLOOKUP($E579,Emissions!$1:$1048576,MATCH(DATE(T$2,1,1),Emissions!$A$1:$LI$1),FALSE)</f>
        <v>10.412306320000001</v>
      </c>
      <c r="U579" s="359">
        <f>+VLOOKUP($E579,Emissions!$1:$1048576,MATCH(DATE(U$2,1,1),Emissions!$A$1:$LI$1),FALSE)</f>
        <v>10.583058039999999</v>
      </c>
      <c r="V579" s="359">
        <f>+VLOOKUP($E579,Emissions!$1:$1048576,MATCH(DATE(V$2,1,1),Emissions!$A$1:$LI$1),FALSE)</f>
        <v>10.755222010000001</v>
      </c>
      <c r="W579" s="359">
        <f>+VLOOKUP($E579,Emissions!$1:$1048576,MATCH(DATE(W$2,1,1),Emissions!$A$1:$LI$1),FALSE)</f>
        <v>10.92879421</v>
      </c>
      <c r="X579" s="359">
        <f>+VLOOKUP($E579,Emissions!$1:$1048576,MATCH(DATE(X$2,1,1),Emissions!$A$1:$LI$1),FALSE)</f>
        <v>11.10382134</v>
      </c>
      <c r="Y579" s="359">
        <f>+VLOOKUP($E579,Emissions!$1:$1048576,MATCH(DATE(Y$2,1,1),Emissions!$A$1:$LI$1),FALSE)</f>
        <v>11.280383369999999</v>
      </c>
      <c r="Z579" s="359">
        <f>+VLOOKUP($E579,Emissions!$1:$1048576,MATCH(DATE(Z$2,1,1),Emissions!$A$1:$LI$1),FALSE)</f>
        <v>11.45204478</v>
      </c>
      <c r="AA579" s="359">
        <f>+VLOOKUP($E579,Emissions!$1:$1048576,MATCH(DATE(AA$2,1,1),Emissions!$A$1:$LI$1),FALSE)</f>
        <v>11.62822673</v>
      </c>
      <c r="AB579" s="359">
        <f>+VLOOKUP($E579,Emissions!$1:$1048576,MATCH(DATE(AB$2,1,1),Emissions!$A$1:$LI$1),FALSE)</f>
        <v>11.80734344</v>
      </c>
      <c r="AC579" s="359">
        <f>+VLOOKUP($E579,Emissions!$1:$1048576,MATCH(DATE(AC$2,1,1),Emissions!$A$1:$LI$1),FALSE)</f>
        <v>11.989143950000001</v>
      </c>
      <c r="AD579" s="359">
        <f>+VLOOKUP($E579,Emissions!$1:$1048576,MATCH(DATE(AD$2,1,1),Emissions!$A$1:$LI$1),FALSE)</f>
        <v>12.173639489999999</v>
      </c>
      <c r="AE579" s="359">
        <f>+VLOOKUP($E579,Emissions!$1:$1048576,MATCH(DATE(AE$2,1,1),Emissions!$A$1:$LI$1),FALSE)</f>
        <v>12.34195057</v>
      </c>
      <c r="AF579" s="359">
        <f>+VLOOKUP($E579,Emissions!$1:$1048576,MATCH(DATE(AF$2,1,1),Emissions!$A$1:$LI$1),FALSE)</f>
        <v>12.512049319999999</v>
      </c>
      <c r="AG579" s="359">
        <f>+VLOOKUP($E579,Emissions!$1:$1048576,MATCH(DATE(AG$2,1,1),Emissions!$A$1:$LI$1),FALSE)</f>
        <v>12.682724139999999</v>
      </c>
      <c r="AH579" s="359">
        <f>+VLOOKUP($E579,Emissions!$1:$1048576,MATCH(DATE(AH$2,1,1),Emissions!$A$1:$LI$1),FALSE)</f>
        <v>12.85431807</v>
      </c>
      <c r="AI579" s="359">
        <f>+VLOOKUP($E579,Emissions!$1:$1048576,MATCH(DATE(AI$2,1,1),Emissions!$A$1:$LI$1),FALSE)</f>
        <v>13.027435069999999</v>
      </c>
      <c r="AJ579" s="359">
        <f>+VLOOKUP($E579,Emissions!$1:$1048576,MATCH(DATE(AJ$2,1,1),Emissions!$A$1:$LI$1),FALSE)</f>
        <v>13.202618749999999</v>
      </c>
      <c r="AK579" s="359">
        <f>+VLOOKUP($E579,Emissions!$1:$1048576,MATCH(DATE(AK$2,1,1),Emissions!$A$1:$LI$1),FALSE)</f>
        <v>13.380287579999999</v>
      </c>
      <c r="AL579" s="359">
        <f>+VLOOKUP($E579,Emissions!$1:$1048576,MATCH(DATE(AL$2,1,1),Emissions!$A$1:$LI$1),FALSE)</f>
        <v>13.560739010000001</v>
      </c>
      <c r="AM579" s="359">
        <f>+VLOOKUP($E579,Emissions!$1:$1048576,MATCH(DATE(AM$2,1,1),Emissions!$A$1:$LI$1),FALSE)</f>
        <v>13.744171120000001</v>
      </c>
      <c r="AN579" s="359">
        <f>+VLOOKUP($E579,Emissions!$1:$1048576,MATCH(DATE(AN$2,1,1),Emissions!$A$1:$LI$1),FALSE)</f>
        <v>13.93070685</v>
      </c>
      <c r="AO579" s="359">
        <f>+VLOOKUP($E579,Emissions!$1:$1048576,MATCH(DATE(AO$2,1,1),Emissions!$A$1:$LI$1),FALSE)</f>
        <v>14.120415830000001</v>
      </c>
      <c r="AP579" s="359">
        <f>+VLOOKUP($E579,Emissions!$1:$1048576,MATCH(DATE(AP$2,1,1),Emissions!$A$1:$LI$1),FALSE)</f>
        <v>14.308745</v>
      </c>
      <c r="AQ579" s="359">
        <f>+VLOOKUP($E579,Emissions!$1:$1048576,MATCH(DATE(AQ$2,1,1),Emissions!$A$1:$LI$1),FALSE)</f>
        <v>14.497604430000001</v>
      </c>
      <c r="AR579" s="359">
        <f>+VLOOKUP($E579,Emissions!$1:$1048576,MATCH(DATE(AR$2,1,1),Emissions!$A$1:$LI$1),FALSE)</f>
        <v>14.687717320000001</v>
      </c>
      <c r="AS579" s="359">
        <f>+VLOOKUP($E579,Emissions!$1:$1048576,MATCH(DATE(AS$2,1,1),Emissions!$A$1:$LI$1),FALSE)</f>
        <v>14.879545480000001</v>
      </c>
      <c r="AT579" s="359">
        <f>+VLOOKUP($E579,Emissions!$1:$1048576,MATCH(DATE(AT$2,1,1),Emissions!$A$1:$LI$1),FALSE)</f>
        <v>15.073472949999999</v>
      </c>
      <c r="AU579" s="359">
        <f>+VLOOKUP($E579,Emissions!$1:$1048576,MATCH(DATE(AU$2,1,1),Emissions!$A$1:$LI$1),FALSE)</f>
        <v>15.26982741</v>
      </c>
      <c r="AV579" s="359">
        <f>+VLOOKUP($E579,Emissions!$1:$1048576,MATCH(DATE(AV$2,1,1),Emissions!$A$1:$LI$1),FALSE)</f>
        <v>15.468876829999999</v>
      </c>
      <c r="AW579" s="359">
        <f>+VLOOKUP($E579,Emissions!$1:$1048576,MATCH(DATE(AW$2,1,1),Emissions!$A$1:$LI$1),FALSE)</f>
        <v>15.670829319999999</v>
      </c>
      <c r="AX579" s="359">
        <f>+VLOOKUP($E579,Emissions!$1:$1048576,MATCH(DATE(AX$2,1,1),Emissions!$A$1:$LI$1),FALSE)</f>
        <v>15.87583908</v>
      </c>
      <c r="AY579" s="359">
        <f>+VLOOKUP($E579,Emissions!$1:$1048576,MATCH(DATE(AY$2,1,1),Emissions!$A$1:$LI$1),FALSE)</f>
        <v>16.084015959999999</v>
      </c>
      <c r="AZ579" s="359">
        <f>+VLOOKUP($E579,Emissions!$1:$1048576,MATCH(DATE(AZ$2,1,1),Emissions!$A$1:$LI$1),FALSE)</f>
        <v>16.295852880000002</v>
      </c>
      <c r="BA579" s="359">
        <f>+VLOOKUP($E579,Emissions!$1:$1048576,MATCH(DATE(BA$2,1,1),Emissions!$A$1:$LI$1),FALSE)</f>
        <v>16.511230829999999</v>
      </c>
      <c r="BB579" s="359">
        <f>+VLOOKUP($E579,Emissions!$1:$1048576,MATCH(DATE(BB$2,1,1),Emissions!$A$1:$LI$1),FALSE)</f>
        <v>16.73012597</v>
      </c>
      <c r="BC579" s="359">
        <f>+VLOOKUP($E579,Emissions!$1:$1048576,MATCH(DATE(BC$2,1,1),Emissions!$A$1:$LI$1),FALSE)</f>
        <v>16.952534109999998</v>
      </c>
      <c r="BD579" s="359">
        <f>+VLOOKUP($E579,Emissions!$1:$1048576,MATCH(DATE(BD$2,1,1),Emissions!$A$1:$LI$1),FALSE)</f>
        <v>17.178460090000002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0.34253589610000001</v>
      </c>
      <c r="G580" s="359">
        <f>+VLOOKUP($E580,Emissions!$1:$1048576,MATCH(DATE(G$2,1,1),Emissions!$A$1:$LI$1),FALSE)</f>
        <v>0.34186652789999999</v>
      </c>
      <c r="H580" s="359">
        <f>+VLOOKUP($E580,Emissions!$1:$1048576,MATCH(DATE(H$2,1,1),Emissions!$A$1:$LI$1),FALSE)</f>
        <v>0.3401429735</v>
      </c>
      <c r="I580" s="359">
        <f>+VLOOKUP($E580,Emissions!$1:$1048576,MATCH(DATE(I$2,1,1),Emissions!$A$1:$LI$1),FALSE)</f>
        <v>0.33835396080000002</v>
      </c>
      <c r="J580" s="359">
        <f>+VLOOKUP($E580,Emissions!$1:$1048576,MATCH(DATE(J$2,1,1),Emissions!$A$1:$LI$1),FALSE)</f>
        <v>0.33678256540000001</v>
      </c>
      <c r="K580" s="359">
        <f>+VLOOKUP($E580,Emissions!$1:$1048576,MATCH(DATE(K$2,1,1),Emissions!$A$1:$LI$1),FALSE)</f>
        <v>0.33576136140000001</v>
      </c>
      <c r="L580" s="359">
        <f>+VLOOKUP($E580,Emissions!$1:$1048576,MATCH(DATE(L$2,1,1),Emissions!$A$1:$LI$1),FALSE)</f>
        <v>0.33521915920000001</v>
      </c>
      <c r="M580" s="359">
        <f>+VLOOKUP($E580,Emissions!$1:$1048576,MATCH(DATE(M$2,1,1),Emissions!$A$1:$LI$1),FALSE)</f>
        <v>0.33513832869999999</v>
      </c>
      <c r="N580" s="359">
        <f>+VLOOKUP($E580,Emissions!$1:$1048576,MATCH(DATE(N$2,1,1),Emissions!$A$1:$LI$1),FALSE)</f>
        <v>0.3354235236</v>
      </c>
      <c r="O580" s="359">
        <f>+VLOOKUP($E580,Emissions!$1:$1048576,MATCH(DATE(O$2,1,1),Emissions!$A$1:$LI$1),FALSE)</f>
        <v>0.33597490079999998</v>
      </c>
      <c r="P580" s="359">
        <f>+VLOOKUP($E580,Emissions!$1:$1048576,MATCH(DATE(P$2,1,1),Emissions!$A$1:$LI$1),FALSE)</f>
        <v>0.336943086</v>
      </c>
      <c r="Q580" s="359">
        <f>+VLOOKUP($E580,Emissions!$1:$1048576,MATCH(DATE(Q$2,1,1),Emissions!$A$1:$LI$1),FALSE)</f>
        <v>0.33792286669999999</v>
      </c>
      <c r="R580" s="359">
        <f>+VLOOKUP($E580,Emissions!$1:$1048576,MATCH(DATE(R$2,1,1),Emissions!$A$1:$LI$1),FALSE)</f>
        <v>0.33894236329999999</v>
      </c>
      <c r="S580" s="359">
        <f>+VLOOKUP($E580,Emissions!$1:$1048576,MATCH(DATE(S$2,1,1),Emissions!$A$1:$LI$1),FALSE)</f>
        <v>0.34000703189999998</v>
      </c>
      <c r="T580" s="359">
        <f>+VLOOKUP($E580,Emissions!$1:$1048576,MATCH(DATE(T$2,1,1),Emissions!$A$1:$LI$1),FALSE)</f>
        <v>0.34111234309999999</v>
      </c>
      <c r="U580" s="359">
        <f>+VLOOKUP($E580,Emissions!$1:$1048576,MATCH(DATE(U$2,1,1),Emissions!$A$1:$LI$1),FALSE)</f>
        <v>0.3422515002</v>
      </c>
      <c r="V580" s="359">
        <f>+VLOOKUP($E580,Emissions!$1:$1048576,MATCH(DATE(V$2,1,1),Emissions!$A$1:$LI$1),FALSE)</f>
        <v>0.34341829600000001</v>
      </c>
      <c r="W580" s="359">
        <f>+VLOOKUP($E580,Emissions!$1:$1048576,MATCH(DATE(W$2,1,1),Emissions!$A$1:$LI$1),FALSE)</f>
        <v>0.34460809250000002</v>
      </c>
      <c r="X580" s="359">
        <f>+VLOOKUP($E580,Emissions!$1:$1048576,MATCH(DATE(X$2,1,1),Emissions!$A$1:$LI$1),FALSE)</f>
        <v>0.34581788730000002</v>
      </c>
      <c r="Y580" s="359">
        <f>+VLOOKUP($E580,Emissions!$1:$1048576,MATCH(DATE(Y$2,1,1),Emissions!$A$1:$LI$1),FALSE)</f>
        <v>0.34704608170000001</v>
      </c>
      <c r="Z580" s="359">
        <f>+VLOOKUP($E580,Emissions!$1:$1048576,MATCH(DATE(Z$2,1,1),Emissions!$A$1:$LI$1),FALSE)</f>
        <v>0.34813249439999999</v>
      </c>
      <c r="AA580" s="359">
        <f>+VLOOKUP($E580,Emissions!$1:$1048576,MATCH(DATE(AA$2,1,1),Emissions!$A$1:$LI$1),FALSE)</f>
        <v>0.34932297849999999</v>
      </c>
      <c r="AB580" s="359">
        <f>+VLOOKUP($E580,Emissions!$1:$1048576,MATCH(DATE(AB$2,1,1),Emissions!$A$1:$LI$1),FALSE)</f>
        <v>0.35057034939999998</v>
      </c>
      <c r="AC580" s="359">
        <f>+VLOOKUP($E580,Emissions!$1:$1048576,MATCH(DATE(AC$2,1,1),Emissions!$A$1:$LI$1),FALSE)</f>
        <v>0.35185419140000002</v>
      </c>
      <c r="AD580" s="359">
        <f>+VLOOKUP($E580,Emissions!$1:$1048576,MATCH(DATE(AD$2,1,1),Emissions!$A$1:$LI$1),FALSE)</f>
        <v>0.35316700569999998</v>
      </c>
      <c r="AE580" s="359">
        <f>+VLOOKUP($E580,Emissions!$1:$1048576,MATCH(DATE(AE$2,1,1),Emissions!$A$1:$LI$1),FALSE)</f>
        <v>0.35405886240000001</v>
      </c>
      <c r="AF580" s="359">
        <f>+VLOOKUP($E580,Emissions!$1:$1048576,MATCH(DATE(AF$2,1,1),Emissions!$A$1:$LI$1),FALSE)</f>
        <v>0.35500863230000002</v>
      </c>
      <c r="AG580" s="359">
        <f>+VLOOKUP($E580,Emissions!$1:$1048576,MATCH(DATE(AG$2,1,1),Emissions!$A$1:$LI$1),FALSE)</f>
        <v>0.35599278159999997</v>
      </c>
      <c r="AH580" s="359">
        <f>+VLOOKUP($E580,Emissions!$1:$1048576,MATCH(DATE(AH$2,1,1),Emissions!$A$1:$LI$1),FALSE)</f>
        <v>0.35700100089999998</v>
      </c>
      <c r="AI580" s="359">
        <f>+VLOOKUP($E580,Emissions!$1:$1048576,MATCH(DATE(AI$2,1,1),Emissions!$A$1:$LI$1),FALSE)</f>
        <v>0.35803059030000001</v>
      </c>
      <c r="AJ580" s="359">
        <f>+VLOOKUP($E580,Emissions!$1:$1048576,MATCH(DATE(AJ$2,1,1),Emissions!$A$1:$LI$1),FALSE)</f>
        <v>0.35908201290000002</v>
      </c>
      <c r="AK580" s="359">
        <f>+VLOOKUP($E580,Emissions!$1:$1048576,MATCH(DATE(AK$2,1,1),Emissions!$A$1:$LI$1),FALSE)</f>
        <v>0.3601568805</v>
      </c>
      <c r="AL580" s="359">
        <f>+VLOOKUP($E580,Emissions!$1:$1048576,MATCH(DATE(AL$2,1,1),Emissions!$A$1:$LI$1),FALSE)</f>
        <v>0.36125698639999998</v>
      </c>
      <c r="AM580" s="359">
        <f>+VLOOKUP($E580,Emissions!$1:$1048576,MATCH(DATE(AM$2,1,1),Emissions!$A$1:$LI$1),FALSE)</f>
        <v>0.36238389069999999</v>
      </c>
      <c r="AN580" s="359">
        <f>+VLOOKUP($E580,Emissions!$1:$1048576,MATCH(DATE(AN$2,1,1),Emissions!$A$1:$LI$1),FALSE)</f>
        <v>0.36353875409999997</v>
      </c>
      <c r="AO580" s="359">
        <f>+VLOOKUP($E580,Emissions!$1:$1048576,MATCH(DATE(AO$2,1,1),Emissions!$A$1:$LI$1),FALSE)</f>
        <v>0.3647223</v>
      </c>
      <c r="AP580" s="359">
        <f>+VLOOKUP($E580,Emissions!$1:$1048576,MATCH(DATE(AP$2,1,1),Emissions!$A$1:$LI$1),FALSE)</f>
        <v>0.36583357589999999</v>
      </c>
      <c r="AQ580" s="359">
        <f>+VLOOKUP($E580,Emissions!$1:$1048576,MATCH(DATE(AQ$2,1,1),Emissions!$A$1:$LI$1),FALSE)</f>
        <v>0.36692793439999999</v>
      </c>
      <c r="AR580" s="359">
        <f>+VLOOKUP($E580,Emissions!$1:$1048576,MATCH(DATE(AR$2,1,1),Emissions!$A$1:$LI$1),FALSE)</f>
        <v>0.3680283392</v>
      </c>
      <c r="AS580" s="359">
        <f>+VLOOKUP($E580,Emissions!$1:$1048576,MATCH(DATE(AS$2,1,1),Emissions!$A$1:$LI$1),FALSE)</f>
        <v>0.36914409529999997</v>
      </c>
      <c r="AT580" s="359">
        <f>+VLOOKUP($E580,Emissions!$1:$1048576,MATCH(DATE(AT$2,1,1),Emissions!$A$1:$LI$1),FALSE)</f>
        <v>0.37027897789999997</v>
      </c>
      <c r="AU580" s="359">
        <f>+VLOOKUP($E580,Emissions!$1:$1048576,MATCH(DATE(AU$2,1,1),Emissions!$A$1:$LI$1),FALSE)</f>
        <v>0.37143453510000002</v>
      </c>
      <c r="AV580" s="359">
        <f>+VLOOKUP($E580,Emissions!$1:$1048576,MATCH(DATE(AV$2,1,1),Emissions!$A$1:$LI$1),FALSE)</f>
        <v>0.37261106179999998</v>
      </c>
      <c r="AW580" s="359">
        <f>+VLOOKUP($E580,Emissions!$1:$1048576,MATCH(DATE(AW$2,1,1),Emissions!$A$1:$LI$1),FALSE)</f>
        <v>0.37380814280000002</v>
      </c>
      <c r="AX580" s="359">
        <f>+VLOOKUP($E580,Emissions!$1:$1048576,MATCH(DATE(AX$2,1,1),Emissions!$A$1:$LI$1),FALSE)</f>
        <v>0.37502488890000002</v>
      </c>
      <c r="AY580" s="359">
        <f>+VLOOKUP($E580,Emissions!$1:$1048576,MATCH(DATE(AY$2,1,1),Emissions!$A$1:$LI$1),FALSE)</f>
        <v>0.37625974410000002</v>
      </c>
      <c r="AZ580" s="359">
        <f>+VLOOKUP($E580,Emissions!$1:$1048576,MATCH(DATE(AZ$2,1,1),Emissions!$A$1:$LI$1),FALSE)</f>
        <v>0.3775191115</v>
      </c>
      <c r="BA580" s="359">
        <f>+VLOOKUP($E580,Emissions!$1:$1048576,MATCH(DATE(BA$2,1,1),Emissions!$A$1:$LI$1),FALSE)</f>
        <v>0.37879440809999998</v>
      </c>
      <c r="BB580" s="359">
        <f>+VLOOKUP($E580,Emissions!$1:$1048576,MATCH(DATE(BB$2,1,1),Emissions!$A$1:$LI$1),FALSE)</f>
        <v>0.3800777796</v>
      </c>
      <c r="BC580" s="359">
        <f>+VLOOKUP($E580,Emissions!$1:$1048576,MATCH(DATE(BC$2,1,1),Emissions!$A$1:$LI$1),FALSE)</f>
        <v>0.38135956679999999</v>
      </c>
      <c r="BD580" s="359">
        <f>+VLOOKUP($E580,Emissions!$1:$1048576,MATCH(DATE(BD$2,1,1),Emissions!$A$1:$LI$1),FALSE)</f>
        <v>0.38262749569999999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9.9741036080000001</v>
      </c>
      <c r="G581" s="325">
        <f>+VLOOKUP($E581,Emissions!$1:$1048576,MATCH(DATE(G$2,1,1),Emissions!$A$1:$LI$1),FALSE)</f>
        <v>10.07834197</v>
      </c>
      <c r="H581" s="325">
        <f>+VLOOKUP($E581,Emissions!$1:$1048576,MATCH(DATE(H$2,1,1),Emissions!$A$1:$LI$1),FALSE)</f>
        <v>10.188661979999999</v>
      </c>
      <c r="I581" s="325">
        <f>+VLOOKUP($E581,Emissions!$1:$1048576,MATCH(DATE(I$2,1,1),Emissions!$A$1:$LI$1),FALSE)</f>
        <v>10.31302013</v>
      </c>
      <c r="J581" s="325">
        <f>+VLOOKUP($E581,Emissions!$1:$1048576,MATCH(DATE(J$2,1,1),Emissions!$A$1:$LI$1),FALSE)</f>
        <v>10.45659889</v>
      </c>
      <c r="K581" s="325">
        <f>+VLOOKUP($E581,Emissions!$1:$1048576,MATCH(DATE(K$2,1,1),Emissions!$A$1:$LI$1),FALSE)</f>
        <v>10.621127400000001</v>
      </c>
      <c r="L581" s="325">
        <f>+VLOOKUP($E581,Emissions!$1:$1048576,MATCH(DATE(L$2,1,1),Emissions!$A$1:$LI$1),FALSE)</f>
        <v>10.80041902</v>
      </c>
      <c r="M581" s="325">
        <f>+VLOOKUP($E581,Emissions!$1:$1048576,MATCH(DATE(M$2,1,1),Emissions!$A$1:$LI$1),FALSE)</f>
        <v>10.99410589</v>
      </c>
      <c r="N581" s="325">
        <f>+VLOOKUP($E581,Emissions!$1:$1048576,MATCH(DATE(N$2,1,1),Emissions!$A$1:$LI$1),FALSE)</f>
        <v>11.20030219</v>
      </c>
      <c r="O581" s="325">
        <f>+VLOOKUP($E581,Emissions!$1:$1048576,MATCH(DATE(O$2,1,1),Emissions!$A$1:$LI$1),FALSE)</f>
        <v>11.417009670000001</v>
      </c>
      <c r="P581" s="325">
        <f>+VLOOKUP($E581,Emissions!$1:$1048576,MATCH(DATE(P$2,1,1),Emissions!$A$1:$LI$1),FALSE)</f>
        <v>11.652172370000001</v>
      </c>
      <c r="Q581" s="325">
        <f>+VLOOKUP($E581,Emissions!$1:$1048576,MATCH(DATE(Q$2,1,1),Emissions!$A$1:$LI$1),FALSE)</f>
        <v>11.891752370000001</v>
      </c>
      <c r="R581" s="325">
        <f>+VLOOKUP($E581,Emissions!$1:$1048576,MATCH(DATE(R$2,1,1),Emissions!$A$1:$LI$1),FALSE)</f>
        <v>12.13648444</v>
      </c>
      <c r="S581" s="325">
        <f>+VLOOKUP($E581,Emissions!$1:$1048576,MATCH(DATE(S$2,1,1),Emissions!$A$1:$LI$1),FALSE)</f>
        <v>12.38566086</v>
      </c>
      <c r="T581" s="325">
        <f>+VLOOKUP($E581,Emissions!$1:$1048576,MATCH(DATE(T$2,1,1),Emissions!$A$1:$LI$1),FALSE)</f>
        <v>12.63848376</v>
      </c>
      <c r="U581" s="325">
        <f>+VLOOKUP($E581,Emissions!$1:$1048576,MATCH(DATE(U$2,1,1),Emissions!$A$1:$LI$1),FALSE)</f>
        <v>12.894296020000001</v>
      </c>
      <c r="V581" s="325">
        <f>+VLOOKUP($E581,Emissions!$1:$1048576,MATCH(DATE(V$2,1,1),Emissions!$A$1:$LI$1),FALSE)</f>
        <v>13.15260679</v>
      </c>
      <c r="W581" s="325">
        <f>+VLOOKUP($E581,Emissions!$1:$1048576,MATCH(DATE(W$2,1,1),Emissions!$A$1:$LI$1),FALSE)</f>
        <v>13.41306223</v>
      </c>
      <c r="X581" s="325">
        <f>+VLOOKUP($E581,Emissions!$1:$1048576,MATCH(DATE(X$2,1,1),Emissions!$A$1:$LI$1),FALSE)</f>
        <v>13.67543946</v>
      </c>
      <c r="Y581" s="325">
        <f>+VLOOKUP($E581,Emissions!$1:$1048576,MATCH(DATE(Y$2,1,1),Emissions!$A$1:$LI$1),FALSE)</f>
        <v>13.939632769999999</v>
      </c>
      <c r="Z581" s="325">
        <f>+VLOOKUP($E581,Emissions!$1:$1048576,MATCH(DATE(Z$2,1,1),Emissions!$A$1:$LI$1),FALSE)</f>
        <v>14.19820298</v>
      </c>
      <c r="AA581" s="325">
        <f>+VLOOKUP($E581,Emissions!$1:$1048576,MATCH(DATE(AA$2,1,1),Emissions!$A$1:$LI$1),FALSE)</f>
        <v>14.460749229999999</v>
      </c>
      <c r="AB581" s="325">
        <f>+VLOOKUP($E581,Emissions!$1:$1048576,MATCH(DATE(AB$2,1,1),Emissions!$A$1:$LI$1),FALSE)</f>
        <v>14.72598002</v>
      </c>
      <c r="AC581" s="325">
        <f>+VLOOKUP($E581,Emissions!$1:$1048576,MATCH(DATE(AC$2,1,1),Emissions!$A$1:$LI$1),FALSE)</f>
        <v>14.99386595</v>
      </c>
      <c r="AD581" s="325">
        <f>+VLOOKUP($E581,Emissions!$1:$1048576,MATCH(DATE(AD$2,1,1),Emissions!$A$1:$LI$1),FALSE)</f>
        <v>15.264588030000001</v>
      </c>
      <c r="AE581" s="325">
        <f>+VLOOKUP($E581,Emissions!$1:$1048576,MATCH(DATE(AE$2,1,1),Emissions!$A$1:$LI$1),FALSE)</f>
        <v>15.5166567</v>
      </c>
      <c r="AF581" s="325">
        <f>+VLOOKUP($E581,Emissions!$1:$1048576,MATCH(DATE(AF$2,1,1),Emissions!$A$1:$LI$1),FALSE)</f>
        <v>15.767597329999999</v>
      </c>
      <c r="AG581" s="325">
        <f>+VLOOKUP($E581,Emissions!$1:$1048576,MATCH(DATE(AG$2,1,1),Emissions!$A$1:$LI$1),FALSE)</f>
        <v>16.01619488</v>
      </c>
      <c r="AH581" s="325">
        <f>+VLOOKUP($E581,Emissions!$1:$1048576,MATCH(DATE(AH$2,1,1),Emissions!$A$1:$LI$1),FALSE)</f>
        <v>16.262839629999998</v>
      </c>
      <c r="AI581" s="325">
        <f>+VLOOKUP($E581,Emissions!$1:$1048576,MATCH(DATE(AI$2,1,1),Emissions!$A$1:$LI$1),FALSE)</f>
        <v>16.508198589999999</v>
      </c>
      <c r="AJ581" s="325">
        <f>+VLOOKUP($E581,Emissions!$1:$1048576,MATCH(DATE(AJ$2,1,1),Emissions!$A$1:$LI$1),FALSE)</f>
        <v>16.75292739</v>
      </c>
      <c r="AK581" s="325">
        <f>+VLOOKUP($E581,Emissions!$1:$1048576,MATCH(DATE(AK$2,1,1),Emissions!$A$1:$LI$1),FALSE)</f>
        <v>16.997606300000001</v>
      </c>
      <c r="AL581" s="325">
        <f>+VLOOKUP($E581,Emissions!$1:$1048576,MATCH(DATE(AL$2,1,1),Emissions!$A$1:$LI$1),FALSE)</f>
        <v>17.24272942</v>
      </c>
      <c r="AM581" s="325">
        <f>+VLOOKUP($E581,Emissions!$1:$1048576,MATCH(DATE(AM$2,1,1),Emissions!$A$1:$LI$1),FALSE)</f>
        <v>17.48869208</v>
      </c>
      <c r="AN581" s="325">
        <f>+VLOOKUP($E581,Emissions!$1:$1048576,MATCH(DATE(AN$2,1,1),Emissions!$A$1:$LI$1),FALSE)</f>
        <v>17.735785239999998</v>
      </c>
      <c r="AO581" s="325">
        <f>+VLOOKUP($E581,Emissions!$1:$1048576,MATCH(DATE(AO$2,1,1),Emissions!$A$1:$LI$1),FALSE)</f>
        <v>17.984197120000001</v>
      </c>
      <c r="AP581" s="325">
        <f>+VLOOKUP($E581,Emissions!$1:$1048576,MATCH(DATE(AP$2,1,1),Emissions!$A$1:$LI$1),FALSE)</f>
        <v>18.228709779999999</v>
      </c>
      <c r="AQ581" s="325">
        <f>+VLOOKUP($E581,Emissions!$1:$1048576,MATCH(DATE(AQ$2,1,1),Emissions!$A$1:$LI$1),FALSE)</f>
        <v>18.470738829999998</v>
      </c>
      <c r="AR581" s="325">
        <f>+VLOOKUP($E581,Emissions!$1:$1048576,MATCH(DATE(AR$2,1,1),Emissions!$A$1:$LI$1),FALSE)</f>
        <v>18.710704119999999</v>
      </c>
      <c r="AS581" s="325">
        <f>+VLOOKUP($E581,Emissions!$1:$1048576,MATCH(DATE(AS$2,1,1),Emissions!$A$1:$LI$1),FALSE)</f>
        <v>18.948872269999999</v>
      </c>
      <c r="AT581" s="325">
        <f>+VLOOKUP($E581,Emissions!$1:$1048576,MATCH(DATE(AT$2,1,1),Emissions!$A$1:$LI$1),FALSE)</f>
        <v>19.185497120000001</v>
      </c>
      <c r="AU581" s="325">
        <f>+VLOOKUP($E581,Emissions!$1:$1048576,MATCH(DATE(AU$2,1,1),Emissions!$A$1:$LI$1),FALSE)</f>
        <v>19.420827060000001</v>
      </c>
      <c r="AV581" s="325">
        <f>+VLOOKUP($E581,Emissions!$1:$1048576,MATCH(DATE(AV$2,1,1),Emissions!$A$1:$LI$1),FALSE)</f>
        <v>19.6551127</v>
      </c>
      <c r="AW581" s="325">
        <f>+VLOOKUP($E581,Emissions!$1:$1048576,MATCH(DATE(AW$2,1,1),Emissions!$A$1:$LI$1),FALSE)</f>
        <v>19.888599410000001</v>
      </c>
      <c r="AX581" s="325">
        <f>+VLOOKUP($E581,Emissions!$1:$1048576,MATCH(DATE(AX$2,1,1),Emissions!$A$1:$LI$1),FALSE)</f>
        <v>20.121524520000001</v>
      </c>
      <c r="AY581" s="325">
        <f>+VLOOKUP($E581,Emissions!$1:$1048576,MATCH(DATE(AY$2,1,1),Emissions!$A$1:$LI$1),FALSE)</f>
        <v>20.35411594</v>
      </c>
      <c r="AZ581" s="325">
        <f>+VLOOKUP($E581,Emissions!$1:$1048576,MATCH(DATE(AZ$2,1,1),Emissions!$A$1:$LI$1),FALSE)</f>
        <v>20.587049870000001</v>
      </c>
      <c r="BA581" s="325">
        <f>+VLOOKUP($E581,Emissions!$1:$1048576,MATCH(DATE(BA$2,1,1),Emissions!$A$1:$LI$1),FALSE)</f>
        <v>20.82040885</v>
      </c>
      <c r="BB581" s="325">
        <f>+VLOOKUP($E581,Emissions!$1:$1048576,MATCH(DATE(BB$2,1,1),Emissions!$A$1:$LI$1),FALSE)</f>
        <v>21.05436108</v>
      </c>
      <c r="BC581" s="325">
        <f>+VLOOKUP($E581,Emissions!$1:$1048576,MATCH(DATE(BC$2,1,1),Emissions!$A$1:$LI$1),FALSE)</f>
        <v>21.289088119999999</v>
      </c>
      <c r="BD581" s="325">
        <f>+VLOOKUP($E581,Emissions!$1:$1048576,MATCH(DATE(BD$2,1,1),Emissions!$A$1:$LI$1),FALSE)</f>
        <v>21.524779509999998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1.0815198779999999</v>
      </c>
      <c r="G582" s="359">
        <f>+VLOOKUP($E582,Emissions!$1:$1048576,MATCH(DATE(G$2,1,1),Emissions!$A$1:$LI$1),FALSE)</f>
        <v>1.0921039100000001</v>
      </c>
      <c r="H582" s="359">
        <f>+VLOOKUP($E582,Emissions!$1:$1048576,MATCH(DATE(H$2,1,1),Emissions!$A$1:$LI$1),FALSE)</f>
        <v>1.1035761690000001</v>
      </c>
      <c r="I582" s="359">
        <f>+VLOOKUP($E582,Emissions!$1:$1048576,MATCH(DATE(I$2,1,1),Emissions!$A$1:$LI$1),FALSE)</f>
        <v>1.11670585</v>
      </c>
      <c r="J582" s="359">
        <f>+VLOOKUP($E582,Emissions!$1:$1048576,MATCH(DATE(J$2,1,1),Emissions!$A$1:$LI$1),FALSE)</f>
        <v>1.1316983549999999</v>
      </c>
      <c r="K582" s="359">
        <f>+VLOOKUP($E582,Emissions!$1:$1048576,MATCH(DATE(K$2,1,1),Emissions!$A$1:$LI$1),FALSE)</f>
        <v>1.148457842</v>
      </c>
      <c r="L582" s="359">
        <f>+VLOOKUP($E582,Emissions!$1:$1048576,MATCH(DATE(L$2,1,1),Emissions!$A$1:$LI$1),FALSE)</f>
        <v>1.166165074</v>
      </c>
      <c r="M582" s="359">
        <f>+VLOOKUP($E582,Emissions!$1:$1048576,MATCH(DATE(M$2,1,1),Emissions!$A$1:$LI$1),FALSE)</f>
        <v>1.1848288060000001</v>
      </c>
      <c r="N582" s="359">
        <f>+VLOOKUP($E582,Emissions!$1:$1048576,MATCH(DATE(N$2,1,1),Emissions!$A$1:$LI$1),FALSE)</f>
        <v>1.204323555</v>
      </c>
      <c r="O582" s="359">
        <f>+VLOOKUP($E582,Emissions!$1:$1048576,MATCH(DATE(O$2,1,1),Emissions!$A$1:$LI$1),FALSE)</f>
        <v>1.224514874</v>
      </c>
      <c r="P582" s="359">
        <f>+VLOOKUP($E582,Emissions!$1:$1048576,MATCH(DATE(P$2,1,1),Emissions!$A$1:$LI$1),FALSE)</f>
        <v>1.2463812729999999</v>
      </c>
      <c r="Q582" s="359">
        <f>+VLOOKUP($E582,Emissions!$1:$1048576,MATCH(DATE(Q$2,1,1),Emissions!$A$1:$LI$1),FALSE)</f>
        <v>1.268318458</v>
      </c>
      <c r="R582" s="359">
        <f>+VLOOKUP($E582,Emissions!$1:$1048576,MATCH(DATE(R$2,1,1),Emissions!$A$1:$LI$1),FALSE)</f>
        <v>1.2904889939999999</v>
      </c>
      <c r="S582" s="359">
        <f>+VLOOKUP($E582,Emissions!$1:$1048576,MATCH(DATE(S$2,1,1),Emissions!$A$1:$LI$1),FALSE)</f>
        <v>1.312871932</v>
      </c>
      <c r="T582" s="359">
        <f>+VLOOKUP($E582,Emissions!$1:$1048576,MATCH(DATE(T$2,1,1),Emissions!$A$1:$LI$1),FALSE)</f>
        <v>1.335426177</v>
      </c>
      <c r="U582" s="359">
        <f>+VLOOKUP($E582,Emissions!$1:$1048576,MATCH(DATE(U$2,1,1),Emissions!$A$1:$LI$1),FALSE)</f>
        <v>1.3581222120000001</v>
      </c>
      <c r="V582" s="359">
        <f>+VLOOKUP($E582,Emissions!$1:$1048576,MATCH(DATE(V$2,1,1),Emissions!$A$1:$LI$1),FALSE)</f>
        <v>1.380944629</v>
      </c>
      <c r="W582" s="359">
        <f>+VLOOKUP($E582,Emissions!$1:$1048576,MATCH(DATE(W$2,1,1),Emissions!$A$1:$LI$1),FALSE)</f>
        <v>1.4038890989999999</v>
      </c>
      <c r="X582" s="359">
        <f>+VLOOKUP($E582,Emissions!$1:$1048576,MATCH(DATE(X$2,1,1),Emissions!$A$1:$LI$1),FALSE)</f>
        <v>1.4269593739999999</v>
      </c>
      <c r="Y582" s="359">
        <f>+VLOOKUP($E582,Emissions!$1:$1048576,MATCH(DATE(Y$2,1,1),Emissions!$A$1:$LI$1),FALSE)</f>
        <v>1.450164934</v>
      </c>
      <c r="Z582" s="359">
        <f>+VLOOKUP($E582,Emissions!$1:$1048576,MATCH(DATE(Z$2,1,1),Emissions!$A$1:$LI$1),FALSE)</f>
        <v>1.4726964849999999</v>
      </c>
      <c r="AA582" s="359">
        <f>+VLOOKUP($E582,Emissions!$1:$1048576,MATCH(DATE(AA$2,1,1),Emissions!$A$1:$LI$1),FALSE)</f>
        <v>1.4956973730000001</v>
      </c>
      <c r="AB582" s="359">
        <f>+VLOOKUP($E582,Emissions!$1:$1048576,MATCH(DATE(AB$2,1,1),Emissions!$A$1:$LI$1),FALSE)</f>
        <v>1.519004684</v>
      </c>
      <c r="AC582" s="359">
        <f>+VLOOKUP($E582,Emissions!$1:$1048576,MATCH(DATE(AC$2,1,1),Emissions!$A$1:$LI$1),FALSE)</f>
        <v>1.5426038660000001</v>
      </c>
      <c r="AD582" s="359">
        <f>+VLOOKUP($E582,Emissions!$1:$1048576,MATCH(DATE(AD$2,1,1),Emissions!$A$1:$LI$1),FALSE)</f>
        <v>1.5665052370000001</v>
      </c>
      <c r="AE582" s="359">
        <f>+VLOOKUP($E582,Emissions!$1:$1048576,MATCH(DATE(AE$2,1,1),Emissions!$A$1:$LI$1),FALSE)</f>
        <v>1.5883368630000001</v>
      </c>
      <c r="AF582" s="359">
        <f>+VLOOKUP($E582,Emissions!$1:$1048576,MATCH(DATE(AF$2,1,1),Emissions!$A$1:$LI$1),FALSE)</f>
        <v>1.610238662</v>
      </c>
      <c r="AG582" s="359">
        <f>+VLOOKUP($E582,Emissions!$1:$1048576,MATCH(DATE(AG$2,1,1),Emissions!$A$1:$LI$1),FALSE)</f>
        <v>1.632098877</v>
      </c>
      <c r="AH582" s="359">
        <f>+VLOOKUP($E582,Emissions!$1:$1048576,MATCH(DATE(AH$2,1,1),Emissions!$A$1:$LI$1),FALSE)</f>
        <v>1.6539879559999999</v>
      </c>
      <c r="AI582" s="359">
        <f>+VLOOKUP($E582,Emissions!$1:$1048576,MATCH(DATE(AI$2,1,1),Emissions!$A$1:$LI$1),FALSE)</f>
        <v>1.6760022750000001</v>
      </c>
      <c r="AJ582" s="359">
        <f>+VLOOKUP($E582,Emissions!$1:$1048576,MATCH(DATE(AJ$2,1,1),Emissions!$A$1:$LI$1),FALSE)</f>
        <v>1.698227041</v>
      </c>
      <c r="AK582" s="359">
        <f>+VLOOKUP($E582,Emissions!$1:$1048576,MATCH(DATE(AK$2,1,1),Emissions!$A$1:$LI$1),FALSE)</f>
        <v>1.720729322</v>
      </c>
      <c r="AL582" s="359">
        <f>+VLOOKUP($E582,Emissions!$1:$1048576,MATCH(DATE(AL$2,1,1),Emissions!$A$1:$LI$1),FALSE)</f>
        <v>1.743558986</v>
      </c>
      <c r="AM582" s="359">
        <f>+VLOOKUP($E582,Emissions!$1:$1048576,MATCH(DATE(AM$2,1,1),Emissions!$A$1:$LI$1),FALSE)</f>
        <v>1.766751502</v>
      </c>
      <c r="AN582" s="359">
        <f>+VLOOKUP($E582,Emissions!$1:$1048576,MATCH(DATE(AN$2,1,1),Emissions!$A$1:$LI$1),FALSE)</f>
        <v>1.7903309970000001</v>
      </c>
      <c r="AO582" s="359">
        <f>+VLOOKUP($E582,Emissions!$1:$1048576,MATCH(DATE(AO$2,1,1),Emissions!$A$1:$LI$1),FALSE)</f>
        <v>1.81431305</v>
      </c>
      <c r="AP582" s="359">
        <f>+VLOOKUP($E582,Emissions!$1:$1048576,MATCH(DATE(AP$2,1,1),Emissions!$A$1:$LI$1),FALSE)</f>
        <v>1.8381302150000001</v>
      </c>
      <c r="AQ582" s="359">
        <f>+VLOOKUP($E582,Emissions!$1:$1048576,MATCH(DATE(AQ$2,1,1),Emissions!$A$1:$LI$1),FALSE)</f>
        <v>1.8619955509999999</v>
      </c>
      <c r="AR582" s="359">
        <f>+VLOOKUP($E582,Emissions!$1:$1048576,MATCH(DATE(AR$2,1,1),Emissions!$A$1:$LI$1),FALSE)</f>
        <v>1.885994832</v>
      </c>
      <c r="AS582" s="359">
        <f>+VLOOKUP($E582,Emissions!$1:$1048576,MATCH(DATE(AS$2,1,1),Emissions!$A$1:$LI$1),FALSE)</f>
        <v>1.9101892250000001</v>
      </c>
      <c r="AT582" s="359">
        <f>+VLOOKUP($E582,Emissions!$1:$1048576,MATCH(DATE(AT$2,1,1),Emissions!$A$1:$LI$1),FALSE)</f>
        <v>1.934632686</v>
      </c>
      <c r="AU582" s="359">
        <f>+VLOOKUP($E582,Emissions!$1:$1048576,MATCH(DATE(AU$2,1,1),Emissions!$A$1:$LI$1),FALSE)</f>
        <v>1.9593724669999999</v>
      </c>
      <c r="AV582" s="359">
        <f>+VLOOKUP($E582,Emissions!$1:$1048576,MATCH(DATE(AV$2,1,1),Emissions!$A$1:$LI$1),FALSE)</f>
        <v>1.984447979</v>
      </c>
      <c r="AW582" s="359">
        <f>+VLOOKUP($E582,Emissions!$1:$1048576,MATCH(DATE(AW$2,1,1),Emissions!$A$1:$LI$1),FALSE)</f>
        <v>2.009890484</v>
      </c>
      <c r="AX582" s="359">
        <f>+VLOOKUP($E582,Emissions!$1:$1048576,MATCH(DATE(AX$2,1,1),Emissions!$A$1:$LI$1),FALSE)</f>
        <v>2.0357237399999999</v>
      </c>
      <c r="AY582" s="359">
        <f>+VLOOKUP($E582,Emissions!$1:$1048576,MATCH(DATE(AY$2,1,1),Emissions!$A$1:$LI$1),FALSE)</f>
        <v>2.0619651980000002</v>
      </c>
      <c r="AZ582" s="359">
        <f>+VLOOKUP($E582,Emissions!$1:$1048576,MATCH(DATE(AZ$2,1,1),Emissions!$A$1:$LI$1),FALSE)</f>
        <v>2.0886795409999999</v>
      </c>
      <c r="BA582" s="359">
        <f>+VLOOKUP($E582,Emissions!$1:$1048576,MATCH(DATE(BA$2,1,1),Emissions!$A$1:$LI$1),FALSE)</f>
        <v>2.1158569190000001</v>
      </c>
      <c r="BB582" s="359">
        <f>+VLOOKUP($E582,Emissions!$1:$1048576,MATCH(DATE(BB$2,1,1),Emissions!$A$1:$LI$1),FALSE)</f>
        <v>2.143496818</v>
      </c>
      <c r="BC582" s="359">
        <f>+VLOOKUP($E582,Emissions!$1:$1048576,MATCH(DATE(BC$2,1,1),Emissions!$A$1:$LI$1),FALSE)</f>
        <v>2.1715999720000001</v>
      </c>
      <c r="BD582" s="359">
        <f>+VLOOKUP($E582,Emissions!$1:$1048576,MATCH(DATE(BD$2,1,1),Emissions!$A$1:$LI$1),FALSE)</f>
        <v>2.2001676890000001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0.21354600369999999</v>
      </c>
      <c r="G583" s="359">
        <f>+VLOOKUP($E583,Emissions!$1:$1048576,MATCH(DATE(G$2,1,1),Emissions!$A$1:$LI$1),FALSE)</f>
        <v>0.2165396212</v>
      </c>
      <c r="H583" s="359">
        <f>+VLOOKUP($E583,Emissions!$1:$1048576,MATCH(DATE(H$2,1,1),Emissions!$A$1:$LI$1),FALSE)</f>
        <v>0.2200036548</v>
      </c>
      <c r="I583" s="359">
        <f>+VLOOKUP($E583,Emissions!$1:$1048576,MATCH(DATE(I$2,1,1),Emissions!$A$1:$LI$1),FALSE)</f>
        <v>0.2237700792</v>
      </c>
      <c r="J583" s="359">
        <f>+VLOOKUP($E583,Emissions!$1:$1048576,MATCH(DATE(J$2,1,1),Emissions!$A$1:$LI$1),FALSE)</f>
        <v>0.22794678269999999</v>
      </c>
      <c r="K583" s="359">
        <f>+VLOOKUP($E583,Emissions!$1:$1048576,MATCH(DATE(K$2,1,1),Emissions!$A$1:$LI$1),FALSE)</f>
        <v>0.23261751829999999</v>
      </c>
      <c r="L583" s="359">
        <f>+VLOOKUP($E583,Emissions!$1:$1048576,MATCH(DATE(L$2,1,1),Emissions!$A$1:$LI$1),FALSE)</f>
        <v>0.23755841599999999</v>
      </c>
      <c r="M583" s="359">
        <f>+VLOOKUP($E583,Emissions!$1:$1048576,MATCH(DATE(M$2,1,1),Emissions!$A$1:$LI$1),FALSE)</f>
        <v>0.24281610919999999</v>
      </c>
      <c r="N583" s="359">
        <f>+VLOOKUP($E583,Emissions!$1:$1048576,MATCH(DATE(N$2,1,1),Emissions!$A$1:$LI$1),FALSE)</f>
        <v>0.2482959981</v>
      </c>
      <c r="O583" s="359">
        <f>+VLOOKUP($E583,Emissions!$1:$1048576,MATCH(DATE(O$2,1,1),Emissions!$A$1:$LI$1),FALSE)</f>
        <v>0.25388974669999997</v>
      </c>
      <c r="P583" s="359">
        <f>+VLOOKUP($E583,Emissions!$1:$1048576,MATCH(DATE(P$2,1,1),Emissions!$A$1:$LI$1),FALSE)</f>
        <v>0.25988712930000002</v>
      </c>
      <c r="Q583" s="359">
        <f>+VLOOKUP($E583,Emissions!$1:$1048576,MATCH(DATE(Q$2,1,1),Emissions!$A$1:$LI$1),FALSE)</f>
        <v>0.26558500419999997</v>
      </c>
      <c r="R583" s="359">
        <f>+VLOOKUP($E583,Emissions!$1:$1048576,MATCH(DATE(R$2,1,1),Emissions!$A$1:$LI$1),FALSE)</f>
        <v>0.27112181660000001</v>
      </c>
      <c r="S583" s="359">
        <f>+VLOOKUP($E583,Emissions!$1:$1048576,MATCH(DATE(S$2,1,1),Emissions!$A$1:$LI$1),FALSE)</f>
        <v>0.27647291060000001</v>
      </c>
      <c r="T583" s="359">
        <f>+VLOOKUP($E583,Emissions!$1:$1048576,MATCH(DATE(T$2,1,1),Emissions!$A$1:$LI$1),FALSE)</f>
        <v>0.28160759559999998</v>
      </c>
      <c r="U583" s="359">
        <f>+VLOOKUP($E583,Emissions!$1:$1048576,MATCH(DATE(U$2,1,1),Emissions!$A$1:$LI$1),FALSE)</f>
        <v>0.28650763159999998</v>
      </c>
      <c r="V583" s="359">
        <f>+VLOOKUP($E583,Emissions!$1:$1048576,MATCH(DATE(V$2,1,1),Emissions!$A$1:$LI$1),FALSE)</f>
        <v>0.2911676607</v>
      </c>
      <c r="W583" s="359">
        <f>+VLOOKUP($E583,Emissions!$1:$1048576,MATCH(DATE(W$2,1,1),Emissions!$A$1:$LI$1),FALSE)</f>
        <v>0.29559303770000001</v>
      </c>
      <c r="X583" s="359">
        <f>+VLOOKUP($E583,Emissions!$1:$1048576,MATCH(DATE(X$2,1,1),Emissions!$A$1:$LI$1),FALSE)</f>
        <v>0.29979851239999999</v>
      </c>
      <c r="Y583" s="359">
        <f>+VLOOKUP($E583,Emissions!$1:$1048576,MATCH(DATE(Y$2,1,1),Emissions!$A$1:$LI$1),FALSE)</f>
        <v>0.30380664940000002</v>
      </c>
      <c r="Z583" s="359">
        <f>+VLOOKUP($E583,Emissions!$1:$1048576,MATCH(DATE(Z$2,1,1),Emissions!$A$1:$LI$1),FALSE)</f>
        <v>0.30735440409999998</v>
      </c>
      <c r="AA583" s="359">
        <f>+VLOOKUP($E583,Emissions!$1:$1048576,MATCH(DATE(AA$2,1,1),Emissions!$A$1:$LI$1),FALSE)</f>
        <v>0.31095375380000001</v>
      </c>
      <c r="AB583" s="359">
        <f>+VLOOKUP($E583,Emissions!$1:$1048576,MATCH(DATE(AB$2,1,1),Emissions!$A$1:$LI$1),FALSE)</f>
        <v>0.31448453500000001</v>
      </c>
      <c r="AC583" s="359">
        <f>+VLOOKUP($E583,Emissions!$1:$1048576,MATCH(DATE(AC$2,1,1),Emissions!$A$1:$LI$1),FALSE)</f>
        <v>0.3179664619</v>
      </c>
      <c r="AD583" s="359">
        <f>+VLOOKUP($E583,Emissions!$1:$1048576,MATCH(DATE(AD$2,1,1),Emissions!$A$1:$LI$1),FALSE)</f>
        <v>0.32143404019999999</v>
      </c>
      <c r="AE583" s="359">
        <f>+VLOOKUP($E583,Emissions!$1:$1048576,MATCH(DATE(AE$2,1,1),Emissions!$A$1:$LI$1),FALSE)</f>
        <v>0.32409247940000002</v>
      </c>
      <c r="AF583" s="359">
        <f>+VLOOKUP($E583,Emissions!$1:$1048576,MATCH(DATE(AF$2,1,1),Emissions!$A$1:$LI$1),FALSE)</f>
        <v>0.32694289300000001</v>
      </c>
      <c r="AG583" s="359">
        <f>+VLOOKUP($E583,Emissions!$1:$1048576,MATCH(DATE(AG$2,1,1),Emissions!$A$1:$LI$1),FALSE)</f>
        <v>0.32981662070000001</v>
      </c>
      <c r="AH583" s="359">
        <f>+VLOOKUP($E583,Emissions!$1:$1048576,MATCH(DATE(AH$2,1,1),Emissions!$A$1:$LI$1),FALSE)</f>
        <v>0.33273279839999997</v>
      </c>
      <c r="AI583" s="359">
        <f>+VLOOKUP($E583,Emissions!$1:$1048576,MATCH(DATE(AI$2,1,1),Emissions!$A$1:$LI$1),FALSE)</f>
        <v>0.33573099309999999</v>
      </c>
      <c r="AJ583" s="359">
        <f>+VLOOKUP($E583,Emissions!$1:$1048576,MATCH(DATE(AJ$2,1,1),Emissions!$A$1:$LI$1),FALSE)</f>
        <v>0.33884790190000003</v>
      </c>
      <c r="AK583" s="359">
        <f>+VLOOKUP($E583,Emissions!$1:$1048576,MATCH(DATE(AK$2,1,1),Emissions!$A$1:$LI$1),FALSE)</f>
        <v>0.3421143364</v>
      </c>
      <c r="AL583" s="359">
        <f>+VLOOKUP($E583,Emissions!$1:$1048576,MATCH(DATE(AL$2,1,1),Emissions!$A$1:$LI$1),FALSE)</f>
        <v>0.34555511900000002</v>
      </c>
      <c r="AM583" s="359">
        <f>+VLOOKUP($E583,Emissions!$1:$1048576,MATCH(DATE(AM$2,1,1),Emissions!$A$1:$LI$1),FALSE)</f>
        <v>0.34918893400000001</v>
      </c>
      <c r="AN583" s="359">
        <f>+VLOOKUP($E583,Emissions!$1:$1048576,MATCH(DATE(AN$2,1,1),Emissions!$A$1:$LI$1),FALSE)</f>
        <v>0.35302832420000002</v>
      </c>
      <c r="AO583" s="359">
        <f>+VLOOKUP($E583,Emissions!$1:$1048576,MATCH(DATE(AO$2,1,1),Emissions!$A$1:$LI$1),FALSE)</f>
        <v>0.35707995660000003</v>
      </c>
      <c r="AP583" s="359">
        <f>+VLOOKUP($E583,Emissions!$1:$1048576,MATCH(DATE(AP$2,1,1),Emissions!$A$1:$LI$1),FALSE)</f>
        <v>0.36115150099999999</v>
      </c>
      <c r="AQ583" s="359">
        <f>+VLOOKUP($E583,Emissions!$1:$1048576,MATCH(DATE(AQ$2,1,1),Emissions!$A$1:$LI$1),FALSE)</f>
        <v>0.3653626525</v>
      </c>
      <c r="AR583" s="359">
        <f>+VLOOKUP($E583,Emissions!$1:$1048576,MATCH(DATE(AR$2,1,1),Emissions!$A$1:$LI$1),FALSE)</f>
        <v>0.36972714699999998</v>
      </c>
      <c r="AS583" s="359">
        <f>+VLOOKUP($E583,Emissions!$1:$1048576,MATCH(DATE(AS$2,1,1),Emissions!$A$1:$LI$1),FALSE)</f>
        <v>0.37424604340000001</v>
      </c>
      <c r="AT583" s="359">
        <f>+VLOOKUP($E583,Emissions!$1:$1048576,MATCH(DATE(AT$2,1,1),Emissions!$A$1:$LI$1),FALSE)</f>
        <v>0.37891902319999998</v>
      </c>
      <c r="AU583" s="359">
        <f>+VLOOKUP($E583,Emissions!$1:$1048576,MATCH(DATE(AU$2,1,1),Emissions!$A$1:$LI$1),FALSE)</f>
        <v>0.38374513719999997</v>
      </c>
      <c r="AV583" s="359">
        <f>+VLOOKUP($E583,Emissions!$1:$1048576,MATCH(DATE(AV$2,1,1),Emissions!$A$1:$LI$1),FALSE)</f>
        <v>0.3887230123</v>
      </c>
      <c r="AW583" s="359">
        <f>+VLOOKUP($E583,Emissions!$1:$1048576,MATCH(DATE(AW$2,1,1),Emissions!$A$1:$LI$1),FALSE)</f>
        <v>0.39385071129999999</v>
      </c>
      <c r="AX583" s="359">
        <f>+VLOOKUP($E583,Emissions!$1:$1048576,MATCH(DATE(AX$2,1,1),Emissions!$A$1:$LI$1),FALSE)</f>
        <v>0.39912565560000002</v>
      </c>
      <c r="AY583" s="359">
        <f>+VLOOKUP($E583,Emissions!$1:$1048576,MATCH(DATE(AY$2,1,1),Emissions!$A$1:$LI$1),FALSE)</f>
        <v>0.40454455340000001</v>
      </c>
      <c r="AZ583" s="359">
        <f>+VLOOKUP($E583,Emissions!$1:$1048576,MATCH(DATE(AZ$2,1,1),Emissions!$A$1:$LI$1),FALSE)</f>
        <v>0.41012032850000002</v>
      </c>
      <c r="BA583" s="359">
        <f>+VLOOKUP($E583,Emissions!$1:$1048576,MATCH(DATE(BA$2,1,1),Emissions!$A$1:$LI$1),FALSE)</f>
        <v>0.41583723119999999</v>
      </c>
      <c r="BB583" s="359">
        <f>+VLOOKUP($E583,Emissions!$1:$1048576,MATCH(DATE(BB$2,1,1),Emissions!$A$1:$LI$1),FALSE)</f>
        <v>0.42168838590000002</v>
      </c>
      <c r="BC583" s="359">
        <f>+VLOOKUP($E583,Emissions!$1:$1048576,MATCH(DATE(BC$2,1,1),Emissions!$A$1:$LI$1),FALSE)</f>
        <v>0.42766761009999998</v>
      </c>
      <c r="BD583" s="359">
        <f>+VLOOKUP($E583,Emissions!$1:$1048576,MATCH(DATE(BD$2,1,1),Emissions!$A$1:$LI$1),FALSE)</f>
        <v>0.43376877120000001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0.89164368059999999</v>
      </c>
      <c r="G584" s="359">
        <f>+VLOOKUP($E584,Emissions!$1:$1048576,MATCH(DATE(G$2,1,1),Emissions!$A$1:$LI$1),FALSE)</f>
        <v>0.90254999459999996</v>
      </c>
      <c r="H584" s="359">
        <f>+VLOOKUP($E584,Emissions!$1:$1048576,MATCH(DATE(H$2,1,1),Emissions!$A$1:$LI$1),FALSE)</f>
        <v>0.91441132670000003</v>
      </c>
      <c r="I584" s="359">
        <f>+VLOOKUP($E584,Emissions!$1:$1048576,MATCH(DATE(I$2,1,1),Emissions!$A$1:$LI$1),FALSE)</f>
        <v>0.92725468990000004</v>
      </c>
      <c r="J584" s="359">
        <f>+VLOOKUP($E584,Emissions!$1:$1048576,MATCH(DATE(J$2,1,1),Emissions!$A$1:$LI$1),FALSE)</f>
        <v>0.94105853949999996</v>
      </c>
      <c r="K584" s="359">
        <f>+VLOOKUP($E584,Emissions!$1:$1048576,MATCH(DATE(K$2,1,1),Emissions!$A$1:$LI$1),FALSE)</f>
        <v>0.95575931690000004</v>
      </c>
      <c r="L584" s="359">
        <f>+VLOOKUP($E584,Emissions!$1:$1048576,MATCH(DATE(L$2,1,1),Emissions!$A$1:$LI$1),FALSE)</f>
        <v>0.97081433289999997</v>
      </c>
      <c r="M584" s="359">
        <f>+VLOOKUP($E584,Emissions!$1:$1048576,MATCH(DATE(M$2,1,1),Emissions!$A$1:$LI$1),FALSE)</f>
        <v>0.98633877329999997</v>
      </c>
      <c r="N584" s="359">
        <f>+VLOOKUP($E584,Emissions!$1:$1048576,MATCH(DATE(N$2,1,1),Emissions!$A$1:$LI$1),FALSE)</f>
        <v>1.002332164</v>
      </c>
      <c r="O584" s="359">
        <f>+VLOOKUP($E584,Emissions!$1:$1048576,MATCH(DATE(O$2,1,1),Emissions!$A$1:$LI$1),FALSE)</f>
        <v>1.0187714130000001</v>
      </c>
      <c r="P584" s="359">
        <f>+VLOOKUP($E584,Emissions!$1:$1048576,MATCH(DATE(P$2,1,1),Emissions!$A$1:$LI$1),FALSE)</f>
        <v>1.036444521</v>
      </c>
      <c r="Q584" s="359">
        <f>+VLOOKUP($E584,Emissions!$1:$1048576,MATCH(DATE(Q$2,1,1),Emissions!$A$1:$LI$1),FALSE)</f>
        <v>1.0541701560000001</v>
      </c>
      <c r="R584" s="359">
        <f>+VLOOKUP($E584,Emissions!$1:$1048576,MATCH(DATE(R$2,1,1),Emissions!$A$1:$LI$1),FALSE)</f>
        <v>1.0721479119999999</v>
      </c>
      <c r="S584" s="359">
        <f>+VLOOKUP($E584,Emissions!$1:$1048576,MATCH(DATE(S$2,1,1),Emissions!$A$1:$LI$1),FALSE)</f>
        <v>1.0904171499999999</v>
      </c>
      <c r="T584" s="359">
        <f>+VLOOKUP($E584,Emissions!$1:$1048576,MATCH(DATE(T$2,1,1),Emissions!$A$1:$LI$1),FALSE)</f>
        <v>1.1089847079999999</v>
      </c>
      <c r="U584" s="359">
        <f>+VLOOKUP($E584,Emissions!$1:$1048576,MATCH(DATE(U$2,1,1),Emissions!$A$1:$LI$1),FALSE)</f>
        <v>1.1278529589999999</v>
      </c>
      <c r="V584" s="359">
        <f>+VLOOKUP($E584,Emissions!$1:$1048576,MATCH(DATE(V$2,1,1),Emissions!$A$1:$LI$1),FALSE)</f>
        <v>1.147025841</v>
      </c>
      <c r="W584" s="359">
        <f>+VLOOKUP($E584,Emissions!$1:$1048576,MATCH(DATE(W$2,1,1),Emissions!$A$1:$LI$1),FALSE)</f>
        <v>1.1665097259999999</v>
      </c>
      <c r="X584" s="359">
        <f>+VLOOKUP($E584,Emissions!$1:$1048576,MATCH(DATE(X$2,1,1),Emissions!$A$1:$LI$1),FALSE)</f>
        <v>1.1863128860000001</v>
      </c>
      <c r="Y584" s="359">
        <f>+VLOOKUP($E584,Emissions!$1:$1048576,MATCH(DATE(Y$2,1,1),Emissions!$A$1:$LI$1),FALSE)</f>
        <v>1.206444589</v>
      </c>
      <c r="Z584" s="359">
        <f>+VLOOKUP($E584,Emissions!$1:$1048576,MATCH(DATE(Z$2,1,1),Emissions!$A$1:$LI$1),FALSE)</f>
        <v>1.2263058120000001</v>
      </c>
      <c r="AA584" s="359">
        <f>+VLOOKUP($E584,Emissions!$1:$1048576,MATCH(DATE(AA$2,1,1),Emissions!$A$1:$LI$1),FALSE)</f>
        <v>1.246768079</v>
      </c>
      <c r="AB584" s="359">
        <f>+VLOOKUP($E584,Emissions!$1:$1048576,MATCH(DATE(AB$2,1,1),Emissions!$A$1:$LI$1),FALSE)</f>
        <v>1.267677991</v>
      </c>
      <c r="AC584" s="359">
        <f>+VLOOKUP($E584,Emissions!$1:$1048576,MATCH(DATE(AC$2,1,1),Emissions!$A$1:$LI$1),FALSE)</f>
        <v>1.289002462</v>
      </c>
      <c r="AD584" s="359">
        <f>+VLOOKUP($E584,Emissions!$1:$1048576,MATCH(DATE(AD$2,1,1),Emissions!$A$1:$LI$1),FALSE)</f>
        <v>1.310733613</v>
      </c>
      <c r="AE584" s="359">
        <f>+VLOOKUP($E584,Emissions!$1:$1048576,MATCH(DATE(AE$2,1,1),Emissions!$A$1:$LI$1),FALSE)</f>
        <v>1.331103256</v>
      </c>
      <c r="AF584" s="359">
        <f>+VLOOKUP($E584,Emissions!$1:$1048576,MATCH(DATE(AF$2,1,1),Emissions!$A$1:$LI$1),FALSE)</f>
        <v>1.351764822</v>
      </c>
      <c r="AG584" s="359">
        <f>+VLOOKUP($E584,Emissions!$1:$1048576,MATCH(DATE(AG$2,1,1),Emissions!$A$1:$LI$1),FALSE)</f>
        <v>1.3725854790000001</v>
      </c>
      <c r="AH584" s="359">
        <f>+VLOOKUP($E584,Emissions!$1:$1048576,MATCH(DATE(AH$2,1,1),Emissions!$A$1:$LI$1),FALSE)</f>
        <v>1.3935659220000001</v>
      </c>
      <c r="AI584" s="359">
        <f>+VLOOKUP($E584,Emissions!$1:$1048576,MATCH(DATE(AI$2,1,1),Emissions!$A$1:$LI$1),FALSE)</f>
        <v>1.4147300629999999</v>
      </c>
      <c r="AJ584" s="359">
        <f>+VLOOKUP($E584,Emissions!$1:$1048576,MATCH(DATE(AJ$2,1,1),Emissions!$A$1:$LI$1),FALSE)</f>
        <v>1.436100986</v>
      </c>
      <c r="AK584" s="359">
        <f>+VLOOKUP($E584,Emissions!$1:$1048576,MATCH(DATE(AK$2,1,1),Emissions!$A$1:$LI$1),FALSE)</f>
        <v>1.457695639</v>
      </c>
      <c r="AL584" s="359">
        <f>+VLOOKUP($E584,Emissions!$1:$1048576,MATCH(DATE(AL$2,1,1),Emissions!$A$1:$LI$1),FALSE)</f>
        <v>1.479524031</v>
      </c>
      <c r="AM584" s="359">
        <f>+VLOOKUP($E584,Emissions!$1:$1048576,MATCH(DATE(AM$2,1,1),Emissions!$A$1:$LI$1),FALSE)</f>
        <v>1.5015898640000001</v>
      </c>
      <c r="AN584" s="359">
        <f>+VLOOKUP($E584,Emissions!$1:$1048576,MATCH(DATE(AN$2,1,1),Emissions!$A$1:$LI$1),FALSE)</f>
        <v>1.5238917590000001</v>
      </c>
      <c r="AO584" s="359">
        <f>+VLOOKUP($E584,Emissions!$1:$1048576,MATCH(DATE(AO$2,1,1),Emissions!$A$1:$LI$1),FALSE)</f>
        <v>1.5464246660000001</v>
      </c>
      <c r="AP584" s="359">
        <f>+VLOOKUP($E584,Emissions!$1:$1048576,MATCH(DATE(AP$2,1,1),Emissions!$A$1:$LI$1),FALSE)</f>
        <v>1.5687506659999999</v>
      </c>
      <c r="AQ584" s="359">
        <f>+VLOOKUP($E584,Emissions!$1:$1048576,MATCH(DATE(AQ$2,1,1),Emissions!$A$1:$LI$1),FALSE)</f>
        <v>1.5910333130000001</v>
      </c>
      <c r="AR584" s="359">
        <f>+VLOOKUP($E584,Emissions!$1:$1048576,MATCH(DATE(AR$2,1,1),Emissions!$A$1:$LI$1),FALSE)</f>
        <v>1.6133262319999999</v>
      </c>
      <c r="AS584" s="359">
        <f>+VLOOKUP($E584,Emissions!$1:$1048576,MATCH(DATE(AS$2,1,1),Emissions!$A$1:$LI$1),FALSE)</f>
        <v>1.6356571289999999</v>
      </c>
      <c r="AT584" s="359">
        <f>+VLOOKUP($E584,Emissions!$1:$1048576,MATCH(DATE(AT$2,1,1),Emissions!$A$1:$LI$1),FALSE)</f>
        <v>1.658046224</v>
      </c>
      <c r="AU584" s="359">
        <f>+VLOOKUP($E584,Emissions!$1:$1048576,MATCH(DATE(AU$2,1,1),Emissions!$A$1:$LI$1),FALSE)</f>
        <v>1.6805103749999999</v>
      </c>
      <c r="AV584" s="359">
        <f>+VLOOKUP($E584,Emissions!$1:$1048576,MATCH(DATE(AV$2,1,1),Emissions!$A$1:$LI$1),FALSE)</f>
        <v>1.7030639430000001</v>
      </c>
      <c r="AW584" s="359">
        <f>+VLOOKUP($E584,Emissions!$1:$1048576,MATCH(DATE(AW$2,1,1),Emissions!$A$1:$LI$1),FALSE)</f>
        <v>1.725719037</v>
      </c>
      <c r="AX584" s="359">
        <f>+VLOOKUP($E584,Emissions!$1:$1048576,MATCH(DATE(AX$2,1,1),Emissions!$A$1:$LI$1),FALSE)</f>
        <v>1.74848578</v>
      </c>
      <c r="AY584" s="359">
        <f>+VLOOKUP($E584,Emissions!$1:$1048576,MATCH(DATE(AY$2,1,1),Emissions!$A$1:$LI$1),FALSE)</f>
        <v>1.771372706</v>
      </c>
      <c r="AZ584" s="359">
        <f>+VLOOKUP($E584,Emissions!$1:$1048576,MATCH(DATE(AZ$2,1,1),Emissions!$A$1:$LI$1),FALSE)</f>
        <v>1.7944265749999999</v>
      </c>
      <c r="BA584" s="359">
        <f>+VLOOKUP($E584,Emissions!$1:$1048576,MATCH(DATE(BA$2,1,1),Emissions!$A$1:$LI$1),FALSE)</f>
        <v>1.8176386360000001</v>
      </c>
      <c r="BB584" s="359">
        <f>+VLOOKUP($E584,Emissions!$1:$1048576,MATCH(DATE(BB$2,1,1),Emissions!$A$1:$LI$1),FALSE)</f>
        <v>1.84101016</v>
      </c>
      <c r="BC584" s="359">
        <f>+VLOOKUP($E584,Emissions!$1:$1048576,MATCH(DATE(BC$2,1,1),Emissions!$A$1:$LI$1),FALSE)</f>
        <v>1.8645453009999999</v>
      </c>
      <c r="BD584" s="359">
        <f>+VLOOKUP($E584,Emissions!$1:$1048576,MATCH(DATE(BD$2,1,1),Emissions!$A$1:$LI$1),FALSE)</f>
        <v>1.888249818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9.8762322E-2</v>
      </c>
      <c r="G585" s="359">
        <f>+VLOOKUP($E585,Emissions!$1:$1048576,MATCH(DATE(G$2,1,1),Emissions!$A$1:$LI$1),FALSE)</f>
        <v>9.9894482500000006E-2</v>
      </c>
      <c r="H585" s="359">
        <f>+VLOOKUP($E585,Emissions!$1:$1048576,MATCH(DATE(H$2,1,1),Emissions!$A$1:$LI$1),FALSE)</f>
        <v>0.10114015060000001</v>
      </c>
      <c r="I585" s="359">
        <f>+VLOOKUP($E585,Emissions!$1:$1048576,MATCH(DATE(I$2,1,1),Emissions!$A$1:$LI$1),FALSE)</f>
        <v>0.102502287</v>
      </c>
      <c r="J585" s="359">
        <f>+VLOOKUP($E585,Emissions!$1:$1048576,MATCH(DATE(J$2,1,1),Emissions!$A$1:$LI$1),FALSE)</f>
        <v>0.10397456720000001</v>
      </c>
      <c r="K585" s="359">
        <f>+VLOOKUP($E585,Emissions!$1:$1048576,MATCH(DATE(K$2,1,1),Emissions!$A$1:$LI$1),FALSE)</f>
        <v>0.10554504050000001</v>
      </c>
      <c r="L585" s="359">
        <f>+VLOOKUP($E585,Emissions!$1:$1048576,MATCH(DATE(L$2,1,1),Emissions!$A$1:$LI$1),FALSE)</f>
        <v>0.10713402950000001</v>
      </c>
      <c r="M585" s="359">
        <f>+VLOOKUP($E585,Emissions!$1:$1048576,MATCH(DATE(M$2,1,1),Emissions!$A$1:$LI$1),FALSE)</f>
        <v>0.1087709867</v>
      </c>
      <c r="N585" s="359">
        <f>+VLOOKUP($E585,Emissions!$1:$1048576,MATCH(DATE(N$2,1,1),Emissions!$A$1:$LI$1),FALSE)</f>
        <v>0.11045618710000001</v>
      </c>
      <c r="O585" s="359">
        <f>+VLOOKUP($E585,Emissions!$1:$1048576,MATCH(DATE(O$2,1,1),Emissions!$A$1:$LI$1),FALSE)</f>
        <v>0.1121848875</v>
      </c>
      <c r="P585" s="359">
        <f>+VLOOKUP($E585,Emissions!$1:$1048576,MATCH(DATE(P$2,1,1),Emissions!$A$1:$LI$1),FALSE)</f>
        <v>0.1140700549</v>
      </c>
      <c r="Q585" s="359">
        <f>+VLOOKUP($E585,Emissions!$1:$1048576,MATCH(DATE(Q$2,1,1),Emissions!$A$1:$LI$1),FALSE)</f>
        <v>0.1159170278</v>
      </c>
      <c r="R585" s="359">
        <f>+VLOOKUP($E585,Emissions!$1:$1048576,MATCH(DATE(R$2,1,1),Emissions!$A$1:$LI$1),FALSE)</f>
        <v>0.1177760632</v>
      </c>
      <c r="S585" s="359">
        <f>+VLOOKUP($E585,Emissions!$1:$1048576,MATCH(DATE(S$2,1,1),Emissions!$A$1:$LI$1),FALSE)</f>
        <v>0.1196551861</v>
      </c>
      <c r="T585" s="359">
        <f>+VLOOKUP($E585,Emissions!$1:$1048576,MATCH(DATE(T$2,1,1),Emissions!$A$1:$LI$1),FALSE)</f>
        <v>0.12155497179999999</v>
      </c>
      <c r="U585" s="359">
        <f>+VLOOKUP($E585,Emissions!$1:$1048576,MATCH(DATE(U$2,1,1),Emissions!$A$1:$LI$1),FALSE)</f>
        <v>0.1234752947</v>
      </c>
      <c r="V585" s="359">
        <f>+VLOOKUP($E585,Emissions!$1:$1048576,MATCH(DATE(V$2,1,1),Emissions!$A$1:$LI$1),FALSE)</f>
        <v>0.12541648899999999</v>
      </c>
      <c r="W585" s="359">
        <f>+VLOOKUP($E585,Emissions!$1:$1048576,MATCH(DATE(W$2,1,1),Emissions!$A$1:$LI$1),FALSE)</f>
        <v>0.12737939619999999</v>
      </c>
      <c r="X585" s="359">
        <f>+VLOOKUP($E585,Emissions!$1:$1048576,MATCH(DATE(X$2,1,1),Emissions!$A$1:$LI$1),FALSE)</f>
        <v>0.1293652116</v>
      </c>
      <c r="Y585" s="359">
        <f>+VLOOKUP($E585,Emissions!$1:$1048576,MATCH(DATE(Y$2,1,1),Emissions!$A$1:$LI$1),FALSE)</f>
        <v>0.13137532790000001</v>
      </c>
      <c r="Z585" s="359">
        <f>+VLOOKUP($E585,Emissions!$1:$1048576,MATCH(DATE(Z$2,1,1),Emissions!$A$1:$LI$1),FALSE)</f>
        <v>0.13332331850000001</v>
      </c>
      <c r="AA585" s="359">
        <f>+VLOOKUP($E585,Emissions!$1:$1048576,MATCH(DATE(AA$2,1,1),Emissions!$A$1:$LI$1),FALSE)</f>
        <v>0.1353522607</v>
      </c>
      <c r="AB585" s="359">
        <f>+VLOOKUP($E585,Emissions!$1:$1048576,MATCH(DATE(AB$2,1,1),Emissions!$A$1:$LI$1),FALSE)</f>
        <v>0.1374237009</v>
      </c>
      <c r="AC585" s="359">
        <f>+VLOOKUP($E585,Emissions!$1:$1048576,MATCH(DATE(AC$2,1,1),Emissions!$A$1:$LI$1),FALSE)</f>
        <v>0.1395311441</v>
      </c>
      <c r="AD585" s="359">
        <f>+VLOOKUP($E585,Emissions!$1:$1048576,MATCH(DATE(AD$2,1,1),Emissions!$A$1:$LI$1),FALSE)</f>
        <v>0.141674091</v>
      </c>
      <c r="AE585" s="359">
        <f>+VLOOKUP($E585,Emissions!$1:$1048576,MATCH(DATE(AE$2,1,1),Emissions!$A$1:$LI$1),FALSE)</f>
        <v>0.1435986326</v>
      </c>
      <c r="AF585" s="359">
        <f>+VLOOKUP($E585,Emissions!$1:$1048576,MATCH(DATE(AF$2,1,1),Emissions!$A$1:$LI$1),FALSE)</f>
        <v>0.14559393409999999</v>
      </c>
      <c r="AG585" s="359">
        <f>+VLOOKUP($E585,Emissions!$1:$1048576,MATCH(DATE(AG$2,1,1),Emissions!$A$1:$LI$1),FALSE)</f>
        <v>0.1476171698</v>
      </c>
      <c r="AH585" s="359">
        <f>+VLOOKUP($E585,Emissions!$1:$1048576,MATCH(DATE(AH$2,1,1),Emissions!$A$1:$LI$1),FALSE)</f>
        <v>0.14966427630000001</v>
      </c>
      <c r="AI585" s="359">
        <f>+VLOOKUP($E585,Emissions!$1:$1048576,MATCH(DATE(AI$2,1,1),Emissions!$A$1:$LI$1),FALSE)</f>
        <v>0.15173817179999999</v>
      </c>
      <c r="AJ585" s="359">
        <f>+VLOOKUP($E585,Emissions!$1:$1048576,MATCH(DATE(AJ$2,1,1),Emissions!$A$1:$LI$1),FALSE)</f>
        <v>0.1538423602</v>
      </c>
      <c r="AK585" s="359">
        <f>+VLOOKUP($E585,Emissions!$1:$1048576,MATCH(DATE(AK$2,1,1),Emissions!$A$1:$LI$1),FALSE)</f>
        <v>0.15597965129999999</v>
      </c>
      <c r="AL585" s="359">
        <f>+VLOOKUP($E585,Emissions!$1:$1048576,MATCH(DATE(AL$2,1,1),Emissions!$A$1:$LI$1),FALSE)</f>
        <v>0.1581519938</v>
      </c>
      <c r="AM585" s="359">
        <f>+VLOOKUP($E585,Emissions!$1:$1048576,MATCH(DATE(AM$2,1,1),Emissions!$A$1:$LI$1),FALSE)</f>
        <v>0.16036058249999999</v>
      </c>
      <c r="AN585" s="359">
        <f>+VLOOKUP($E585,Emissions!$1:$1048576,MATCH(DATE(AN$2,1,1),Emissions!$A$1:$LI$1),FALSE)</f>
        <v>0.1626060305</v>
      </c>
      <c r="AO585" s="359">
        <f>+VLOOKUP($E585,Emissions!$1:$1048576,MATCH(DATE(AO$2,1,1),Emissions!$A$1:$LI$1),FALSE)</f>
        <v>0.164888543</v>
      </c>
      <c r="AP585" s="359">
        <f>+VLOOKUP($E585,Emissions!$1:$1048576,MATCH(DATE(AP$2,1,1),Emissions!$A$1:$LI$1),FALSE)</f>
        <v>0.1671462387</v>
      </c>
      <c r="AQ585" s="359">
        <f>+VLOOKUP($E585,Emissions!$1:$1048576,MATCH(DATE(AQ$2,1,1),Emissions!$A$1:$LI$1),FALSE)</f>
        <v>0.16941593469999999</v>
      </c>
      <c r="AR585" s="359">
        <f>+VLOOKUP($E585,Emissions!$1:$1048576,MATCH(DATE(AR$2,1,1),Emissions!$A$1:$LI$1),FALSE)</f>
        <v>0.17170681199999999</v>
      </c>
      <c r="AS585" s="359">
        <f>+VLOOKUP($E585,Emissions!$1:$1048576,MATCH(DATE(AS$2,1,1),Emissions!$A$1:$LI$1),FALSE)</f>
        <v>0.17402264540000001</v>
      </c>
      <c r="AT585" s="359">
        <f>+VLOOKUP($E585,Emissions!$1:$1048576,MATCH(DATE(AT$2,1,1),Emissions!$A$1:$LI$1),FALSE)</f>
        <v>0.17636603410000001</v>
      </c>
      <c r="AU585" s="359">
        <f>+VLOOKUP($E585,Emissions!$1:$1048576,MATCH(DATE(AU$2,1,1),Emissions!$A$1:$LI$1),FALSE)</f>
        <v>0.17873912240000001</v>
      </c>
      <c r="AV585" s="359">
        <f>+VLOOKUP($E585,Emissions!$1:$1048576,MATCH(DATE(AV$2,1,1),Emissions!$A$1:$LI$1),FALSE)</f>
        <v>0.181143674</v>
      </c>
      <c r="AW585" s="359">
        <f>+VLOOKUP($E585,Emissions!$1:$1048576,MATCH(DATE(AW$2,1,1),Emissions!$A$1:$LI$1),FALSE)</f>
        <v>0.18358107279999999</v>
      </c>
      <c r="AX585" s="359">
        <f>+VLOOKUP($E585,Emissions!$1:$1048576,MATCH(DATE(AX$2,1,1),Emissions!$A$1:$LI$1),FALSE)</f>
        <v>0.18605234970000001</v>
      </c>
      <c r="AY585" s="359">
        <f>+VLOOKUP($E585,Emissions!$1:$1048576,MATCH(DATE(AY$2,1,1),Emissions!$A$1:$LI$1),FALSE)</f>
        <v>0.18855823990000001</v>
      </c>
      <c r="AZ585" s="359">
        <f>+VLOOKUP($E585,Emissions!$1:$1048576,MATCH(DATE(AZ$2,1,1),Emissions!$A$1:$LI$1),FALSE)</f>
        <v>0.19110488710000001</v>
      </c>
      <c r="BA585" s="359">
        <f>+VLOOKUP($E585,Emissions!$1:$1048576,MATCH(DATE(BA$2,1,1),Emissions!$A$1:$LI$1),FALSE)</f>
        <v>0.19368928090000001</v>
      </c>
      <c r="BB585" s="359">
        <f>+VLOOKUP($E585,Emissions!$1:$1048576,MATCH(DATE(BB$2,1,1),Emissions!$A$1:$LI$1),FALSE)</f>
        <v>0.19631084670000001</v>
      </c>
      <c r="BC585" s="359">
        <f>+VLOOKUP($E585,Emissions!$1:$1048576,MATCH(DATE(BC$2,1,1),Emissions!$A$1:$LI$1),FALSE)</f>
        <v>0.19896948079999999</v>
      </c>
      <c r="BD585" s="359">
        <f>+VLOOKUP($E585,Emissions!$1:$1048576,MATCH(DATE(BD$2,1,1),Emissions!$A$1:$LI$1),FALSE)</f>
        <v>0.2016652065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0.54959118060000001</v>
      </c>
      <c r="G586" s="359">
        <f>+VLOOKUP($E586,Emissions!$1:$1048576,MATCH(DATE(G$2,1,1),Emissions!$A$1:$LI$1),FALSE)</f>
        <v>0.55636773370000003</v>
      </c>
      <c r="H586" s="359">
        <f>+VLOOKUP($E586,Emissions!$1:$1048576,MATCH(DATE(H$2,1,1),Emissions!$A$1:$LI$1),FALSE)</f>
        <v>0.56390436519999998</v>
      </c>
      <c r="I586" s="359">
        <f>+VLOOKUP($E586,Emissions!$1:$1048576,MATCH(DATE(I$2,1,1),Emissions!$A$1:$LI$1),FALSE)</f>
        <v>0.57203981660000003</v>
      </c>
      <c r="J586" s="359">
        <f>+VLOOKUP($E586,Emissions!$1:$1048576,MATCH(DATE(J$2,1,1),Emissions!$A$1:$LI$1),FALSE)</f>
        <v>0.58069694839999997</v>
      </c>
      <c r="K586" s="359">
        <f>+VLOOKUP($E586,Emissions!$1:$1048576,MATCH(DATE(K$2,1,1),Emissions!$A$1:$LI$1),FALSE)</f>
        <v>0.58979633080000005</v>
      </c>
      <c r="L586" s="359">
        <f>+VLOOKUP($E586,Emissions!$1:$1048576,MATCH(DATE(L$2,1,1),Emissions!$A$1:$LI$1),FALSE)</f>
        <v>0.59883130200000001</v>
      </c>
      <c r="M586" s="359">
        <f>+VLOOKUP($E586,Emissions!$1:$1048576,MATCH(DATE(M$2,1,1),Emissions!$A$1:$LI$1),FALSE)</f>
        <v>0.60805697790000002</v>
      </c>
      <c r="N586" s="359">
        <f>+VLOOKUP($E586,Emissions!$1:$1048576,MATCH(DATE(N$2,1,1),Emissions!$A$1:$LI$1),FALSE)</f>
        <v>0.61747887140000002</v>
      </c>
      <c r="O586" s="359">
        <f>+VLOOKUP($E586,Emissions!$1:$1048576,MATCH(DATE(O$2,1,1),Emissions!$A$1:$LI$1),FALSE)</f>
        <v>0.62707238759999995</v>
      </c>
      <c r="P586" s="359">
        <f>+VLOOKUP($E586,Emissions!$1:$1048576,MATCH(DATE(P$2,1,1),Emissions!$A$1:$LI$1),FALSE)</f>
        <v>0.63757280049999998</v>
      </c>
      <c r="Q586" s="359">
        <f>+VLOOKUP($E586,Emissions!$1:$1048576,MATCH(DATE(Q$2,1,1),Emissions!$A$1:$LI$1),FALSE)</f>
        <v>0.64764031369999997</v>
      </c>
      <c r="R586" s="359">
        <f>+VLOOKUP($E586,Emissions!$1:$1048576,MATCH(DATE(R$2,1,1),Emissions!$A$1:$LI$1),FALSE)</f>
        <v>0.65772709350000003</v>
      </c>
      <c r="S586" s="359">
        <f>+VLOOKUP($E586,Emissions!$1:$1048576,MATCH(DATE(S$2,1,1),Emissions!$A$1:$LI$1),FALSE)</f>
        <v>0.66789775539999996</v>
      </c>
      <c r="T586" s="359">
        <f>+VLOOKUP($E586,Emissions!$1:$1048576,MATCH(DATE(T$2,1,1),Emissions!$A$1:$LI$1),FALSE)</f>
        <v>0.67816254320000002</v>
      </c>
      <c r="U586" s="359">
        <f>+VLOOKUP($E586,Emissions!$1:$1048576,MATCH(DATE(U$2,1,1),Emissions!$A$1:$LI$1),FALSE)</f>
        <v>0.68852693369999995</v>
      </c>
      <c r="V586" s="359">
        <f>+VLOOKUP($E586,Emissions!$1:$1048576,MATCH(DATE(V$2,1,1),Emissions!$A$1:$LI$1),FALSE)</f>
        <v>0.69899852060000001</v>
      </c>
      <c r="W586" s="359">
        <f>+VLOOKUP($E586,Emissions!$1:$1048576,MATCH(DATE(W$2,1,1),Emissions!$A$1:$LI$1),FALSE)</f>
        <v>0.70958718539999999</v>
      </c>
      <c r="X586" s="359">
        <f>+VLOOKUP($E586,Emissions!$1:$1048576,MATCH(DATE(X$2,1,1),Emissions!$A$1:$LI$1),FALSE)</f>
        <v>0.72030425320000002</v>
      </c>
      <c r="Y586" s="359">
        <f>+VLOOKUP($E586,Emissions!$1:$1048576,MATCH(DATE(Y$2,1,1),Emissions!$A$1:$LI$1),FALSE)</f>
        <v>0.73116165519999998</v>
      </c>
      <c r="Z586" s="359">
        <f>+VLOOKUP($E586,Emissions!$1:$1048576,MATCH(DATE(Z$2,1,1),Emissions!$A$1:$LI$1),FALSE)</f>
        <v>0.74160838510000004</v>
      </c>
      <c r="AA586" s="359">
        <f>+VLOOKUP($E586,Emissions!$1:$1048576,MATCH(DATE(AA$2,1,1),Emissions!$A$1:$LI$1),FALSE)</f>
        <v>0.75263819320000003</v>
      </c>
      <c r="AB586" s="359">
        <f>+VLOOKUP($E586,Emissions!$1:$1048576,MATCH(DATE(AB$2,1,1),Emissions!$A$1:$LI$1),FALSE)</f>
        <v>0.76391822310000002</v>
      </c>
      <c r="AC586" s="359">
        <f>+VLOOKUP($E586,Emissions!$1:$1048576,MATCH(DATE(AC$2,1,1),Emissions!$A$1:$LI$1),FALSE)</f>
        <v>0.77540626859999995</v>
      </c>
      <c r="AD586" s="359">
        <f>+VLOOKUP($E586,Emissions!$1:$1048576,MATCH(DATE(AD$2,1,1),Emissions!$A$1:$LI$1),FALSE)</f>
        <v>0.78710238030000002</v>
      </c>
      <c r="AE586" s="359">
        <f>+VLOOKUP($E586,Emissions!$1:$1048576,MATCH(DATE(AE$2,1,1),Emissions!$A$1:$LI$1),FALSE)</f>
        <v>0.79738491869999994</v>
      </c>
      <c r="AF586" s="359">
        <f>+VLOOKUP($E586,Emissions!$1:$1048576,MATCH(DATE(AF$2,1,1),Emissions!$A$1:$LI$1),FALSE)</f>
        <v>0.8083233621</v>
      </c>
      <c r="AG586" s="359">
        <f>+VLOOKUP($E586,Emissions!$1:$1048576,MATCH(DATE(AG$2,1,1),Emissions!$A$1:$LI$1),FALSE)</f>
        <v>0.81949378640000003</v>
      </c>
      <c r="AH586" s="359">
        <f>+VLOOKUP($E586,Emissions!$1:$1048576,MATCH(DATE(AH$2,1,1),Emissions!$A$1:$LI$1),FALSE)</f>
        <v>0.83084999780000002</v>
      </c>
      <c r="AI586" s="359">
        <f>+VLOOKUP($E586,Emissions!$1:$1048576,MATCH(DATE(AI$2,1,1),Emissions!$A$1:$LI$1),FALSE)</f>
        <v>0.8423999485</v>
      </c>
      <c r="AJ586" s="359">
        <f>+VLOOKUP($E586,Emissions!$1:$1048576,MATCH(DATE(AJ$2,1,1),Emissions!$A$1:$LI$1),FALSE)</f>
        <v>0.85415666609999996</v>
      </c>
      <c r="AK586" s="359">
        <f>+VLOOKUP($E586,Emissions!$1:$1048576,MATCH(DATE(AK$2,1,1),Emissions!$A$1:$LI$1),FALSE)</f>
        <v>0.8661303628</v>
      </c>
      <c r="AL586" s="359">
        <f>+VLOOKUP($E586,Emissions!$1:$1048576,MATCH(DATE(AL$2,1,1),Emissions!$A$1:$LI$1),FALSE)</f>
        <v>0.87832743179999995</v>
      </c>
      <c r="AM586" s="359">
        <f>+VLOOKUP($E586,Emissions!$1:$1048576,MATCH(DATE(AM$2,1,1),Emissions!$A$1:$LI$1),FALSE)</f>
        <v>0.89075086910000001</v>
      </c>
      <c r="AN586" s="359">
        <f>+VLOOKUP($E586,Emissions!$1:$1048576,MATCH(DATE(AN$2,1,1),Emissions!$A$1:$LI$1),FALSE)</f>
        <v>0.90340103940000005</v>
      </c>
      <c r="AO586" s="359">
        <f>+VLOOKUP($E586,Emissions!$1:$1048576,MATCH(DATE(AO$2,1,1),Emissions!$A$1:$LI$1),FALSE)</f>
        <v>0.91627647639999998</v>
      </c>
      <c r="AP586" s="359">
        <f>+VLOOKUP($E586,Emissions!$1:$1048576,MATCH(DATE(AP$2,1,1),Emissions!$A$1:$LI$1),FALSE)</f>
        <v>0.92897910689999996</v>
      </c>
      <c r="AQ586" s="359">
        <f>+VLOOKUP($E586,Emissions!$1:$1048576,MATCH(DATE(AQ$2,1,1),Emissions!$A$1:$LI$1),FALSE)</f>
        <v>0.94179527009999997</v>
      </c>
      <c r="AR586" s="359">
        <f>+VLOOKUP($E586,Emissions!$1:$1048576,MATCH(DATE(AR$2,1,1),Emissions!$A$1:$LI$1),FALSE)</f>
        <v>0.95477372110000003</v>
      </c>
      <c r="AS586" s="359">
        <f>+VLOOKUP($E586,Emissions!$1:$1048576,MATCH(DATE(AS$2,1,1),Emissions!$A$1:$LI$1),FALSE)</f>
        <v>0.96792756229999999</v>
      </c>
      <c r="AT586" s="359">
        <f>+VLOOKUP($E586,Emissions!$1:$1048576,MATCH(DATE(AT$2,1,1),Emissions!$A$1:$LI$1),FALSE)</f>
        <v>0.98126427620000001</v>
      </c>
      <c r="AU586" s="359">
        <f>+VLOOKUP($E586,Emissions!$1:$1048576,MATCH(DATE(AU$2,1,1),Emissions!$A$1:$LI$1),FALSE)</f>
        <v>0.99478993110000002</v>
      </c>
      <c r="AV586" s="359">
        <f>+VLOOKUP($E586,Emissions!$1:$1048576,MATCH(DATE(AV$2,1,1),Emissions!$A$1:$LI$1),FALSE)</f>
        <v>1.0085094830000001</v>
      </c>
      <c r="AW586" s="359">
        <f>+VLOOKUP($E586,Emissions!$1:$1048576,MATCH(DATE(AW$2,1,1),Emissions!$A$1:$LI$1),FALSE)</f>
        <v>1.0224266740000001</v>
      </c>
      <c r="AX586" s="359">
        <f>+VLOOKUP($E586,Emissions!$1:$1048576,MATCH(DATE(AX$2,1,1),Emissions!$A$1:$LI$1),FALSE)</f>
        <v>1.036544063</v>
      </c>
      <c r="AY586" s="359">
        <f>+VLOOKUP($E586,Emissions!$1:$1048576,MATCH(DATE(AY$2,1,1),Emissions!$A$1:$LI$1),FALSE)</f>
        <v>1.0508632010000001</v>
      </c>
      <c r="AZ586" s="359">
        <f>+VLOOKUP($E586,Emissions!$1:$1048576,MATCH(DATE(AZ$2,1,1),Emissions!$A$1:$LI$1),FALSE)</f>
        <v>1.06542099</v>
      </c>
      <c r="BA586" s="359">
        <f>+VLOOKUP($E586,Emissions!$1:$1048576,MATCH(DATE(BA$2,1,1),Emissions!$A$1:$LI$1),FALSE)</f>
        <v>1.0801913940000001</v>
      </c>
      <c r="BB586" s="359">
        <f>+VLOOKUP($E586,Emissions!$1:$1048576,MATCH(DATE(BB$2,1,1),Emissions!$A$1:$LI$1),FALSE)</f>
        <v>1.0951698940000001</v>
      </c>
      <c r="BC586" s="359">
        <f>+VLOOKUP($E586,Emissions!$1:$1048576,MATCH(DATE(BC$2,1,1),Emissions!$A$1:$LI$1),FALSE)</f>
        <v>1.1103553260000001</v>
      </c>
      <c r="BD586" s="359">
        <f>+VLOOKUP($E586,Emissions!$1:$1048576,MATCH(DATE(BD$2,1,1),Emissions!$A$1:$LI$1),FALSE)</f>
        <v>1.125747324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0.32829576459999998</v>
      </c>
      <c r="G587" s="359">
        <f>+VLOOKUP($E587,Emissions!$1:$1048576,MATCH(DATE(G$2,1,1),Emissions!$A$1:$LI$1),FALSE)</f>
        <v>0.33231738240000003</v>
      </c>
      <c r="H587" s="359">
        <f>+VLOOKUP($E587,Emissions!$1:$1048576,MATCH(DATE(H$2,1,1),Emissions!$A$1:$LI$1),FALSE)</f>
        <v>0.3367924129</v>
      </c>
      <c r="I587" s="359">
        <f>+VLOOKUP($E587,Emissions!$1:$1048576,MATCH(DATE(I$2,1,1),Emissions!$A$1:$LI$1),FALSE)</f>
        <v>0.34165805970000002</v>
      </c>
      <c r="J587" s="359">
        <f>+VLOOKUP($E587,Emissions!$1:$1048576,MATCH(DATE(J$2,1,1),Emissions!$A$1:$LI$1),FALSE)</f>
        <v>0.34687961280000001</v>
      </c>
      <c r="K587" s="359">
        <f>+VLOOKUP($E587,Emissions!$1:$1048576,MATCH(DATE(K$2,1,1),Emissions!$A$1:$LI$1),FALSE)</f>
        <v>0.35241579090000003</v>
      </c>
      <c r="L587" s="359">
        <f>+VLOOKUP($E587,Emissions!$1:$1048576,MATCH(DATE(L$2,1,1),Emissions!$A$1:$LI$1),FALSE)</f>
        <v>0.35798477629999997</v>
      </c>
      <c r="M587" s="359">
        <f>+VLOOKUP($E587,Emissions!$1:$1048576,MATCH(DATE(M$2,1,1),Emissions!$A$1:$LI$1),FALSE)</f>
        <v>0.36369186980000001</v>
      </c>
      <c r="N587" s="359">
        <f>+VLOOKUP($E587,Emissions!$1:$1048576,MATCH(DATE(N$2,1,1),Emissions!$A$1:$LI$1),FALSE)</f>
        <v>0.36952964069999999</v>
      </c>
      <c r="O587" s="359">
        <f>+VLOOKUP($E587,Emissions!$1:$1048576,MATCH(DATE(O$2,1,1),Emissions!$A$1:$LI$1),FALSE)</f>
        <v>0.37547485959999999</v>
      </c>
      <c r="P587" s="359">
        <f>+VLOOKUP($E587,Emissions!$1:$1048576,MATCH(DATE(P$2,1,1),Emissions!$A$1:$LI$1),FALSE)</f>
        <v>0.3819185806</v>
      </c>
      <c r="Q587" s="359">
        <f>+VLOOKUP($E587,Emissions!$1:$1048576,MATCH(DATE(Q$2,1,1),Emissions!$A$1:$LI$1),FALSE)</f>
        <v>0.38816141669999998</v>
      </c>
      <c r="R587" s="359">
        <f>+VLOOKUP($E587,Emissions!$1:$1048576,MATCH(DATE(R$2,1,1),Emissions!$A$1:$LI$1),FALSE)</f>
        <v>0.3944015246</v>
      </c>
      <c r="S587" s="359">
        <f>+VLOOKUP($E587,Emissions!$1:$1048576,MATCH(DATE(S$2,1,1),Emissions!$A$1:$LI$1),FALSE)</f>
        <v>0.4006718407</v>
      </c>
      <c r="T587" s="359">
        <f>+VLOOKUP($E587,Emissions!$1:$1048576,MATCH(DATE(T$2,1,1),Emissions!$A$1:$LI$1),FALSE)</f>
        <v>0.40697752500000001</v>
      </c>
      <c r="U587" s="359">
        <f>+VLOOKUP($E587,Emissions!$1:$1048576,MATCH(DATE(U$2,1,1),Emissions!$A$1:$LI$1),FALSE)</f>
        <v>0.4133213791</v>
      </c>
      <c r="V587" s="359">
        <f>+VLOOKUP($E587,Emissions!$1:$1048576,MATCH(DATE(V$2,1,1),Emissions!$A$1:$LI$1),FALSE)</f>
        <v>0.4197081044</v>
      </c>
      <c r="W587" s="359">
        <f>+VLOOKUP($E587,Emissions!$1:$1048576,MATCH(DATE(W$2,1,1),Emissions!$A$1:$LI$1),FALSE)</f>
        <v>0.42614449859999998</v>
      </c>
      <c r="X587" s="359">
        <f>+VLOOKUP($E587,Emissions!$1:$1048576,MATCH(DATE(X$2,1,1),Emissions!$A$1:$LI$1),FALSE)</f>
        <v>0.43263893889999999</v>
      </c>
      <c r="Y587" s="359">
        <f>+VLOOKUP($E587,Emissions!$1:$1048576,MATCH(DATE(Y$2,1,1),Emissions!$A$1:$LI$1),FALSE)</f>
        <v>0.43920075679999998</v>
      </c>
      <c r="Z587" s="359">
        <f>+VLOOKUP($E587,Emissions!$1:$1048576,MATCH(DATE(Z$2,1,1),Emissions!$A$1:$LI$1),FALSE)</f>
        <v>0.44553339320000002</v>
      </c>
      <c r="AA587" s="359">
        <f>+VLOOKUP($E587,Emissions!$1:$1048576,MATCH(DATE(AA$2,1,1),Emissions!$A$1:$LI$1),FALSE)</f>
        <v>0.4521548957</v>
      </c>
      <c r="AB587" s="359">
        <f>+VLOOKUP($E587,Emissions!$1:$1048576,MATCH(DATE(AB$2,1,1),Emissions!$A$1:$LI$1),FALSE)</f>
        <v>0.45891921920000001</v>
      </c>
      <c r="AC587" s="359">
        <f>+VLOOKUP($E587,Emissions!$1:$1048576,MATCH(DATE(AC$2,1,1),Emissions!$A$1:$LI$1),FALSE)</f>
        <v>0.46580598690000002</v>
      </c>
      <c r="AD587" s="359">
        <f>+VLOOKUP($E587,Emissions!$1:$1048576,MATCH(DATE(AD$2,1,1),Emissions!$A$1:$LI$1),FALSE)</f>
        <v>0.47281722980000002</v>
      </c>
      <c r="AE587" s="359">
        <f>+VLOOKUP($E587,Emissions!$1:$1048576,MATCH(DATE(AE$2,1,1),Emissions!$A$1:$LI$1),FALSE)</f>
        <v>0.47907379010000001</v>
      </c>
      <c r="AF587" s="359">
        <f>+VLOOKUP($E587,Emissions!$1:$1048576,MATCH(DATE(AF$2,1,1),Emissions!$A$1:$LI$1),FALSE)</f>
        <v>0.4856270124</v>
      </c>
      <c r="AG587" s="359">
        <f>+VLOOKUP($E587,Emissions!$1:$1048576,MATCH(DATE(AG$2,1,1),Emissions!$A$1:$LI$1),FALSE)</f>
        <v>0.49230339220000002</v>
      </c>
      <c r="AH587" s="359">
        <f>+VLOOKUP($E587,Emissions!$1:$1048576,MATCH(DATE(AH$2,1,1),Emissions!$A$1:$LI$1),FALSE)</f>
        <v>0.49908380590000001</v>
      </c>
      <c r="AI587" s="359">
        <f>+VLOOKUP($E587,Emissions!$1:$1048576,MATCH(DATE(AI$2,1,1),Emissions!$A$1:$LI$1),FALSE)</f>
        <v>0.50597626370000004</v>
      </c>
      <c r="AJ587" s="359">
        <f>+VLOOKUP($E587,Emissions!$1:$1048576,MATCH(DATE(AJ$2,1,1),Emissions!$A$1:$LI$1),FALSE)</f>
        <v>0.51299154660000001</v>
      </c>
      <c r="AK587" s="359">
        <f>+VLOOKUP($E587,Emissions!$1:$1048576,MATCH(DATE(AK$2,1,1),Emissions!$A$1:$LI$1),FALSE)</f>
        <v>0.52013839959999997</v>
      </c>
      <c r="AL587" s="359">
        <f>+VLOOKUP($E587,Emissions!$1:$1048576,MATCH(DATE(AL$2,1,1),Emissions!$A$1:$LI$1),FALSE)</f>
        <v>0.52742267320000003</v>
      </c>
      <c r="AM587" s="359">
        <f>+VLOOKUP($E587,Emissions!$1:$1048576,MATCH(DATE(AM$2,1,1),Emissions!$A$1:$LI$1),FALSE)</f>
        <v>0.53484742470000002</v>
      </c>
      <c r="AN587" s="359">
        <f>+VLOOKUP($E587,Emissions!$1:$1048576,MATCH(DATE(AN$2,1,1),Emissions!$A$1:$LI$1),FALSE)</f>
        <v>0.54241334200000002</v>
      </c>
      <c r="AO587" s="359">
        <f>+VLOOKUP($E587,Emissions!$1:$1048576,MATCH(DATE(AO$2,1,1),Emissions!$A$1:$LI$1),FALSE)</f>
        <v>0.55011927979999997</v>
      </c>
      <c r="AP587" s="359">
        <f>+VLOOKUP($E587,Emissions!$1:$1048576,MATCH(DATE(AP$2,1,1),Emissions!$A$1:$LI$1),FALSE)</f>
        <v>0.55774817229999996</v>
      </c>
      <c r="AQ587" s="359">
        <f>+VLOOKUP($E587,Emissions!$1:$1048576,MATCH(DATE(AQ$2,1,1),Emissions!$A$1:$LI$1),FALSE)</f>
        <v>0.56543536729999999</v>
      </c>
      <c r="AR587" s="359">
        <f>+VLOOKUP($E587,Emissions!$1:$1048576,MATCH(DATE(AR$2,1,1),Emissions!$A$1:$LI$1),FALSE)</f>
        <v>0.5732089963</v>
      </c>
      <c r="AS587" s="359">
        <f>+VLOOKUP($E587,Emissions!$1:$1048576,MATCH(DATE(AS$2,1,1),Emissions!$A$1:$LI$1),FALSE)</f>
        <v>0.58107728510000001</v>
      </c>
      <c r="AT587" s="359">
        <f>+VLOOKUP($E587,Emissions!$1:$1048576,MATCH(DATE(AT$2,1,1),Emissions!$A$1:$LI$1),FALSE)</f>
        <v>0.5890447083</v>
      </c>
      <c r="AU587" s="359">
        <f>+VLOOKUP($E587,Emissions!$1:$1048576,MATCH(DATE(AU$2,1,1),Emissions!$A$1:$LI$1),FALSE)</f>
        <v>0.59711476699999999</v>
      </c>
      <c r="AV587" s="359">
        <f>+VLOOKUP($E587,Emissions!$1:$1048576,MATCH(DATE(AV$2,1,1),Emissions!$A$1:$LI$1),FALSE)</f>
        <v>0.60529032029999996</v>
      </c>
      <c r="AW587" s="359">
        <f>+VLOOKUP($E587,Emissions!$1:$1048576,MATCH(DATE(AW$2,1,1),Emissions!$A$1:$LI$1),FALSE)</f>
        <v>0.61357352480000005</v>
      </c>
      <c r="AX587" s="359">
        <f>+VLOOKUP($E587,Emissions!$1:$1048576,MATCH(DATE(AX$2,1,1),Emissions!$A$1:$LI$1),FALSE)</f>
        <v>0.62196581120000005</v>
      </c>
      <c r="AY587" s="359">
        <f>+VLOOKUP($E587,Emissions!$1:$1048576,MATCH(DATE(AY$2,1,1),Emissions!$A$1:$LI$1),FALSE)</f>
        <v>0.6304679554</v>
      </c>
      <c r="AZ587" s="359">
        <f>+VLOOKUP($E587,Emissions!$1:$1048576,MATCH(DATE(AZ$2,1,1),Emissions!$A$1:$LI$1),FALSE)</f>
        <v>0.6390997773</v>
      </c>
      <c r="BA587" s="359">
        <f>+VLOOKUP($E587,Emissions!$1:$1048576,MATCH(DATE(BA$2,1,1),Emissions!$A$1:$LI$1),FALSE)</f>
        <v>0.64784858729999995</v>
      </c>
      <c r="BB587" s="359">
        <f>+VLOOKUP($E587,Emissions!$1:$1048576,MATCH(DATE(BB$2,1,1),Emissions!$A$1:$LI$1),FALSE)</f>
        <v>0.65671134639999995</v>
      </c>
      <c r="BC587" s="359">
        <f>+VLOOKUP($E587,Emissions!$1:$1048576,MATCH(DATE(BC$2,1,1),Emissions!$A$1:$LI$1),FALSE)</f>
        <v>0.6656869057</v>
      </c>
      <c r="BD587" s="359">
        <f>+VLOOKUP($E587,Emissions!$1:$1048576,MATCH(DATE(BD$2,1,1),Emissions!$A$1:$LI$1),FALSE)</f>
        <v>0.67477470799999995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0.32939551080000001</v>
      </c>
      <c r="G588" s="325">
        <f>+VLOOKUP($E588,Emissions!$1:$1048576,MATCH(DATE(G$2,1,1),Emissions!$A$1:$LI$1),FALSE)</f>
        <v>0.33346946830000002</v>
      </c>
      <c r="H588" s="325">
        <f>+VLOOKUP($E588,Emissions!$1:$1048576,MATCH(DATE(H$2,1,1),Emissions!$A$1:$LI$1),FALSE)</f>
        <v>0.33801425509999999</v>
      </c>
      <c r="I588" s="325">
        <f>+VLOOKUP($E588,Emissions!$1:$1048576,MATCH(DATE(I$2,1,1),Emissions!$A$1:$LI$1),FALSE)</f>
        <v>0.3428955239</v>
      </c>
      <c r="J588" s="325">
        <f>+VLOOKUP($E588,Emissions!$1:$1048576,MATCH(DATE(J$2,1,1),Emissions!$A$1:$LI$1),FALSE)</f>
        <v>0.3480414214</v>
      </c>
      <c r="K588" s="325">
        <f>+VLOOKUP($E588,Emissions!$1:$1048576,MATCH(DATE(K$2,1,1),Emissions!$A$1:$LI$1),FALSE)</f>
        <v>0.35341293070000002</v>
      </c>
      <c r="L588" s="325">
        <f>+VLOOKUP($E588,Emissions!$1:$1048576,MATCH(DATE(L$2,1,1),Emissions!$A$1:$LI$1),FALSE)</f>
        <v>0.35875910589999999</v>
      </c>
      <c r="M588" s="325">
        <f>+VLOOKUP($E588,Emissions!$1:$1048576,MATCH(DATE(M$2,1,1),Emissions!$A$1:$LI$1),FALSE)</f>
        <v>0.36421217350000001</v>
      </c>
      <c r="N588" s="325">
        <f>+VLOOKUP($E588,Emissions!$1:$1048576,MATCH(DATE(N$2,1,1),Emissions!$A$1:$LI$1),FALSE)</f>
        <v>0.36979322510000001</v>
      </c>
      <c r="O588" s="325">
        <f>+VLOOKUP($E588,Emissions!$1:$1048576,MATCH(DATE(O$2,1,1),Emissions!$A$1:$LI$1),FALSE)</f>
        <v>0.37550025460000003</v>
      </c>
      <c r="P588" s="325">
        <f>+VLOOKUP($E588,Emissions!$1:$1048576,MATCH(DATE(P$2,1,1),Emissions!$A$1:$LI$1),FALSE)</f>
        <v>0.38172411630000003</v>
      </c>
      <c r="Q588" s="325">
        <f>+VLOOKUP($E588,Emissions!$1:$1048576,MATCH(DATE(Q$2,1,1),Emissions!$A$1:$LI$1),FALSE)</f>
        <v>0.38779536990000002</v>
      </c>
      <c r="R588" s="325">
        <f>+VLOOKUP($E588,Emissions!$1:$1048576,MATCH(DATE(R$2,1,1),Emissions!$A$1:$LI$1),FALSE)</f>
        <v>0.39391131550000003</v>
      </c>
      <c r="S588" s="325">
        <f>+VLOOKUP($E588,Emissions!$1:$1048576,MATCH(DATE(S$2,1,1),Emissions!$A$1:$LI$1),FALSE)</f>
        <v>0.40011152350000001</v>
      </c>
      <c r="T588" s="325">
        <f>+VLOOKUP($E588,Emissions!$1:$1048576,MATCH(DATE(T$2,1,1),Emissions!$A$1:$LI$1),FALSE)</f>
        <v>0.40640398249999998</v>
      </c>
      <c r="U588" s="325">
        <f>+VLOOKUP($E588,Emissions!$1:$1048576,MATCH(DATE(U$2,1,1),Emissions!$A$1:$LI$1),FALSE)</f>
        <v>0.41279142210000003</v>
      </c>
      <c r="V588" s="325">
        <f>+VLOOKUP($E588,Emissions!$1:$1048576,MATCH(DATE(V$2,1,1),Emissions!$A$1:$LI$1),FALSE)</f>
        <v>0.41927654469999998</v>
      </c>
      <c r="W588" s="325">
        <f>+VLOOKUP($E588,Emissions!$1:$1048576,MATCH(DATE(W$2,1,1),Emissions!$A$1:$LI$1),FALSE)</f>
        <v>0.42586286940000001</v>
      </c>
      <c r="X588" s="325">
        <f>+VLOOKUP($E588,Emissions!$1:$1048576,MATCH(DATE(X$2,1,1),Emissions!$A$1:$LI$1),FALSE)</f>
        <v>0.43255458520000001</v>
      </c>
      <c r="Y588" s="325">
        <f>+VLOOKUP($E588,Emissions!$1:$1048576,MATCH(DATE(Y$2,1,1),Emissions!$A$1:$LI$1),FALSE)</f>
        <v>0.43935620240000001</v>
      </c>
      <c r="Z588" s="325">
        <f>+VLOOKUP($E588,Emissions!$1:$1048576,MATCH(DATE(Z$2,1,1),Emissions!$A$1:$LI$1),FALSE)</f>
        <v>0.44597666079999998</v>
      </c>
      <c r="AA588" s="325">
        <f>+VLOOKUP($E588,Emissions!$1:$1048576,MATCH(DATE(AA$2,1,1),Emissions!$A$1:$LI$1),FALSE)</f>
        <v>0.45291289689999997</v>
      </c>
      <c r="AB588" s="325">
        <f>+VLOOKUP($E588,Emissions!$1:$1048576,MATCH(DATE(AB$2,1,1),Emissions!$A$1:$LI$1),FALSE)</f>
        <v>0.46001858600000001</v>
      </c>
      <c r="AC588" s="325">
        <f>+VLOOKUP($E588,Emissions!$1:$1048576,MATCH(DATE(AC$2,1,1),Emissions!$A$1:$LI$1),FALSE)</f>
        <v>0.46726544069999998</v>
      </c>
      <c r="AD588" s="325">
        <f>+VLOOKUP($E588,Emissions!$1:$1048576,MATCH(DATE(AD$2,1,1),Emissions!$A$1:$LI$1),FALSE)</f>
        <v>0.4746492618</v>
      </c>
      <c r="AE588" s="325">
        <f>+VLOOKUP($E588,Emissions!$1:$1048576,MATCH(DATE(AE$2,1,1),Emissions!$A$1:$LI$1),FALSE)</f>
        <v>0.4813148921</v>
      </c>
      <c r="AF588" s="325">
        <f>+VLOOKUP($E588,Emissions!$1:$1048576,MATCH(DATE(AF$2,1,1),Emissions!$A$1:$LI$1),FALSE)</f>
        <v>0.488281154</v>
      </c>
      <c r="AG588" s="325">
        <f>+VLOOKUP($E588,Emissions!$1:$1048576,MATCH(DATE(AG$2,1,1),Emissions!$A$1:$LI$1),FALSE)</f>
        <v>0.49537924909999997</v>
      </c>
      <c r="AH588" s="325">
        <f>+VLOOKUP($E588,Emissions!$1:$1048576,MATCH(DATE(AH$2,1,1),Emissions!$A$1:$LI$1),FALSE)</f>
        <v>0.50258009660000003</v>
      </c>
      <c r="AI588" s="325">
        <f>+VLOOKUP($E588,Emissions!$1:$1048576,MATCH(DATE(AI$2,1,1),Emissions!$A$1:$LI$1),FALSE)</f>
        <v>0.50988273319999999</v>
      </c>
      <c r="AJ588" s="325">
        <f>+VLOOKUP($E588,Emissions!$1:$1048576,MATCH(DATE(AJ$2,1,1),Emissions!$A$1:$LI$1),FALSE)</f>
        <v>0.51729082940000004</v>
      </c>
      <c r="AK588" s="325">
        <f>+VLOOKUP($E588,Emissions!$1:$1048576,MATCH(DATE(AK$2,1,1),Emissions!$A$1:$LI$1),FALSE)</f>
        <v>0.52480775739999996</v>
      </c>
      <c r="AL588" s="325">
        <f>+VLOOKUP($E588,Emissions!$1:$1048576,MATCH(DATE(AL$2,1,1),Emissions!$A$1:$LI$1),FALSE)</f>
        <v>0.5324355234</v>
      </c>
      <c r="AM588" s="325">
        <f>+VLOOKUP($E588,Emissions!$1:$1048576,MATCH(DATE(AM$2,1,1),Emissions!$A$1:$LI$1),FALSE)</f>
        <v>0.54017467760000004</v>
      </c>
      <c r="AN588" s="325">
        <f>+VLOOKUP($E588,Emissions!$1:$1048576,MATCH(DATE(AN$2,1,1),Emissions!$A$1:$LI$1),FALSE)</f>
        <v>0.54802455120000004</v>
      </c>
      <c r="AO588" s="325">
        <f>+VLOOKUP($E588,Emissions!$1:$1048576,MATCH(DATE(AO$2,1,1),Emissions!$A$1:$LI$1),FALSE)</f>
        <v>0.55598360609999997</v>
      </c>
      <c r="AP588" s="325">
        <f>+VLOOKUP($E588,Emissions!$1:$1048576,MATCH(DATE(AP$2,1,1),Emissions!$A$1:$LI$1),FALSE)</f>
        <v>0.5638414357</v>
      </c>
      <c r="AQ588" s="325">
        <f>+VLOOKUP($E588,Emissions!$1:$1048576,MATCH(DATE(AQ$2,1,1),Emissions!$A$1:$LI$1),FALSE)</f>
        <v>0.57173160040000004</v>
      </c>
      <c r="AR588" s="325">
        <f>+VLOOKUP($E588,Emissions!$1:$1048576,MATCH(DATE(AR$2,1,1),Emissions!$A$1:$LI$1),FALSE)</f>
        <v>0.57968395669999995</v>
      </c>
      <c r="AS588" s="325">
        <f>+VLOOKUP($E588,Emissions!$1:$1048576,MATCH(DATE(AS$2,1,1),Emissions!$A$1:$LI$1),FALSE)</f>
        <v>0.5877068272</v>
      </c>
      <c r="AT588" s="325">
        <f>+VLOOKUP($E588,Emissions!$1:$1048576,MATCH(DATE(AT$2,1,1),Emissions!$A$1:$LI$1),FALSE)</f>
        <v>0.59580407160000004</v>
      </c>
      <c r="AU588" s="325">
        <f>+VLOOKUP($E588,Emissions!$1:$1048576,MATCH(DATE(AU$2,1,1),Emissions!$A$1:$LI$1),FALSE)</f>
        <v>0.60397854429999998</v>
      </c>
      <c r="AV588" s="325">
        <f>+VLOOKUP($E588,Emissions!$1:$1048576,MATCH(DATE(AV$2,1,1),Emissions!$A$1:$LI$1),FALSE)</f>
        <v>0.61223271290000003</v>
      </c>
      <c r="AW588" s="325">
        <f>+VLOOKUP($E588,Emissions!$1:$1048576,MATCH(DATE(AW$2,1,1),Emissions!$A$1:$LI$1),FALSE)</f>
        <v>0.62056871199999997</v>
      </c>
      <c r="AX588" s="325">
        <f>+VLOOKUP($E588,Emissions!$1:$1048576,MATCH(DATE(AX$2,1,1),Emissions!$A$1:$LI$1),FALSE)</f>
        <v>0.62898832989999998</v>
      </c>
      <c r="AY588" s="325">
        <f>+VLOOKUP($E588,Emissions!$1:$1048576,MATCH(DATE(AY$2,1,1),Emissions!$A$1:$LI$1),FALSE)</f>
        <v>0.6374930405</v>
      </c>
      <c r="AZ588" s="325">
        <f>+VLOOKUP($E588,Emissions!$1:$1048576,MATCH(DATE(AZ$2,1,1),Emissions!$A$1:$LI$1),FALSE)</f>
        <v>0.64610309860000004</v>
      </c>
      <c r="BA588" s="325">
        <f>+VLOOKUP($E588,Emissions!$1:$1048576,MATCH(DATE(BA$2,1,1),Emissions!$A$1:$LI$1),FALSE)</f>
        <v>0.65480724459999995</v>
      </c>
      <c r="BB588" s="325">
        <f>+VLOOKUP($E588,Emissions!$1:$1048576,MATCH(DATE(BB$2,1,1),Emissions!$A$1:$LI$1),FALSE)</f>
        <v>0.66360367099999995</v>
      </c>
      <c r="BC588" s="325">
        <f>+VLOOKUP($E588,Emissions!$1:$1048576,MATCH(DATE(BC$2,1,1),Emissions!$A$1:$LI$1),FALSE)</f>
        <v>0.67249263839999995</v>
      </c>
      <c r="BD588" s="325">
        <f>+VLOOKUP($E588,Emissions!$1:$1048576,MATCH(DATE(BD$2,1,1),Emissions!$A$1:$LI$1),FALSE)</f>
        <v>0.68147500400000005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0.3786938876</v>
      </c>
      <c r="G589" s="359">
        <f>+VLOOKUP($E589,Emissions!$1:$1048576,MATCH(DATE(G$2,1,1),Emissions!$A$1:$LI$1),FALSE)</f>
        <v>0.38396125689999999</v>
      </c>
      <c r="H589" s="359">
        <f>+VLOOKUP($E589,Emissions!$1:$1048576,MATCH(DATE(H$2,1,1),Emissions!$A$1:$LI$1),FALSE)</f>
        <v>0.38967512700000001</v>
      </c>
      <c r="I589" s="359">
        <f>+VLOOKUP($E589,Emissions!$1:$1048576,MATCH(DATE(I$2,1,1),Emissions!$A$1:$LI$1),FALSE)</f>
        <v>0.39569700349999998</v>
      </c>
      <c r="J589" s="359">
        <f>+VLOOKUP($E589,Emissions!$1:$1048576,MATCH(DATE(J$2,1,1),Emissions!$A$1:$LI$1),FALSE)</f>
        <v>0.40207176309999998</v>
      </c>
      <c r="K589" s="359">
        <f>+VLOOKUP($E589,Emissions!$1:$1048576,MATCH(DATE(K$2,1,1),Emissions!$A$1:$LI$1),FALSE)</f>
        <v>0.40881180119999999</v>
      </c>
      <c r="L589" s="359">
        <f>+VLOOKUP($E589,Emissions!$1:$1048576,MATCH(DATE(L$2,1,1),Emissions!$A$1:$LI$1),FALSE)</f>
        <v>0.41555862259999998</v>
      </c>
      <c r="M589" s="359">
        <f>+VLOOKUP($E589,Emissions!$1:$1048576,MATCH(DATE(M$2,1,1),Emissions!$A$1:$LI$1),FALSE)</f>
        <v>0.42251250969999998</v>
      </c>
      <c r="N589" s="359">
        <f>+VLOOKUP($E589,Emissions!$1:$1048576,MATCH(DATE(N$2,1,1),Emissions!$A$1:$LI$1),FALSE)</f>
        <v>0.42965133360000002</v>
      </c>
      <c r="O589" s="359">
        <f>+VLOOKUP($E589,Emissions!$1:$1048576,MATCH(DATE(O$2,1,1),Emissions!$A$1:$LI$1),FALSE)</f>
        <v>0.43693066739999997</v>
      </c>
      <c r="P589" s="359">
        <f>+VLOOKUP($E589,Emissions!$1:$1048576,MATCH(DATE(P$2,1,1),Emissions!$A$1:$LI$1),FALSE)</f>
        <v>0.4448905856</v>
      </c>
      <c r="Q589" s="359">
        <f>+VLOOKUP($E589,Emissions!$1:$1048576,MATCH(DATE(Q$2,1,1),Emissions!$A$1:$LI$1),FALSE)</f>
        <v>0.45247335430000002</v>
      </c>
      <c r="R589" s="359">
        <f>+VLOOKUP($E589,Emissions!$1:$1048576,MATCH(DATE(R$2,1,1),Emissions!$A$1:$LI$1),FALSE)</f>
        <v>0.4600455389</v>
      </c>
      <c r="S589" s="359">
        <f>+VLOOKUP($E589,Emissions!$1:$1048576,MATCH(DATE(S$2,1,1),Emissions!$A$1:$LI$1),FALSE)</f>
        <v>0.46764145629999998</v>
      </c>
      <c r="T589" s="359">
        <f>+VLOOKUP($E589,Emissions!$1:$1048576,MATCH(DATE(T$2,1,1),Emissions!$A$1:$LI$1),FALSE)</f>
        <v>0.47525816939999999</v>
      </c>
      <c r="U589" s="359">
        <f>+VLOOKUP($E589,Emissions!$1:$1048576,MATCH(DATE(U$2,1,1),Emissions!$A$1:$LI$1),FALSE)</f>
        <v>0.48289278660000001</v>
      </c>
      <c r="V589" s="359">
        <f>+VLOOKUP($E589,Emissions!$1:$1048576,MATCH(DATE(V$2,1,1),Emissions!$A$1:$LI$1),FALSE)</f>
        <v>0.49054660360000002</v>
      </c>
      <c r="W589" s="359">
        <f>+VLOOKUP($E589,Emissions!$1:$1048576,MATCH(DATE(W$2,1,1),Emissions!$A$1:$LI$1),FALSE)</f>
        <v>0.49822473610000001</v>
      </c>
      <c r="X589" s="359">
        <f>+VLOOKUP($E589,Emissions!$1:$1048576,MATCH(DATE(X$2,1,1),Emissions!$A$1:$LI$1),FALSE)</f>
        <v>0.50593545049999999</v>
      </c>
      <c r="Y589" s="359">
        <f>+VLOOKUP($E589,Emissions!$1:$1048576,MATCH(DATE(Y$2,1,1),Emissions!$A$1:$LI$1),FALSE)</f>
        <v>0.51368941109999999</v>
      </c>
      <c r="Z589" s="359">
        <f>+VLOOKUP($E589,Emissions!$1:$1048576,MATCH(DATE(Z$2,1,1),Emissions!$A$1:$LI$1),FALSE)</f>
        <v>0.52106633989999995</v>
      </c>
      <c r="AA589" s="359">
        <f>+VLOOKUP($E589,Emissions!$1:$1048576,MATCH(DATE(AA$2,1,1),Emissions!$A$1:$LI$1),FALSE)</f>
        <v>0.52884962040000005</v>
      </c>
      <c r="AB589" s="359">
        <f>+VLOOKUP($E589,Emissions!$1:$1048576,MATCH(DATE(AB$2,1,1),Emissions!$A$1:$LI$1),FALSE)</f>
        <v>0.53676244529999995</v>
      </c>
      <c r="AC589" s="359">
        <f>+VLOOKUP($E589,Emissions!$1:$1048576,MATCH(DATE(AC$2,1,1),Emissions!$A$1:$LI$1),FALSE)</f>
        <v>0.54478266070000003</v>
      </c>
      <c r="AD589" s="359">
        <f>+VLOOKUP($E589,Emissions!$1:$1048576,MATCH(DATE(AD$2,1,1),Emissions!$A$1:$LI$1),FALSE)</f>
        <v>0.55291976590000003</v>
      </c>
      <c r="AE589" s="359">
        <f>+VLOOKUP($E589,Emissions!$1:$1048576,MATCH(DATE(AE$2,1,1),Emissions!$A$1:$LI$1),FALSE)</f>
        <v>0.5599365919</v>
      </c>
      <c r="AF589" s="359">
        <f>+VLOOKUP($E589,Emissions!$1:$1048576,MATCH(DATE(AF$2,1,1),Emissions!$A$1:$LI$1),FALSE)</f>
        <v>0.56747460080000001</v>
      </c>
      <c r="AG589" s="359">
        <f>+VLOOKUP($E589,Emissions!$1:$1048576,MATCH(DATE(AG$2,1,1),Emissions!$A$1:$LI$1),FALSE)</f>
        <v>0.57515869139999998</v>
      </c>
      <c r="AH589" s="359">
        <f>+VLOOKUP($E589,Emissions!$1:$1048576,MATCH(DATE(AH$2,1,1),Emissions!$A$1:$LI$1),FALSE)</f>
        <v>0.58295621129999997</v>
      </c>
      <c r="AI589" s="359">
        <f>+VLOOKUP($E589,Emissions!$1:$1048576,MATCH(DATE(AI$2,1,1),Emissions!$A$1:$LI$1),FALSE)</f>
        <v>0.59087801740000001</v>
      </c>
      <c r="AJ589" s="359">
        <f>+VLOOKUP($E589,Emissions!$1:$1048576,MATCH(DATE(AJ$2,1,1),Emissions!$A$1:$LI$1),FALSE)</f>
        <v>0.59893907879999997</v>
      </c>
      <c r="AK589" s="359">
        <f>+VLOOKUP($E589,Emissions!$1:$1048576,MATCH(DATE(AK$2,1,1),Emissions!$A$1:$LI$1),FALSE)</f>
        <v>0.60715269890000001</v>
      </c>
      <c r="AL589" s="359">
        <f>+VLOOKUP($E589,Emissions!$1:$1048576,MATCH(DATE(AL$2,1,1),Emissions!$A$1:$LI$1),FALSE)</f>
        <v>0.61552951140000001</v>
      </c>
      <c r="AM589" s="359">
        <f>+VLOOKUP($E589,Emissions!$1:$1048576,MATCH(DATE(AM$2,1,1),Emissions!$A$1:$LI$1),FALSE)</f>
        <v>0.62407724929999997</v>
      </c>
      <c r="AN589" s="359">
        <f>+VLOOKUP($E589,Emissions!$1:$1048576,MATCH(DATE(AN$2,1,1),Emissions!$A$1:$LI$1),FALSE)</f>
        <v>0.63280081170000002</v>
      </c>
      <c r="AO589" s="359">
        <f>+VLOOKUP($E589,Emissions!$1:$1048576,MATCH(DATE(AO$2,1,1),Emissions!$A$1:$LI$1),FALSE)</f>
        <v>0.64170252289999996</v>
      </c>
      <c r="AP589" s="359">
        <f>+VLOOKUP($E589,Emissions!$1:$1048576,MATCH(DATE(AP$2,1,1),Emissions!$A$1:$LI$1),FALSE)</f>
        <v>0.65047970349999995</v>
      </c>
      <c r="AQ589" s="359">
        <f>+VLOOKUP($E589,Emissions!$1:$1048576,MATCH(DATE(AQ$2,1,1),Emissions!$A$1:$LI$1),FALSE)</f>
        <v>0.65936281249999995</v>
      </c>
      <c r="AR589" s="359">
        <f>+VLOOKUP($E589,Emissions!$1:$1048576,MATCH(DATE(AR$2,1,1),Emissions!$A$1:$LI$1),FALSE)</f>
        <v>0.66838098329999995</v>
      </c>
      <c r="AS589" s="359">
        <f>+VLOOKUP($E589,Emissions!$1:$1048576,MATCH(DATE(AS$2,1,1),Emissions!$A$1:$LI$1),FALSE)</f>
        <v>0.6775381009</v>
      </c>
      <c r="AT589" s="359">
        <f>+VLOOKUP($E589,Emissions!$1:$1048576,MATCH(DATE(AT$2,1,1),Emissions!$A$1:$LI$1),FALSE)</f>
        <v>0.68683533259999996</v>
      </c>
      <c r="AU589" s="359">
        <f>+VLOOKUP($E589,Emissions!$1:$1048576,MATCH(DATE(AU$2,1,1),Emissions!$A$1:$LI$1),FALSE)</f>
        <v>0.69627375319999996</v>
      </c>
      <c r="AV589" s="359">
        <f>+VLOOKUP($E589,Emissions!$1:$1048576,MATCH(DATE(AV$2,1,1),Emissions!$A$1:$LI$1),FALSE)</f>
        <v>0.70585449519999999</v>
      </c>
      <c r="AW589" s="359">
        <f>+VLOOKUP($E589,Emissions!$1:$1048576,MATCH(DATE(AW$2,1,1),Emissions!$A$1:$LI$1),FALSE)</f>
        <v>0.71557853189999998</v>
      </c>
      <c r="AX589" s="359">
        <f>+VLOOKUP($E589,Emissions!$1:$1048576,MATCH(DATE(AX$2,1,1),Emissions!$A$1:$LI$1),FALSE)</f>
        <v>0.72544651309999997</v>
      </c>
      <c r="AY589" s="359">
        <f>+VLOOKUP($E589,Emissions!$1:$1048576,MATCH(DATE(AY$2,1,1),Emissions!$A$1:$LI$1),FALSE)</f>
        <v>0.7354586836</v>
      </c>
      <c r="AZ589" s="359">
        <f>+VLOOKUP($E589,Emissions!$1:$1048576,MATCH(DATE(AZ$2,1,1),Emissions!$A$1:$LI$1),FALSE)</f>
        <v>0.74564232340000003</v>
      </c>
      <c r="BA589" s="359">
        <f>+VLOOKUP($E589,Emissions!$1:$1048576,MATCH(DATE(BA$2,1,1),Emissions!$A$1:$LI$1),FALSE)</f>
        <v>0.75597581869999997</v>
      </c>
      <c r="BB589" s="359">
        <f>+VLOOKUP($E589,Emissions!$1:$1048576,MATCH(DATE(BB$2,1,1),Emissions!$A$1:$LI$1),FALSE)</f>
        <v>0.76645558830000005</v>
      </c>
      <c r="BC589" s="359">
        <f>+VLOOKUP($E589,Emissions!$1:$1048576,MATCH(DATE(BC$2,1,1),Emissions!$A$1:$LI$1),FALSE)</f>
        <v>0.77708020339999995</v>
      </c>
      <c r="BD589" s="359">
        <f>+VLOOKUP($E589,Emissions!$1:$1048576,MATCH(DATE(BD$2,1,1),Emissions!$A$1:$LI$1),FALSE)</f>
        <v>0.78784850849999999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0.73366915560000001</v>
      </c>
      <c r="G590" s="359">
        <f>+VLOOKUP($E590,Emissions!$1:$1048576,MATCH(DATE(G$2,1,1),Emissions!$A$1:$LI$1),FALSE)</f>
        <v>0.74136411820000003</v>
      </c>
      <c r="H590" s="359">
        <f>+VLOOKUP($E590,Emissions!$1:$1048576,MATCH(DATE(H$2,1,1),Emissions!$A$1:$LI$1),FALSE)</f>
        <v>0.74996285529999995</v>
      </c>
      <c r="I590" s="359">
        <f>+VLOOKUP($E590,Emissions!$1:$1048576,MATCH(DATE(I$2,1,1),Emissions!$A$1:$LI$1),FALSE)</f>
        <v>0.75964251380000003</v>
      </c>
      <c r="J590" s="359">
        <f>+VLOOKUP($E590,Emissions!$1:$1048576,MATCH(DATE(J$2,1,1),Emissions!$A$1:$LI$1),FALSE)</f>
        <v>0.77041526900000001</v>
      </c>
      <c r="K590" s="359">
        <f>+VLOOKUP($E590,Emissions!$1:$1048576,MATCH(DATE(K$2,1,1),Emissions!$A$1:$LI$1),FALSE)</f>
        <v>0.7822063414</v>
      </c>
      <c r="L590" s="359">
        <f>+VLOOKUP($E590,Emissions!$1:$1048576,MATCH(DATE(L$2,1,1),Emissions!$A$1:$LI$1),FALSE)</f>
        <v>0.7944353985</v>
      </c>
      <c r="M590" s="359">
        <f>+VLOOKUP($E590,Emissions!$1:$1048576,MATCH(DATE(M$2,1,1),Emissions!$A$1:$LI$1),FALSE)</f>
        <v>0.80720323390000004</v>
      </c>
      <c r="N590" s="359">
        <f>+VLOOKUP($E590,Emissions!$1:$1048576,MATCH(DATE(N$2,1,1),Emissions!$A$1:$LI$1),FALSE)</f>
        <v>0.82045599140000003</v>
      </c>
      <c r="O590" s="359">
        <f>+VLOOKUP($E590,Emissions!$1:$1048576,MATCH(DATE(O$2,1,1),Emissions!$A$1:$LI$1),FALSE)</f>
        <v>0.83411652260000002</v>
      </c>
      <c r="P590" s="359">
        <f>+VLOOKUP($E590,Emissions!$1:$1048576,MATCH(DATE(P$2,1,1),Emissions!$A$1:$LI$1),FALSE)</f>
        <v>0.84893073919999995</v>
      </c>
      <c r="Q590" s="359">
        <f>+VLOOKUP($E590,Emissions!$1:$1048576,MATCH(DATE(Q$2,1,1),Emissions!$A$1:$LI$1),FALSE)</f>
        <v>0.86361163610000002</v>
      </c>
      <c r="R590" s="359">
        <f>+VLOOKUP($E590,Emissions!$1:$1048576,MATCH(DATE(R$2,1,1),Emissions!$A$1:$LI$1),FALSE)</f>
        <v>0.87839458309999996</v>
      </c>
      <c r="S590" s="359">
        <f>+VLOOKUP($E590,Emissions!$1:$1048576,MATCH(DATE(S$2,1,1),Emissions!$A$1:$LI$1),FALSE)</f>
        <v>0.89330615410000003</v>
      </c>
      <c r="T590" s="359">
        <f>+VLOOKUP($E590,Emissions!$1:$1048576,MATCH(DATE(T$2,1,1),Emissions!$A$1:$LI$1),FALSE)</f>
        <v>0.90833434749999997</v>
      </c>
      <c r="U590" s="359">
        <f>+VLOOKUP($E590,Emissions!$1:$1048576,MATCH(DATE(U$2,1,1),Emissions!$A$1:$LI$1),FALSE)</f>
        <v>0.92346664280000001</v>
      </c>
      <c r="V590" s="359">
        <f>+VLOOKUP($E590,Emissions!$1:$1048576,MATCH(DATE(V$2,1,1),Emissions!$A$1:$LI$1),FALSE)</f>
        <v>0.93869727260000002</v>
      </c>
      <c r="W590" s="359">
        <f>+VLOOKUP($E590,Emissions!$1:$1048576,MATCH(DATE(W$2,1,1),Emissions!$A$1:$LI$1),FALSE)</f>
        <v>0.95402739820000004</v>
      </c>
      <c r="X590" s="359">
        <f>+VLOOKUP($E590,Emissions!$1:$1048576,MATCH(DATE(X$2,1,1),Emissions!$A$1:$LI$1),FALSE)</f>
        <v>0.96946409590000004</v>
      </c>
      <c r="Y590" s="359">
        <f>+VLOOKUP($E590,Emissions!$1:$1048576,MATCH(DATE(Y$2,1,1),Emissions!$A$1:$LI$1),FALSE)</f>
        <v>0.98501900580000001</v>
      </c>
      <c r="Z590" s="359">
        <f>+VLOOKUP($E590,Emissions!$1:$1048576,MATCH(DATE(Z$2,1,1),Emissions!$A$1:$LI$1),FALSE)</f>
        <v>1.000095451</v>
      </c>
      <c r="AA590" s="359">
        <f>+VLOOKUP($E590,Emissions!$1:$1048576,MATCH(DATE(AA$2,1,1),Emissions!$A$1:$LI$1),FALSE)</f>
        <v>1.015629782</v>
      </c>
      <c r="AB590" s="359">
        <f>+VLOOKUP($E590,Emissions!$1:$1048576,MATCH(DATE(AB$2,1,1),Emissions!$A$1:$LI$1),FALSE)</f>
        <v>1.03142891</v>
      </c>
      <c r="AC590" s="359">
        <f>+VLOOKUP($E590,Emissions!$1:$1048576,MATCH(DATE(AC$2,1,1),Emissions!$A$1:$LI$1),FALSE)</f>
        <v>1.047463815</v>
      </c>
      <c r="AD590" s="359">
        <f>+VLOOKUP($E590,Emissions!$1:$1048576,MATCH(DATE(AD$2,1,1),Emissions!$A$1:$LI$1),FALSE)</f>
        <v>1.063740511</v>
      </c>
      <c r="AE590" s="359">
        <f>+VLOOKUP($E590,Emissions!$1:$1048576,MATCH(DATE(AE$2,1,1),Emissions!$A$1:$LI$1),FALSE)</f>
        <v>1.0785013779999999</v>
      </c>
      <c r="AF590" s="359">
        <f>+VLOOKUP($E590,Emissions!$1:$1048576,MATCH(DATE(AF$2,1,1),Emissions!$A$1:$LI$1),FALSE)</f>
        <v>1.0935752400000001</v>
      </c>
      <c r="AG590" s="359">
        <f>+VLOOKUP($E590,Emissions!$1:$1048576,MATCH(DATE(AG$2,1,1),Emissions!$A$1:$LI$1),FALSE)</f>
        <v>1.108772984</v>
      </c>
      <c r="AH590" s="359">
        <f>+VLOOKUP($E590,Emissions!$1:$1048576,MATCH(DATE(AH$2,1,1),Emissions!$A$1:$LI$1),FALSE)</f>
        <v>1.124093494</v>
      </c>
      <c r="AI590" s="359">
        <f>+VLOOKUP($E590,Emissions!$1:$1048576,MATCH(DATE(AI$2,1,1),Emissions!$A$1:$LI$1),FALSE)</f>
        <v>1.139573709</v>
      </c>
      <c r="AJ590" s="359">
        <f>+VLOOKUP($E590,Emissions!$1:$1048576,MATCH(DATE(AJ$2,1,1),Emissions!$A$1:$LI$1),FALSE)</f>
        <v>1.1552525149999999</v>
      </c>
      <c r="AK590" s="359">
        <f>+VLOOKUP($E590,Emissions!$1:$1048576,MATCH(DATE(AK$2,1,1),Emissions!$A$1:$LI$1),FALSE)</f>
        <v>1.17116245</v>
      </c>
      <c r="AL590" s="359">
        <f>+VLOOKUP($E590,Emissions!$1:$1048576,MATCH(DATE(AL$2,1,1),Emissions!$A$1:$LI$1),FALSE)</f>
        <v>1.1873282460000001</v>
      </c>
      <c r="AM590" s="359">
        <f>+VLOOKUP($E590,Emissions!$1:$1048576,MATCH(DATE(AM$2,1,1),Emissions!$A$1:$LI$1),FALSE)</f>
        <v>1.203767128</v>
      </c>
      <c r="AN590" s="359">
        <f>+VLOOKUP($E590,Emissions!$1:$1048576,MATCH(DATE(AN$2,1,1),Emissions!$A$1:$LI$1),FALSE)</f>
        <v>1.2204897379999999</v>
      </c>
      <c r="AO590" s="359">
        <f>+VLOOKUP($E590,Emissions!$1:$1048576,MATCH(DATE(AO$2,1,1),Emissions!$A$1:$LI$1),FALSE)</f>
        <v>1.237501314</v>
      </c>
      <c r="AP590" s="359">
        <f>+VLOOKUP($E590,Emissions!$1:$1048576,MATCH(DATE(AP$2,1,1),Emissions!$A$1:$LI$1),FALSE)</f>
        <v>1.254373639</v>
      </c>
      <c r="AQ590" s="359">
        <f>+VLOOKUP($E590,Emissions!$1:$1048576,MATCH(DATE(AQ$2,1,1),Emissions!$A$1:$LI$1),FALSE)</f>
        <v>1.271315234</v>
      </c>
      <c r="AR590" s="359">
        <f>+VLOOKUP($E590,Emissions!$1:$1048576,MATCH(DATE(AR$2,1,1),Emissions!$A$1:$LI$1),FALSE)</f>
        <v>1.288387674</v>
      </c>
      <c r="AS590" s="359">
        <f>+VLOOKUP($E590,Emissions!$1:$1048576,MATCH(DATE(AS$2,1,1),Emissions!$A$1:$LI$1),FALSE)</f>
        <v>1.305619249</v>
      </c>
      <c r="AT590" s="359">
        <f>+VLOOKUP($E590,Emissions!$1:$1048576,MATCH(DATE(AT$2,1,1),Emissions!$A$1:$LI$1),FALSE)</f>
        <v>1.3230299830000001</v>
      </c>
      <c r="AU590" s="359">
        <f>+VLOOKUP($E590,Emissions!$1:$1048576,MATCH(DATE(AU$2,1,1),Emissions!$A$1:$LI$1),FALSE)</f>
        <v>1.340636433</v>
      </c>
      <c r="AV590" s="359">
        <f>+VLOOKUP($E590,Emissions!$1:$1048576,MATCH(DATE(AV$2,1,1),Emissions!$A$1:$LI$1),FALSE)</f>
        <v>1.358452459</v>
      </c>
      <c r="AW590" s="359">
        <f>+VLOOKUP($E590,Emissions!$1:$1048576,MATCH(DATE(AW$2,1,1),Emissions!$A$1:$LI$1),FALSE)</f>
        <v>1.376489232</v>
      </c>
      <c r="AX590" s="359">
        <f>+VLOOKUP($E590,Emissions!$1:$1048576,MATCH(DATE(AX$2,1,1),Emissions!$A$1:$LI$1),FALSE)</f>
        <v>1.3947553509999999</v>
      </c>
      <c r="AY590" s="359">
        <f>+VLOOKUP($E590,Emissions!$1:$1048576,MATCH(DATE(AY$2,1,1),Emissions!$A$1:$LI$1),FALSE)</f>
        <v>1.4132571359999999</v>
      </c>
      <c r="AZ590" s="359">
        <f>+VLOOKUP($E590,Emissions!$1:$1048576,MATCH(DATE(AZ$2,1,1),Emissions!$A$1:$LI$1),FALSE)</f>
        <v>1.4320379130000001</v>
      </c>
      <c r="BA590" s="359">
        <f>+VLOOKUP($E590,Emissions!$1:$1048576,MATCH(DATE(BA$2,1,1),Emissions!$A$1:$LI$1),FALSE)</f>
        <v>1.451081673</v>
      </c>
      <c r="BB590" s="359">
        <f>+VLOOKUP($E590,Emissions!$1:$1048576,MATCH(DATE(BB$2,1,1),Emissions!$A$1:$LI$1),FALSE)</f>
        <v>1.470384938</v>
      </c>
      <c r="BC590" s="359">
        <f>+VLOOKUP($E590,Emissions!$1:$1048576,MATCH(DATE(BC$2,1,1),Emissions!$A$1:$LI$1),FALSE)</f>
        <v>1.4899469780000001</v>
      </c>
      <c r="BD590" s="359">
        <f>+VLOOKUP($E590,Emissions!$1:$1048576,MATCH(DATE(BD$2,1,1),Emissions!$A$1:$LI$1),FALSE)</f>
        <v>1.509768029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4.6867311000000003</v>
      </c>
      <c r="G591" s="359">
        <f>+VLOOKUP($E591,Emissions!$1:$1048576,MATCH(DATE(G$2,1,1),Emissions!$A$1:$LI$1),FALSE)</f>
        <v>4.7301389619999998</v>
      </c>
      <c r="H591" s="359">
        <f>+VLOOKUP($E591,Emissions!$1:$1048576,MATCH(DATE(H$2,1,1),Emissions!$A$1:$LI$1),FALSE)</f>
        <v>4.7734412109999997</v>
      </c>
      <c r="I591" s="359">
        <f>+VLOOKUP($E591,Emissions!$1:$1048576,MATCH(DATE(I$2,1,1),Emissions!$A$1:$LI$1),FALSE)</f>
        <v>4.8240950229999999</v>
      </c>
      <c r="J591" s="359">
        <f>+VLOOKUP($E591,Emissions!$1:$1048576,MATCH(DATE(J$2,1,1),Emissions!$A$1:$LI$1),FALSE)</f>
        <v>4.8871849679999997</v>
      </c>
      <c r="K591" s="359">
        <f>+VLOOKUP($E591,Emissions!$1:$1048576,MATCH(DATE(K$2,1,1),Emissions!$A$1:$LI$1),FALSE)</f>
        <v>4.9648736790000001</v>
      </c>
      <c r="L591" s="359">
        <f>+VLOOKUP($E591,Emissions!$1:$1048576,MATCH(DATE(L$2,1,1),Emissions!$A$1:$LI$1),FALSE)</f>
        <v>5.0551559319999999</v>
      </c>
      <c r="M591" s="359">
        <f>+VLOOKUP($E591,Emissions!$1:$1048576,MATCH(DATE(M$2,1,1),Emissions!$A$1:$LI$1),FALSE)</f>
        <v>5.1565757139999997</v>
      </c>
      <c r="N591" s="359">
        <f>+VLOOKUP($E591,Emissions!$1:$1048576,MATCH(DATE(N$2,1,1),Emissions!$A$1:$LI$1),FALSE)</f>
        <v>5.2675387410000001</v>
      </c>
      <c r="O591" s="359">
        <f>+VLOOKUP($E591,Emissions!$1:$1048576,MATCH(DATE(O$2,1,1),Emissions!$A$1:$LI$1),FALSE)</f>
        <v>5.3865246320000004</v>
      </c>
      <c r="P591" s="359">
        <f>+VLOOKUP($E591,Emissions!$1:$1048576,MATCH(DATE(P$2,1,1),Emissions!$A$1:$LI$1),FALSE)</f>
        <v>5.5158271140000004</v>
      </c>
      <c r="Q591" s="359">
        <f>+VLOOKUP($E591,Emissions!$1:$1048576,MATCH(DATE(Q$2,1,1),Emissions!$A$1:$LI$1),FALSE)</f>
        <v>5.6512546620000004</v>
      </c>
      <c r="R591" s="359">
        <f>+VLOOKUP($E591,Emissions!$1:$1048576,MATCH(DATE(R$2,1,1),Emissions!$A$1:$LI$1),FALSE)</f>
        <v>5.7913236250000004</v>
      </c>
      <c r="S591" s="359">
        <f>+VLOOKUP($E591,Emissions!$1:$1048576,MATCH(DATE(S$2,1,1),Emissions!$A$1:$LI$1),FALSE)</f>
        <v>5.9350623249999996</v>
      </c>
      <c r="T591" s="359">
        <f>+VLOOKUP($E591,Emissions!$1:$1048576,MATCH(DATE(T$2,1,1),Emissions!$A$1:$LI$1),FALSE)</f>
        <v>6.0817104710000001</v>
      </c>
      <c r="U591" s="359">
        <f>+VLOOKUP($E591,Emissions!$1:$1048576,MATCH(DATE(U$2,1,1),Emissions!$A$1:$LI$1),FALSE)</f>
        <v>6.2306504929999997</v>
      </c>
      <c r="V591" s="359">
        <f>+VLOOKUP($E591,Emissions!$1:$1048576,MATCH(DATE(V$2,1,1),Emissions!$A$1:$LI$1),FALSE)</f>
        <v>6.3813859700000002</v>
      </c>
      <c r="W591" s="359">
        <f>+VLOOKUP($E591,Emissions!$1:$1048576,MATCH(DATE(W$2,1,1),Emissions!$A$1:$LI$1),FALSE)</f>
        <v>6.5335144840000003</v>
      </c>
      <c r="X591" s="359">
        <f>+VLOOKUP($E591,Emissions!$1:$1048576,MATCH(DATE(X$2,1,1),Emissions!$A$1:$LI$1),FALSE)</f>
        <v>6.6867305139999997</v>
      </c>
      <c r="Y591" s="359">
        <f>+VLOOKUP($E591,Emissions!$1:$1048576,MATCH(DATE(Y$2,1,1),Emissions!$A$1:$LI$1),FALSE)</f>
        <v>6.8408215590000001</v>
      </c>
      <c r="Z591" s="359">
        <f>+VLOOKUP($E591,Emissions!$1:$1048576,MATCH(DATE(Z$2,1,1),Emissions!$A$1:$LI$1),FALSE)</f>
        <v>6.9927725729999999</v>
      </c>
      <c r="AA591" s="359">
        <f>+VLOOKUP($E591,Emissions!$1:$1048576,MATCH(DATE(AA$2,1,1),Emissions!$A$1:$LI$1),FALSE)</f>
        <v>7.1449650470000003</v>
      </c>
      <c r="AB591" s="359">
        <f>+VLOOKUP($E591,Emissions!$1:$1048576,MATCH(DATE(AB$2,1,1),Emissions!$A$1:$LI$1),FALSE)</f>
        <v>7.2978371419999997</v>
      </c>
      <c r="AC591" s="359">
        <f>+VLOOKUP($E591,Emissions!$1:$1048576,MATCH(DATE(AC$2,1,1),Emissions!$A$1:$LI$1),FALSE)</f>
        <v>7.4515782030000004</v>
      </c>
      <c r="AD591" s="359">
        <f>+VLOOKUP($E591,Emissions!$1:$1048576,MATCH(DATE(AD$2,1,1),Emissions!$A$1:$LI$1),FALSE)</f>
        <v>7.6063255390000002</v>
      </c>
      <c r="AE591" s="359">
        <f>+VLOOKUP($E591,Emissions!$1:$1048576,MATCH(DATE(AE$2,1,1),Emissions!$A$1:$LI$1),FALSE)</f>
        <v>7.7536481290000001</v>
      </c>
      <c r="AF591" s="359">
        <f>+VLOOKUP($E591,Emissions!$1:$1048576,MATCH(DATE(AF$2,1,1),Emissions!$A$1:$LI$1),FALSE)</f>
        <v>7.8967767960000002</v>
      </c>
      <c r="AG591" s="359">
        <f>+VLOOKUP($E591,Emissions!$1:$1048576,MATCH(DATE(AG$2,1,1),Emissions!$A$1:$LI$1),FALSE)</f>
        <v>8.0364105830000003</v>
      </c>
      <c r="AH591" s="359">
        <f>+VLOOKUP($E591,Emissions!$1:$1048576,MATCH(DATE(AH$2,1,1),Emissions!$A$1:$LI$1),FALSE)</f>
        <v>8.1729999390000003</v>
      </c>
      <c r="AI591" s="359">
        <f>+VLOOKUP($E591,Emissions!$1:$1048576,MATCH(DATE(AI$2,1,1),Emissions!$A$1:$LI$1),FALSE)</f>
        <v>8.3069696690000008</v>
      </c>
      <c r="AJ591" s="359">
        <f>+VLOOKUP($E591,Emissions!$1:$1048576,MATCH(DATE(AJ$2,1,1),Emissions!$A$1:$LI$1),FALSE)</f>
        <v>8.4387257089999999</v>
      </c>
      <c r="AK591" s="359">
        <f>+VLOOKUP($E591,Emissions!$1:$1048576,MATCH(DATE(AK$2,1,1),Emissions!$A$1:$LI$1),FALSE)</f>
        <v>8.5686478739999998</v>
      </c>
      <c r="AL591" s="359">
        <f>+VLOOKUP($E591,Emissions!$1:$1048576,MATCH(DATE(AL$2,1,1),Emissions!$A$1:$LI$1),FALSE)</f>
        <v>8.6970857680000009</v>
      </c>
      <c r="AM591" s="359">
        <f>+VLOOKUP($E591,Emissions!$1:$1048576,MATCH(DATE(AM$2,1,1),Emissions!$A$1:$LI$1),FALSE)</f>
        <v>8.8243415410000008</v>
      </c>
      <c r="AN591" s="359">
        <f>+VLOOKUP($E591,Emissions!$1:$1048576,MATCH(DATE(AN$2,1,1),Emissions!$A$1:$LI$1),FALSE)</f>
        <v>8.9506560230000005</v>
      </c>
      <c r="AO591" s="359">
        <f>+VLOOKUP($E591,Emissions!$1:$1048576,MATCH(DATE(AO$2,1,1),Emissions!$A$1:$LI$1),FALSE)</f>
        <v>9.0762011149999999</v>
      </c>
      <c r="AP591" s="359">
        <f>+VLOOKUP($E591,Emissions!$1:$1048576,MATCH(DATE(AP$2,1,1),Emissions!$A$1:$LI$1),FALSE)</f>
        <v>9.1989503670000001</v>
      </c>
      <c r="AQ591" s="359">
        <f>+VLOOKUP($E591,Emissions!$1:$1048576,MATCH(DATE(AQ$2,1,1),Emissions!$A$1:$LI$1),FALSE)</f>
        <v>9.3186087880000006</v>
      </c>
      <c r="AR591" s="359">
        <f>+VLOOKUP($E591,Emissions!$1:$1048576,MATCH(DATE(AR$2,1,1),Emissions!$A$1:$LI$1),FALSE)</f>
        <v>9.4351720869999998</v>
      </c>
      <c r="AS591" s="359">
        <f>+VLOOKUP($E591,Emissions!$1:$1048576,MATCH(DATE(AS$2,1,1),Emissions!$A$1:$LI$1),FALSE)</f>
        <v>9.5487236840000005</v>
      </c>
      <c r="AT591" s="359">
        <f>+VLOOKUP($E591,Emissions!$1:$1048576,MATCH(DATE(AT$2,1,1),Emissions!$A$1:$LI$1),FALSE)</f>
        <v>9.659386993</v>
      </c>
      <c r="AU591" s="359">
        <f>+VLOOKUP($E591,Emissions!$1:$1048576,MATCH(DATE(AU$2,1,1),Emissions!$A$1:$LI$1),FALSE)</f>
        <v>9.7673024720000008</v>
      </c>
      <c r="AV591" s="359">
        <f>+VLOOKUP($E591,Emissions!$1:$1048576,MATCH(DATE(AV$2,1,1),Emissions!$A$1:$LI$1),FALSE)</f>
        <v>9.8726318699999993</v>
      </c>
      <c r="AW591" s="359">
        <f>+VLOOKUP($E591,Emissions!$1:$1048576,MATCH(DATE(AW$2,1,1),Emissions!$A$1:$LI$1),FALSE)</f>
        <v>9.9755509050000004</v>
      </c>
      <c r="AX591" s="359">
        <f>+VLOOKUP($E591,Emissions!$1:$1048576,MATCH(DATE(AX$2,1,1),Emissions!$A$1:$LI$1),FALSE)</f>
        <v>10.07624536</v>
      </c>
      <c r="AY591" s="359">
        <f>+VLOOKUP($E591,Emissions!$1:$1048576,MATCH(DATE(AY$2,1,1),Emissions!$A$1:$LI$1),FALSE)</f>
        <v>10.174907080000001</v>
      </c>
      <c r="AZ591" s="359">
        <f>+VLOOKUP($E591,Emissions!$1:$1048576,MATCH(DATE(AZ$2,1,1),Emissions!$A$1:$LI$1),FALSE)</f>
        <v>10.27189956</v>
      </c>
      <c r="BA591" s="359">
        <f>+VLOOKUP($E591,Emissions!$1:$1048576,MATCH(DATE(BA$2,1,1),Emissions!$A$1:$LI$1),FALSE)</f>
        <v>10.36744757</v>
      </c>
      <c r="BB591" s="359">
        <f>+VLOOKUP($E591,Emissions!$1:$1048576,MATCH(DATE(BB$2,1,1),Emissions!$A$1:$LI$1),FALSE)</f>
        <v>10.46174912</v>
      </c>
      <c r="BC591" s="359">
        <f>+VLOOKUP($E591,Emissions!$1:$1048576,MATCH(DATE(BC$2,1,1),Emissions!$A$1:$LI$1),FALSE)</f>
        <v>10.554994600000001</v>
      </c>
      <c r="BD591" s="359">
        <f>+VLOOKUP($E591,Emissions!$1:$1048576,MATCH(DATE(BD$2,1,1),Emissions!$A$1:$LI$1),FALSE)</f>
        <v>10.64737534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0.68225512379999997</v>
      </c>
      <c r="G592" s="359">
        <f>+VLOOKUP($E592,Emissions!$1:$1048576,MATCH(DATE(G$2,1,1),Emissions!$A$1:$LI$1),FALSE)</f>
        <v>0.68963503749999999</v>
      </c>
      <c r="H592" s="359">
        <f>+VLOOKUP($E592,Emissions!$1:$1048576,MATCH(DATE(H$2,1,1),Emissions!$A$1:$LI$1),FALSE)</f>
        <v>0.69774045350000002</v>
      </c>
      <c r="I592" s="359">
        <f>+VLOOKUP($E592,Emissions!$1:$1048576,MATCH(DATE(I$2,1,1),Emissions!$A$1:$LI$1),FALSE)</f>
        <v>0.70675928349999995</v>
      </c>
      <c r="J592" s="359">
        <f>+VLOOKUP($E592,Emissions!$1:$1048576,MATCH(DATE(J$2,1,1),Emissions!$A$1:$LI$1),FALSE)</f>
        <v>0.71663066509999995</v>
      </c>
      <c r="K592" s="359">
        <f>+VLOOKUP($E592,Emissions!$1:$1048576,MATCH(DATE(K$2,1,1),Emissions!$A$1:$LI$1),FALSE)</f>
        <v>0.72723081180000004</v>
      </c>
      <c r="L592" s="359">
        <f>+VLOOKUP($E592,Emissions!$1:$1048576,MATCH(DATE(L$2,1,1),Emissions!$A$1:$LI$1),FALSE)</f>
        <v>0.73802202849999998</v>
      </c>
      <c r="M592" s="359">
        <f>+VLOOKUP($E592,Emissions!$1:$1048576,MATCH(DATE(M$2,1,1),Emissions!$A$1:$LI$1),FALSE)</f>
        <v>0.7490987361</v>
      </c>
      <c r="N592" s="359">
        <f>+VLOOKUP($E592,Emissions!$1:$1048576,MATCH(DATE(N$2,1,1),Emissions!$A$1:$LI$1),FALSE)</f>
        <v>0.76044648159999995</v>
      </c>
      <c r="O592" s="359">
        <f>+VLOOKUP($E592,Emissions!$1:$1048576,MATCH(DATE(O$2,1,1),Emissions!$A$1:$LI$1),FALSE)</f>
        <v>0.77202942490000004</v>
      </c>
      <c r="P592" s="359">
        <f>+VLOOKUP($E592,Emissions!$1:$1048576,MATCH(DATE(P$2,1,1),Emissions!$A$1:$LI$1),FALSE)</f>
        <v>0.78452546059999995</v>
      </c>
      <c r="Q592" s="359">
        <f>+VLOOKUP($E592,Emissions!$1:$1048576,MATCH(DATE(Q$2,1,1),Emissions!$A$1:$LI$1),FALSE)</f>
        <v>0.79682497009999997</v>
      </c>
      <c r="R592" s="359">
        <f>+VLOOKUP($E592,Emissions!$1:$1048576,MATCH(DATE(R$2,1,1),Emissions!$A$1:$LI$1),FALSE)</f>
        <v>0.80914596920000004</v>
      </c>
      <c r="S592" s="359">
        <f>+VLOOKUP($E592,Emissions!$1:$1048576,MATCH(DATE(S$2,1,1),Emissions!$A$1:$LI$1),FALSE)</f>
        <v>0.82155263059999994</v>
      </c>
      <c r="T592" s="359">
        <f>+VLOOKUP($E592,Emissions!$1:$1048576,MATCH(DATE(T$2,1,1),Emissions!$A$1:$LI$1),FALSE)</f>
        <v>0.83406326990000001</v>
      </c>
      <c r="U592" s="359">
        <f>+VLOOKUP($E592,Emissions!$1:$1048576,MATCH(DATE(U$2,1,1),Emissions!$A$1:$LI$1),FALSE)</f>
        <v>0.84668826789999996</v>
      </c>
      <c r="V592" s="359">
        <f>+VLOOKUP($E592,Emissions!$1:$1048576,MATCH(DATE(V$2,1,1),Emissions!$A$1:$LI$1),FALSE)</f>
        <v>0.85943915829999995</v>
      </c>
      <c r="W592" s="359">
        <f>+VLOOKUP($E592,Emissions!$1:$1048576,MATCH(DATE(W$2,1,1),Emissions!$A$1:$LI$1),FALSE)</f>
        <v>0.87232980110000002</v>
      </c>
      <c r="X592" s="359">
        <f>+VLOOKUP($E592,Emissions!$1:$1048576,MATCH(DATE(X$2,1,1),Emissions!$A$1:$LI$1),FALSE)</f>
        <v>0.88537563750000003</v>
      </c>
      <c r="Y592" s="359">
        <f>+VLOOKUP($E592,Emissions!$1:$1048576,MATCH(DATE(Y$2,1,1),Emissions!$A$1:$LI$1),FALSE)</f>
        <v>0.89859267720000002</v>
      </c>
      <c r="Z592" s="359">
        <f>+VLOOKUP($E592,Emissions!$1:$1048576,MATCH(DATE(Z$2,1,1),Emissions!$A$1:$LI$1),FALSE)</f>
        <v>0.91147015200000003</v>
      </c>
      <c r="AA592" s="359">
        <f>+VLOOKUP($E592,Emissions!$1:$1048576,MATCH(DATE(AA$2,1,1),Emissions!$A$1:$LI$1),FALSE)</f>
        <v>0.92482732519999999</v>
      </c>
      <c r="AB592" s="359">
        <f>+VLOOKUP($E592,Emissions!$1:$1048576,MATCH(DATE(AB$2,1,1),Emissions!$A$1:$LI$1),FALSE)</f>
        <v>0.93850458680000004</v>
      </c>
      <c r="AC592" s="359">
        <f>+VLOOKUP($E592,Emissions!$1:$1048576,MATCH(DATE(AC$2,1,1),Emissions!$A$1:$LI$1),FALSE)</f>
        <v>0.95245964419999996</v>
      </c>
      <c r="AD592" s="359">
        <f>+VLOOKUP($E592,Emissions!$1:$1048576,MATCH(DATE(AD$2,1,1),Emissions!$A$1:$LI$1),FALSE)</f>
        <v>0.96668636509999994</v>
      </c>
      <c r="AE592" s="359">
        <f>+VLOOKUP($E592,Emissions!$1:$1048576,MATCH(DATE(AE$2,1,1),Emissions!$A$1:$LI$1),FALSE)</f>
        <v>0.97966576540000005</v>
      </c>
      <c r="AF592" s="359">
        <f>+VLOOKUP($E592,Emissions!$1:$1048576,MATCH(DATE(AF$2,1,1),Emissions!$A$1:$LI$1),FALSE)</f>
        <v>0.99299885190000003</v>
      </c>
      <c r="AG592" s="359">
        <f>+VLOOKUP($E592,Emissions!$1:$1048576,MATCH(DATE(AG$2,1,1),Emissions!$A$1:$LI$1),FALSE)</f>
        <v>1.006558047</v>
      </c>
      <c r="AH592" s="359">
        <f>+VLOOKUP($E592,Emissions!$1:$1048576,MATCH(DATE(AH$2,1,1),Emissions!$A$1:$LI$1),FALSE)</f>
        <v>1.020325132</v>
      </c>
      <c r="AI592" s="359">
        <f>+VLOOKUP($E592,Emissions!$1:$1048576,MATCH(DATE(AI$2,1,1),Emissions!$A$1:$LI$1),FALSE)</f>
        <v>1.034316749</v>
      </c>
      <c r="AJ592" s="359">
        <f>+VLOOKUP($E592,Emissions!$1:$1048576,MATCH(DATE(AJ$2,1,1),Emissions!$A$1:$LI$1),FALSE)</f>
        <v>1.0485527509999999</v>
      </c>
      <c r="AK592" s="359">
        <f>+VLOOKUP($E592,Emissions!$1:$1048576,MATCH(DATE(AK$2,1,1),Emissions!$A$1:$LI$1),FALSE)</f>
        <v>1.063047809</v>
      </c>
      <c r="AL592" s="359">
        <f>+VLOOKUP($E592,Emissions!$1:$1048576,MATCH(DATE(AL$2,1,1),Emissions!$A$1:$LI$1),FALSE)</f>
        <v>1.0778101369999999</v>
      </c>
      <c r="AM592" s="359">
        <f>+VLOOKUP($E592,Emissions!$1:$1048576,MATCH(DATE(AM$2,1,1),Emissions!$A$1:$LI$1),FALSE)</f>
        <v>1.092842305</v>
      </c>
      <c r="AN592" s="359">
        <f>+VLOOKUP($E592,Emissions!$1:$1048576,MATCH(DATE(AN$2,1,1),Emissions!$A$1:$LI$1),FALSE)</f>
        <v>1.108142628</v>
      </c>
      <c r="AO592" s="359">
        <f>+VLOOKUP($E592,Emissions!$1:$1048576,MATCH(DATE(AO$2,1,1),Emissions!$A$1:$LI$1),FALSE)</f>
        <v>1.123706592</v>
      </c>
      <c r="AP592" s="359">
        <f>+VLOOKUP($E592,Emissions!$1:$1048576,MATCH(DATE(AP$2,1,1),Emissions!$A$1:$LI$1),FALSE)</f>
        <v>1.139158739</v>
      </c>
      <c r="AQ592" s="359">
        <f>+VLOOKUP($E592,Emissions!$1:$1048576,MATCH(DATE(AQ$2,1,1),Emissions!$A$1:$LI$1),FALSE)</f>
        <v>1.154682303</v>
      </c>
      <c r="AR592" s="359">
        <f>+VLOOKUP($E592,Emissions!$1:$1048576,MATCH(DATE(AR$2,1,1),Emissions!$A$1:$LI$1),FALSE)</f>
        <v>1.1703416820000001</v>
      </c>
      <c r="AS592" s="359">
        <f>+VLOOKUP($E592,Emissions!$1:$1048576,MATCH(DATE(AS$2,1,1),Emissions!$A$1:$LI$1),FALSE)</f>
        <v>1.1861645240000001</v>
      </c>
      <c r="AT592" s="359">
        <f>+VLOOKUP($E592,Emissions!$1:$1048576,MATCH(DATE(AT$2,1,1),Emissions!$A$1:$LI$1),FALSE)</f>
        <v>1.2021677900000001</v>
      </c>
      <c r="AU592" s="359">
        <f>+VLOOKUP($E592,Emissions!$1:$1048576,MATCH(DATE(AU$2,1,1),Emissions!$A$1:$LI$1),FALSE)</f>
        <v>1.2183640529999999</v>
      </c>
      <c r="AV592" s="359">
        <f>+VLOOKUP($E592,Emissions!$1:$1048576,MATCH(DATE(AV$2,1,1),Emissions!$A$1:$LI$1),FALSE)</f>
        <v>1.2347627510000001</v>
      </c>
      <c r="AW592" s="359">
        <f>+VLOOKUP($E592,Emissions!$1:$1048576,MATCH(DATE(AW$2,1,1),Emissions!$A$1:$LI$1),FALSE)</f>
        <v>1.2513705260000001</v>
      </c>
      <c r="AX592" s="359">
        <f>+VLOOKUP($E592,Emissions!$1:$1048576,MATCH(DATE(AX$2,1,1),Emissions!$A$1:$LI$1),FALSE)</f>
        <v>1.2681915749999999</v>
      </c>
      <c r="AY592" s="359">
        <f>+VLOOKUP($E592,Emissions!$1:$1048576,MATCH(DATE(AY$2,1,1),Emissions!$A$1:$LI$1),FALSE)</f>
        <v>1.2852281480000001</v>
      </c>
      <c r="AZ592" s="359">
        <f>+VLOOKUP($E592,Emissions!$1:$1048576,MATCH(DATE(AZ$2,1,1),Emissions!$A$1:$LI$1),FALSE)</f>
        <v>1.3025148740000001</v>
      </c>
      <c r="BA592" s="359">
        <f>+VLOOKUP($E592,Emissions!$1:$1048576,MATCH(DATE(BA$2,1,1),Emissions!$A$1:$LI$1),FALSE)</f>
        <v>1.3200344930000001</v>
      </c>
      <c r="BB592" s="359">
        <f>+VLOOKUP($E592,Emissions!$1:$1048576,MATCH(DATE(BB$2,1,1),Emissions!$A$1:$LI$1),FALSE)</f>
        <v>1.3377803049999999</v>
      </c>
      <c r="BC592" s="359">
        <f>+VLOOKUP($E592,Emissions!$1:$1048576,MATCH(DATE(BC$2,1,1),Emissions!$A$1:$LI$1),FALSE)</f>
        <v>1.355749104</v>
      </c>
      <c r="BD592" s="359">
        <f>+VLOOKUP($E592,Emissions!$1:$1048576,MATCH(DATE(BD$2,1,1),Emissions!$A$1:$LI$1),FALSE)</f>
        <v>1.373939113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35.564029679999997</v>
      </c>
      <c r="G593" s="325">
        <f>+VLOOKUP($E593,Emissions!$1:$1048576,MATCH(DATE(G$2,1,1),Emissions!$A$1:$LI$1),FALSE)</f>
        <v>36.047131399999998</v>
      </c>
      <c r="H593" s="325">
        <f>+VLOOKUP($E593,Emissions!$1:$1048576,MATCH(DATE(H$2,1,1),Emissions!$A$1:$LI$1),FALSE)</f>
        <v>36.578230730000001</v>
      </c>
      <c r="I593" s="325">
        <f>+VLOOKUP($E593,Emissions!$1:$1048576,MATCH(DATE(I$2,1,1),Emissions!$A$1:$LI$1),FALSE)</f>
        <v>37.142872629999999</v>
      </c>
      <c r="J593" s="325">
        <f>+VLOOKUP($E593,Emissions!$1:$1048576,MATCH(DATE(J$2,1,1),Emissions!$A$1:$LI$1),FALSE)</f>
        <v>37.736932449999998</v>
      </c>
      <c r="K593" s="325">
        <f>+VLOOKUP($E593,Emissions!$1:$1048576,MATCH(DATE(K$2,1,1),Emissions!$A$1:$LI$1),FALSE)</f>
        <v>38.357611050000003</v>
      </c>
      <c r="L593" s="325">
        <f>+VLOOKUP($E593,Emissions!$1:$1048576,MATCH(DATE(L$2,1,1),Emissions!$A$1:$LI$1),FALSE)</f>
        <v>38.976745129999998</v>
      </c>
      <c r="M593" s="325">
        <f>+VLOOKUP($E593,Emissions!$1:$1048576,MATCH(DATE(M$2,1,1),Emissions!$A$1:$LI$1),FALSE)</f>
        <v>39.60722432</v>
      </c>
      <c r="N593" s="325">
        <f>+VLOOKUP($E593,Emissions!$1:$1048576,MATCH(DATE(N$2,1,1),Emissions!$A$1:$LI$1),FALSE)</f>
        <v>40.25019313</v>
      </c>
      <c r="O593" s="325">
        <f>+VLOOKUP($E593,Emissions!$1:$1048576,MATCH(DATE(O$2,1,1),Emissions!$A$1:$LI$1),FALSE)</f>
        <v>40.904889859999997</v>
      </c>
      <c r="P593" s="325">
        <f>+VLOOKUP($E593,Emissions!$1:$1048576,MATCH(DATE(P$2,1,1),Emissions!$A$1:$LI$1),FALSE)</f>
        <v>41.615146549999999</v>
      </c>
      <c r="Q593" s="325">
        <f>+VLOOKUP($E593,Emissions!$1:$1048576,MATCH(DATE(Q$2,1,1),Emissions!$A$1:$LI$1),FALSE)</f>
        <v>42.307532670000001</v>
      </c>
      <c r="R593" s="325">
        <f>+VLOOKUP($E593,Emissions!$1:$1048576,MATCH(DATE(R$2,1,1),Emissions!$A$1:$LI$1),FALSE)</f>
        <v>43.002286839999996</v>
      </c>
      <c r="S593" s="325">
        <f>+VLOOKUP($E593,Emissions!$1:$1048576,MATCH(DATE(S$2,1,1),Emissions!$A$1:$LI$1),FALSE)</f>
        <v>43.702486989999997</v>
      </c>
      <c r="T593" s="325">
        <f>+VLOOKUP($E593,Emissions!$1:$1048576,MATCH(DATE(T$2,1,1),Emissions!$A$1:$LI$1),FALSE)</f>
        <v>44.408667860000001</v>
      </c>
      <c r="U593" s="325">
        <f>+VLOOKUP($E593,Emissions!$1:$1048576,MATCH(DATE(U$2,1,1),Emissions!$A$1:$LI$1),FALSE)</f>
        <v>45.121170220000003</v>
      </c>
      <c r="V593" s="325">
        <f>+VLOOKUP($E593,Emissions!$1:$1048576,MATCH(DATE(V$2,1,1),Emissions!$A$1:$LI$1),FALSE)</f>
        <v>45.840487439999997</v>
      </c>
      <c r="W593" s="325">
        <f>+VLOOKUP($E593,Emissions!$1:$1048576,MATCH(DATE(W$2,1,1),Emissions!$A$1:$LI$1),FALSE)</f>
        <v>46.56726321</v>
      </c>
      <c r="X593" s="325">
        <f>+VLOOKUP($E593,Emissions!$1:$1048576,MATCH(DATE(X$2,1,1),Emissions!$A$1:$LI$1),FALSE)</f>
        <v>47.302232429999997</v>
      </c>
      <c r="Y593" s="325">
        <f>+VLOOKUP($E593,Emissions!$1:$1048576,MATCH(DATE(Y$2,1,1),Emissions!$A$1:$LI$1),FALSE)</f>
        <v>48.046166800000002</v>
      </c>
      <c r="Z593" s="325">
        <f>+VLOOKUP($E593,Emissions!$1:$1048576,MATCH(DATE(Z$2,1,1),Emissions!$A$1:$LI$1),FALSE)</f>
        <v>48.766153539999998</v>
      </c>
      <c r="AA593" s="325">
        <f>+VLOOKUP($E593,Emissions!$1:$1048576,MATCH(DATE(AA$2,1,1),Emissions!$A$1:$LI$1),FALSE)</f>
        <v>49.517207759999998</v>
      </c>
      <c r="AB593" s="325">
        <f>+VLOOKUP($E593,Emissions!$1:$1048576,MATCH(DATE(AB$2,1,1),Emissions!$A$1:$LI$1),FALSE)</f>
        <v>50.284551739999998</v>
      </c>
      <c r="AC593" s="325">
        <f>+VLOOKUP($E593,Emissions!$1:$1048576,MATCH(DATE(AC$2,1,1),Emissions!$A$1:$LI$1),FALSE)</f>
        <v>51.066212239999999</v>
      </c>
      <c r="AD593" s="325">
        <f>+VLOOKUP($E593,Emissions!$1:$1048576,MATCH(DATE(AD$2,1,1),Emissions!$A$1:$LI$1),FALSE)</f>
        <v>51.862193300000001</v>
      </c>
      <c r="AE593" s="325">
        <f>+VLOOKUP($E593,Emissions!$1:$1048576,MATCH(DATE(AE$2,1,1),Emissions!$A$1:$LI$1),FALSE)</f>
        <v>52.574908460000003</v>
      </c>
      <c r="AF593" s="325">
        <f>+VLOOKUP($E593,Emissions!$1:$1048576,MATCH(DATE(AF$2,1,1),Emissions!$A$1:$LI$1),FALSE)</f>
        <v>53.315378619999997</v>
      </c>
      <c r="AG593" s="325">
        <f>+VLOOKUP($E593,Emissions!$1:$1048576,MATCH(DATE(AG$2,1,1),Emissions!$A$1:$LI$1),FALSE)</f>
        <v>54.066726189999997</v>
      </c>
      <c r="AH593" s="325">
        <f>+VLOOKUP($E593,Emissions!$1:$1048576,MATCH(DATE(AH$2,1,1),Emissions!$A$1:$LI$1),FALSE)</f>
        <v>54.828257319999999</v>
      </c>
      <c r="AI593" s="325">
        <f>+VLOOKUP($E593,Emissions!$1:$1048576,MATCH(DATE(AI$2,1,1),Emissions!$A$1:$LI$1),FALSE)</f>
        <v>55.601560540000001</v>
      </c>
      <c r="AJ593" s="325">
        <f>+VLOOKUP($E593,Emissions!$1:$1048576,MATCH(DATE(AJ$2,1,1),Emissions!$A$1:$LI$1),FALSE)</f>
        <v>56.38822193</v>
      </c>
      <c r="AK593" s="325">
        <f>+VLOOKUP($E593,Emissions!$1:$1048576,MATCH(DATE(AK$2,1,1),Emissions!$A$1:$LI$1),FALSE)</f>
        <v>57.189441789999997</v>
      </c>
      <c r="AL593" s="325">
        <f>+VLOOKUP($E593,Emissions!$1:$1048576,MATCH(DATE(AL$2,1,1),Emissions!$A$1:$LI$1),FALSE)</f>
        <v>58.006019309999999</v>
      </c>
      <c r="AM593" s="325">
        <f>+VLOOKUP($E593,Emissions!$1:$1048576,MATCH(DATE(AM$2,1,1),Emissions!$A$1:$LI$1),FALSE)</f>
        <v>58.838424029999999</v>
      </c>
      <c r="AN593" s="325">
        <f>+VLOOKUP($E593,Emissions!$1:$1048576,MATCH(DATE(AN$2,1,1),Emissions!$A$1:$LI$1),FALSE)</f>
        <v>59.686883819999998</v>
      </c>
      <c r="AO593" s="325">
        <f>+VLOOKUP($E593,Emissions!$1:$1048576,MATCH(DATE(AO$2,1,1),Emissions!$A$1:$LI$1),FALSE)</f>
        <v>60.551466169999998</v>
      </c>
      <c r="AP593" s="325">
        <f>+VLOOKUP($E593,Emissions!$1:$1048576,MATCH(DATE(AP$2,1,1),Emissions!$A$1:$LI$1),FALSE)</f>
        <v>61.408169899999997</v>
      </c>
      <c r="AQ593" s="325">
        <f>+VLOOKUP($E593,Emissions!$1:$1048576,MATCH(DATE(AQ$2,1,1),Emissions!$A$1:$LI$1),FALSE)</f>
        <v>62.271091749999997</v>
      </c>
      <c r="AR593" s="325">
        <f>+VLOOKUP($E593,Emissions!$1:$1048576,MATCH(DATE(AR$2,1,1),Emissions!$A$1:$LI$1),FALSE)</f>
        <v>63.14366064</v>
      </c>
      <c r="AS593" s="325">
        <f>+VLOOKUP($E593,Emissions!$1:$1048576,MATCH(DATE(AS$2,1,1),Emissions!$A$1:$LI$1),FALSE)</f>
        <v>64.027502900000002</v>
      </c>
      <c r="AT593" s="325">
        <f>+VLOOKUP($E593,Emissions!$1:$1048576,MATCH(DATE(AT$2,1,1),Emissions!$A$1:$LI$1),FALSE)</f>
        <v>64.923840369999994</v>
      </c>
      <c r="AU593" s="325">
        <f>+VLOOKUP($E593,Emissions!$1:$1048576,MATCH(DATE(AU$2,1,1),Emissions!$A$1:$LI$1),FALSE)</f>
        <v>65.833687220000002</v>
      </c>
      <c r="AV593" s="325">
        <f>+VLOOKUP($E593,Emissions!$1:$1048576,MATCH(DATE(AV$2,1,1),Emissions!$A$1:$LI$1),FALSE)</f>
        <v>66.757860500000007</v>
      </c>
      <c r="AW593" s="325">
        <f>+VLOOKUP($E593,Emissions!$1:$1048576,MATCH(DATE(AW$2,1,1),Emissions!$A$1:$LI$1),FALSE)</f>
        <v>67.696984009999994</v>
      </c>
      <c r="AX593" s="325">
        <f>+VLOOKUP($E593,Emissions!$1:$1048576,MATCH(DATE(AX$2,1,1),Emissions!$A$1:$LI$1),FALSE)</f>
        <v>68.651508800000002</v>
      </c>
      <c r="AY593" s="325">
        <f>+VLOOKUP($E593,Emissions!$1:$1048576,MATCH(DATE(AY$2,1,1),Emissions!$A$1:$LI$1),FALSE)</f>
        <v>69.621746389999998</v>
      </c>
      <c r="AZ593" s="325">
        <f>+VLOOKUP($E593,Emissions!$1:$1048576,MATCH(DATE(AZ$2,1,1),Emissions!$A$1:$LI$1),FALSE)</f>
        <v>70.610111320000001</v>
      </c>
      <c r="BA593" s="325">
        <f>+VLOOKUP($E593,Emissions!$1:$1048576,MATCH(DATE(BA$2,1,1),Emissions!$A$1:$LI$1),FALSE)</f>
        <v>71.615455389999994</v>
      </c>
      <c r="BB593" s="325">
        <f>+VLOOKUP($E593,Emissions!$1:$1048576,MATCH(DATE(BB$2,1,1),Emissions!$A$1:$LI$1),FALSE)</f>
        <v>72.637568759999994</v>
      </c>
      <c r="BC593" s="325">
        <f>+VLOOKUP($E593,Emissions!$1:$1048576,MATCH(DATE(BC$2,1,1),Emissions!$A$1:$LI$1),FALSE)</f>
        <v>73.676399480000001</v>
      </c>
      <c r="BD593" s="325">
        <f>+VLOOKUP($E593,Emissions!$1:$1048576,MATCH(DATE(BD$2,1,1),Emissions!$A$1:$LI$1),FALSE)</f>
        <v>74.731945199999998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1.329198342</v>
      </c>
      <c r="G594" s="359">
        <f>+VLOOKUP($E594,Emissions!$1:$1048576,MATCH(DATE(G$2,1,1),Emissions!$A$1:$LI$1),FALSE)</f>
        <v>1.3439249710000001</v>
      </c>
      <c r="H594" s="359">
        <f>+VLOOKUP($E594,Emissions!$1:$1048576,MATCH(DATE(H$2,1,1),Emissions!$A$1:$LI$1),FALSE)</f>
        <v>1.3593315130000001</v>
      </c>
      <c r="I594" s="359">
        <f>+VLOOKUP($E594,Emissions!$1:$1048576,MATCH(DATE(I$2,1,1),Emissions!$A$1:$LI$1),FALSE)</f>
        <v>1.375803595</v>
      </c>
      <c r="J594" s="359">
        <f>+VLOOKUP($E594,Emissions!$1:$1048576,MATCH(DATE(J$2,1,1),Emissions!$A$1:$LI$1),FALSE)</f>
        <v>1.3934263200000001</v>
      </c>
      <c r="K594" s="359">
        <f>+VLOOKUP($E594,Emissions!$1:$1048576,MATCH(DATE(K$2,1,1),Emissions!$A$1:$LI$1),FALSE)</f>
        <v>1.4121295309999999</v>
      </c>
      <c r="L594" s="359">
        <f>+VLOOKUP($E594,Emissions!$1:$1048576,MATCH(DATE(L$2,1,1),Emissions!$A$1:$LI$1),FALSE)</f>
        <v>1.4310521860000001</v>
      </c>
      <c r="M594" s="359">
        <f>+VLOOKUP($E594,Emissions!$1:$1048576,MATCH(DATE(M$2,1,1),Emissions!$A$1:$LI$1),FALSE)</f>
        <v>1.4504633689999999</v>
      </c>
      <c r="N594" s="359">
        <f>+VLOOKUP($E594,Emissions!$1:$1048576,MATCH(DATE(N$2,1,1),Emissions!$A$1:$LI$1),FALSE)</f>
        <v>1.4703681770000001</v>
      </c>
      <c r="O594" s="359">
        <f>+VLOOKUP($E594,Emissions!$1:$1048576,MATCH(DATE(O$2,1,1),Emissions!$A$1:$LI$1),FALSE)</f>
        <v>1.490716615</v>
      </c>
      <c r="P594" s="359">
        <f>+VLOOKUP($E594,Emissions!$1:$1048576,MATCH(DATE(P$2,1,1),Emissions!$A$1:$LI$1),FALSE)</f>
        <v>1.5127477220000001</v>
      </c>
      <c r="Q594" s="359">
        <f>+VLOOKUP($E594,Emissions!$1:$1048576,MATCH(DATE(Q$2,1,1),Emissions!$A$1:$LI$1),FALSE)</f>
        <v>1.5344105260000001</v>
      </c>
      <c r="R594" s="359">
        <f>+VLOOKUP($E594,Emissions!$1:$1048576,MATCH(DATE(R$2,1,1),Emissions!$A$1:$LI$1),FALSE)</f>
        <v>1.556145195</v>
      </c>
      <c r="S594" s="359">
        <f>+VLOOKUP($E594,Emissions!$1:$1048576,MATCH(DATE(S$2,1,1),Emissions!$A$1:$LI$1),FALSE)</f>
        <v>1.578036387</v>
      </c>
      <c r="T594" s="359">
        <f>+VLOOKUP($E594,Emissions!$1:$1048576,MATCH(DATE(T$2,1,1),Emissions!$A$1:$LI$1),FALSE)</f>
        <v>1.600094315</v>
      </c>
      <c r="U594" s="359">
        <f>+VLOOKUP($E594,Emissions!$1:$1048576,MATCH(DATE(U$2,1,1),Emissions!$A$1:$LI$1),FALSE)</f>
        <v>1.6223215049999999</v>
      </c>
      <c r="V594" s="359">
        <f>+VLOOKUP($E594,Emissions!$1:$1048576,MATCH(DATE(V$2,1,1),Emissions!$A$1:$LI$1),FALSE)</f>
        <v>1.6447255510000001</v>
      </c>
      <c r="W594" s="359">
        <f>+VLOOKUP($E594,Emissions!$1:$1048576,MATCH(DATE(W$2,1,1),Emissions!$A$1:$LI$1),FALSE)</f>
        <v>1.6673196770000001</v>
      </c>
      <c r="X594" s="359">
        <f>+VLOOKUP($E594,Emissions!$1:$1048576,MATCH(DATE(X$2,1,1),Emissions!$A$1:$LI$1),FALSE)</f>
        <v>1.6901209340000001</v>
      </c>
      <c r="Y594" s="359">
        <f>+VLOOKUP($E594,Emissions!$1:$1048576,MATCH(DATE(Y$2,1,1),Emissions!$A$1:$LI$1),FALSE)</f>
        <v>1.713148385</v>
      </c>
      <c r="Z594" s="359">
        <f>+VLOOKUP($E594,Emissions!$1:$1048576,MATCH(DATE(Z$2,1,1),Emissions!$A$1:$LI$1),FALSE)</f>
        <v>1.7354636720000001</v>
      </c>
      <c r="AA594" s="359">
        <f>+VLOOKUP($E594,Emissions!$1:$1048576,MATCH(DATE(AA$2,1,1),Emissions!$A$1:$LI$1),FALSE)</f>
        <v>1.7585695349999999</v>
      </c>
      <c r="AB594" s="359">
        <f>+VLOOKUP($E594,Emissions!$1:$1048576,MATCH(DATE(AB$2,1,1),Emissions!$A$1:$LI$1),FALSE)</f>
        <v>1.7821281389999999</v>
      </c>
      <c r="AC594" s="359">
        <f>+VLOOKUP($E594,Emissions!$1:$1048576,MATCH(DATE(AC$2,1,1),Emissions!$A$1:$LI$1),FALSE)</f>
        <v>1.806072149</v>
      </c>
      <c r="AD594" s="359">
        <f>+VLOOKUP($E594,Emissions!$1:$1048576,MATCH(DATE(AD$2,1,1),Emissions!$A$1:$LI$1),FALSE)</f>
        <v>1.8303946289999999</v>
      </c>
      <c r="AE594" s="359">
        <f>+VLOOKUP($E594,Emissions!$1:$1048576,MATCH(DATE(AE$2,1,1),Emissions!$A$1:$LI$1),FALSE)</f>
        <v>1.8523360760000001</v>
      </c>
      <c r="AF594" s="359">
        <f>+VLOOKUP($E594,Emissions!$1:$1048576,MATCH(DATE(AF$2,1,1),Emissions!$A$1:$LI$1),FALSE)</f>
        <v>1.8748675889999999</v>
      </c>
      <c r="AG594" s="359">
        <f>+VLOOKUP($E594,Emissions!$1:$1048576,MATCH(DATE(AG$2,1,1),Emissions!$A$1:$LI$1),FALSE)</f>
        <v>1.89766469</v>
      </c>
      <c r="AH594" s="359">
        <f>+VLOOKUP($E594,Emissions!$1:$1048576,MATCH(DATE(AH$2,1,1),Emissions!$A$1:$LI$1),FALSE)</f>
        <v>1.9207072780000001</v>
      </c>
      <c r="AI594" s="359">
        <f>+VLOOKUP($E594,Emissions!$1:$1048576,MATCH(DATE(AI$2,1,1),Emissions!$A$1:$LI$1),FALSE)</f>
        <v>1.944038701</v>
      </c>
      <c r="AJ594" s="359">
        <f>+VLOOKUP($E594,Emissions!$1:$1048576,MATCH(DATE(AJ$2,1,1),Emissions!$A$1:$LI$1),FALSE)</f>
        <v>1.9677047489999999</v>
      </c>
      <c r="AK594" s="359">
        <f>+VLOOKUP($E594,Emissions!$1:$1048576,MATCH(DATE(AK$2,1,1),Emissions!$A$1:$LI$1),FALSE)</f>
        <v>1.991740431</v>
      </c>
      <c r="AL594" s="359">
        <f>+VLOOKUP($E594,Emissions!$1:$1048576,MATCH(DATE(AL$2,1,1),Emissions!$A$1:$LI$1),FALSE)</f>
        <v>2.0161687960000001</v>
      </c>
      <c r="AM594" s="359">
        <f>+VLOOKUP($E594,Emissions!$1:$1048576,MATCH(DATE(AM$2,1,1),Emissions!$A$1:$LI$1),FALSE)</f>
        <v>2.041002883</v>
      </c>
      <c r="AN594" s="359">
        <f>+VLOOKUP($E594,Emissions!$1:$1048576,MATCH(DATE(AN$2,1,1),Emissions!$A$1:$LI$1),FALSE)</f>
        <v>2.0662483190000001</v>
      </c>
      <c r="AO594" s="359">
        <f>+VLOOKUP($E594,Emissions!$1:$1048576,MATCH(DATE(AO$2,1,1),Emissions!$A$1:$LI$1),FALSE)</f>
        <v>2.0919057479999998</v>
      </c>
      <c r="AP594" s="359">
        <f>+VLOOKUP($E594,Emissions!$1:$1048576,MATCH(DATE(AP$2,1,1),Emissions!$A$1:$LI$1),FALSE)</f>
        <v>2.1173055330000001</v>
      </c>
      <c r="AQ594" s="359">
        <f>+VLOOKUP($E594,Emissions!$1:$1048576,MATCH(DATE(AQ$2,1,1),Emissions!$A$1:$LI$1),FALSE)</f>
        <v>2.1428041289999999</v>
      </c>
      <c r="AR594" s="359">
        <f>+VLOOKUP($E594,Emissions!$1:$1048576,MATCH(DATE(AR$2,1,1),Emissions!$A$1:$LI$1),FALSE)</f>
        <v>2.1685110820000002</v>
      </c>
      <c r="AS594" s="359">
        <f>+VLOOKUP($E594,Emissions!$1:$1048576,MATCH(DATE(AS$2,1,1),Emissions!$A$1:$LI$1),FALSE)</f>
        <v>2.1944776539999999</v>
      </c>
      <c r="AT594" s="359">
        <f>+VLOOKUP($E594,Emissions!$1:$1048576,MATCH(DATE(AT$2,1,1),Emissions!$A$1:$LI$1),FALSE)</f>
        <v>2.2207396419999998</v>
      </c>
      <c r="AU594" s="359">
        <f>+VLOOKUP($E594,Emissions!$1:$1048576,MATCH(DATE(AU$2,1,1),Emissions!$A$1:$LI$1),FALSE)</f>
        <v>2.2473255860000001</v>
      </c>
      <c r="AV594" s="359">
        <f>+VLOOKUP($E594,Emissions!$1:$1048576,MATCH(DATE(AV$2,1,1),Emissions!$A$1:$LI$1),FALSE)</f>
        <v>2.27425794</v>
      </c>
      <c r="AW594" s="359">
        <f>+VLOOKUP($E594,Emissions!$1:$1048576,MATCH(DATE(AW$2,1,1),Emissions!$A$1:$LI$1),FALSE)</f>
        <v>2.3015534299999998</v>
      </c>
      <c r="AX594" s="359">
        <f>+VLOOKUP($E594,Emissions!$1:$1048576,MATCH(DATE(AX$2,1,1),Emissions!$A$1:$LI$1),FALSE)</f>
        <v>2.329223732</v>
      </c>
      <c r="AY594" s="359">
        <f>+VLOOKUP($E594,Emissions!$1:$1048576,MATCH(DATE(AY$2,1,1),Emissions!$A$1:$LI$1),FALSE)</f>
        <v>2.35727647</v>
      </c>
      <c r="AZ594" s="359">
        <f>+VLOOKUP($E594,Emissions!$1:$1048576,MATCH(DATE(AZ$2,1,1),Emissions!$A$1:$LI$1),FALSE)</f>
        <v>2.3857768400000001</v>
      </c>
      <c r="BA594" s="359">
        <f>+VLOOKUP($E594,Emissions!$1:$1048576,MATCH(DATE(BA$2,1,1),Emissions!$A$1:$LI$1),FALSE)</f>
        <v>2.4146948739999998</v>
      </c>
      <c r="BB594" s="359">
        <f>+VLOOKUP($E594,Emissions!$1:$1048576,MATCH(DATE(BB$2,1,1),Emissions!$A$1:$LI$1),FALSE)</f>
        <v>2.4440221869999998</v>
      </c>
      <c r="BC594" s="359">
        <f>+VLOOKUP($E594,Emissions!$1:$1048576,MATCH(DATE(BC$2,1,1),Emissions!$A$1:$LI$1),FALSE)</f>
        <v>2.4737555659999999</v>
      </c>
      <c r="BD594" s="359">
        <f>+VLOOKUP($E594,Emissions!$1:$1048576,MATCH(DATE(BD$2,1,1),Emissions!$A$1:$LI$1),FALSE)</f>
        <v>2.503893621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13.27032223</v>
      </c>
      <c r="G595" s="359">
        <f>+VLOOKUP($E595,Emissions!$1:$1048576,MATCH(DATE(G$2,1,1),Emissions!$A$1:$LI$1),FALSE)</f>
        <v>13.41786883</v>
      </c>
      <c r="H595" s="359">
        <f>+VLOOKUP($E595,Emissions!$1:$1048576,MATCH(DATE(H$2,1,1),Emissions!$A$1:$LI$1),FALSE)</f>
        <v>13.57232039</v>
      </c>
      <c r="I595" s="359">
        <f>+VLOOKUP($E595,Emissions!$1:$1048576,MATCH(DATE(I$2,1,1),Emissions!$A$1:$LI$1),FALSE)</f>
        <v>13.737327499999999</v>
      </c>
      <c r="J595" s="359">
        <f>+VLOOKUP($E595,Emissions!$1:$1048576,MATCH(DATE(J$2,1,1),Emissions!$A$1:$LI$1),FALSE)</f>
        <v>13.913601809999999</v>
      </c>
      <c r="K595" s="359">
        <f>+VLOOKUP($E595,Emissions!$1:$1048576,MATCH(DATE(K$2,1,1),Emissions!$A$1:$LI$1),FALSE)</f>
        <v>14.100387</v>
      </c>
      <c r="L595" s="359">
        <f>+VLOOKUP($E595,Emissions!$1:$1048576,MATCH(DATE(L$2,1,1),Emissions!$A$1:$LI$1),FALSE)</f>
        <v>14.289105040000001</v>
      </c>
      <c r="M595" s="359">
        <f>+VLOOKUP($E595,Emissions!$1:$1048576,MATCH(DATE(M$2,1,1),Emissions!$A$1:$LI$1),FALSE)</f>
        <v>14.482496709999999</v>
      </c>
      <c r="N595" s="359">
        <f>+VLOOKUP($E595,Emissions!$1:$1048576,MATCH(DATE(N$2,1,1),Emissions!$A$1:$LI$1),FALSE)</f>
        <v>14.68067374</v>
      </c>
      <c r="O595" s="359">
        <f>+VLOOKUP($E595,Emissions!$1:$1048576,MATCH(DATE(O$2,1,1),Emissions!$A$1:$LI$1),FALSE)</f>
        <v>14.883191719999999</v>
      </c>
      <c r="P595" s="359">
        <f>+VLOOKUP($E595,Emissions!$1:$1048576,MATCH(DATE(P$2,1,1),Emissions!$A$1:$LI$1),FALSE)</f>
        <v>15.10244529</v>
      </c>
      <c r="Q595" s="359">
        <f>+VLOOKUP($E595,Emissions!$1:$1048576,MATCH(DATE(Q$2,1,1),Emissions!$A$1:$LI$1),FALSE)</f>
        <v>15.31799535</v>
      </c>
      <c r="R595" s="359">
        <f>+VLOOKUP($E595,Emissions!$1:$1048576,MATCH(DATE(R$2,1,1),Emissions!$A$1:$LI$1),FALSE)</f>
        <v>15.53427209</v>
      </c>
      <c r="S595" s="359">
        <f>+VLOOKUP($E595,Emissions!$1:$1048576,MATCH(DATE(S$2,1,1),Emissions!$A$1:$LI$1),FALSE)</f>
        <v>15.75214718</v>
      </c>
      <c r="T595" s="359">
        <f>+VLOOKUP($E595,Emissions!$1:$1048576,MATCH(DATE(T$2,1,1),Emissions!$A$1:$LI$1),FALSE)</f>
        <v>15.97174047</v>
      </c>
      <c r="U595" s="359">
        <f>+VLOOKUP($E595,Emissions!$1:$1048576,MATCH(DATE(U$2,1,1),Emissions!$A$1:$LI$1),FALSE)</f>
        <v>16.19308857</v>
      </c>
      <c r="V595" s="359">
        <f>+VLOOKUP($E595,Emissions!$1:$1048576,MATCH(DATE(V$2,1,1),Emissions!$A$1:$LI$1),FALSE)</f>
        <v>16.416273919999998</v>
      </c>
      <c r="W595" s="359">
        <f>+VLOOKUP($E595,Emissions!$1:$1048576,MATCH(DATE(W$2,1,1),Emissions!$A$1:$LI$1),FALSE)</f>
        <v>16.641431610000001</v>
      </c>
      <c r="X595" s="359">
        <f>+VLOOKUP($E595,Emissions!$1:$1048576,MATCH(DATE(X$2,1,1),Emissions!$A$1:$LI$1),FALSE)</f>
        <v>16.8687319</v>
      </c>
      <c r="Y595" s="359">
        <f>+VLOOKUP($E595,Emissions!$1:$1048576,MATCH(DATE(Y$2,1,1),Emissions!$A$1:$LI$1),FALSE)</f>
        <v>17.098362600000002</v>
      </c>
      <c r="Z595" s="359">
        <f>+VLOOKUP($E595,Emissions!$1:$1048576,MATCH(DATE(Z$2,1,1),Emissions!$A$1:$LI$1),FALSE)</f>
        <v>17.320967639999999</v>
      </c>
      <c r="AA595" s="359">
        <f>+VLOOKUP($E595,Emissions!$1:$1048576,MATCH(DATE(AA$2,1,1),Emissions!$A$1:$LI$1),FALSE)</f>
        <v>17.55153709</v>
      </c>
      <c r="AB595" s="359">
        <f>+VLOOKUP($E595,Emissions!$1:$1048576,MATCH(DATE(AB$2,1,1),Emissions!$A$1:$LI$1),FALSE)</f>
        <v>17.7866851</v>
      </c>
      <c r="AC595" s="359">
        <f>+VLOOKUP($E595,Emissions!$1:$1048576,MATCH(DATE(AC$2,1,1),Emissions!$A$1:$LI$1),FALSE)</f>
        <v>18.025726299999999</v>
      </c>
      <c r="AD595" s="359">
        <f>+VLOOKUP($E595,Emissions!$1:$1048576,MATCH(DATE(AD$2,1,1),Emissions!$A$1:$LI$1),FALSE)</f>
        <v>18.268580279999998</v>
      </c>
      <c r="AE595" s="359">
        <f>+VLOOKUP($E595,Emissions!$1:$1048576,MATCH(DATE(AE$2,1,1),Emissions!$A$1:$LI$1),FALSE)</f>
        <v>18.487735260000001</v>
      </c>
      <c r="AF595" s="359">
        <f>+VLOOKUP($E595,Emissions!$1:$1048576,MATCH(DATE(AF$2,1,1),Emissions!$A$1:$LI$1),FALSE)</f>
        <v>18.712849810000002</v>
      </c>
      <c r="AG595" s="359">
        <f>+VLOOKUP($E595,Emissions!$1:$1048576,MATCH(DATE(AG$2,1,1),Emissions!$A$1:$LI$1),FALSE)</f>
        <v>18.940675420000002</v>
      </c>
      <c r="AH595" s="359">
        <f>+VLOOKUP($E595,Emissions!$1:$1048576,MATCH(DATE(AH$2,1,1),Emissions!$A$1:$LI$1),FALSE)</f>
        <v>19.17099713</v>
      </c>
      <c r="AI595" s="359">
        <f>+VLOOKUP($E595,Emissions!$1:$1048576,MATCH(DATE(AI$2,1,1),Emissions!$A$1:$LI$1),FALSE)</f>
        <v>19.404233390000002</v>
      </c>
      <c r="AJ595" s="359">
        <f>+VLOOKUP($E595,Emissions!$1:$1048576,MATCH(DATE(AJ$2,1,1),Emissions!$A$1:$LI$1),FALSE)</f>
        <v>19.640828249999998</v>
      </c>
      <c r="AK595" s="359">
        <f>+VLOOKUP($E595,Emissions!$1:$1048576,MATCH(DATE(AK$2,1,1),Emissions!$A$1:$LI$1),FALSE)</f>
        <v>19.881119460000001</v>
      </c>
      <c r="AL595" s="359">
        <f>+VLOOKUP($E595,Emissions!$1:$1048576,MATCH(DATE(AL$2,1,1),Emissions!$A$1:$LI$1),FALSE)</f>
        <v>20.12532685</v>
      </c>
      <c r="AM595" s="359">
        <f>+VLOOKUP($E595,Emissions!$1:$1048576,MATCH(DATE(AM$2,1,1),Emissions!$A$1:$LI$1),FALSE)</f>
        <v>20.373571940000001</v>
      </c>
      <c r="AN595" s="359">
        <f>+VLOOKUP($E595,Emissions!$1:$1048576,MATCH(DATE(AN$2,1,1),Emissions!$A$1:$LI$1),FALSE)</f>
        <v>20.62590411</v>
      </c>
      <c r="AO595" s="359">
        <f>+VLOOKUP($E595,Emissions!$1:$1048576,MATCH(DATE(AO$2,1,1),Emissions!$A$1:$LI$1),FALSE)</f>
        <v>20.882325040000001</v>
      </c>
      <c r="AP595" s="359">
        <f>+VLOOKUP($E595,Emissions!$1:$1048576,MATCH(DATE(AP$2,1,1),Emissions!$A$1:$LI$1),FALSE)</f>
        <v>21.136156969999998</v>
      </c>
      <c r="AQ595" s="359">
        <f>+VLOOKUP($E595,Emissions!$1:$1048576,MATCH(DATE(AQ$2,1,1),Emissions!$A$1:$LI$1),FALSE)</f>
        <v>21.390965349999998</v>
      </c>
      <c r="AR595" s="359">
        <f>+VLOOKUP($E595,Emissions!$1:$1048576,MATCH(DATE(AR$2,1,1),Emissions!$A$1:$LI$1),FALSE)</f>
        <v>21.647847809999998</v>
      </c>
      <c r="AS595" s="359">
        <f>+VLOOKUP($E595,Emissions!$1:$1048576,MATCH(DATE(AS$2,1,1),Emissions!$A$1:$LI$1),FALSE)</f>
        <v>21.907317599999999</v>
      </c>
      <c r="AT595" s="359">
        <f>+VLOOKUP($E595,Emissions!$1:$1048576,MATCH(DATE(AT$2,1,1),Emissions!$A$1:$LI$1),FALSE)</f>
        <v>22.169732190000001</v>
      </c>
      <c r="AU595" s="359">
        <f>+VLOOKUP($E595,Emissions!$1:$1048576,MATCH(DATE(AU$2,1,1),Emissions!$A$1:$LI$1),FALSE)</f>
        <v>22.43537611</v>
      </c>
      <c r="AV595" s="359">
        <f>+VLOOKUP($E595,Emissions!$1:$1048576,MATCH(DATE(AV$2,1,1),Emissions!$A$1:$LI$1),FALSE)</f>
        <v>22.704472859999999</v>
      </c>
      <c r="AW595" s="359">
        <f>+VLOOKUP($E595,Emissions!$1:$1048576,MATCH(DATE(AW$2,1,1),Emissions!$A$1:$LI$1),FALSE)</f>
        <v>22.977188649999999</v>
      </c>
      <c r="AX595" s="359">
        <f>+VLOOKUP($E595,Emissions!$1:$1048576,MATCH(DATE(AX$2,1,1),Emissions!$A$1:$LI$1),FALSE)</f>
        <v>23.25363935</v>
      </c>
      <c r="AY595" s="359">
        <f>+VLOOKUP($E595,Emissions!$1:$1048576,MATCH(DATE(AY$2,1,1),Emissions!$A$1:$LI$1),FALSE)</f>
        <v>23.533900490000001</v>
      </c>
      <c r="AZ595" s="359">
        <f>+VLOOKUP($E595,Emissions!$1:$1048576,MATCH(DATE(AZ$2,1,1),Emissions!$A$1:$LI$1),FALSE)</f>
        <v>23.818621919999998</v>
      </c>
      <c r="BA595" s="359">
        <f>+VLOOKUP($E595,Emissions!$1:$1048576,MATCH(DATE(BA$2,1,1),Emissions!$A$1:$LI$1),FALSE)</f>
        <v>24.107503690000001</v>
      </c>
      <c r="BB595" s="359">
        <f>+VLOOKUP($E595,Emissions!$1:$1048576,MATCH(DATE(BB$2,1,1),Emissions!$A$1:$LI$1),FALSE)</f>
        <v>24.40046199</v>
      </c>
      <c r="BC595" s="359">
        <f>+VLOOKUP($E595,Emissions!$1:$1048576,MATCH(DATE(BC$2,1,1),Emissions!$A$1:$LI$1),FALSE)</f>
        <v>24.697465220000002</v>
      </c>
      <c r="BD595" s="359">
        <f>+VLOOKUP($E595,Emissions!$1:$1048576,MATCH(DATE(BD$2,1,1),Emissions!$A$1:$LI$1),FALSE)</f>
        <v>24.998500279999998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3.3476086139999999</v>
      </c>
      <c r="G596" s="359">
        <f>+VLOOKUP($E596,Emissions!$1:$1048576,MATCH(DATE(G$2,1,1),Emissions!$A$1:$LI$1),FALSE)</f>
        <v>3.3991406510000002</v>
      </c>
      <c r="H596" s="359">
        <f>+VLOOKUP($E596,Emissions!$1:$1048576,MATCH(DATE(H$2,1,1),Emissions!$A$1:$LI$1),FALSE)</f>
        <v>3.4555090989999999</v>
      </c>
      <c r="I596" s="359">
        <f>+VLOOKUP($E596,Emissions!$1:$1048576,MATCH(DATE(I$2,1,1),Emissions!$A$1:$LI$1),FALSE)</f>
        <v>3.5137606699999999</v>
      </c>
      <c r="J596" s="359">
        <f>+VLOOKUP($E596,Emissions!$1:$1048576,MATCH(DATE(J$2,1,1),Emissions!$A$1:$LI$1),FALSE)</f>
        <v>3.5734452800000001</v>
      </c>
      <c r="K596" s="359">
        <f>+VLOOKUP($E596,Emissions!$1:$1048576,MATCH(DATE(K$2,1,1),Emissions!$A$1:$LI$1),FALSE)</f>
        <v>3.6342791299999999</v>
      </c>
      <c r="L596" s="359">
        <f>+VLOOKUP($E596,Emissions!$1:$1048576,MATCH(DATE(L$2,1,1),Emissions!$A$1:$LI$1),FALSE)</f>
        <v>3.6927855200000002</v>
      </c>
      <c r="M596" s="359">
        <f>+VLOOKUP($E596,Emissions!$1:$1048576,MATCH(DATE(M$2,1,1),Emissions!$A$1:$LI$1),FALSE)</f>
        <v>3.7515129850000002</v>
      </c>
      <c r="N596" s="359">
        <f>+VLOOKUP($E596,Emissions!$1:$1048576,MATCH(DATE(N$2,1,1),Emissions!$A$1:$LI$1),FALSE)</f>
        <v>3.810621523</v>
      </c>
      <c r="O596" s="359">
        <f>+VLOOKUP($E596,Emissions!$1:$1048576,MATCH(DATE(O$2,1,1),Emissions!$A$1:$LI$1),FALSE)</f>
        <v>3.8700538029999998</v>
      </c>
      <c r="P596" s="359">
        <f>+VLOOKUP($E596,Emissions!$1:$1048576,MATCH(DATE(P$2,1,1),Emissions!$A$1:$LI$1),FALSE)</f>
        <v>3.9353446289999998</v>
      </c>
      <c r="Q596" s="359">
        <f>+VLOOKUP($E596,Emissions!$1:$1048576,MATCH(DATE(Q$2,1,1),Emissions!$A$1:$LI$1),FALSE)</f>
        <v>3.9959615780000002</v>
      </c>
      <c r="R596" s="359">
        <f>+VLOOKUP($E596,Emissions!$1:$1048576,MATCH(DATE(R$2,1,1),Emissions!$A$1:$LI$1),FALSE)</f>
        <v>4.0563163920000003</v>
      </c>
      <c r="S596" s="359">
        <f>+VLOOKUP($E596,Emissions!$1:$1048576,MATCH(DATE(S$2,1,1),Emissions!$A$1:$LI$1),FALSE)</f>
        <v>4.116978563</v>
      </c>
      <c r="T596" s="359">
        <f>+VLOOKUP($E596,Emissions!$1:$1048576,MATCH(DATE(T$2,1,1),Emissions!$A$1:$LI$1),FALSE)</f>
        <v>4.1780787589999999</v>
      </c>
      <c r="U596" s="359">
        <f>+VLOOKUP($E596,Emissions!$1:$1048576,MATCH(DATE(U$2,1,1),Emissions!$A$1:$LI$1),FALSE)</f>
        <v>4.2397055080000001</v>
      </c>
      <c r="V596" s="359">
        <f>+VLOOKUP($E596,Emissions!$1:$1048576,MATCH(DATE(V$2,1,1),Emissions!$A$1:$LI$1),FALSE)</f>
        <v>4.3019488859999999</v>
      </c>
      <c r="W596" s="359">
        <f>+VLOOKUP($E596,Emissions!$1:$1048576,MATCH(DATE(W$2,1,1),Emissions!$A$1:$LI$1),FALSE)</f>
        <v>4.3649029099999996</v>
      </c>
      <c r="X596" s="359">
        <f>+VLOOKUP($E596,Emissions!$1:$1048576,MATCH(DATE(X$2,1,1),Emissions!$A$1:$LI$1),FALSE)</f>
        <v>4.4286635040000002</v>
      </c>
      <c r="Y596" s="359">
        <f>+VLOOKUP($E596,Emissions!$1:$1048576,MATCH(DATE(Y$2,1,1),Emissions!$A$1:$LI$1),FALSE)</f>
        <v>4.4933259149999998</v>
      </c>
      <c r="Z596" s="359">
        <f>+VLOOKUP($E596,Emissions!$1:$1048576,MATCH(DATE(Z$2,1,1),Emissions!$A$1:$LI$1),FALSE)</f>
        <v>4.5548569380000004</v>
      </c>
      <c r="AA596" s="359">
        <f>+VLOOKUP($E596,Emissions!$1:$1048576,MATCH(DATE(AA$2,1,1),Emissions!$A$1:$LI$1),FALSE)</f>
        <v>4.6211553150000002</v>
      </c>
      <c r="AB596" s="359">
        <f>+VLOOKUP($E596,Emissions!$1:$1048576,MATCH(DATE(AB$2,1,1),Emissions!$A$1:$LI$1),FALSE)</f>
        <v>4.6890537959999996</v>
      </c>
      <c r="AC596" s="359">
        <f>+VLOOKUP($E596,Emissions!$1:$1048576,MATCH(DATE(AC$2,1,1),Emissions!$A$1:$LI$1),FALSE)</f>
        <v>4.7582448460000002</v>
      </c>
      <c r="AD596" s="359">
        <f>+VLOOKUP($E596,Emissions!$1:$1048576,MATCH(DATE(AD$2,1,1),Emissions!$A$1:$LI$1),FALSE)</f>
        <v>4.8287478630000003</v>
      </c>
      <c r="AE596" s="359">
        <f>+VLOOKUP($E596,Emissions!$1:$1048576,MATCH(DATE(AE$2,1,1),Emissions!$A$1:$LI$1),FALSE)</f>
        <v>4.8886991059999998</v>
      </c>
      <c r="AF596" s="359">
        <f>+VLOOKUP($E596,Emissions!$1:$1048576,MATCH(DATE(AF$2,1,1),Emissions!$A$1:$LI$1),FALSE)</f>
        <v>4.9550386289999997</v>
      </c>
      <c r="AG596" s="359">
        <f>+VLOOKUP($E596,Emissions!$1:$1048576,MATCH(DATE(AG$2,1,1),Emissions!$A$1:$LI$1),FALSE)</f>
        <v>5.0234029820000003</v>
      </c>
      <c r="AH596" s="359">
        <f>+VLOOKUP($E596,Emissions!$1:$1048576,MATCH(DATE(AH$2,1,1),Emissions!$A$1:$LI$1),FALSE)</f>
        <v>5.0933155320000001</v>
      </c>
      <c r="AI596" s="359">
        <f>+VLOOKUP($E596,Emissions!$1:$1048576,MATCH(DATE(AI$2,1,1),Emissions!$A$1:$LI$1),FALSE)</f>
        <v>5.1647466880000001</v>
      </c>
      <c r="AJ596" s="359">
        <f>+VLOOKUP($E596,Emissions!$1:$1048576,MATCH(DATE(AJ$2,1,1),Emissions!$A$1:$LI$1),FALSE)</f>
        <v>5.2377100580000002</v>
      </c>
      <c r="AK596" s="359">
        <f>+VLOOKUP($E596,Emissions!$1:$1048576,MATCH(DATE(AK$2,1,1),Emissions!$A$1:$LI$1),FALSE)</f>
        <v>5.3122149849999998</v>
      </c>
      <c r="AL596" s="359">
        <f>+VLOOKUP($E596,Emissions!$1:$1048576,MATCH(DATE(AL$2,1,1),Emissions!$A$1:$LI$1),FALSE)</f>
        <v>5.388261483</v>
      </c>
      <c r="AM596" s="359">
        <f>+VLOOKUP($E596,Emissions!$1:$1048576,MATCH(DATE(AM$2,1,1),Emissions!$A$1:$LI$1),FALSE)</f>
        <v>5.4658406020000001</v>
      </c>
      <c r="AN596" s="359">
        <f>+VLOOKUP($E596,Emissions!$1:$1048576,MATCH(DATE(AN$2,1,1),Emissions!$A$1:$LI$1),FALSE)</f>
        <v>5.5449359469999999</v>
      </c>
      <c r="AO596" s="359">
        <f>+VLOOKUP($E596,Emissions!$1:$1048576,MATCH(DATE(AO$2,1,1),Emissions!$A$1:$LI$1),FALSE)</f>
        <v>5.6255256649999996</v>
      </c>
      <c r="AP596" s="359">
        <f>+VLOOKUP($E596,Emissions!$1:$1048576,MATCH(DATE(AP$2,1,1),Emissions!$A$1:$LI$1),FALSE)</f>
        <v>5.7046847290000002</v>
      </c>
      <c r="AQ596" s="359">
        <f>+VLOOKUP($E596,Emissions!$1:$1048576,MATCH(DATE(AQ$2,1,1),Emissions!$A$1:$LI$1),FALSE)</f>
        <v>5.7849370799999997</v>
      </c>
      <c r="AR596" s="359">
        <f>+VLOOKUP($E596,Emissions!$1:$1048576,MATCH(DATE(AR$2,1,1),Emissions!$A$1:$LI$1),FALSE)</f>
        <v>5.8665601140000003</v>
      </c>
      <c r="AS596" s="359">
        <f>+VLOOKUP($E596,Emissions!$1:$1048576,MATCH(DATE(AS$2,1,1),Emissions!$A$1:$LI$1),FALSE)</f>
        <v>5.9495698130000001</v>
      </c>
      <c r="AT596" s="359">
        <f>+VLOOKUP($E596,Emissions!$1:$1048576,MATCH(DATE(AT$2,1,1),Emissions!$A$1:$LI$1),FALSE)</f>
        <v>6.0339534959999996</v>
      </c>
      <c r="AU596" s="359">
        <f>+VLOOKUP($E596,Emissions!$1:$1048576,MATCH(DATE(AU$2,1,1),Emissions!$A$1:$LI$1),FALSE)</f>
        <v>6.1196966609999999</v>
      </c>
      <c r="AV596" s="359">
        <f>+VLOOKUP($E596,Emissions!$1:$1048576,MATCH(DATE(AV$2,1,1),Emissions!$A$1:$LI$1),FALSE)</f>
        <v>6.2067857350000004</v>
      </c>
      <c r="AW596" s="359">
        <f>+VLOOKUP($E596,Emissions!$1:$1048576,MATCH(DATE(AW$2,1,1),Emissions!$A$1:$LI$1),FALSE)</f>
        <v>6.2952079530000002</v>
      </c>
      <c r="AX596" s="359">
        <f>+VLOOKUP($E596,Emissions!$1:$1048576,MATCH(DATE(AX$2,1,1),Emissions!$A$1:$LI$1),FALSE)</f>
        <v>6.384951118</v>
      </c>
      <c r="AY596" s="359">
        <f>+VLOOKUP($E596,Emissions!$1:$1048576,MATCH(DATE(AY$2,1,1),Emissions!$A$1:$LI$1),FALSE)</f>
        <v>6.4760035719999998</v>
      </c>
      <c r="AZ596" s="359">
        <f>+VLOOKUP($E596,Emissions!$1:$1048576,MATCH(DATE(AZ$2,1,1),Emissions!$A$1:$LI$1),FALSE)</f>
        <v>6.5686192510000003</v>
      </c>
      <c r="BA596" s="359">
        <f>+VLOOKUP($E596,Emissions!$1:$1048576,MATCH(DATE(BA$2,1,1),Emissions!$A$1:$LI$1),FALSE)</f>
        <v>6.6625554669999998</v>
      </c>
      <c r="BB596" s="359">
        <f>+VLOOKUP($E596,Emissions!$1:$1048576,MATCH(DATE(BB$2,1,1),Emissions!$A$1:$LI$1),FALSE)</f>
        <v>6.7577762799999999</v>
      </c>
      <c r="BC596" s="359">
        <f>+VLOOKUP($E596,Emissions!$1:$1048576,MATCH(DATE(BC$2,1,1),Emissions!$A$1:$LI$1),FALSE)</f>
        <v>6.8542715999999997</v>
      </c>
      <c r="BD596" s="359">
        <f>+VLOOKUP($E596,Emissions!$1:$1048576,MATCH(DATE(BD$2,1,1),Emissions!$A$1:$LI$1),FALSE)</f>
        <v>6.9520363070000002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17.6169005</v>
      </c>
      <c r="G597" s="359">
        <f>+VLOOKUP($E597,Emissions!$1:$1048576,MATCH(DATE(G$2,1,1),Emissions!$A$1:$LI$1),FALSE)</f>
        <v>17.886196949999999</v>
      </c>
      <c r="H597" s="359">
        <f>+VLOOKUP($E597,Emissions!$1:$1048576,MATCH(DATE(H$2,1,1),Emissions!$A$1:$LI$1),FALSE)</f>
        <v>18.191069729999999</v>
      </c>
      <c r="I597" s="359">
        <f>+VLOOKUP($E597,Emissions!$1:$1048576,MATCH(DATE(I$2,1,1),Emissions!$A$1:$LI$1),FALSE)</f>
        <v>18.515980859999999</v>
      </c>
      <c r="J597" s="359">
        <f>+VLOOKUP($E597,Emissions!$1:$1048576,MATCH(DATE(J$2,1,1),Emissions!$A$1:$LI$1),FALSE)</f>
        <v>18.85645903</v>
      </c>
      <c r="K597" s="359">
        <f>+VLOOKUP($E597,Emissions!$1:$1048576,MATCH(DATE(K$2,1,1),Emissions!$A$1:$LI$1),FALSE)</f>
        <v>19.21081539</v>
      </c>
      <c r="L597" s="359">
        <f>+VLOOKUP($E597,Emissions!$1:$1048576,MATCH(DATE(L$2,1,1),Emissions!$A$1:$LI$1),FALSE)</f>
        <v>19.563802389999999</v>
      </c>
      <c r="M597" s="359">
        <f>+VLOOKUP($E597,Emissions!$1:$1048576,MATCH(DATE(M$2,1,1),Emissions!$A$1:$LI$1),FALSE)</f>
        <v>19.922751250000001</v>
      </c>
      <c r="N597" s="359">
        <f>+VLOOKUP($E597,Emissions!$1:$1048576,MATCH(DATE(N$2,1,1),Emissions!$A$1:$LI$1),FALSE)</f>
        <v>20.288529690000001</v>
      </c>
      <c r="O597" s="359">
        <f>+VLOOKUP($E597,Emissions!$1:$1048576,MATCH(DATE(O$2,1,1),Emissions!$A$1:$LI$1),FALSE)</f>
        <v>20.660927730000001</v>
      </c>
      <c r="P597" s="359">
        <f>+VLOOKUP($E597,Emissions!$1:$1048576,MATCH(DATE(P$2,1,1),Emissions!$A$1:$LI$1),FALSE)</f>
        <v>21.06460891</v>
      </c>
      <c r="Q597" s="359">
        <f>+VLOOKUP($E597,Emissions!$1:$1048576,MATCH(DATE(Q$2,1,1),Emissions!$A$1:$LI$1),FALSE)</f>
        <v>21.459165209999998</v>
      </c>
      <c r="R597" s="359">
        <f>+VLOOKUP($E597,Emissions!$1:$1048576,MATCH(DATE(R$2,1,1),Emissions!$A$1:$LI$1),FALSE)</f>
        <v>21.85555317</v>
      </c>
      <c r="S597" s="359">
        <f>+VLOOKUP($E597,Emissions!$1:$1048576,MATCH(DATE(S$2,1,1),Emissions!$A$1:$LI$1),FALSE)</f>
        <v>22.255324850000001</v>
      </c>
      <c r="T597" s="359">
        <f>+VLOOKUP($E597,Emissions!$1:$1048576,MATCH(DATE(T$2,1,1),Emissions!$A$1:$LI$1),FALSE)</f>
        <v>22.658754309999999</v>
      </c>
      <c r="U597" s="359">
        <f>+VLOOKUP($E597,Emissions!$1:$1048576,MATCH(DATE(U$2,1,1),Emissions!$A$1:$LI$1),FALSE)</f>
        <v>23.066054640000001</v>
      </c>
      <c r="V597" s="359">
        <f>+VLOOKUP($E597,Emissions!$1:$1048576,MATCH(DATE(V$2,1,1),Emissions!$A$1:$LI$1),FALSE)</f>
        <v>23.47753908</v>
      </c>
      <c r="W597" s="359">
        <f>+VLOOKUP($E597,Emissions!$1:$1048576,MATCH(DATE(W$2,1,1),Emissions!$A$1:$LI$1),FALSE)</f>
        <v>23.89360902</v>
      </c>
      <c r="X597" s="359">
        <f>+VLOOKUP($E597,Emissions!$1:$1048576,MATCH(DATE(X$2,1,1),Emissions!$A$1:$LI$1),FALSE)</f>
        <v>24.314716090000001</v>
      </c>
      <c r="Y597" s="359">
        <f>+VLOOKUP($E597,Emissions!$1:$1048576,MATCH(DATE(Y$2,1,1),Emissions!$A$1:$LI$1),FALSE)</f>
        <v>24.7413299</v>
      </c>
      <c r="Z597" s="359">
        <f>+VLOOKUP($E597,Emissions!$1:$1048576,MATCH(DATE(Z$2,1,1),Emissions!$A$1:$LI$1),FALSE)</f>
        <v>25.15486529</v>
      </c>
      <c r="AA597" s="359">
        <f>+VLOOKUP($E597,Emissions!$1:$1048576,MATCH(DATE(AA$2,1,1),Emissions!$A$1:$LI$1),FALSE)</f>
        <v>25.585945809999998</v>
      </c>
      <c r="AB597" s="359">
        <f>+VLOOKUP($E597,Emissions!$1:$1048576,MATCH(DATE(AB$2,1,1),Emissions!$A$1:$LI$1),FALSE)</f>
        <v>26.026684710000001</v>
      </c>
      <c r="AC597" s="359">
        <f>+VLOOKUP($E597,Emissions!$1:$1048576,MATCH(DATE(AC$2,1,1),Emissions!$A$1:$LI$1),FALSE)</f>
        <v>26.476168940000001</v>
      </c>
      <c r="AD597" s="359">
        <f>+VLOOKUP($E597,Emissions!$1:$1048576,MATCH(DATE(AD$2,1,1),Emissions!$A$1:$LI$1),FALSE)</f>
        <v>26.934470529999999</v>
      </c>
      <c r="AE597" s="359">
        <f>+VLOOKUP($E597,Emissions!$1:$1048576,MATCH(DATE(AE$2,1,1),Emissions!$A$1:$LI$1),FALSE)</f>
        <v>27.346138010000001</v>
      </c>
      <c r="AF597" s="359">
        <f>+VLOOKUP($E597,Emissions!$1:$1048576,MATCH(DATE(AF$2,1,1),Emissions!$A$1:$LI$1),FALSE)</f>
        <v>27.772622590000001</v>
      </c>
      <c r="AG597" s="359">
        <f>+VLOOKUP($E597,Emissions!$1:$1048576,MATCH(DATE(AG$2,1,1),Emissions!$A$1:$LI$1),FALSE)</f>
        <v>28.2049831</v>
      </c>
      <c r="AH597" s="359">
        <f>+VLOOKUP($E597,Emissions!$1:$1048576,MATCH(DATE(AH$2,1,1),Emissions!$A$1:$LI$1),FALSE)</f>
        <v>28.643237379999999</v>
      </c>
      <c r="AI597" s="359">
        <f>+VLOOKUP($E597,Emissions!$1:$1048576,MATCH(DATE(AI$2,1,1),Emissions!$A$1:$LI$1),FALSE)</f>
        <v>29.088541759999998</v>
      </c>
      <c r="AJ597" s="359">
        <f>+VLOOKUP($E597,Emissions!$1:$1048576,MATCH(DATE(AJ$2,1,1),Emissions!$A$1:$LI$1),FALSE)</f>
        <v>29.541978879999998</v>
      </c>
      <c r="AK597" s="359">
        <f>+VLOOKUP($E597,Emissions!$1:$1048576,MATCH(DATE(AK$2,1,1),Emissions!$A$1:$LI$1),FALSE)</f>
        <v>30.004366910000002</v>
      </c>
      <c r="AL597" s="359">
        <f>+VLOOKUP($E597,Emissions!$1:$1048576,MATCH(DATE(AL$2,1,1),Emissions!$A$1:$LI$1),FALSE)</f>
        <v>30.476262179999999</v>
      </c>
      <c r="AM597" s="359">
        <f>+VLOOKUP($E597,Emissions!$1:$1048576,MATCH(DATE(AM$2,1,1),Emissions!$A$1:$LI$1),FALSE)</f>
        <v>30.95800861</v>
      </c>
      <c r="AN597" s="359">
        <f>+VLOOKUP($E597,Emissions!$1:$1048576,MATCH(DATE(AN$2,1,1),Emissions!$A$1:$LI$1),FALSE)</f>
        <v>31.44979545</v>
      </c>
      <c r="AO597" s="359">
        <f>+VLOOKUP($E597,Emissions!$1:$1048576,MATCH(DATE(AO$2,1,1),Emissions!$A$1:$LI$1),FALSE)</f>
        <v>31.95170972</v>
      </c>
      <c r="AP597" s="359">
        <f>+VLOOKUP($E597,Emissions!$1:$1048576,MATCH(DATE(AP$2,1,1),Emissions!$A$1:$LI$1),FALSE)</f>
        <v>32.450022679999996</v>
      </c>
      <c r="AQ597" s="359">
        <f>+VLOOKUP($E597,Emissions!$1:$1048576,MATCH(DATE(AQ$2,1,1),Emissions!$A$1:$LI$1),FALSE)</f>
        <v>32.952385190000001</v>
      </c>
      <c r="AR597" s="359">
        <f>+VLOOKUP($E597,Emissions!$1:$1048576,MATCH(DATE(AR$2,1,1),Emissions!$A$1:$LI$1),FALSE)</f>
        <v>33.460741630000001</v>
      </c>
      <c r="AS597" s="359">
        <f>+VLOOKUP($E597,Emissions!$1:$1048576,MATCH(DATE(AS$2,1,1),Emissions!$A$1:$LI$1),FALSE)</f>
        <v>33.976137829999999</v>
      </c>
      <c r="AT597" s="359">
        <f>+VLOOKUP($E597,Emissions!$1:$1048576,MATCH(DATE(AT$2,1,1),Emissions!$A$1:$LI$1),FALSE)</f>
        <v>34.499415050000003</v>
      </c>
      <c r="AU597" s="359">
        <f>+VLOOKUP($E597,Emissions!$1:$1048576,MATCH(DATE(AU$2,1,1),Emissions!$A$1:$LI$1),FALSE)</f>
        <v>35.031288859999997</v>
      </c>
      <c r="AV597" s="359">
        <f>+VLOOKUP($E597,Emissions!$1:$1048576,MATCH(DATE(AV$2,1,1),Emissions!$A$1:$LI$1),FALSE)</f>
        <v>35.572343969999999</v>
      </c>
      <c r="AW597" s="359">
        <f>+VLOOKUP($E597,Emissions!$1:$1048576,MATCH(DATE(AW$2,1,1),Emissions!$A$1:$LI$1),FALSE)</f>
        <v>36.123033980000002</v>
      </c>
      <c r="AX597" s="359">
        <f>+VLOOKUP($E597,Emissions!$1:$1048576,MATCH(DATE(AX$2,1,1),Emissions!$A$1:$LI$1),FALSE)</f>
        <v>36.683694600000003</v>
      </c>
      <c r="AY597" s="359">
        <f>+VLOOKUP($E597,Emissions!$1:$1048576,MATCH(DATE(AY$2,1,1),Emissions!$A$1:$LI$1),FALSE)</f>
        <v>37.25456586</v>
      </c>
      <c r="AZ597" s="359">
        <f>+VLOOKUP($E597,Emissions!$1:$1048576,MATCH(DATE(AZ$2,1,1),Emissions!$A$1:$LI$1),FALSE)</f>
        <v>37.83709331</v>
      </c>
      <c r="BA597" s="359">
        <f>+VLOOKUP($E597,Emissions!$1:$1048576,MATCH(DATE(BA$2,1,1),Emissions!$A$1:$LI$1),FALSE)</f>
        <v>38.43070136</v>
      </c>
      <c r="BB597" s="359">
        <f>+VLOOKUP($E597,Emissions!$1:$1048576,MATCH(DATE(BB$2,1,1),Emissions!$A$1:$LI$1),FALSE)</f>
        <v>39.035308299999997</v>
      </c>
      <c r="BC597" s="359">
        <f>+VLOOKUP($E597,Emissions!$1:$1048576,MATCH(DATE(BC$2,1,1),Emissions!$A$1:$LI$1),FALSE)</f>
        <v>39.650907099999998</v>
      </c>
      <c r="BD597" s="359">
        <f>+VLOOKUP($E597,Emissions!$1:$1048576,MATCH(DATE(BD$2,1,1),Emissions!$A$1:$LI$1),FALSE)</f>
        <v>40.277515000000001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17.561111839999999</v>
      </c>
      <c r="G598" s="325">
        <f>+VLOOKUP($E598,Emissions!$1:$1048576,MATCH(DATE(G$2,1,1),Emissions!$A$1:$LI$1),FALSE)</f>
        <v>17.775576839999999</v>
      </c>
      <c r="H598" s="325">
        <f>+VLOOKUP($E598,Emissions!$1:$1048576,MATCH(DATE(H$2,1,1),Emissions!$A$1:$LI$1),FALSE)</f>
        <v>18.005424300000001</v>
      </c>
      <c r="I598" s="325">
        <f>+VLOOKUP($E598,Emissions!$1:$1048576,MATCH(DATE(I$2,1,1),Emissions!$A$1:$LI$1),FALSE)</f>
        <v>18.252774280000001</v>
      </c>
      <c r="J598" s="325">
        <f>+VLOOKUP($E598,Emissions!$1:$1048576,MATCH(DATE(J$2,1,1),Emissions!$A$1:$LI$1),FALSE)</f>
        <v>18.520400209999998</v>
      </c>
      <c r="K598" s="325">
        <f>+VLOOKUP($E598,Emissions!$1:$1048576,MATCH(DATE(K$2,1,1),Emissions!$A$1:$LI$1),FALSE)</f>
        <v>18.808702419999999</v>
      </c>
      <c r="L598" s="325">
        <f>+VLOOKUP($E598,Emissions!$1:$1048576,MATCH(DATE(L$2,1,1),Emissions!$A$1:$LI$1),FALSE)</f>
        <v>19.104452139999999</v>
      </c>
      <c r="M598" s="325">
        <f>+VLOOKUP($E598,Emissions!$1:$1048576,MATCH(DATE(M$2,1,1),Emissions!$A$1:$LI$1),FALSE)</f>
        <v>19.412398929999998</v>
      </c>
      <c r="N598" s="325">
        <f>+VLOOKUP($E598,Emissions!$1:$1048576,MATCH(DATE(N$2,1,1),Emissions!$A$1:$LI$1),FALSE)</f>
        <v>19.73188781</v>
      </c>
      <c r="O598" s="325">
        <f>+VLOOKUP($E598,Emissions!$1:$1048576,MATCH(DATE(O$2,1,1),Emissions!$A$1:$LI$1),FALSE)</f>
        <v>20.06143445</v>
      </c>
      <c r="P598" s="325">
        <f>+VLOOKUP($E598,Emissions!$1:$1048576,MATCH(DATE(P$2,1,1),Emissions!$A$1:$LI$1),FALSE)</f>
        <v>20.420793710000002</v>
      </c>
      <c r="Q598" s="325">
        <f>+VLOOKUP($E598,Emissions!$1:$1048576,MATCH(DATE(Q$2,1,1),Emissions!$A$1:$LI$1),FALSE)</f>
        <v>20.775556269999999</v>
      </c>
      <c r="R598" s="325">
        <f>+VLOOKUP($E598,Emissions!$1:$1048576,MATCH(DATE(R$2,1,1),Emissions!$A$1:$LI$1),FALSE)</f>
        <v>21.133729769999999</v>
      </c>
      <c r="S598" s="325">
        <f>+VLOOKUP($E598,Emissions!$1:$1048576,MATCH(DATE(S$2,1,1),Emissions!$A$1:$LI$1),FALSE)</f>
        <v>21.495944569999999</v>
      </c>
      <c r="T598" s="325">
        <f>+VLOOKUP($E598,Emissions!$1:$1048576,MATCH(DATE(T$2,1,1),Emissions!$A$1:$LI$1),FALSE)</f>
        <v>21.861799260000002</v>
      </c>
      <c r="U598" s="325">
        <f>+VLOOKUP($E598,Emissions!$1:$1048576,MATCH(DATE(U$2,1,1),Emissions!$A$1:$LI$1),FALSE)</f>
        <v>22.230897450000001</v>
      </c>
      <c r="V598" s="325">
        <f>+VLOOKUP($E598,Emissions!$1:$1048576,MATCH(DATE(V$2,1,1),Emissions!$A$1:$LI$1),FALSE)</f>
        <v>22.602997259999999</v>
      </c>
      <c r="W598" s="325">
        <f>+VLOOKUP($E598,Emissions!$1:$1048576,MATCH(DATE(W$2,1,1),Emissions!$A$1:$LI$1),FALSE)</f>
        <v>22.977993649999998</v>
      </c>
      <c r="X598" s="325">
        <f>+VLOOKUP($E598,Emissions!$1:$1048576,MATCH(DATE(X$2,1,1),Emissions!$A$1:$LI$1),FALSE)</f>
        <v>23.35589495</v>
      </c>
      <c r="Y598" s="325">
        <f>+VLOOKUP($E598,Emissions!$1:$1048576,MATCH(DATE(Y$2,1,1),Emissions!$A$1:$LI$1),FALSE)</f>
        <v>23.736797360000001</v>
      </c>
      <c r="Z598" s="325">
        <f>+VLOOKUP($E598,Emissions!$1:$1048576,MATCH(DATE(Z$2,1,1),Emissions!$A$1:$LI$1),FALSE)</f>
        <v>24.104917619999998</v>
      </c>
      <c r="AA598" s="325">
        <f>+VLOOKUP($E598,Emissions!$1:$1048576,MATCH(DATE(AA$2,1,1),Emissions!$A$1:$LI$1),FALSE)</f>
        <v>24.48537091</v>
      </c>
      <c r="AB598" s="325">
        <f>+VLOOKUP($E598,Emissions!$1:$1048576,MATCH(DATE(AB$2,1,1),Emissions!$A$1:$LI$1),FALSE)</f>
        <v>24.871598479999999</v>
      </c>
      <c r="AC598" s="325">
        <f>+VLOOKUP($E598,Emissions!$1:$1048576,MATCH(DATE(AC$2,1,1),Emissions!$A$1:$LI$1),FALSE)</f>
        <v>25.262754959999999</v>
      </c>
      <c r="AD598" s="325">
        <f>+VLOOKUP($E598,Emissions!$1:$1048576,MATCH(DATE(AD$2,1,1),Emissions!$A$1:$LI$1),FALSE)</f>
        <v>25.658907119999999</v>
      </c>
      <c r="AE598" s="325">
        <f>+VLOOKUP($E598,Emissions!$1:$1048576,MATCH(DATE(AE$2,1,1),Emissions!$A$1:$LI$1),FALSE)</f>
        <v>26.01400263</v>
      </c>
      <c r="AF598" s="325">
        <f>+VLOOKUP($E598,Emissions!$1:$1048576,MATCH(DATE(AF$2,1,1),Emissions!$A$1:$LI$1),FALSE)</f>
        <v>26.378469469999999</v>
      </c>
      <c r="AG598" s="325">
        <f>+VLOOKUP($E598,Emissions!$1:$1048576,MATCH(DATE(AG$2,1,1),Emissions!$A$1:$LI$1),FALSE)</f>
        <v>26.744779909999998</v>
      </c>
      <c r="AH598" s="325">
        <f>+VLOOKUP($E598,Emissions!$1:$1048576,MATCH(DATE(AH$2,1,1),Emissions!$A$1:$LI$1),FALSE)</f>
        <v>27.112710150000002</v>
      </c>
      <c r="AI598" s="325">
        <f>+VLOOKUP($E598,Emissions!$1:$1048576,MATCH(DATE(AI$2,1,1),Emissions!$A$1:$LI$1),FALSE)</f>
        <v>27.48314878</v>
      </c>
      <c r="AJ598" s="325">
        <f>+VLOOKUP($E598,Emissions!$1:$1048576,MATCH(DATE(AJ$2,1,1),Emissions!$A$1:$LI$1),FALSE)</f>
        <v>27.857029180000001</v>
      </c>
      <c r="AK598" s="325">
        <f>+VLOOKUP($E598,Emissions!$1:$1048576,MATCH(DATE(AK$2,1,1),Emissions!$A$1:$LI$1),FALSE)</f>
        <v>28.23513638</v>
      </c>
      <c r="AL598" s="325">
        <f>+VLOOKUP($E598,Emissions!$1:$1048576,MATCH(DATE(AL$2,1,1),Emissions!$A$1:$LI$1),FALSE)</f>
        <v>28.618089449999999</v>
      </c>
      <c r="AM598" s="325">
        <f>+VLOOKUP($E598,Emissions!$1:$1048576,MATCH(DATE(AM$2,1,1),Emissions!$A$1:$LI$1),FALSE)</f>
        <v>29.006355719999998</v>
      </c>
      <c r="AN598" s="325">
        <f>+VLOOKUP($E598,Emissions!$1:$1048576,MATCH(DATE(AN$2,1,1),Emissions!$A$1:$LI$1),FALSE)</f>
        <v>29.400274270000001</v>
      </c>
      <c r="AO598" s="325">
        <f>+VLOOKUP($E598,Emissions!$1:$1048576,MATCH(DATE(AO$2,1,1),Emissions!$A$1:$LI$1),FALSE)</f>
        <v>29.800080359999999</v>
      </c>
      <c r="AP598" s="325">
        <f>+VLOOKUP($E598,Emissions!$1:$1048576,MATCH(DATE(AP$2,1,1),Emissions!$A$1:$LI$1),FALSE)</f>
        <v>30.19470106</v>
      </c>
      <c r="AQ598" s="325">
        <f>+VLOOKUP($E598,Emissions!$1:$1048576,MATCH(DATE(AQ$2,1,1),Emissions!$A$1:$LI$1),FALSE)</f>
        <v>30.590421849999998</v>
      </c>
      <c r="AR598" s="325">
        <f>+VLOOKUP($E598,Emissions!$1:$1048576,MATCH(DATE(AR$2,1,1),Emissions!$A$1:$LI$1),FALSE)</f>
        <v>30.988765399999998</v>
      </c>
      <c r="AS598" s="325">
        <f>+VLOOKUP($E598,Emissions!$1:$1048576,MATCH(DATE(AS$2,1,1),Emissions!$A$1:$LI$1),FALSE)</f>
        <v>31.390462320000001</v>
      </c>
      <c r="AT598" s="325">
        <f>+VLOOKUP($E598,Emissions!$1:$1048576,MATCH(DATE(AT$2,1,1),Emissions!$A$1:$LI$1),FALSE)</f>
        <v>31.79608537</v>
      </c>
      <c r="AU598" s="325">
        <f>+VLOOKUP($E598,Emissions!$1:$1048576,MATCH(DATE(AU$2,1,1),Emissions!$A$1:$LI$1),FALSE)</f>
        <v>32.206131749999997</v>
      </c>
      <c r="AV598" s="325">
        <f>+VLOOKUP($E598,Emissions!$1:$1048576,MATCH(DATE(AV$2,1,1),Emissions!$A$1:$LI$1),FALSE)</f>
        <v>32.621030830000002</v>
      </c>
      <c r="AW598" s="325">
        <f>+VLOOKUP($E598,Emissions!$1:$1048576,MATCH(DATE(AW$2,1,1),Emissions!$A$1:$LI$1),FALSE)</f>
        <v>33.041139770000001</v>
      </c>
      <c r="AX598" s="325">
        <f>+VLOOKUP($E598,Emissions!$1:$1048576,MATCH(DATE(AX$2,1,1),Emissions!$A$1:$LI$1),FALSE)</f>
        <v>33.466747480000002</v>
      </c>
      <c r="AY598" s="325">
        <f>+VLOOKUP($E598,Emissions!$1:$1048576,MATCH(DATE(AY$2,1,1),Emissions!$A$1:$LI$1),FALSE)</f>
        <v>33.898084009999998</v>
      </c>
      <c r="AZ598" s="325">
        <f>+VLOOKUP($E598,Emissions!$1:$1048576,MATCH(DATE(AZ$2,1,1),Emissions!$A$1:$LI$1),FALSE)</f>
        <v>34.336337200000003</v>
      </c>
      <c r="BA598" s="325">
        <f>+VLOOKUP($E598,Emissions!$1:$1048576,MATCH(DATE(BA$2,1,1),Emissions!$A$1:$LI$1),FALSE)</f>
        <v>34.781094719999999</v>
      </c>
      <c r="BB598" s="325">
        <f>+VLOOKUP($E598,Emissions!$1:$1048576,MATCH(DATE(BB$2,1,1),Emissions!$A$1:$LI$1),FALSE)</f>
        <v>35.23235193</v>
      </c>
      <c r="BC598" s="325">
        <f>+VLOOKUP($E598,Emissions!$1:$1048576,MATCH(DATE(BC$2,1,1),Emissions!$A$1:$LI$1),FALSE)</f>
        <v>35.690163079999998</v>
      </c>
      <c r="BD598" s="325">
        <f>+VLOOKUP($E598,Emissions!$1:$1048576,MATCH(DATE(BD$2,1,1),Emissions!$A$1:$LI$1),FALSE)</f>
        <v>36.15459353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11.61185652</v>
      </c>
      <c r="G599" s="359">
        <f>+VLOOKUP($E599,Emissions!$1:$1048576,MATCH(DATE(G$2,1,1),Emissions!$A$1:$LI$1),FALSE)</f>
        <v>11.74382011</v>
      </c>
      <c r="H599" s="359">
        <f>+VLOOKUP($E599,Emissions!$1:$1048576,MATCH(DATE(H$2,1,1),Emissions!$A$1:$LI$1),FALSE)</f>
        <v>11.88530269</v>
      </c>
      <c r="I599" s="359">
        <f>+VLOOKUP($E599,Emissions!$1:$1048576,MATCH(DATE(I$2,1,1),Emissions!$A$1:$LI$1),FALSE)</f>
        <v>12.04086326</v>
      </c>
      <c r="J599" s="359">
        <f>+VLOOKUP($E599,Emissions!$1:$1048576,MATCH(DATE(J$2,1,1),Emissions!$A$1:$LI$1),FALSE)</f>
        <v>12.21258134</v>
      </c>
      <c r="K599" s="359">
        <f>+VLOOKUP($E599,Emissions!$1:$1048576,MATCH(DATE(K$2,1,1),Emissions!$A$1:$LI$1),FALSE)</f>
        <v>12.40039157</v>
      </c>
      <c r="L599" s="359">
        <f>+VLOOKUP($E599,Emissions!$1:$1048576,MATCH(DATE(L$2,1,1),Emissions!$A$1:$LI$1),FALSE)</f>
        <v>12.59623537</v>
      </c>
      <c r="M599" s="359">
        <f>+VLOOKUP($E599,Emissions!$1:$1048576,MATCH(DATE(M$2,1,1),Emissions!$A$1:$LI$1),FALSE)</f>
        <v>12.80110979</v>
      </c>
      <c r="N599" s="359">
        <f>+VLOOKUP($E599,Emissions!$1:$1048576,MATCH(DATE(N$2,1,1),Emissions!$A$1:$LI$1),FALSE)</f>
        <v>13.0142174</v>
      </c>
      <c r="O599" s="359">
        <f>+VLOOKUP($E599,Emissions!$1:$1048576,MATCH(DATE(O$2,1,1),Emissions!$A$1:$LI$1),FALSE)</f>
        <v>13.234386280000001</v>
      </c>
      <c r="P599" s="359">
        <f>+VLOOKUP($E599,Emissions!$1:$1048576,MATCH(DATE(P$2,1,1),Emissions!$A$1:$LI$1),FALSE)</f>
        <v>13.47258047</v>
      </c>
      <c r="Q599" s="359">
        <f>+VLOOKUP($E599,Emissions!$1:$1048576,MATCH(DATE(Q$2,1,1),Emissions!$A$1:$LI$1),FALSE)</f>
        <v>13.710897149999999</v>
      </c>
      <c r="R599" s="359">
        <f>+VLOOKUP($E599,Emissions!$1:$1048576,MATCH(DATE(R$2,1,1),Emissions!$A$1:$LI$1),FALSE)</f>
        <v>13.951408369999999</v>
      </c>
      <c r="S599" s="359">
        <f>+VLOOKUP($E599,Emissions!$1:$1048576,MATCH(DATE(S$2,1,1),Emissions!$A$1:$LI$1),FALSE)</f>
        <v>14.194191829999999</v>
      </c>
      <c r="T599" s="359">
        <f>+VLOOKUP($E599,Emissions!$1:$1048576,MATCH(DATE(T$2,1,1),Emissions!$A$1:$LI$1),FALSE)</f>
        <v>14.43892992</v>
      </c>
      <c r="U599" s="359">
        <f>+VLOOKUP($E599,Emissions!$1:$1048576,MATCH(DATE(U$2,1,1),Emissions!$A$1:$LI$1),FALSE)</f>
        <v>14.68534706</v>
      </c>
      <c r="V599" s="359">
        <f>+VLOOKUP($E599,Emissions!$1:$1048576,MATCH(DATE(V$2,1,1),Emissions!$A$1:$LI$1),FALSE)</f>
        <v>14.93329007</v>
      </c>
      <c r="W599" s="359">
        <f>+VLOOKUP($E599,Emissions!$1:$1048576,MATCH(DATE(W$2,1,1),Emissions!$A$1:$LI$1),FALSE)</f>
        <v>15.182710699999999</v>
      </c>
      <c r="X599" s="359">
        <f>+VLOOKUP($E599,Emissions!$1:$1048576,MATCH(DATE(X$2,1,1),Emissions!$A$1:$LI$1),FALSE)</f>
        <v>15.4336468</v>
      </c>
      <c r="Y599" s="359">
        <f>+VLOOKUP($E599,Emissions!$1:$1048576,MATCH(DATE(Y$2,1,1),Emissions!$A$1:$LI$1),FALSE)</f>
        <v>15.68620127</v>
      </c>
      <c r="Z599" s="359">
        <f>+VLOOKUP($E599,Emissions!$1:$1048576,MATCH(DATE(Z$2,1,1),Emissions!$A$1:$LI$1),FALSE)</f>
        <v>15.931436740000001</v>
      </c>
      <c r="AA599" s="359">
        <f>+VLOOKUP($E599,Emissions!$1:$1048576,MATCH(DATE(AA$2,1,1),Emissions!$A$1:$LI$1),FALSE)</f>
        <v>16.182243840000002</v>
      </c>
      <c r="AB599" s="359">
        <f>+VLOOKUP($E599,Emissions!$1:$1048576,MATCH(DATE(AB$2,1,1),Emissions!$A$1:$LI$1),FALSE)</f>
        <v>16.436667809999999</v>
      </c>
      <c r="AC599" s="359">
        <f>+VLOOKUP($E599,Emissions!$1:$1048576,MATCH(DATE(AC$2,1,1),Emissions!$A$1:$LI$1),FALSE)</f>
        <v>16.69437185</v>
      </c>
      <c r="AD599" s="359">
        <f>+VLOOKUP($E599,Emissions!$1:$1048576,MATCH(DATE(AD$2,1,1),Emissions!$A$1:$LI$1),FALSE)</f>
        <v>16.955417910000001</v>
      </c>
      <c r="AE599" s="359">
        <f>+VLOOKUP($E599,Emissions!$1:$1048576,MATCH(DATE(AE$2,1,1),Emissions!$A$1:$LI$1),FALSE)</f>
        <v>17.193596750000001</v>
      </c>
      <c r="AF599" s="359">
        <f>+VLOOKUP($E599,Emissions!$1:$1048576,MATCH(DATE(AF$2,1,1),Emissions!$A$1:$LI$1),FALSE)</f>
        <v>17.433324580000001</v>
      </c>
      <c r="AG599" s="359">
        <f>+VLOOKUP($E599,Emissions!$1:$1048576,MATCH(DATE(AG$2,1,1),Emissions!$A$1:$LI$1),FALSE)</f>
        <v>17.67326881</v>
      </c>
      <c r="AH599" s="359">
        <f>+VLOOKUP($E599,Emissions!$1:$1048576,MATCH(DATE(AH$2,1,1),Emissions!$A$1:$LI$1),FALSE)</f>
        <v>17.913838550000001</v>
      </c>
      <c r="AI599" s="359">
        <f>+VLOOKUP($E599,Emissions!$1:$1048576,MATCH(DATE(AI$2,1,1),Emissions!$A$1:$LI$1),FALSE)</f>
        <v>18.155843300000001</v>
      </c>
      <c r="AJ599" s="359">
        <f>+VLOOKUP($E599,Emissions!$1:$1048576,MATCH(DATE(AJ$2,1,1),Emissions!$A$1:$LI$1),FALSE)</f>
        <v>18.400056559999999</v>
      </c>
      <c r="AK599" s="359">
        <f>+VLOOKUP($E599,Emissions!$1:$1048576,MATCH(DATE(AK$2,1,1),Emissions!$A$1:$LI$1),FALSE)</f>
        <v>18.647109530000002</v>
      </c>
      <c r="AL599" s="359">
        <f>+VLOOKUP($E599,Emissions!$1:$1048576,MATCH(DATE(AL$2,1,1),Emissions!$A$1:$LI$1),FALSE)</f>
        <v>18.89748509</v>
      </c>
      <c r="AM599" s="359">
        <f>+VLOOKUP($E599,Emissions!$1:$1048576,MATCH(DATE(AM$2,1,1),Emissions!$A$1:$LI$1),FALSE)</f>
        <v>19.151533430000001</v>
      </c>
      <c r="AN599" s="359">
        <f>+VLOOKUP($E599,Emissions!$1:$1048576,MATCH(DATE(AN$2,1,1),Emissions!$A$1:$LI$1),FALSE)</f>
        <v>19.40949488</v>
      </c>
      <c r="AO599" s="359">
        <f>+VLOOKUP($E599,Emissions!$1:$1048576,MATCH(DATE(AO$2,1,1),Emissions!$A$1:$LI$1),FALSE)</f>
        <v>19.671523069999999</v>
      </c>
      <c r="AP599" s="359">
        <f>+VLOOKUP($E599,Emissions!$1:$1048576,MATCH(DATE(AP$2,1,1),Emissions!$A$1:$LI$1),FALSE)</f>
        <v>19.931316039999999</v>
      </c>
      <c r="AQ599" s="359">
        <f>+VLOOKUP($E599,Emissions!$1:$1048576,MATCH(DATE(AQ$2,1,1),Emissions!$A$1:$LI$1),FALSE)</f>
        <v>20.191393160000001</v>
      </c>
      <c r="AR599" s="359">
        <f>+VLOOKUP($E599,Emissions!$1:$1048576,MATCH(DATE(AR$2,1,1),Emissions!$A$1:$LI$1),FALSE)</f>
        <v>20.452756269999998</v>
      </c>
      <c r="AS599" s="359">
        <f>+VLOOKUP($E599,Emissions!$1:$1048576,MATCH(DATE(AS$2,1,1),Emissions!$A$1:$LI$1),FALSE)</f>
        <v>20.716010470000001</v>
      </c>
      <c r="AT599" s="359">
        <f>+VLOOKUP($E599,Emissions!$1:$1048576,MATCH(DATE(AT$2,1,1),Emissions!$A$1:$LI$1),FALSE)</f>
        <v>20.98164396</v>
      </c>
      <c r="AU599" s="359">
        <f>+VLOOKUP($E599,Emissions!$1:$1048576,MATCH(DATE(AU$2,1,1),Emissions!$A$1:$LI$1),FALSE)</f>
        <v>21.25007286</v>
      </c>
      <c r="AV599" s="359">
        <f>+VLOOKUP($E599,Emissions!$1:$1048576,MATCH(DATE(AV$2,1,1),Emissions!$A$1:$LI$1),FALSE)</f>
        <v>21.521647919999999</v>
      </c>
      <c r="AW599" s="359">
        <f>+VLOOKUP($E599,Emissions!$1:$1048576,MATCH(DATE(AW$2,1,1),Emissions!$A$1:$LI$1),FALSE)</f>
        <v>21.796652649999999</v>
      </c>
      <c r="AX599" s="359">
        <f>+VLOOKUP($E599,Emissions!$1:$1048576,MATCH(DATE(AX$2,1,1),Emissions!$A$1:$LI$1),FALSE)</f>
        <v>22.075308509999999</v>
      </c>
      <c r="AY599" s="359">
        <f>+VLOOKUP($E599,Emissions!$1:$1048576,MATCH(DATE(AY$2,1,1),Emissions!$A$1:$LI$1),FALSE)</f>
        <v>22.357784280000001</v>
      </c>
      <c r="AZ599" s="359">
        <f>+VLOOKUP($E599,Emissions!$1:$1048576,MATCH(DATE(AZ$2,1,1),Emissions!$A$1:$LI$1),FALSE)</f>
        <v>22.64477634</v>
      </c>
      <c r="BA599" s="359">
        <f>+VLOOKUP($E599,Emissions!$1:$1048576,MATCH(DATE(BA$2,1,1),Emissions!$A$1:$LI$1),FALSE)</f>
        <v>22.936158120000002</v>
      </c>
      <c r="BB599" s="359">
        <f>+VLOOKUP($E599,Emissions!$1:$1048576,MATCH(DATE(BB$2,1,1),Emissions!$A$1:$LI$1),FALSE)</f>
        <v>23.231921280000002</v>
      </c>
      <c r="BC599" s="359">
        <f>+VLOOKUP($E599,Emissions!$1:$1048576,MATCH(DATE(BC$2,1,1),Emissions!$A$1:$LI$1),FALSE)</f>
        <v>23.532083889999999</v>
      </c>
      <c r="BD599" s="359">
        <f>+VLOOKUP($E599,Emissions!$1:$1048576,MATCH(DATE(BD$2,1,1),Emissions!$A$1:$LI$1),FALSE)</f>
        <v>23.836673640000001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5.9492553140000002</v>
      </c>
      <c r="G600" s="359">
        <f>+VLOOKUP($E600,Emissions!$1:$1048576,MATCH(DATE(G$2,1,1),Emissions!$A$1:$LI$1),FALSE)</f>
        <v>6.0317567309999998</v>
      </c>
      <c r="H600" s="359">
        <f>+VLOOKUP($E600,Emissions!$1:$1048576,MATCH(DATE(H$2,1,1),Emissions!$A$1:$LI$1),FALSE)</f>
        <v>6.12012161</v>
      </c>
      <c r="I600" s="359">
        <f>+VLOOKUP($E600,Emissions!$1:$1048576,MATCH(DATE(I$2,1,1),Emissions!$A$1:$LI$1),FALSE)</f>
        <v>6.2119110199999996</v>
      </c>
      <c r="J600" s="359">
        <f>+VLOOKUP($E600,Emissions!$1:$1048576,MATCH(DATE(J$2,1,1),Emissions!$A$1:$LI$1),FALSE)</f>
        <v>6.3078188700000002</v>
      </c>
      <c r="K600" s="359">
        <f>+VLOOKUP($E600,Emissions!$1:$1048576,MATCH(DATE(K$2,1,1),Emissions!$A$1:$LI$1),FALSE)</f>
        <v>6.4083108539999998</v>
      </c>
      <c r="L600" s="359">
        <f>+VLOOKUP($E600,Emissions!$1:$1048576,MATCH(DATE(L$2,1,1),Emissions!$A$1:$LI$1),FALSE)</f>
        <v>6.5082167670000004</v>
      </c>
      <c r="M600" s="359">
        <f>+VLOOKUP($E600,Emissions!$1:$1048576,MATCH(DATE(M$2,1,1),Emissions!$A$1:$LI$1),FALSE)</f>
        <v>6.6112891429999996</v>
      </c>
      <c r="N600" s="359">
        <f>+VLOOKUP($E600,Emissions!$1:$1048576,MATCH(DATE(N$2,1,1),Emissions!$A$1:$LI$1),FALSE)</f>
        <v>6.7176704100000002</v>
      </c>
      <c r="O600" s="359">
        <f>+VLOOKUP($E600,Emissions!$1:$1048576,MATCH(DATE(O$2,1,1),Emissions!$A$1:$LI$1),FALSE)</f>
        <v>6.8270481690000002</v>
      </c>
      <c r="P600" s="359">
        <f>+VLOOKUP($E600,Emissions!$1:$1048576,MATCH(DATE(P$2,1,1),Emissions!$A$1:$LI$1),FALSE)</f>
        <v>6.9482132400000003</v>
      </c>
      <c r="Q600" s="359">
        <f>+VLOOKUP($E600,Emissions!$1:$1048576,MATCH(DATE(Q$2,1,1),Emissions!$A$1:$LI$1),FALSE)</f>
        <v>7.06465912</v>
      </c>
      <c r="R600" s="359">
        <f>+VLOOKUP($E600,Emissions!$1:$1048576,MATCH(DATE(R$2,1,1),Emissions!$A$1:$LI$1),FALSE)</f>
        <v>7.1823214010000003</v>
      </c>
      <c r="S600" s="359">
        <f>+VLOOKUP($E600,Emissions!$1:$1048576,MATCH(DATE(S$2,1,1),Emissions!$A$1:$LI$1),FALSE)</f>
        <v>7.3017527390000003</v>
      </c>
      <c r="T600" s="359">
        <f>+VLOOKUP($E600,Emissions!$1:$1048576,MATCH(DATE(T$2,1,1),Emissions!$A$1:$LI$1),FALSE)</f>
        <v>7.4228693410000002</v>
      </c>
      <c r="U600" s="359">
        <f>+VLOOKUP($E600,Emissions!$1:$1048576,MATCH(DATE(U$2,1,1),Emissions!$A$1:$LI$1),FALSE)</f>
        <v>7.5455503889999997</v>
      </c>
      <c r="V600" s="359">
        <f>+VLOOKUP($E600,Emissions!$1:$1048576,MATCH(DATE(V$2,1,1),Emissions!$A$1:$LI$1),FALSE)</f>
        <v>7.6697071939999999</v>
      </c>
      <c r="W600" s="359">
        <f>+VLOOKUP($E600,Emissions!$1:$1048576,MATCH(DATE(W$2,1,1),Emissions!$A$1:$LI$1),FALSE)</f>
        <v>7.7952829509999999</v>
      </c>
      <c r="X600" s="359">
        <f>+VLOOKUP($E600,Emissions!$1:$1048576,MATCH(DATE(X$2,1,1),Emissions!$A$1:$LI$1),FALSE)</f>
        <v>7.9222481519999999</v>
      </c>
      <c r="Y600" s="359">
        <f>+VLOOKUP($E600,Emissions!$1:$1048576,MATCH(DATE(Y$2,1,1),Emissions!$A$1:$LI$1),FALSE)</f>
        <v>8.0505960880000007</v>
      </c>
      <c r="Z600" s="359">
        <f>+VLOOKUP($E600,Emissions!$1:$1048576,MATCH(DATE(Z$2,1,1),Emissions!$A$1:$LI$1),FALSE)</f>
        <v>8.1734808779999994</v>
      </c>
      <c r="AA600" s="359">
        <f>+VLOOKUP($E600,Emissions!$1:$1048576,MATCH(DATE(AA$2,1,1),Emissions!$A$1:$LI$1),FALSE)</f>
        <v>8.3031270700000004</v>
      </c>
      <c r="AB600" s="359">
        <f>+VLOOKUP($E600,Emissions!$1:$1048576,MATCH(DATE(AB$2,1,1),Emissions!$A$1:$LI$1),FALSE)</f>
        <v>8.4349306720000001</v>
      </c>
      <c r="AC600" s="359">
        <f>+VLOOKUP($E600,Emissions!$1:$1048576,MATCH(DATE(AC$2,1,1),Emissions!$A$1:$LI$1),FALSE)</f>
        <v>8.5683831129999994</v>
      </c>
      <c r="AD600" s="359">
        <f>+VLOOKUP($E600,Emissions!$1:$1048576,MATCH(DATE(AD$2,1,1),Emissions!$A$1:$LI$1),FALSE)</f>
        <v>8.7034892149999994</v>
      </c>
      <c r="AE600" s="359">
        <f>+VLOOKUP($E600,Emissions!$1:$1048576,MATCH(DATE(AE$2,1,1),Emissions!$A$1:$LI$1),FALSE)</f>
        <v>8.8204058829999994</v>
      </c>
      <c r="AF600" s="359">
        <f>+VLOOKUP($E600,Emissions!$1:$1048576,MATCH(DATE(AF$2,1,1),Emissions!$A$1:$LI$1),FALSE)</f>
        <v>8.9451448980000006</v>
      </c>
      <c r="AG600" s="359">
        <f>+VLOOKUP($E600,Emissions!$1:$1048576,MATCH(DATE(AG$2,1,1),Emissions!$A$1:$LI$1),FALSE)</f>
        <v>9.0715111000000004</v>
      </c>
      <c r="AH600" s="359">
        <f>+VLOOKUP($E600,Emissions!$1:$1048576,MATCH(DATE(AH$2,1,1),Emissions!$A$1:$LI$1),FALSE)</f>
        <v>9.1988716030000006</v>
      </c>
      <c r="AI600" s="359">
        <f>+VLOOKUP($E600,Emissions!$1:$1048576,MATCH(DATE(AI$2,1,1),Emissions!$A$1:$LI$1),FALSE)</f>
        <v>9.3273054789999996</v>
      </c>
      <c r="AJ600" s="359">
        <f>+VLOOKUP($E600,Emissions!$1:$1048576,MATCH(DATE(AJ$2,1,1),Emissions!$A$1:$LI$1),FALSE)</f>
        <v>9.4569726159999998</v>
      </c>
      <c r="AK600" s="359">
        <f>+VLOOKUP($E600,Emissions!$1:$1048576,MATCH(DATE(AK$2,1,1),Emissions!$A$1:$LI$1),FALSE)</f>
        <v>9.5880268540000007</v>
      </c>
      <c r="AL600" s="359">
        <f>+VLOOKUP($E600,Emissions!$1:$1048576,MATCH(DATE(AL$2,1,1),Emissions!$A$1:$LI$1),FALSE)</f>
        <v>9.7206043619999996</v>
      </c>
      <c r="AM600" s="359">
        <f>+VLOOKUP($E600,Emissions!$1:$1048576,MATCH(DATE(AM$2,1,1),Emissions!$A$1:$LI$1),FALSE)</f>
        <v>9.8548222909999996</v>
      </c>
      <c r="AN600" s="359">
        <f>+VLOOKUP($E600,Emissions!$1:$1048576,MATCH(DATE(AN$2,1,1),Emissions!$A$1:$LI$1),FALSE)</f>
        <v>9.9907793940000005</v>
      </c>
      <c r="AO600" s="359">
        <f>+VLOOKUP($E600,Emissions!$1:$1048576,MATCH(DATE(AO$2,1,1),Emissions!$A$1:$LI$1),FALSE)</f>
        <v>10.12855729</v>
      </c>
      <c r="AP600" s="359">
        <f>+VLOOKUP($E600,Emissions!$1:$1048576,MATCH(DATE(AP$2,1,1),Emissions!$A$1:$LI$1),FALSE)</f>
        <v>10.263385019999999</v>
      </c>
      <c r="AQ600" s="359">
        <f>+VLOOKUP($E600,Emissions!$1:$1048576,MATCH(DATE(AQ$2,1,1),Emissions!$A$1:$LI$1),FALSE)</f>
        <v>10.39902869</v>
      </c>
      <c r="AR600" s="359">
        <f>+VLOOKUP($E600,Emissions!$1:$1048576,MATCH(DATE(AR$2,1,1),Emissions!$A$1:$LI$1),FALSE)</f>
        <v>10.53600913</v>
      </c>
      <c r="AS600" s="359">
        <f>+VLOOKUP($E600,Emissions!$1:$1048576,MATCH(DATE(AS$2,1,1),Emissions!$A$1:$LI$1),FALSE)</f>
        <v>10.67445186</v>
      </c>
      <c r="AT600" s="359">
        <f>+VLOOKUP($E600,Emissions!$1:$1048576,MATCH(DATE(AT$2,1,1),Emissions!$A$1:$LI$1),FALSE)</f>
        <v>10.814441410000001</v>
      </c>
      <c r="AU600" s="359">
        <f>+VLOOKUP($E600,Emissions!$1:$1048576,MATCH(DATE(AU$2,1,1),Emissions!$A$1:$LI$1),FALSE)</f>
        <v>10.95605889</v>
      </c>
      <c r="AV600" s="359">
        <f>+VLOOKUP($E600,Emissions!$1:$1048576,MATCH(DATE(AV$2,1,1),Emissions!$A$1:$LI$1),FALSE)</f>
        <v>11.09938292</v>
      </c>
      <c r="AW600" s="359">
        <f>+VLOOKUP($E600,Emissions!$1:$1048576,MATCH(DATE(AW$2,1,1),Emissions!$A$1:$LI$1),FALSE)</f>
        <v>11.244487120000001</v>
      </c>
      <c r="AX600" s="359">
        <f>+VLOOKUP($E600,Emissions!$1:$1048576,MATCH(DATE(AX$2,1,1),Emissions!$A$1:$LI$1),FALSE)</f>
        <v>11.391438969999999</v>
      </c>
      <c r="AY600" s="359">
        <f>+VLOOKUP($E600,Emissions!$1:$1048576,MATCH(DATE(AY$2,1,1),Emissions!$A$1:$LI$1),FALSE)</f>
        <v>11.540299729999999</v>
      </c>
      <c r="AZ600" s="359">
        <f>+VLOOKUP($E600,Emissions!$1:$1048576,MATCH(DATE(AZ$2,1,1),Emissions!$A$1:$LI$1),FALSE)</f>
        <v>11.691560859999999</v>
      </c>
      <c r="BA600" s="359">
        <f>+VLOOKUP($E600,Emissions!$1:$1048576,MATCH(DATE(BA$2,1,1),Emissions!$A$1:$LI$1),FALSE)</f>
        <v>11.8449366</v>
      </c>
      <c r="BB600" s="359">
        <f>+VLOOKUP($E600,Emissions!$1:$1048576,MATCH(DATE(BB$2,1,1),Emissions!$A$1:$LI$1),FALSE)</f>
        <v>12.000430659999999</v>
      </c>
      <c r="BC600" s="359">
        <f>+VLOOKUP($E600,Emissions!$1:$1048576,MATCH(DATE(BC$2,1,1),Emissions!$A$1:$LI$1),FALSE)</f>
        <v>12.15807919</v>
      </c>
      <c r="BD600" s="359">
        <f>+VLOOKUP($E600,Emissions!$1:$1048576,MATCH(DATE(BD$2,1,1),Emissions!$A$1:$LI$1),FALSE)</f>
        <v>12.317919890000001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5.9284042860000001</v>
      </c>
      <c r="G601" s="325">
        <f>+VLOOKUP($E601,Emissions!$1:$1048576,MATCH(DATE(G$2,1,1),Emissions!$A$1:$LI$1),FALSE)</f>
        <v>5.9679800580000002</v>
      </c>
      <c r="H601" s="325">
        <f>+VLOOKUP($E601,Emissions!$1:$1048576,MATCH(DATE(H$2,1,1),Emissions!$A$1:$LI$1),FALSE)</f>
        <v>6.0014136779999996</v>
      </c>
      <c r="I601" s="325">
        <f>+VLOOKUP($E601,Emissions!$1:$1048576,MATCH(DATE(I$2,1,1),Emissions!$A$1:$LI$1),FALSE)</f>
        <v>6.0410773439999996</v>
      </c>
      <c r="J601" s="325">
        <f>+VLOOKUP($E601,Emissions!$1:$1048576,MATCH(DATE(J$2,1,1),Emissions!$A$1:$LI$1),FALSE)</f>
        <v>6.0904606860000001</v>
      </c>
      <c r="K601" s="325">
        <f>+VLOOKUP($E601,Emissions!$1:$1048576,MATCH(DATE(K$2,1,1),Emissions!$A$1:$LI$1),FALSE)</f>
        <v>6.1493063860000001</v>
      </c>
      <c r="L601" s="325">
        <f>+VLOOKUP($E601,Emissions!$1:$1048576,MATCH(DATE(L$2,1,1),Emissions!$A$1:$LI$1),FALSE)</f>
        <v>6.2131713670000002</v>
      </c>
      <c r="M601" s="325">
        <f>+VLOOKUP($E601,Emissions!$1:$1048576,MATCH(DATE(M$2,1,1),Emissions!$A$1:$LI$1),FALSE)</f>
        <v>6.2820775050000002</v>
      </c>
      <c r="N601" s="325">
        <f>+VLOOKUP($E601,Emissions!$1:$1048576,MATCH(DATE(N$2,1,1),Emissions!$A$1:$LI$1),FALSE)</f>
        <v>6.355001787</v>
      </c>
      <c r="O601" s="325">
        <f>+VLOOKUP($E601,Emissions!$1:$1048576,MATCH(DATE(O$2,1,1),Emissions!$A$1:$LI$1),FALSE)</f>
        <v>6.4310077750000003</v>
      </c>
      <c r="P601" s="325">
        <f>+VLOOKUP($E601,Emissions!$1:$1048576,MATCH(DATE(P$2,1,1),Emissions!$A$1:$LI$1),FALSE)</f>
        <v>6.5144068490000002</v>
      </c>
      <c r="Q601" s="325">
        <f>+VLOOKUP($E601,Emissions!$1:$1048576,MATCH(DATE(Q$2,1,1),Emissions!$A$1:$LI$1),FALSE)</f>
        <v>6.5966310339999996</v>
      </c>
      <c r="R601" s="325">
        <f>+VLOOKUP($E601,Emissions!$1:$1048576,MATCH(DATE(R$2,1,1),Emissions!$A$1:$LI$1),FALSE)</f>
        <v>6.6796945729999999</v>
      </c>
      <c r="S601" s="325">
        <f>+VLOOKUP($E601,Emissions!$1:$1048576,MATCH(DATE(S$2,1,1),Emissions!$A$1:$LI$1),FALSE)</f>
        <v>6.7638187140000001</v>
      </c>
      <c r="T601" s="325">
        <f>+VLOOKUP($E601,Emissions!$1:$1048576,MATCH(DATE(T$2,1,1),Emissions!$A$1:$LI$1),FALSE)</f>
        <v>6.8489225060000001</v>
      </c>
      <c r="U601" s="325">
        <f>+VLOOKUP($E601,Emissions!$1:$1048576,MATCH(DATE(U$2,1,1),Emissions!$A$1:$LI$1),FALSE)</f>
        <v>6.9349139080000004</v>
      </c>
      <c r="V601" s="325">
        <f>+VLOOKUP($E601,Emissions!$1:$1048576,MATCH(DATE(V$2,1,1),Emissions!$A$1:$LI$1),FALSE)</f>
        <v>7.0217344439999998</v>
      </c>
      <c r="W601" s="325">
        <f>+VLOOKUP($E601,Emissions!$1:$1048576,MATCH(DATE(W$2,1,1),Emissions!$A$1:$LI$1),FALSE)</f>
        <v>7.1093572070000004</v>
      </c>
      <c r="X601" s="325">
        <f>+VLOOKUP($E601,Emissions!$1:$1048576,MATCH(DATE(X$2,1,1),Emissions!$A$1:$LI$1),FALSE)</f>
        <v>7.1977789169999999</v>
      </c>
      <c r="Y601" s="325">
        <f>+VLOOKUP($E601,Emissions!$1:$1048576,MATCH(DATE(Y$2,1,1),Emissions!$A$1:$LI$1),FALSE)</f>
        <v>7.2870127</v>
      </c>
      <c r="Z601" s="325">
        <f>+VLOOKUP($E601,Emissions!$1:$1048576,MATCH(DATE(Z$2,1,1),Emissions!$A$1:$LI$1),FALSE)</f>
        <v>7.3733700029999998</v>
      </c>
      <c r="AA601" s="325">
        <f>+VLOOKUP($E601,Emissions!$1:$1048576,MATCH(DATE(AA$2,1,1),Emissions!$A$1:$LI$1),FALSE)</f>
        <v>7.4628959510000001</v>
      </c>
      <c r="AB601" s="325">
        <f>+VLOOKUP($E601,Emissions!$1:$1048576,MATCH(DATE(AB$2,1,1),Emissions!$A$1:$LI$1),FALSE)</f>
        <v>7.5538755780000004</v>
      </c>
      <c r="AC601" s="325">
        <f>+VLOOKUP($E601,Emissions!$1:$1048576,MATCH(DATE(AC$2,1,1),Emissions!$A$1:$LI$1),FALSE)</f>
        <v>7.6460094590000001</v>
      </c>
      <c r="AD601" s="325">
        <f>+VLOOKUP($E601,Emissions!$1:$1048576,MATCH(DATE(AD$2,1,1),Emissions!$A$1:$LI$1),FALSE)</f>
        <v>7.7392746729999997</v>
      </c>
      <c r="AE601" s="325">
        <f>+VLOOKUP($E601,Emissions!$1:$1048576,MATCH(DATE(AE$2,1,1),Emissions!$A$1:$LI$1),FALSE)</f>
        <v>7.8229733169999998</v>
      </c>
      <c r="AF601" s="325">
        <f>+VLOOKUP($E601,Emissions!$1:$1048576,MATCH(DATE(AF$2,1,1),Emissions!$A$1:$LI$1),FALSE)</f>
        <v>7.9094224649999996</v>
      </c>
      <c r="AG601" s="325">
        <f>+VLOOKUP($E601,Emissions!$1:$1048576,MATCH(DATE(AG$2,1,1),Emissions!$A$1:$LI$1),FALSE)</f>
        <v>7.9966676469999998</v>
      </c>
      <c r="AH601" s="325">
        <f>+VLOOKUP($E601,Emissions!$1:$1048576,MATCH(DATE(AH$2,1,1),Emissions!$A$1:$LI$1),FALSE)</f>
        <v>8.0844799730000005</v>
      </c>
      <c r="AI601" s="325">
        <f>+VLOOKUP($E601,Emissions!$1:$1048576,MATCH(DATE(AI$2,1,1),Emissions!$A$1:$LI$1),FALSE)</f>
        <v>8.1729685920000001</v>
      </c>
      <c r="AJ601" s="325">
        <f>+VLOOKUP($E601,Emissions!$1:$1048576,MATCH(DATE(AJ$2,1,1),Emissions!$A$1:$LI$1),FALSE)</f>
        <v>8.2622847900000007</v>
      </c>
      <c r="AK601" s="325">
        <f>+VLOOKUP($E601,Emissions!$1:$1048576,MATCH(DATE(AK$2,1,1),Emissions!$A$1:$LI$1),FALSE)</f>
        <v>8.3525612720000009</v>
      </c>
      <c r="AL601" s="325">
        <f>+VLOOKUP($E601,Emissions!$1:$1048576,MATCH(DATE(AL$2,1,1),Emissions!$A$1:$LI$1),FALSE)</f>
        <v>8.4439014229999998</v>
      </c>
      <c r="AM601" s="325">
        <f>+VLOOKUP($E601,Emissions!$1:$1048576,MATCH(DATE(AM$2,1,1),Emissions!$A$1:$LI$1),FALSE)</f>
        <v>8.5363806970000002</v>
      </c>
      <c r="AN601" s="325">
        <f>+VLOOKUP($E601,Emissions!$1:$1048576,MATCH(DATE(AN$2,1,1),Emissions!$A$1:$LI$1),FALSE)</f>
        <v>8.63005143</v>
      </c>
      <c r="AO601" s="325">
        <f>+VLOOKUP($E601,Emissions!$1:$1048576,MATCH(DATE(AO$2,1,1),Emissions!$A$1:$LI$1),FALSE)</f>
        <v>8.7249483330000004</v>
      </c>
      <c r="AP601" s="325">
        <f>+VLOOKUP($E601,Emissions!$1:$1048576,MATCH(DATE(AP$2,1,1),Emissions!$A$1:$LI$1),FALSE)</f>
        <v>8.8185028489999997</v>
      </c>
      <c r="AQ601" s="325">
        <f>+VLOOKUP($E601,Emissions!$1:$1048576,MATCH(DATE(AQ$2,1,1),Emissions!$A$1:$LI$1),FALSE)</f>
        <v>8.9123227079999996</v>
      </c>
      <c r="AR601" s="325">
        <f>+VLOOKUP($E601,Emissions!$1:$1048576,MATCH(DATE(AR$2,1,1),Emissions!$A$1:$LI$1),FALSE)</f>
        <v>9.0067927829999999</v>
      </c>
      <c r="AS601" s="325">
        <f>+VLOOKUP($E601,Emissions!$1:$1048576,MATCH(DATE(AS$2,1,1),Emissions!$A$1:$LI$1),FALSE)</f>
        <v>9.1020602769999996</v>
      </c>
      <c r="AT601" s="325">
        <f>+VLOOKUP($E601,Emissions!$1:$1048576,MATCH(DATE(AT$2,1,1),Emissions!$A$1:$LI$1),FALSE)</f>
        <v>9.1982270370000005</v>
      </c>
      <c r="AU601" s="325">
        <f>+VLOOKUP($E601,Emissions!$1:$1048576,MATCH(DATE(AU$2,1,1),Emissions!$A$1:$LI$1),FALSE)</f>
        <v>9.2953808840000001</v>
      </c>
      <c r="AV601" s="325">
        <f>+VLOOKUP($E601,Emissions!$1:$1048576,MATCH(DATE(AV$2,1,1),Emissions!$A$1:$LI$1),FALSE)</f>
        <v>9.3935978309999992</v>
      </c>
      <c r="AW601" s="325">
        <f>+VLOOKUP($E601,Emissions!$1:$1048576,MATCH(DATE(AW$2,1,1),Emissions!$A$1:$LI$1),FALSE)</f>
        <v>9.4929405869999997</v>
      </c>
      <c r="AX601" s="325">
        <f>+VLOOKUP($E601,Emissions!$1:$1048576,MATCH(DATE(AX$2,1,1),Emissions!$A$1:$LI$1),FALSE)</f>
        <v>9.5934582679999991</v>
      </c>
      <c r="AY601" s="325">
        <f>+VLOOKUP($E601,Emissions!$1:$1048576,MATCH(DATE(AY$2,1,1),Emissions!$A$1:$LI$1),FALSE)</f>
        <v>9.6951873259999992</v>
      </c>
      <c r="AZ601" s="325">
        <f>+VLOOKUP($E601,Emissions!$1:$1048576,MATCH(DATE(AZ$2,1,1),Emissions!$A$1:$LI$1),FALSE)</f>
        <v>9.7983870870000001</v>
      </c>
      <c r="BA601" s="325">
        <f>+VLOOKUP($E601,Emissions!$1:$1048576,MATCH(DATE(BA$2,1,1),Emissions!$A$1:$LI$1),FALSE)</f>
        <v>9.9029284959999995</v>
      </c>
      <c r="BB601" s="325">
        <f>+VLOOKUP($E601,Emissions!$1:$1048576,MATCH(DATE(BB$2,1,1),Emissions!$A$1:$LI$1),FALSE)</f>
        <v>10.00878569</v>
      </c>
      <c r="BC601" s="325">
        <f>+VLOOKUP($E601,Emissions!$1:$1048576,MATCH(DATE(BC$2,1,1),Emissions!$A$1:$LI$1),FALSE)</f>
        <v>10.115946750000001</v>
      </c>
      <c r="BD601" s="325">
        <f>+VLOOKUP($E601,Emissions!$1:$1048576,MATCH(DATE(BD$2,1,1),Emissions!$A$1:$LI$1),FALSE)</f>
        <v>10.22439743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1.7736926930000001</v>
      </c>
      <c r="G602" s="359">
        <f>+VLOOKUP($E602,Emissions!$1:$1048576,MATCH(DATE(G$2,1,1),Emissions!$A$1:$LI$1),FALSE)</f>
        <v>1.7878415969999999</v>
      </c>
      <c r="H602" s="359">
        <f>+VLOOKUP($E602,Emissions!$1:$1048576,MATCH(DATE(H$2,1,1),Emissions!$A$1:$LI$1),FALSE)</f>
        <v>1.8007135359999999</v>
      </c>
      <c r="I602" s="359">
        <f>+VLOOKUP($E602,Emissions!$1:$1048576,MATCH(DATE(I$2,1,1),Emissions!$A$1:$LI$1),FALSE)</f>
        <v>1.8151072559999999</v>
      </c>
      <c r="J602" s="359">
        <f>+VLOOKUP($E602,Emissions!$1:$1048576,MATCH(DATE(J$2,1,1),Emissions!$A$1:$LI$1),FALSE)</f>
        <v>1.8318147709999999</v>
      </c>
      <c r="K602" s="359">
        <f>+VLOOKUP($E602,Emissions!$1:$1048576,MATCH(DATE(K$2,1,1),Emissions!$A$1:$LI$1),FALSE)</f>
        <v>1.850926589</v>
      </c>
      <c r="L602" s="359">
        <f>+VLOOKUP($E602,Emissions!$1:$1048576,MATCH(DATE(L$2,1,1),Emissions!$A$1:$LI$1),FALSE)</f>
        <v>1.8711748290000001</v>
      </c>
      <c r="M602" s="359">
        <f>+VLOOKUP($E602,Emissions!$1:$1048576,MATCH(DATE(M$2,1,1),Emissions!$A$1:$LI$1),FALSE)</f>
        <v>1.89271177</v>
      </c>
      <c r="N602" s="359">
        <f>+VLOOKUP($E602,Emissions!$1:$1048576,MATCH(DATE(N$2,1,1),Emissions!$A$1:$LI$1),FALSE)</f>
        <v>1.915312525</v>
      </c>
      <c r="O602" s="359">
        <f>+VLOOKUP($E602,Emissions!$1:$1048576,MATCH(DATE(O$2,1,1),Emissions!$A$1:$LI$1),FALSE)</f>
        <v>1.938736856</v>
      </c>
      <c r="P602" s="359">
        <f>+VLOOKUP($E602,Emissions!$1:$1048576,MATCH(DATE(P$2,1,1),Emissions!$A$1:$LI$1),FALSE)</f>
        <v>1.9644452560000001</v>
      </c>
      <c r="Q602" s="359">
        <f>+VLOOKUP($E602,Emissions!$1:$1048576,MATCH(DATE(Q$2,1,1),Emissions!$A$1:$LI$1),FALSE)</f>
        <v>1.9896438599999999</v>
      </c>
      <c r="R602" s="359">
        <f>+VLOOKUP($E602,Emissions!$1:$1048576,MATCH(DATE(R$2,1,1),Emissions!$A$1:$LI$1),FALSE)</f>
        <v>2.0149955730000002</v>
      </c>
      <c r="S602" s="359">
        <f>+VLOOKUP($E602,Emissions!$1:$1048576,MATCH(DATE(S$2,1,1),Emissions!$A$1:$LI$1),FALSE)</f>
        <v>2.0406158250000002</v>
      </c>
      <c r="T602" s="359">
        <f>+VLOOKUP($E602,Emissions!$1:$1048576,MATCH(DATE(T$2,1,1),Emissions!$A$1:$LI$1),FALSE)</f>
        <v>2.0665057170000001</v>
      </c>
      <c r="U602" s="359">
        <f>+VLOOKUP($E602,Emissions!$1:$1048576,MATCH(DATE(U$2,1,1),Emissions!$A$1:$LI$1),FALSE)</f>
        <v>2.0926540120000001</v>
      </c>
      <c r="V602" s="359">
        <f>+VLOOKUP($E602,Emissions!$1:$1048576,MATCH(DATE(V$2,1,1),Emissions!$A$1:$LI$1),FALSE)</f>
        <v>2.1190559489999998</v>
      </c>
      <c r="W602" s="359">
        <f>+VLOOKUP($E602,Emissions!$1:$1048576,MATCH(DATE(W$2,1,1),Emissions!$A$1:$LI$1),FALSE)</f>
        <v>2.145714431</v>
      </c>
      <c r="X602" s="359">
        <f>+VLOOKUP($E602,Emissions!$1:$1048576,MATCH(DATE(X$2,1,1),Emissions!$A$1:$LI$1),FALSE)</f>
        <v>2.1726381880000001</v>
      </c>
      <c r="Y602" s="359">
        <f>+VLOOKUP($E602,Emissions!$1:$1048576,MATCH(DATE(Y$2,1,1),Emissions!$A$1:$LI$1),FALSE)</f>
        <v>2.1998397889999999</v>
      </c>
      <c r="Z602" s="359">
        <f>+VLOOKUP($E602,Emissions!$1:$1048576,MATCH(DATE(Z$2,1,1),Emissions!$A$1:$LI$1),FALSE)</f>
        <v>2.226117704</v>
      </c>
      <c r="AA602" s="359">
        <f>+VLOOKUP($E602,Emissions!$1:$1048576,MATCH(DATE(AA$2,1,1),Emissions!$A$1:$LI$1),FALSE)</f>
        <v>2.2534641130000002</v>
      </c>
      <c r="AB602" s="359">
        <f>+VLOOKUP($E602,Emissions!$1:$1048576,MATCH(DATE(AB$2,1,1),Emissions!$A$1:$LI$1),FALSE)</f>
        <v>2.2813382500000001</v>
      </c>
      <c r="AC602" s="359">
        <f>+VLOOKUP($E602,Emissions!$1:$1048576,MATCH(DATE(AC$2,1,1),Emissions!$A$1:$LI$1),FALSE)</f>
        <v>2.3096289909999999</v>
      </c>
      <c r="AD602" s="359">
        <f>+VLOOKUP($E602,Emissions!$1:$1048576,MATCH(DATE(AD$2,1,1),Emissions!$A$1:$LI$1),FALSE)</f>
        <v>2.3383237640000001</v>
      </c>
      <c r="AE602" s="359">
        <f>+VLOOKUP($E602,Emissions!$1:$1048576,MATCH(DATE(AE$2,1,1),Emissions!$A$1:$LI$1),FALSE)</f>
        <v>2.3639205319999999</v>
      </c>
      <c r="AF602" s="359">
        <f>+VLOOKUP($E602,Emissions!$1:$1048576,MATCH(DATE(AF$2,1,1),Emissions!$A$1:$LI$1),FALSE)</f>
        <v>2.3904651970000002</v>
      </c>
      <c r="AG602" s="359">
        <f>+VLOOKUP($E602,Emissions!$1:$1048576,MATCH(DATE(AG$2,1,1),Emissions!$A$1:$LI$1),FALSE)</f>
        <v>2.4173736730000002</v>
      </c>
      <c r="AH602" s="359">
        <f>+VLOOKUP($E602,Emissions!$1:$1048576,MATCH(DATE(AH$2,1,1),Emissions!$A$1:$LI$1),FALSE)</f>
        <v>2.4445541689999999</v>
      </c>
      <c r="AI602" s="359">
        <f>+VLOOKUP($E602,Emissions!$1:$1048576,MATCH(DATE(AI$2,1,1),Emissions!$A$1:$LI$1),FALSE)</f>
        <v>2.4720282560000002</v>
      </c>
      <c r="AJ602" s="359">
        <f>+VLOOKUP($E602,Emissions!$1:$1048576,MATCH(DATE(AJ$2,1,1),Emissions!$A$1:$LI$1),FALSE)</f>
        <v>2.4998343410000001</v>
      </c>
      <c r="AK602" s="359">
        <f>+VLOOKUP($E602,Emissions!$1:$1048576,MATCH(DATE(AK$2,1,1),Emissions!$A$1:$LI$1),FALSE)</f>
        <v>2.5280068149999999</v>
      </c>
      <c r="AL602" s="359">
        <f>+VLOOKUP($E602,Emissions!$1:$1048576,MATCH(DATE(AL$2,1,1),Emissions!$A$1:$LI$1),FALSE)</f>
        <v>2.556571779</v>
      </c>
      <c r="AM602" s="359">
        <f>+VLOOKUP($E602,Emissions!$1:$1048576,MATCH(DATE(AM$2,1,1),Emissions!$A$1:$LI$1),FALSE)</f>
        <v>2.5855471379999999</v>
      </c>
      <c r="AN602" s="359">
        <f>+VLOOKUP($E602,Emissions!$1:$1048576,MATCH(DATE(AN$2,1,1),Emissions!$A$1:$LI$1),FALSE)</f>
        <v>2.6149439700000001</v>
      </c>
      <c r="AO602" s="359">
        <f>+VLOOKUP($E602,Emissions!$1:$1048576,MATCH(DATE(AO$2,1,1),Emissions!$A$1:$LI$1),FALSE)</f>
        <v>2.6447681959999998</v>
      </c>
      <c r="AP602" s="359">
        <f>+VLOOKUP($E602,Emissions!$1:$1048576,MATCH(DATE(AP$2,1,1),Emissions!$A$1:$LI$1),FALSE)</f>
        <v>2.6741754109999998</v>
      </c>
      <c r="AQ602" s="359">
        <f>+VLOOKUP($E602,Emissions!$1:$1048576,MATCH(DATE(AQ$2,1,1),Emissions!$A$1:$LI$1),FALSE)</f>
        <v>2.7036890159999998</v>
      </c>
      <c r="AR602" s="359">
        <f>+VLOOKUP($E602,Emissions!$1:$1048576,MATCH(DATE(AR$2,1,1),Emissions!$A$1:$LI$1),FALSE)</f>
        <v>2.7334452859999998</v>
      </c>
      <c r="AS602" s="359">
        <f>+VLOOKUP($E602,Emissions!$1:$1048576,MATCH(DATE(AS$2,1,1),Emissions!$A$1:$LI$1),FALSE)</f>
        <v>2.7634925930000001</v>
      </c>
      <c r="AT602" s="359">
        <f>+VLOOKUP($E602,Emissions!$1:$1048576,MATCH(DATE(AT$2,1,1),Emissions!$A$1:$LI$1),FALSE)</f>
        <v>2.7938601049999998</v>
      </c>
      <c r="AU602" s="359">
        <f>+VLOOKUP($E602,Emissions!$1:$1048576,MATCH(DATE(AU$2,1,1),Emissions!$A$1:$LI$1),FALSE)</f>
        <v>2.824571062</v>
      </c>
      <c r="AV602" s="359">
        <f>+VLOOKUP($E602,Emissions!$1:$1048576,MATCH(DATE(AV$2,1,1),Emissions!$A$1:$LI$1),FALSE)</f>
        <v>2.8556446270000002</v>
      </c>
      <c r="AW602" s="359">
        <f>+VLOOKUP($E602,Emissions!$1:$1048576,MATCH(DATE(AW$2,1,1),Emissions!$A$1:$LI$1),FALSE)</f>
        <v>2.887095811</v>
      </c>
      <c r="AX602" s="359">
        <f>+VLOOKUP($E602,Emissions!$1:$1048576,MATCH(DATE(AX$2,1,1),Emissions!$A$1:$LI$1),FALSE)</f>
        <v>2.9189354729999999</v>
      </c>
      <c r="AY602" s="359">
        <f>+VLOOKUP($E602,Emissions!$1:$1048576,MATCH(DATE(AY$2,1,1),Emissions!$A$1:$LI$1),FALSE)</f>
        <v>2.9511704910000001</v>
      </c>
      <c r="AZ602" s="359">
        <f>+VLOOKUP($E602,Emissions!$1:$1048576,MATCH(DATE(AZ$2,1,1),Emissions!$A$1:$LI$1),FALSE)</f>
        <v>2.9838805750000001</v>
      </c>
      <c r="BA602" s="359">
        <f>+VLOOKUP($E602,Emissions!$1:$1048576,MATCH(DATE(BA$2,1,1),Emissions!$A$1:$LI$1),FALSE)</f>
        <v>3.017017735</v>
      </c>
      <c r="BB602" s="359">
        <f>+VLOOKUP($E602,Emissions!$1:$1048576,MATCH(DATE(BB$2,1,1),Emissions!$A$1:$LI$1),FALSE)</f>
        <v>3.050565293</v>
      </c>
      <c r="BC602" s="359">
        <f>+VLOOKUP($E602,Emissions!$1:$1048576,MATCH(DATE(BC$2,1,1),Emissions!$A$1:$LI$1),FALSE)</f>
        <v>3.0845098389999999</v>
      </c>
      <c r="BD602" s="359">
        <f>+VLOOKUP($E602,Emissions!$1:$1048576,MATCH(DATE(BD$2,1,1),Emissions!$A$1:$LI$1),FALSE)</f>
        <v>3.1188350549999999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4.154711593</v>
      </c>
      <c r="G603" s="359">
        <f>+VLOOKUP($E603,Emissions!$1:$1048576,MATCH(DATE(G$2,1,1),Emissions!$A$1:$LI$1),FALSE)</f>
        <v>4.1801384610000003</v>
      </c>
      <c r="H603" s="359">
        <f>+VLOOKUP($E603,Emissions!$1:$1048576,MATCH(DATE(H$2,1,1),Emissions!$A$1:$LI$1),FALSE)</f>
        <v>4.2007001419999996</v>
      </c>
      <c r="I603" s="359">
        <f>+VLOOKUP($E603,Emissions!$1:$1048576,MATCH(DATE(I$2,1,1),Emissions!$A$1:$LI$1),FALSE)</f>
        <v>4.2259700880000004</v>
      </c>
      <c r="J603" s="359">
        <f>+VLOOKUP($E603,Emissions!$1:$1048576,MATCH(DATE(J$2,1,1),Emissions!$A$1:$LI$1),FALSE)</f>
        <v>4.2586459149999998</v>
      </c>
      <c r="K603" s="359">
        <f>+VLOOKUP($E603,Emissions!$1:$1048576,MATCH(DATE(K$2,1,1),Emissions!$A$1:$LI$1),FALSE)</f>
        <v>4.298379798</v>
      </c>
      <c r="L603" s="359">
        <f>+VLOOKUP($E603,Emissions!$1:$1048576,MATCH(DATE(L$2,1,1),Emissions!$A$1:$LI$1),FALSE)</f>
        <v>4.341996537</v>
      </c>
      <c r="M603" s="359">
        <f>+VLOOKUP($E603,Emissions!$1:$1048576,MATCH(DATE(M$2,1,1),Emissions!$A$1:$LI$1),FALSE)</f>
        <v>4.3893657350000002</v>
      </c>
      <c r="N603" s="359">
        <f>+VLOOKUP($E603,Emissions!$1:$1048576,MATCH(DATE(N$2,1,1),Emissions!$A$1:$LI$1),FALSE)</f>
        <v>4.4396892619999999</v>
      </c>
      <c r="O603" s="359">
        <f>+VLOOKUP($E603,Emissions!$1:$1048576,MATCH(DATE(O$2,1,1),Emissions!$A$1:$LI$1),FALSE)</f>
        <v>4.492270918</v>
      </c>
      <c r="P603" s="359">
        <f>+VLOOKUP($E603,Emissions!$1:$1048576,MATCH(DATE(P$2,1,1),Emissions!$A$1:$LI$1),FALSE)</f>
        <v>4.5499615929999999</v>
      </c>
      <c r="Q603" s="359">
        <f>+VLOOKUP($E603,Emissions!$1:$1048576,MATCH(DATE(Q$2,1,1),Emissions!$A$1:$LI$1),FALSE)</f>
        <v>4.6069871730000003</v>
      </c>
      <c r="R603" s="359">
        <f>+VLOOKUP($E603,Emissions!$1:$1048576,MATCH(DATE(R$2,1,1),Emissions!$A$1:$LI$1),FALSE)</f>
        <v>4.6646989999999997</v>
      </c>
      <c r="S603" s="359">
        <f>+VLOOKUP($E603,Emissions!$1:$1048576,MATCH(DATE(S$2,1,1),Emissions!$A$1:$LI$1),FALSE)</f>
        <v>4.7232028880000003</v>
      </c>
      <c r="T603" s="359">
        <f>+VLOOKUP($E603,Emissions!$1:$1048576,MATCH(DATE(T$2,1,1),Emissions!$A$1:$LI$1),FALSE)</f>
        <v>4.7824167879999999</v>
      </c>
      <c r="U603" s="359">
        <f>+VLOOKUP($E603,Emissions!$1:$1048576,MATCH(DATE(U$2,1,1),Emissions!$A$1:$LI$1),FALSE)</f>
        <v>4.8422598969999999</v>
      </c>
      <c r="V603" s="359">
        <f>+VLOOKUP($E603,Emissions!$1:$1048576,MATCH(DATE(V$2,1,1),Emissions!$A$1:$LI$1),FALSE)</f>
        <v>4.902678495</v>
      </c>
      <c r="W603" s="359">
        <f>+VLOOKUP($E603,Emissions!$1:$1048576,MATCH(DATE(W$2,1,1),Emissions!$A$1:$LI$1),FALSE)</f>
        <v>4.9636427760000004</v>
      </c>
      <c r="X603" s="359">
        <f>+VLOOKUP($E603,Emissions!$1:$1048576,MATCH(DATE(X$2,1,1),Emissions!$A$1:$LI$1),FALSE)</f>
        <v>5.0251407290000003</v>
      </c>
      <c r="Y603" s="359">
        <f>+VLOOKUP($E603,Emissions!$1:$1048576,MATCH(DATE(Y$2,1,1),Emissions!$A$1:$LI$1),FALSE)</f>
        <v>5.0871729109999997</v>
      </c>
      <c r="Z603" s="359">
        <f>+VLOOKUP($E603,Emissions!$1:$1048576,MATCH(DATE(Z$2,1,1),Emissions!$A$1:$LI$1),FALSE)</f>
        <v>5.1472522989999998</v>
      </c>
      <c r="AA603" s="359">
        <f>+VLOOKUP($E603,Emissions!$1:$1048576,MATCH(DATE(AA$2,1,1),Emissions!$A$1:$LI$1),FALSE)</f>
        <v>5.2094318380000004</v>
      </c>
      <c r="AB603" s="359">
        <f>+VLOOKUP($E603,Emissions!$1:$1048576,MATCH(DATE(AB$2,1,1),Emissions!$A$1:$LI$1),FALSE)</f>
        <v>5.2725373280000003</v>
      </c>
      <c r="AC603" s="359">
        <f>+VLOOKUP($E603,Emissions!$1:$1048576,MATCH(DATE(AC$2,1,1),Emissions!$A$1:$LI$1),FALSE)</f>
        <v>5.3363804679999998</v>
      </c>
      <c r="AD603" s="359">
        <f>+VLOOKUP($E603,Emissions!$1:$1048576,MATCH(DATE(AD$2,1,1),Emissions!$A$1:$LI$1),FALSE)</f>
        <v>5.4009509089999996</v>
      </c>
      <c r="AE603" s="359">
        <f>+VLOOKUP($E603,Emissions!$1:$1048576,MATCH(DATE(AE$2,1,1),Emissions!$A$1:$LI$1),FALSE)</f>
        <v>5.4590527839999998</v>
      </c>
      <c r="AF603" s="359">
        <f>+VLOOKUP($E603,Emissions!$1:$1048576,MATCH(DATE(AF$2,1,1),Emissions!$A$1:$LI$1),FALSE)</f>
        <v>5.5189572680000003</v>
      </c>
      <c r="AG603" s="359">
        <f>+VLOOKUP($E603,Emissions!$1:$1048576,MATCH(DATE(AG$2,1,1),Emissions!$A$1:$LI$1),FALSE)</f>
        <v>5.5792939739999996</v>
      </c>
      <c r="AH603" s="359">
        <f>+VLOOKUP($E603,Emissions!$1:$1048576,MATCH(DATE(AH$2,1,1),Emissions!$A$1:$LI$1),FALSE)</f>
        <v>5.6399258039999998</v>
      </c>
      <c r="AI603" s="359">
        <f>+VLOOKUP($E603,Emissions!$1:$1048576,MATCH(DATE(AI$2,1,1),Emissions!$A$1:$LI$1),FALSE)</f>
        <v>5.7009403360000004</v>
      </c>
      <c r="AJ603" s="359">
        <f>+VLOOKUP($E603,Emissions!$1:$1048576,MATCH(DATE(AJ$2,1,1),Emissions!$A$1:$LI$1),FALSE)</f>
        <v>5.7624504490000001</v>
      </c>
      <c r="AK603" s="359">
        <f>+VLOOKUP($E603,Emissions!$1:$1048576,MATCH(DATE(AK$2,1,1),Emissions!$A$1:$LI$1),FALSE)</f>
        <v>5.8245544569999996</v>
      </c>
      <c r="AL603" s="359">
        <f>+VLOOKUP($E603,Emissions!$1:$1048576,MATCH(DATE(AL$2,1,1),Emissions!$A$1:$LI$1),FALSE)</f>
        <v>5.8873296440000003</v>
      </c>
      <c r="AM603" s="359">
        <f>+VLOOKUP($E603,Emissions!$1:$1048576,MATCH(DATE(AM$2,1,1),Emissions!$A$1:$LI$1),FALSE)</f>
        <v>5.9508335590000003</v>
      </c>
      <c r="AN603" s="359">
        <f>+VLOOKUP($E603,Emissions!$1:$1048576,MATCH(DATE(AN$2,1,1),Emissions!$A$1:$LI$1),FALSE)</f>
        <v>6.0151074610000004</v>
      </c>
      <c r="AO603" s="359">
        <f>+VLOOKUP($E603,Emissions!$1:$1048576,MATCH(DATE(AO$2,1,1),Emissions!$A$1:$LI$1),FALSE)</f>
        <v>6.0801801370000002</v>
      </c>
      <c r="AP603" s="359">
        <f>+VLOOKUP($E603,Emissions!$1:$1048576,MATCH(DATE(AP$2,1,1),Emissions!$A$1:$LI$1),FALSE)</f>
        <v>6.1443274380000004</v>
      </c>
      <c r="AQ603" s="359">
        <f>+VLOOKUP($E603,Emissions!$1:$1048576,MATCH(DATE(AQ$2,1,1),Emissions!$A$1:$LI$1),FALSE)</f>
        <v>6.2086336920000003</v>
      </c>
      <c r="AR603" s="359">
        <f>+VLOOKUP($E603,Emissions!$1:$1048576,MATCH(DATE(AR$2,1,1),Emissions!$A$1:$LI$1),FALSE)</f>
        <v>6.2733474969999996</v>
      </c>
      <c r="AS603" s="359">
        <f>+VLOOKUP($E603,Emissions!$1:$1048576,MATCH(DATE(AS$2,1,1),Emissions!$A$1:$LI$1),FALSE)</f>
        <v>6.338567684</v>
      </c>
      <c r="AT603" s="359">
        <f>+VLOOKUP($E603,Emissions!$1:$1048576,MATCH(DATE(AT$2,1,1),Emissions!$A$1:$LI$1),FALSE)</f>
        <v>6.4043669320000003</v>
      </c>
      <c r="AU603" s="359">
        <f>+VLOOKUP($E603,Emissions!$1:$1048576,MATCH(DATE(AU$2,1,1),Emissions!$A$1:$LI$1),FALSE)</f>
        <v>6.4708098219999997</v>
      </c>
      <c r="AV603" s="359">
        <f>+VLOOKUP($E603,Emissions!$1:$1048576,MATCH(DATE(AV$2,1,1),Emissions!$A$1:$LI$1),FALSE)</f>
        <v>6.5379532039999999</v>
      </c>
      <c r="AW603" s="359">
        <f>+VLOOKUP($E603,Emissions!$1:$1048576,MATCH(DATE(AW$2,1,1),Emissions!$A$1:$LI$1),FALSE)</f>
        <v>6.6058447769999997</v>
      </c>
      <c r="AX603" s="359">
        <f>+VLOOKUP($E603,Emissions!$1:$1048576,MATCH(DATE(AX$2,1,1),Emissions!$A$1:$LI$1),FALSE)</f>
        <v>6.6745227949999997</v>
      </c>
      <c r="AY603" s="359">
        <f>+VLOOKUP($E603,Emissions!$1:$1048576,MATCH(DATE(AY$2,1,1),Emissions!$A$1:$LI$1),FALSE)</f>
        <v>6.744016835</v>
      </c>
      <c r="AZ603" s="359">
        <f>+VLOOKUP($E603,Emissions!$1:$1048576,MATCH(DATE(AZ$2,1,1),Emissions!$A$1:$LI$1),FALSE)</f>
        <v>6.8145065120000003</v>
      </c>
      <c r="BA603" s="359">
        <f>+VLOOKUP($E603,Emissions!$1:$1048576,MATCH(DATE(BA$2,1,1),Emissions!$A$1:$LI$1),FALSE)</f>
        <v>6.8859107599999998</v>
      </c>
      <c r="BB603" s="359">
        <f>+VLOOKUP($E603,Emissions!$1:$1048576,MATCH(DATE(BB$2,1,1),Emissions!$A$1:$LI$1),FALSE)</f>
        <v>6.9582203930000004</v>
      </c>
      <c r="BC603" s="359">
        <f>+VLOOKUP($E603,Emissions!$1:$1048576,MATCH(DATE(BC$2,1,1),Emissions!$A$1:$LI$1),FALSE)</f>
        <v>7.0314369110000001</v>
      </c>
      <c r="BD603" s="359">
        <f>+VLOOKUP($E603,Emissions!$1:$1048576,MATCH(DATE(BD$2,1,1),Emissions!$A$1:$LI$1),FALSE)</f>
        <v>7.1055623719999996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3.072436868</v>
      </c>
      <c r="G606" s="325">
        <f>+VLOOKUP($E606,Emissions!$1:$1048576,MATCH(DATE(G$2,1,1),Emissions!$A$1:$LI$1),FALSE)</f>
        <v>3.096691893</v>
      </c>
      <c r="H606" s="325">
        <f>+VLOOKUP($E606,Emissions!$1:$1048576,MATCH(DATE(H$2,1,1),Emissions!$A$1:$LI$1),FALSE)</f>
        <v>3.1164873790000001</v>
      </c>
      <c r="I606" s="325">
        <f>+VLOOKUP($E606,Emissions!$1:$1048576,MATCH(DATE(I$2,1,1),Emissions!$A$1:$LI$1),FALSE)</f>
        <v>3.13620118</v>
      </c>
      <c r="J606" s="325">
        <f>+VLOOKUP($E606,Emissions!$1:$1048576,MATCH(DATE(J$2,1,1),Emissions!$A$1:$LI$1),FALSE)</f>
        <v>3.1574477929999998</v>
      </c>
      <c r="K606" s="325">
        <f>+VLOOKUP($E606,Emissions!$1:$1048576,MATCH(DATE(K$2,1,1),Emissions!$A$1:$LI$1),FALSE)</f>
        <v>3.1816948639999998</v>
      </c>
      <c r="L606" s="325">
        <f>+VLOOKUP($E606,Emissions!$1:$1048576,MATCH(DATE(L$2,1,1),Emissions!$A$1:$LI$1),FALSE)</f>
        <v>3.207505684</v>
      </c>
      <c r="M606" s="325">
        <f>+VLOOKUP($E606,Emissions!$1:$1048576,MATCH(DATE(M$2,1,1),Emissions!$A$1:$LI$1),FALSE)</f>
        <v>3.23503388</v>
      </c>
      <c r="N606" s="325">
        <f>+VLOOKUP($E606,Emissions!$1:$1048576,MATCH(DATE(N$2,1,1),Emissions!$A$1:$LI$1),FALSE)</f>
        <v>3.2639469230000002</v>
      </c>
      <c r="O606" s="325">
        <f>+VLOOKUP($E606,Emissions!$1:$1048576,MATCH(DATE(O$2,1,1),Emissions!$A$1:$LI$1),FALSE)</f>
        <v>3.293841537</v>
      </c>
      <c r="P606" s="325">
        <f>+VLOOKUP($E606,Emissions!$1:$1048576,MATCH(DATE(P$2,1,1),Emissions!$A$1:$LI$1),FALSE)</f>
        <v>3.3269718959999999</v>
      </c>
      <c r="Q606" s="325">
        <f>+VLOOKUP($E606,Emissions!$1:$1048576,MATCH(DATE(Q$2,1,1),Emissions!$A$1:$LI$1),FALSE)</f>
        <v>3.359282597</v>
      </c>
      <c r="R606" s="325">
        <f>+VLOOKUP($E606,Emissions!$1:$1048576,MATCH(DATE(R$2,1,1),Emissions!$A$1:$LI$1),FALSE)</f>
        <v>3.3913245810000001</v>
      </c>
      <c r="S606" s="325">
        <f>+VLOOKUP($E606,Emissions!$1:$1048576,MATCH(DATE(S$2,1,1),Emissions!$A$1:$LI$1),FALSE)</f>
        <v>3.423347938</v>
      </c>
      <c r="T606" s="325">
        <f>+VLOOKUP($E606,Emissions!$1:$1048576,MATCH(DATE(T$2,1,1),Emissions!$A$1:$LI$1),FALSE)</f>
        <v>3.4554357009999999</v>
      </c>
      <c r="U606" s="325">
        <f>+VLOOKUP($E606,Emissions!$1:$1048576,MATCH(DATE(U$2,1,1),Emissions!$A$1:$LI$1),FALSE)</f>
        <v>3.487628435</v>
      </c>
      <c r="V606" s="325">
        <f>+VLOOKUP($E606,Emissions!$1:$1048576,MATCH(DATE(V$2,1,1),Emissions!$A$1:$LI$1),FALSE)</f>
        <v>3.5199641019999999</v>
      </c>
      <c r="W606" s="325">
        <f>+VLOOKUP($E606,Emissions!$1:$1048576,MATCH(DATE(W$2,1,1),Emissions!$A$1:$LI$1),FALSE)</f>
        <v>3.5524876000000001</v>
      </c>
      <c r="X606" s="325">
        <f>+VLOOKUP($E606,Emissions!$1:$1048576,MATCH(DATE(X$2,1,1),Emissions!$A$1:$LI$1),FALSE)</f>
        <v>3.58525121</v>
      </c>
      <c r="Y606" s="325">
        <f>+VLOOKUP($E606,Emissions!$1:$1048576,MATCH(DATE(Y$2,1,1),Emissions!$A$1:$LI$1),FALSE)</f>
        <v>3.6183123450000001</v>
      </c>
      <c r="Z606" s="325">
        <f>+VLOOKUP($E606,Emissions!$1:$1048576,MATCH(DATE(Z$2,1,1),Emissions!$A$1:$LI$1),FALSE)</f>
        <v>3.6498688709999998</v>
      </c>
      <c r="AA606" s="325">
        <f>+VLOOKUP($E606,Emissions!$1:$1048576,MATCH(DATE(AA$2,1,1),Emissions!$A$1:$LI$1),FALSE)</f>
        <v>3.682775533</v>
      </c>
      <c r="AB606" s="325">
        <f>+VLOOKUP($E606,Emissions!$1:$1048576,MATCH(DATE(AB$2,1,1),Emissions!$A$1:$LI$1),FALSE)</f>
        <v>3.7165919980000002</v>
      </c>
      <c r="AC606" s="325">
        <f>+VLOOKUP($E606,Emissions!$1:$1048576,MATCH(DATE(AC$2,1,1),Emissions!$A$1:$LI$1),FALSE)</f>
        <v>3.7511414759999999</v>
      </c>
      <c r="AD606" s="325">
        <f>+VLOOKUP($E606,Emissions!$1:$1048576,MATCH(DATE(AD$2,1,1),Emissions!$A$1:$LI$1),FALSE)</f>
        <v>3.7863902060000001</v>
      </c>
      <c r="AE606" s="325">
        <f>+VLOOKUP($E606,Emissions!$1:$1048576,MATCH(DATE(AE$2,1,1),Emissions!$A$1:$LI$1),FALSE)</f>
        <v>3.8170334640000001</v>
      </c>
      <c r="AF606" s="325">
        <f>+VLOOKUP($E606,Emissions!$1:$1048576,MATCH(DATE(AF$2,1,1),Emissions!$A$1:$LI$1),FALSE)</f>
        <v>3.848547612</v>
      </c>
      <c r="AG606" s="325">
        <f>+VLOOKUP($E606,Emissions!$1:$1048576,MATCH(DATE(AG$2,1,1),Emissions!$A$1:$LI$1),FALSE)</f>
        <v>3.8807559660000002</v>
      </c>
      <c r="AH606" s="325">
        <f>+VLOOKUP($E606,Emissions!$1:$1048576,MATCH(DATE(AH$2,1,1),Emissions!$A$1:$LI$1),FALSE)</f>
        <v>3.9135875009999999</v>
      </c>
      <c r="AI606" s="325">
        <f>+VLOOKUP($E606,Emissions!$1:$1048576,MATCH(DATE(AI$2,1,1),Emissions!$A$1:$LI$1),FALSE)</f>
        <v>3.9470825399999998</v>
      </c>
      <c r="AJ606" s="325">
        <f>+VLOOKUP($E606,Emissions!$1:$1048576,MATCH(DATE(AJ$2,1,1),Emissions!$A$1:$LI$1),FALSE)</f>
        <v>3.9813036949999998</v>
      </c>
      <c r="AK606" s="325">
        <f>+VLOOKUP($E606,Emissions!$1:$1048576,MATCH(DATE(AK$2,1,1),Emissions!$A$1:$LI$1),FALSE)</f>
        <v>4.0163042090000003</v>
      </c>
      <c r="AL606" s="325">
        <f>+VLOOKUP($E606,Emissions!$1:$1048576,MATCH(DATE(AL$2,1,1),Emissions!$A$1:$LI$1),FALSE)</f>
        <v>4.0521201140000001</v>
      </c>
      <c r="AM606" s="325">
        <f>+VLOOKUP($E606,Emissions!$1:$1048576,MATCH(DATE(AM$2,1,1),Emissions!$A$1:$LI$1),FALSE)</f>
        <v>4.0887703059999998</v>
      </c>
      <c r="AN606" s="325">
        <f>+VLOOKUP($E606,Emissions!$1:$1048576,MATCH(DATE(AN$2,1,1),Emissions!$A$1:$LI$1),FALSE)</f>
        <v>4.1262592890000001</v>
      </c>
      <c r="AO606" s="325">
        <f>+VLOOKUP($E606,Emissions!$1:$1048576,MATCH(DATE(AO$2,1,1),Emissions!$A$1:$LI$1),FALSE)</f>
        <v>4.1645806749999998</v>
      </c>
      <c r="AP606" s="325">
        <f>+VLOOKUP($E606,Emissions!$1:$1048576,MATCH(DATE(AP$2,1,1),Emissions!$A$1:$LI$1),FALSE)</f>
        <v>4.2024635559999997</v>
      </c>
      <c r="AQ606" s="325">
        <f>+VLOOKUP($E606,Emissions!$1:$1048576,MATCH(DATE(AQ$2,1,1),Emissions!$A$1:$LI$1),FALSE)</f>
        <v>4.240508782</v>
      </c>
      <c r="AR606" s="325">
        <f>+VLOOKUP($E606,Emissions!$1:$1048576,MATCH(DATE(AR$2,1,1),Emissions!$A$1:$LI$1),FALSE)</f>
        <v>4.2789790630000004</v>
      </c>
      <c r="AS606" s="325">
        <f>+VLOOKUP($E606,Emissions!$1:$1048576,MATCH(DATE(AS$2,1,1),Emissions!$A$1:$LI$1),FALSE)</f>
        <v>4.3179845820000002</v>
      </c>
      <c r="AT606" s="325">
        <f>+VLOOKUP($E606,Emissions!$1:$1048576,MATCH(DATE(AT$2,1,1),Emissions!$A$1:$LI$1),FALSE)</f>
        <v>4.3575816840000003</v>
      </c>
      <c r="AU606" s="325">
        <f>+VLOOKUP($E606,Emissions!$1:$1048576,MATCH(DATE(AU$2,1,1),Emissions!$A$1:$LI$1),FALSE)</f>
        <v>4.3978052239999998</v>
      </c>
      <c r="AV606" s="325">
        <f>+VLOOKUP($E606,Emissions!$1:$1048576,MATCH(DATE(AV$2,1,1),Emissions!$A$1:$LI$1),FALSE)</f>
        <v>4.4386770850000001</v>
      </c>
      <c r="AW606" s="325">
        <f>+VLOOKUP($E606,Emissions!$1:$1048576,MATCH(DATE(AW$2,1,1),Emissions!$A$1:$LI$1),FALSE)</f>
        <v>4.4802082749999999</v>
      </c>
      <c r="AX606" s="325">
        <f>+VLOOKUP($E606,Emissions!$1:$1048576,MATCH(DATE(AX$2,1,1),Emissions!$A$1:$LI$1),FALSE)</f>
        <v>4.5223996870000001</v>
      </c>
      <c r="AY606" s="325">
        <f>+VLOOKUP($E606,Emissions!$1:$1048576,MATCH(DATE(AY$2,1,1),Emissions!$A$1:$LI$1),FALSE)</f>
        <v>4.5652418729999997</v>
      </c>
      <c r="AZ606" s="325">
        <f>+VLOOKUP($E606,Emissions!$1:$1048576,MATCH(DATE(AZ$2,1,1),Emissions!$A$1:$LI$1),FALSE)</f>
        <v>4.6088271570000003</v>
      </c>
      <c r="BA606" s="325">
        <f>+VLOOKUP($E606,Emissions!$1:$1048576,MATCH(DATE(BA$2,1,1),Emissions!$A$1:$LI$1),FALSE)</f>
        <v>4.6530670450000002</v>
      </c>
      <c r="BB606" s="325">
        <f>+VLOOKUP($E606,Emissions!$1:$1048576,MATCH(DATE(BB$2,1,1),Emissions!$A$1:$LI$1),FALSE)</f>
        <v>4.6978859320000002</v>
      </c>
      <c r="BC606" s="325">
        <f>+VLOOKUP($E606,Emissions!$1:$1048576,MATCH(DATE(BC$2,1,1),Emissions!$A$1:$LI$1),FALSE)</f>
        <v>4.7431975719999997</v>
      </c>
      <c r="BD606" s="325">
        <f>+VLOOKUP($E606,Emissions!$1:$1048576,MATCH(DATE(BD$2,1,1),Emissions!$A$1:$LI$1),FALSE)</f>
        <v>4.7888953409999999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2.845666509</v>
      </c>
      <c r="G608" s="359">
        <f>+VLOOKUP($E608,Emissions!$1:$1048576,MATCH(DATE(G$2,1,1),Emissions!$A$1:$LI$1),FALSE)</f>
        <v>2.867662701</v>
      </c>
      <c r="H608" s="359">
        <f>+VLOOKUP($E608,Emissions!$1:$1048576,MATCH(DATE(H$2,1,1),Emissions!$A$1:$LI$1),FALSE)</f>
        <v>2.8852234970000001</v>
      </c>
      <c r="I608" s="359">
        <f>+VLOOKUP($E608,Emissions!$1:$1048576,MATCH(DATE(I$2,1,1),Emissions!$A$1:$LI$1),FALSE)</f>
        <v>2.902604819</v>
      </c>
      <c r="J608" s="359">
        <f>+VLOOKUP($E608,Emissions!$1:$1048576,MATCH(DATE(J$2,1,1),Emissions!$A$1:$LI$1),FALSE)</f>
        <v>2.9213748060000002</v>
      </c>
      <c r="K608" s="359">
        <f>+VLOOKUP($E608,Emissions!$1:$1048576,MATCH(DATE(K$2,1,1),Emissions!$A$1:$LI$1),FALSE)</f>
        <v>2.943087926</v>
      </c>
      <c r="L608" s="359">
        <f>+VLOOKUP($E608,Emissions!$1:$1048576,MATCH(DATE(L$2,1,1),Emissions!$A$1:$LI$1),FALSE)</f>
        <v>2.9665046390000001</v>
      </c>
      <c r="M608" s="359">
        <f>+VLOOKUP($E608,Emissions!$1:$1048576,MATCH(DATE(M$2,1,1),Emissions!$A$1:$LI$1),FALSE)</f>
        <v>2.9917013959999998</v>
      </c>
      <c r="N608" s="359">
        <f>+VLOOKUP($E608,Emissions!$1:$1048576,MATCH(DATE(N$2,1,1),Emissions!$A$1:$LI$1),FALSE)</f>
        <v>3.0182941259999998</v>
      </c>
      <c r="O608" s="359">
        <f>+VLOOKUP($E608,Emissions!$1:$1048576,MATCH(DATE(O$2,1,1),Emissions!$A$1:$LI$1),FALSE)</f>
        <v>3.0458554599999998</v>
      </c>
      <c r="P608" s="359">
        <f>+VLOOKUP($E608,Emissions!$1:$1048576,MATCH(DATE(P$2,1,1),Emissions!$A$1:$LI$1),FALSE)</f>
        <v>3.076359541</v>
      </c>
      <c r="Q608" s="359">
        <f>+VLOOKUP($E608,Emissions!$1:$1048576,MATCH(DATE(Q$2,1,1),Emissions!$A$1:$LI$1),FALSE)</f>
        <v>3.106153849</v>
      </c>
      <c r="R608" s="359">
        <f>+VLOOKUP($E608,Emissions!$1:$1048576,MATCH(DATE(R$2,1,1),Emissions!$A$1:$LI$1),FALSE)</f>
        <v>3.1357326360000002</v>
      </c>
      <c r="S608" s="359">
        <f>+VLOOKUP($E608,Emissions!$1:$1048576,MATCH(DATE(S$2,1,1),Emissions!$A$1:$LI$1),FALSE)</f>
        <v>3.1653070410000002</v>
      </c>
      <c r="T608" s="359">
        <f>+VLOOKUP($E608,Emissions!$1:$1048576,MATCH(DATE(T$2,1,1),Emissions!$A$1:$LI$1),FALSE)</f>
        <v>3.194943452</v>
      </c>
      <c r="U608" s="359">
        <f>+VLOOKUP($E608,Emissions!$1:$1048576,MATCH(DATE(U$2,1,1),Emissions!$A$1:$LI$1),FALSE)</f>
        <v>3.2246755839999999</v>
      </c>
      <c r="V608" s="359">
        <f>+VLOOKUP($E608,Emissions!$1:$1048576,MATCH(DATE(V$2,1,1),Emissions!$A$1:$LI$1),FALSE)</f>
        <v>3.2545381189999998</v>
      </c>
      <c r="W608" s="359">
        <f>+VLOOKUP($E608,Emissions!$1:$1048576,MATCH(DATE(W$2,1,1),Emissions!$A$1:$LI$1),FALSE)</f>
        <v>3.28457379</v>
      </c>
      <c r="X608" s="359">
        <f>+VLOOKUP($E608,Emissions!$1:$1048576,MATCH(DATE(X$2,1,1),Emissions!$A$1:$LI$1),FALSE)</f>
        <v>3.314832859</v>
      </c>
      <c r="Y608" s="359">
        <f>+VLOOKUP($E608,Emissions!$1:$1048576,MATCH(DATE(Y$2,1,1),Emissions!$A$1:$LI$1),FALSE)</f>
        <v>3.345370564</v>
      </c>
      <c r="Z608" s="359">
        <f>+VLOOKUP($E608,Emissions!$1:$1048576,MATCH(DATE(Z$2,1,1),Emissions!$A$1:$LI$1),FALSE)</f>
        <v>3.3745704609999998</v>
      </c>
      <c r="AA608" s="359">
        <f>+VLOOKUP($E608,Emissions!$1:$1048576,MATCH(DATE(AA$2,1,1),Emissions!$A$1:$LI$1),FALSE)</f>
        <v>3.4050039679999999</v>
      </c>
      <c r="AB608" s="359">
        <f>+VLOOKUP($E608,Emissions!$1:$1048576,MATCH(DATE(AB$2,1,1),Emissions!$A$1:$LI$1),FALSE)</f>
        <v>3.436269373</v>
      </c>
      <c r="AC608" s="359">
        <f>+VLOOKUP($E608,Emissions!$1:$1048576,MATCH(DATE(AC$2,1,1),Emissions!$A$1:$LI$1),FALSE)</f>
        <v>3.4682155610000001</v>
      </c>
      <c r="AD608" s="359">
        <f>+VLOOKUP($E608,Emissions!$1:$1048576,MATCH(DATE(AD$2,1,1),Emissions!$A$1:$LI$1),FALSE)</f>
        <v>3.5008189789999999</v>
      </c>
      <c r="AE608" s="359">
        <f>+VLOOKUP($E608,Emissions!$1:$1048576,MATCH(DATE(AE$2,1,1),Emissions!$A$1:$LI$1),FALSE)</f>
        <v>3.529303815</v>
      </c>
      <c r="AF608" s="359">
        <f>+VLOOKUP($E608,Emissions!$1:$1048576,MATCH(DATE(AF$2,1,1),Emissions!$A$1:$LI$1),FALSE)</f>
        <v>3.5586097579999998</v>
      </c>
      <c r="AG608" s="359">
        <f>+VLOOKUP($E608,Emissions!$1:$1048576,MATCH(DATE(AG$2,1,1),Emissions!$A$1:$LI$1),FALSE)</f>
        <v>3.5885548690000002</v>
      </c>
      <c r="AH608" s="359">
        <f>+VLOOKUP($E608,Emissions!$1:$1048576,MATCH(DATE(AH$2,1,1),Emissions!$A$1:$LI$1),FALSE)</f>
        <v>3.6190786140000002</v>
      </c>
      <c r="AI608" s="359">
        <f>+VLOOKUP($E608,Emissions!$1:$1048576,MATCH(DATE(AI$2,1,1),Emissions!$A$1:$LI$1),FALSE)</f>
        <v>3.650224964</v>
      </c>
      <c r="AJ608" s="359">
        <f>+VLOOKUP($E608,Emissions!$1:$1048576,MATCH(DATE(AJ$2,1,1),Emissions!$A$1:$LI$1),FALSE)</f>
        <v>3.6820567479999999</v>
      </c>
      <c r="AK608" s="359">
        <f>+VLOOKUP($E608,Emissions!$1:$1048576,MATCH(DATE(AK$2,1,1),Emissions!$A$1:$LI$1),FALSE)</f>
        <v>3.714626327</v>
      </c>
      <c r="AL608" s="359">
        <f>+VLOOKUP($E608,Emissions!$1:$1048576,MATCH(DATE(AL$2,1,1),Emissions!$A$1:$LI$1),FALSE)</f>
        <v>3.7479687930000001</v>
      </c>
      <c r="AM608" s="359">
        <f>+VLOOKUP($E608,Emissions!$1:$1048576,MATCH(DATE(AM$2,1,1),Emissions!$A$1:$LI$1),FALSE)</f>
        <v>3.7821024479999998</v>
      </c>
      <c r="AN608" s="359">
        <f>+VLOOKUP($E608,Emissions!$1:$1048576,MATCH(DATE(AN$2,1,1),Emissions!$A$1:$LI$1),FALSE)</f>
        <v>3.8170316290000001</v>
      </c>
      <c r="AO608" s="359">
        <f>+VLOOKUP($E608,Emissions!$1:$1048576,MATCH(DATE(AO$2,1,1),Emissions!$A$1:$LI$1),FALSE)</f>
        <v>3.8527501499999999</v>
      </c>
      <c r="AP608" s="359">
        <f>+VLOOKUP($E608,Emissions!$1:$1048576,MATCH(DATE(AP$2,1,1),Emissions!$A$1:$LI$1),FALSE)</f>
        <v>3.8881062609999999</v>
      </c>
      <c r="AQ608" s="359">
        <f>+VLOOKUP($E608,Emissions!$1:$1048576,MATCH(DATE(AQ$2,1,1),Emissions!$A$1:$LI$1),FALSE)</f>
        <v>3.9236434830000002</v>
      </c>
      <c r="AR608" s="359">
        <f>+VLOOKUP($E608,Emissions!$1:$1048576,MATCH(DATE(AR$2,1,1),Emissions!$A$1:$LI$1),FALSE)</f>
        <v>3.9595936740000002</v>
      </c>
      <c r="AS608" s="359">
        <f>+VLOOKUP($E608,Emissions!$1:$1048576,MATCH(DATE(AS$2,1,1),Emissions!$A$1:$LI$1),FALSE)</f>
        <v>3.9960534729999999</v>
      </c>
      <c r="AT608" s="359">
        <f>+VLOOKUP($E608,Emissions!$1:$1048576,MATCH(DATE(AT$2,1,1),Emissions!$A$1:$LI$1),FALSE)</f>
        <v>4.033073194</v>
      </c>
      <c r="AU608" s="359">
        <f>+VLOOKUP($E608,Emissions!$1:$1048576,MATCH(DATE(AU$2,1,1),Emissions!$A$1:$LI$1),FALSE)</f>
        <v>4.0706849040000002</v>
      </c>
      <c r="AV608" s="359">
        <f>+VLOOKUP($E608,Emissions!$1:$1048576,MATCH(DATE(AV$2,1,1),Emissions!$A$1:$LI$1),FALSE)</f>
        <v>4.108909208</v>
      </c>
      <c r="AW608" s="359">
        <f>+VLOOKUP($E608,Emissions!$1:$1048576,MATCH(DATE(AW$2,1,1),Emissions!$A$1:$LI$1),FALSE)</f>
        <v>4.1477567280000001</v>
      </c>
      <c r="AX608" s="359">
        <f>+VLOOKUP($E608,Emissions!$1:$1048576,MATCH(DATE(AX$2,1,1),Emissions!$A$1:$LI$1),FALSE)</f>
        <v>4.1872286540000001</v>
      </c>
      <c r="AY608" s="359">
        <f>+VLOOKUP($E608,Emissions!$1:$1048576,MATCH(DATE(AY$2,1,1),Emissions!$A$1:$LI$1),FALSE)</f>
        <v>4.2273164970000003</v>
      </c>
      <c r="AZ608" s="359">
        <f>+VLOOKUP($E608,Emissions!$1:$1048576,MATCH(DATE(AZ$2,1,1),Emissions!$A$1:$LI$1),FALSE)</f>
        <v>4.2681043000000001</v>
      </c>
      <c r="BA608" s="359">
        <f>+VLOOKUP($E608,Emissions!$1:$1048576,MATCH(DATE(BA$2,1,1),Emissions!$A$1:$LI$1),FALSE)</f>
        <v>4.3095112430000002</v>
      </c>
      <c r="BB608" s="359">
        <f>+VLOOKUP($E608,Emissions!$1:$1048576,MATCH(DATE(BB$2,1,1),Emissions!$A$1:$LI$1),FALSE)</f>
        <v>4.3514683390000002</v>
      </c>
      <c r="BC608" s="359">
        <f>+VLOOKUP($E608,Emissions!$1:$1048576,MATCH(DATE(BC$2,1,1),Emissions!$A$1:$LI$1),FALSE)</f>
        <v>4.3938962400000001</v>
      </c>
      <c r="BD608" s="359">
        <f>+VLOOKUP($E608,Emissions!$1:$1048576,MATCH(DATE(BD$2,1,1),Emissions!$A$1:$LI$1),FALSE)</f>
        <v>4.4366963689999999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0.226770359</v>
      </c>
      <c r="G614" s="359">
        <f>+VLOOKUP($E614,Emissions!$1:$1048576,MATCH(DATE(G$2,1,1),Emissions!$A$1:$LI$1),FALSE)</f>
        <v>0.22902919150000001</v>
      </c>
      <c r="H614" s="359">
        <f>+VLOOKUP($E614,Emissions!$1:$1048576,MATCH(DATE(H$2,1,1),Emissions!$A$1:$LI$1),FALSE)</f>
        <v>0.23126388110000001</v>
      </c>
      <c r="I614" s="359">
        <f>+VLOOKUP($E614,Emissions!$1:$1048576,MATCH(DATE(I$2,1,1),Emissions!$A$1:$LI$1),FALSE)</f>
        <v>0.23359636140000001</v>
      </c>
      <c r="J614" s="359">
        <f>+VLOOKUP($E614,Emissions!$1:$1048576,MATCH(DATE(J$2,1,1),Emissions!$A$1:$LI$1),FALSE)</f>
        <v>0.23607298739999999</v>
      </c>
      <c r="K614" s="359">
        <f>+VLOOKUP($E614,Emissions!$1:$1048576,MATCH(DATE(K$2,1,1),Emissions!$A$1:$LI$1),FALSE)</f>
        <v>0.2386069375</v>
      </c>
      <c r="L614" s="359">
        <f>+VLOOKUP($E614,Emissions!$1:$1048576,MATCH(DATE(L$2,1,1),Emissions!$A$1:$LI$1),FALSE)</f>
        <v>0.24100104489999999</v>
      </c>
      <c r="M614" s="359">
        <f>+VLOOKUP($E614,Emissions!$1:$1048576,MATCH(DATE(M$2,1,1),Emissions!$A$1:$LI$1),FALSE)</f>
        <v>0.2433324832</v>
      </c>
      <c r="N614" s="359">
        <f>+VLOOKUP($E614,Emissions!$1:$1048576,MATCH(DATE(N$2,1,1),Emissions!$A$1:$LI$1),FALSE)</f>
        <v>0.24565279700000001</v>
      </c>
      <c r="O614" s="359">
        <f>+VLOOKUP($E614,Emissions!$1:$1048576,MATCH(DATE(O$2,1,1),Emissions!$A$1:$LI$1),FALSE)</f>
        <v>0.24798607689999999</v>
      </c>
      <c r="P614" s="359">
        <f>+VLOOKUP($E614,Emissions!$1:$1048576,MATCH(DATE(P$2,1,1),Emissions!$A$1:$LI$1),FALSE)</f>
        <v>0.2506123549</v>
      </c>
      <c r="Q614" s="359">
        <f>+VLOOKUP($E614,Emissions!$1:$1048576,MATCH(DATE(Q$2,1,1),Emissions!$A$1:$LI$1),FALSE)</f>
        <v>0.25312874769999999</v>
      </c>
      <c r="R614" s="359">
        <f>+VLOOKUP($E614,Emissions!$1:$1048576,MATCH(DATE(R$2,1,1),Emissions!$A$1:$LI$1),FALSE)</f>
        <v>0.2555919452</v>
      </c>
      <c r="S614" s="359">
        <f>+VLOOKUP($E614,Emissions!$1:$1048576,MATCH(DATE(S$2,1,1),Emissions!$A$1:$LI$1),FALSE)</f>
        <v>0.25804089650000001</v>
      </c>
      <c r="T614" s="359">
        <f>+VLOOKUP($E614,Emissions!$1:$1048576,MATCH(DATE(T$2,1,1),Emissions!$A$1:$LI$1),FALSE)</f>
        <v>0.26049224879999999</v>
      </c>
      <c r="U614" s="359">
        <f>+VLOOKUP($E614,Emissions!$1:$1048576,MATCH(DATE(U$2,1,1),Emissions!$A$1:$LI$1),FALSE)</f>
        <v>0.26295285080000003</v>
      </c>
      <c r="V614" s="359">
        <f>+VLOOKUP($E614,Emissions!$1:$1048576,MATCH(DATE(V$2,1,1),Emissions!$A$1:$LI$1),FALSE)</f>
        <v>0.26542598309999998</v>
      </c>
      <c r="W614" s="359">
        <f>+VLOOKUP($E614,Emissions!$1:$1048576,MATCH(DATE(W$2,1,1),Emissions!$A$1:$LI$1),FALSE)</f>
        <v>0.26791381019999999</v>
      </c>
      <c r="X614" s="359">
        <f>+VLOOKUP($E614,Emissions!$1:$1048576,MATCH(DATE(X$2,1,1),Emissions!$A$1:$LI$1),FALSE)</f>
        <v>0.2704183516</v>
      </c>
      <c r="Y614" s="359">
        <f>+VLOOKUP($E614,Emissions!$1:$1048576,MATCH(DATE(Y$2,1,1),Emissions!$A$1:$LI$1),FALSE)</f>
        <v>0.27294178099999999</v>
      </c>
      <c r="Z614" s="359">
        <f>+VLOOKUP($E614,Emissions!$1:$1048576,MATCH(DATE(Z$2,1,1),Emissions!$A$1:$LI$1),FALSE)</f>
        <v>0.27529840950000001</v>
      </c>
      <c r="AA614" s="359">
        <f>+VLOOKUP($E614,Emissions!$1:$1048576,MATCH(DATE(AA$2,1,1),Emissions!$A$1:$LI$1),FALSE)</f>
        <v>0.27777156489999999</v>
      </c>
      <c r="AB614" s="359">
        <f>+VLOOKUP($E614,Emissions!$1:$1048576,MATCH(DATE(AB$2,1,1),Emissions!$A$1:$LI$1),FALSE)</f>
        <v>0.28032262540000003</v>
      </c>
      <c r="AC614" s="359">
        <f>+VLOOKUP($E614,Emissions!$1:$1048576,MATCH(DATE(AC$2,1,1),Emissions!$A$1:$LI$1),FALSE)</f>
        <v>0.28292591449999999</v>
      </c>
      <c r="AD614" s="359">
        <f>+VLOOKUP($E614,Emissions!$1:$1048576,MATCH(DATE(AD$2,1,1),Emissions!$A$1:$LI$1),FALSE)</f>
        <v>0.28557122689999997</v>
      </c>
      <c r="AE614" s="359">
        <f>+VLOOKUP($E614,Emissions!$1:$1048576,MATCH(DATE(AE$2,1,1),Emissions!$A$1:$LI$1),FALSE)</f>
        <v>0.28772964880000002</v>
      </c>
      <c r="AF614" s="359">
        <f>+VLOOKUP($E614,Emissions!$1:$1048576,MATCH(DATE(AF$2,1,1),Emissions!$A$1:$LI$1),FALSE)</f>
        <v>0.28993785379999998</v>
      </c>
      <c r="AG614" s="359">
        <f>+VLOOKUP($E614,Emissions!$1:$1048576,MATCH(DATE(AG$2,1,1),Emissions!$A$1:$LI$1),FALSE)</f>
        <v>0.2922010974</v>
      </c>
      <c r="AH614" s="359">
        <f>+VLOOKUP($E614,Emissions!$1:$1048576,MATCH(DATE(AH$2,1,1),Emissions!$A$1:$LI$1),FALSE)</f>
        <v>0.294508887</v>
      </c>
      <c r="AI614" s="359">
        <f>+VLOOKUP($E614,Emissions!$1:$1048576,MATCH(DATE(AI$2,1,1),Emissions!$A$1:$LI$1),FALSE)</f>
        <v>0.2968575765</v>
      </c>
      <c r="AJ614" s="359">
        <f>+VLOOKUP($E614,Emissions!$1:$1048576,MATCH(DATE(AJ$2,1,1),Emissions!$A$1:$LI$1),FALSE)</f>
        <v>0.29924694660000001</v>
      </c>
      <c r="AK614" s="359">
        <f>+VLOOKUP($E614,Emissions!$1:$1048576,MATCH(DATE(AK$2,1,1),Emissions!$A$1:$LI$1),FALSE)</f>
        <v>0.30167788159999998</v>
      </c>
      <c r="AL614" s="359">
        <f>+VLOOKUP($E614,Emissions!$1:$1048576,MATCH(DATE(AL$2,1,1),Emissions!$A$1:$LI$1),FALSE)</f>
        <v>0.30415132080000001</v>
      </c>
      <c r="AM614" s="359">
        <f>+VLOOKUP($E614,Emissions!$1:$1048576,MATCH(DATE(AM$2,1,1),Emissions!$A$1:$LI$1),FALSE)</f>
        <v>0.30666785810000002</v>
      </c>
      <c r="AN614" s="359">
        <f>+VLOOKUP($E614,Emissions!$1:$1048576,MATCH(DATE(AN$2,1,1),Emissions!$A$1:$LI$1),FALSE)</f>
        <v>0.30922766080000003</v>
      </c>
      <c r="AO614" s="359">
        <f>+VLOOKUP($E614,Emissions!$1:$1048576,MATCH(DATE(AO$2,1,1),Emissions!$A$1:$LI$1),FALSE)</f>
        <v>0.31183052519999999</v>
      </c>
      <c r="AP614" s="359">
        <f>+VLOOKUP($E614,Emissions!$1:$1048576,MATCH(DATE(AP$2,1,1),Emissions!$A$1:$LI$1),FALSE)</f>
        <v>0.3143572945</v>
      </c>
      <c r="AQ614" s="359">
        <f>+VLOOKUP($E614,Emissions!$1:$1048576,MATCH(DATE(AQ$2,1,1),Emissions!$A$1:$LI$1),FALSE)</f>
        <v>0.31686529819999998</v>
      </c>
      <c r="AR614" s="359">
        <f>+VLOOKUP($E614,Emissions!$1:$1048576,MATCH(DATE(AR$2,1,1),Emissions!$A$1:$LI$1),FALSE)</f>
        <v>0.31938538859999999</v>
      </c>
      <c r="AS614" s="359">
        <f>+VLOOKUP($E614,Emissions!$1:$1048576,MATCH(DATE(AS$2,1,1),Emissions!$A$1:$LI$1),FALSE)</f>
        <v>0.32193110920000001</v>
      </c>
      <c r="AT614" s="359">
        <f>+VLOOKUP($E614,Emissions!$1:$1048576,MATCH(DATE(AT$2,1,1),Emissions!$A$1:$LI$1),FALSE)</f>
        <v>0.3245084902</v>
      </c>
      <c r="AU614" s="359">
        <f>+VLOOKUP($E614,Emissions!$1:$1048576,MATCH(DATE(AU$2,1,1),Emissions!$A$1:$LI$1),FALSE)</f>
        <v>0.3271203204</v>
      </c>
      <c r="AV614" s="359">
        <f>+VLOOKUP($E614,Emissions!$1:$1048576,MATCH(DATE(AV$2,1,1),Emissions!$A$1:$LI$1),FALSE)</f>
        <v>0.32976787670000002</v>
      </c>
      <c r="AW614" s="359">
        <f>+VLOOKUP($E614,Emissions!$1:$1048576,MATCH(DATE(AW$2,1,1),Emissions!$A$1:$LI$1),FALSE)</f>
        <v>0.33245154609999999</v>
      </c>
      <c r="AX614" s="359">
        <f>+VLOOKUP($E614,Emissions!$1:$1048576,MATCH(DATE(AX$2,1,1),Emissions!$A$1:$LI$1),FALSE)</f>
        <v>0.33517103300000001</v>
      </c>
      <c r="AY614" s="359">
        <f>+VLOOKUP($E614,Emissions!$1:$1048576,MATCH(DATE(AY$2,1,1),Emissions!$A$1:$LI$1),FALSE)</f>
        <v>0.33792537639999998</v>
      </c>
      <c r="AZ614" s="359">
        <f>+VLOOKUP($E614,Emissions!$1:$1048576,MATCH(DATE(AZ$2,1,1),Emissions!$A$1:$LI$1),FALSE)</f>
        <v>0.34072285699999999</v>
      </c>
      <c r="BA614" s="359">
        <f>+VLOOKUP($E614,Emissions!$1:$1048576,MATCH(DATE(BA$2,1,1),Emissions!$A$1:$LI$1),FALSE)</f>
        <v>0.3435558017</v>
      </c>
      <c r="BB614" s="359">
        <f>+VLOOKUP($E614,Emissions!$1:$1048576,MATCH(DATE(BB$2,1,1),Emissions!$A$1:$LI$1),FALSE)</f>
        <v>0.34641759360000002</v>
      </c>
      <c r="BC614" s="359">
        <f>+VLOOKUP($E614,Emissions!$1:$1048576,MATCH(DATE(BC$2,1,1),Emissions!$A$1:$LI$1),FALSE)</f>
        <v>0.3493013317</v>
      </c>
      <c r="BD614" s="359">
        <f>+VLOOKUP($E614,Emissions!$1:$1048576,MATCH(DATE(BD$2,1,1),Emissions!$A$1:$LI$1),FALSE)</f>
        <v>0.352198972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17.21470819</v>
      </c>
      <c r="G617" s="325">
        <f>+VLOOKUP($E617,Emissions!$1:$1048576,MATCH(DATE(G$2,1,1),Emissions!$A$1:$LI$1),FALSE)</f>
        <v>17.395403049999999</v>
      </c>
      <c r="H617" s="325">
        <f>+VLOOKUP($E617,Emissions!$1:$1048576,MATCH(DATE(H$2,1,1),Emissions!$A$1:$LI$1),FALSE)</f>
        <v>17.587900049999998</v>
      </c>
      <c r="I617" s="325">
        <f>+VLOOKUP($E617,Emissions!$1:$1048576,MATCH(DATE(I$2,1,1),Emissions!$A$1:$LI$1),FALSE)</f>
        <v>17.800709149999999</v>
      </c>
      <c r="J617" s="325">
        <f>+VLOOKUP($E617,Emissions!$1:$1048576,MATCH(DATE(J$2,1,1),Emissions!$A$1:$LI$1),FALSE)</f>
        <v>18.037203309999999</v>
      </c>
      <c r="K617" s="325">
        <f>+VLOOKUP($E617,Emissions!$1:$1048576,MATCH(DATE(K$2,1,1),Emissions!$A$1:$LI$1),FALSE)</f>
        <v>18.297322640000001</v>
      </c>
      <c r="L617" s="325">
        <f>+VLOOKUP($E617,Emissions!$1:$1048576,MATCH(DATE(L$2,1,1),Emissions!$A$1:$LI$1),FALSE)</f>
        <v>18.568919309999998</v>
      </c>
      <c r="M617" s="325">
        <f>+VLOOKUP($E617,Emissions!$1:$1048576,MATCH(DATE(M$2,1,1),Emissions!$A$1:$LI$1),FALSE)</f>
        <v>18.854331980000001</v>
      </c>
      <c r="N617" s="325">
        <f>+VLOOKUP($E617,Emissions!$1:$1048576,MATCH(DATE(N$2,1,1),Emissions!$A$1:$LI$1),FALSE)</f>
        <v>19.152302930000001</v>
      </c>
      <c r="O617" s="325">
        <f>+VLOOKUP($E617,Emissions!$1:$1048576,MATCH(DATE(O$2,1,1),Emissions!$A$1:$LI$1),FALSE)</f>
        <v>19.461072290000001</v>
      </c>
      <c r="P617" s="325">
        <f>+VLOOKUP($E617,Emissions!$1:$1048576,MATCH(DATE(P$2,1,1),Emissions!$A$1:$LI$1),FALSE)</f>
        <v>19.79708724</v>
      </c>
      <c r="Q617" s="325">
        <f>+VLOOKUP($E617,Emissions!$1:$1048576,MATCH(DATE(Q$2,1,1),Emissions!$A$1:$LI$1),FALSE)</f>
        <v>20.132171100000001</v>
      </c>
      <c r="R617" s="325">
        <f>+VLOOKUP($E617,Emissions!$1:$1048576,MATCH(DATE(R$2,1,1),Emissions!$A$1:$LI$1),FALSE)</f>
        <v>20.471359679999999</v>
      </c>
      <c r="S617" s="325">
        <f>+VLOOKUP($E617,Emissions!$1:$1048576,MATCH(DATE(S$2,1,1),Emissions!$A$1:$LI$1),FALSE)</f>
        <v>20.814925819999999</v>
      </c>
      <c r="T617" s="325">
        <f>+VLOOKUP($E617,Emissions!$1:$1048576,MATCH(DATE(T$2,1,1),Emissions!$A$1:$LI$1),FALSE)</f>
        <v>21.16241527</v>
      </c>
      <c r="U617" s="325">
        <f>+VLOOKUP($E617,Emissions!$1:$1048576,MATCH(DATE(U$2,1,1),Emissions!$A$1:$LI$1),FALSE)</f>
        <v>21.513409710000001</v>
      </c>
      <c r="V617" s="325">
        <f>+VLOOKUP($E617,Emissions!$1:$1048576,MATCH(DATE(V$2,1,1),Emissions!$A$1:$LI$1),FALSE)</f>
        <v>21.867644049999999</v>
      </c>
      <c r="W617" s="325">
        <f>+VLOOKUP($E617,Emissions!$1:$1048576,MATCH(DATE(W$2,1,1),Emissions!$A$1:$LI$1),FALSE)</f>
        <v>22.224987599999999</v>
      </c>
      <c r="X617" s="325">
        <f>+VLOOKUP($E617,Emissions!$1:$1048576,MATCH(DATE(X$2,1,1),Emissions!$A$1:$LI$1),FALSE)</f>
        <v>22.58542087</v>
      </c>
      <c r="Y617" s="325">
        <f>+VLOOKUP($E617,Emissions!$1:$1048576,MATCH(DATE(Y$2,1,1),Emissions!$A$1:$LI$1),FALSE)</f>
        <v>22.949010510000001</v>
      </c>
      <c r="Z617" s="325">
        <f>+VLOOKUP($E617,Emissions!$1:$1048576,MATCH(DATE(Z$2,1,1),Emissions!$A$1:$LI$1),FALSE)</f>
        <v>23.302332870000001</v>
      </c>
      <c r="AA617" s="325">
        <f>+VLOOKUP($E617,Emissions!$1:$1048576,MATCH(DATE(AA$2,1,1),Emissions!$A$1:$LI$1),FALSE)</f>
        <v>23.66561411</v>
      </c>
      <c r="AB617" s="325">
        <f>+VLOOKUP($E617,Emissions!$1:$1048576,MATCH(DATE(AB$2,1,1),Emissions!$A$1:$LI$1),FALSE)</f>
        <v>24.034488020000001</v>
      </c>
      <c r="AC617" s="325">
        <f>+VLOOKUP($E617,Emissions!$1:$1048576,MATCH(DATE(AC$2,1,1),Emissions!$A$1:$LI$1),FALSE)</f>
        <v>24.40831369</v>
      </c>
      <c r="AD617" s="325">
        <f>+VLOOKUP($E617,Emissions!$1:$1048576,MATCH(DATE(AD$2,1,1),Emissions!$A$1:$LI$1),FALSE)</f>
        <v>24.78712913</v>
      </c>
      <c r="AE617" s="325">
        <f>+VLOOKUP($E617,Emissions!$1:$1048576,MATCH(DATE(AE$2,1,1),Emissions!$A$1:$LI$1),FALSE)</f>
        <v>25.131777320000001</v>
      </c>
      <c r="AF617" s="325">
        <f>+VLOOKUP($E617,Emissions!$1:$1048576,MATCH(DATE(AF$2,1,1),Emissions!$A$1:$LI$1),FALSE)</f>
        <v>25.48175986</v>
      </c>
      <c r="AG617" s="325">
        <f>+VLOOKUP($E617,Emissions!$1:$1048576,MATCH(DATE(AG$2,1,1),Emissions!$A$1:$LI$1),FALSE)</f>
        <v>25.832624110000001</v>
      </c>
      <c r="AH617" s="325">
        <f>+VLOOKUP($E617,Emissions!$1:$1048576,MATCH(DATE(AH$2,1,1),Emissions!$A$1:$LI$1),FALSE)</f>
        <v>26.184469880000002</v>
      </c>
      <c r="AI617" s="325">
        <f>+VLOOKUP($E617,Emissions!$1:$1048576,MATCH(DATE(AI$2,1,1),Emissions!$A$1:$LI$1),FALSE)</f>
        <v>26.538170560000001</v>
      </c>
      <c r="AJ617" s="325">
        <f>+VLOOKUP($E617,Emissions!$1:$1048576,MATCH(DATE(AJ$2,1,1),Emissions!$A$1:$LI$1),FALSE)</f>
        <v>26.894598200000001</v>
      </c>
      <c r="AK617" s="325">
        <f>+VLOOKUP($E617,Emissions!$1:$1048576,MATCH(DATE(AK$2,1,1),Emissions!$A$1:$LI$1),FALSE)</f>
        <v>27.254469570000001</v>
      </c>
      <c r="AL617" s="325">
        <f>+VLOOKUP($E617,Emissions!$1:$1048576,MATCH(DATE(AL$2,1,1),Emissions!$A$1:$LI$1),FALSE)</f>
        <v>27.618334409999999</v>
      </c>
      <c r="AM617" s="325">
        <f>+VLOOKUP($E617,Emissions!$1:$1048576,MATCH(DATE(AM$2,1,1),Emissions!$A$1:$LI$1),FALSE)</f>
        <v>27.98659069</v>
      </c>
      <c r="AN617" s="325">
        <f>+VLOOKUP($E617,Emissions!$1:$1048576,MATCH(DATE(AN$2,1,1),Emissions!$A$1:$LI$1),FALSE)</f>
        <v>28.359508129999998</v>
      </c>
      <c r="AO617" s="325">
        <f>+VLOOKUP($E617,Emissions!$1:$1048576,MATCH(DATE(AO$2,1,1),Emissions!$A$1:$LI$1),FALSE)</f>
        <v>28.737253030000002</v>
      </c>
      <c r="AP617" s="325">
        <f>+VLOOKUP($E617,Emissions!$1:$1048576,MATCH(DATE(AP$2,1,1),Emissions!$A$1:$LI$1),FALSE)</f>
        <v>29.110368300000001</v>
      </c>
      <c r="AQ617" s="325">
        <f>+VLOOKUP($E617,Emissions!$1:$1048576,MATCH(DATE(AQ$2,1,1),Emissions!$A$1:$LI$1),FALSE)</f>
        <v>29.483337989999999</v>
      </c>
      <c r="AR617" s="325">
        <f>+VLOOKUP($E617,Emissions!$1:$1048576,MATCH(DATE(AR$2,1,1),Emissions!$A$1:$LI$1),FALSE)</f>
        <v>29.857458300000001</v>
      </c>
      <c r="AS617" s="325">
        <f>+VLOOKUP($E617,Emissions!$1:$1048576,MATCH(DATE(AS$2,1,1),Emissions!$A$1:$LI$1),FALSE)</f>
        <v>30.233414830000001</v>
      </c>
      <c r="AT617" s="325">
        <f>+VLOOKUP($E617,Emissions!$1:$1048576,MATCH(DATE(AT$2,1,1),Emissions!$A$1:$LI$1),FALSE)</f>
        <v>30.611753839999999</v>
      </c>
      <c r="AU617" s="325">
        <f>+VLOOKUP($E617,Emissions!$1:$1048576,MATCH(DATE(AU$2,1,1),Emissions!$A$1:$LI$1),FALSE)</f>
        <v>30.992948429999998</v>
      </c>
      <c r="AV617" s="325">
        <f>+VLOOKUP($E617,Emissions!$1:$1048576,MATCH(DATE(AV$2,1,1),Emissions!$A$1:$LI$1),FALSE)</f>
        <v>31.377406799999999</v>
      </c>
      <c r="AW617" s="325">
        <f>+VLOOKUP($E617,Emissions!$1:$1048576,MATCH(DATE(AW$2,1,1),Emissions!$A$1:$LI$1),FALSE)</f>
        <v>31.765469880000001</v>
      </c>
      <c r="AX617" s="325">
        <f>+VLOOKUP($E617,Emissions!$1:$1048576,MATCH(DATE(AX$2,1,1),Emissions!$A$1:$LI$1),FALSE)</f>
        <v>32.157416570000002</v>
      </c>
      <c r="AY617" s="325">
        <f>+VLOOKUP($E617,Emissions!$1:$1048576,MATCH(DATE(AY$2,1,1),Emissions!$A$1:$LI$1),FALSE)</f>
        <v>32.553473369999999</v>
      </c>
      <c r="AZ617" s="325">
        <f>+VLOOKUP($E617,Emissions!$1:$1048576,MATCH(DATE(AZ$2,1,1),Emissions!$A$1:$LI$1),FALSE)</f>
        <v>32.954679120000002</v>
      </c>
      <c r="BA617" s="325">
        <f>+VLOOKUP($E617,Emissions!$1:$1048576,MATCH(DATE(BA$2,1,1),Emissions!$A$1:$LI$1),FALSE)</f>
        <v>33.360786050000002</v>
      </c>
      <c r="BB617" s="325">
        <f>+VLOOKUP($E617,Emissions!$1:$1048576,MATCH(DATE(BB$2,1,1),Emissions!$A$1:$LI$1),FALSE)</f>
        <v>33.771818869999997</v>
      </c>
      <c r="BC617" s="325">
        <f>+VLOOKUP($E617,Emissions!$1:$1048576,MATCH(DATE(BC$2,1,1),Emissions!$A$1:$LI$1),FALSE)</f>
        <v>34.187850920000002</v>
      </c>
      <c r="BD617" s="325">
        <f>+VLOOKUP($E617,Emissions!$1:$1048576,MATCH(DATE(BD$2,1,1),Emissions!$A$1:$LI$1),FALSE)</f>
        <v>34.608970990000003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4.4699972639999999</v>
      </c>
      <c r="G618" s="325">
        <f>+VLOOKUP($E618,Emissions!$1:$1048576,MATCH(DATE(G$2,1,1),Emissions!$A$1:$LI$1),FALSE)</f>
        <v>4.5061957939999999</v>
      </c>
      <c r="H618" s="325">
        <f>+VLOOKUP($E618,Emissions!$1:$1048576,MATCH(DATE(H$2,1,1),Emissions!$A$1:$LI$1),FALSE)</f>
        <v>4.5461646179999997</v>
      </c>
      <c r="I618" s="325">
        <f>+VLOOKUP($E618,Emissions!$1:$1048576,MATCH(DATE(I$2,1,1),Emissions!$A$1:$LI$1),FALSE)</f>
        <v>4.5936795909999999</v>
      </c>
      <c r="J618" s="325">
        <f>+VLOOKUP($E618,Emissions!$1:$1048576,MATCH(DATE(J$2,1,1),Emissions!$A$1:$LI$1),FALSE)</f>
        <v>4.6491426259999997</v>
      </c>
      <c r="K618" s="325">
        <f>+VLOOKUP($E618,Emissions!$1:$1048576,MATCH(DATE(K$2,1,1),Emissions!$A$1:$LI$1),FALSE)</f>
        <v>4.7119133169999996</v>
      </c>
      <c r="L618" s="325">
        <f>+VLOOKUP($E618,Emissions!$1:$1048576,MATCH(DATE(L$2,1,1),Emissions!$A$1:$LI$1),FALSE)</f>
        <v>4.7784391890000002</v>
      </c>
      <c r="M618" s="325">
        <f>+VLOOKUP($E618,Emissions!$1:$1048576,MATCH(DATE(M$2,1,1),Emissions!$A$1:$LI$1),FALSE)</f>
        <v>4.8488193380000002</v>
      </c>
      <c r="N618" s="325">
        <f>+VLOOKUP($E618,Emissions!$1:$1048576,MATCH(DATE(N$2,1,1),Emissions!$A$1:$LI$1),FALSE)</f>
        <v>4.9225609639999997</v>
      </c>
      <c r="O618" s="325">
        <f>+VLOOKUP($E618,Emissions!$1:$1048576,MATCH(DATE(O$2,1,1),Emissions!$A$1:$LI$1),FALSE)</f>
        <v>4.9991324759999998</v>
      </c>
      <c r="P618" s="325">
        <f>+VLOOKUP($E618,Emissions!$1:$1048576,MATCH(DATE(P$2,1,1),Emissions!$A$1:$LI$1),FALSE)</f>
        <v>5.0826051149999998</v>
      </c>
      <c r="Q618" s="325">
        <f>+VLOOKUP($E618,Emissions!$1:$1048576,MATCH(DATE(Q$2,1,1),Emissions!$A$1:$LI$1),FALSE)</f>
        <v>5.1661293690000001</v>
      </c>
      <c r="R618" s="325">
        <f>+VLOOKUP($E618,Emissions!$1:$1048576,MATCH(DATE(R$2,1,1),Emissions!$A$1:$LI$1),FALSE)</f>
        <v>5.2505996059999998</v>
      </c>
      <c r="S618" s="325">
        <f>+VLOOKUP($E618,Emissions!$1:$1048576,MATCH(DATE(S$2,1,1),Emissions!$A$1:$LI$1),FALSE)</f>
        <v>5.3360441109999996</v>
      </c>
      <c r="T618" s="325">
        <f>+VLOOKUP($E618,Emissions!$1:$1048576,MATCH(DATE(T$2,1,1),Emissions!$A$1:$LI$1),FALSE)</f>
        <v>5.4223538939999996</v>
      </c>
      <c r="U618" s="325">
        <f>+VLOOKUP($E618,Emissions!$1:$1048576,MATCH(DATE(U$2,1,1),Emissions!$A$1:$LI$1),FALSE)</f>
        <v>5.509442226</v>
      </c>
      <c r="V618" s="325">
        <f>+VLOOKUP($E618,Emissions!$1:$1048576,MATCH(DATE(V$2,1,1),Emissions!$A$1:$LI$1),FALSE)</f>
        <v>5.5972666950000001</v>
      </c>
      <c r="W618" s="325">
        <f>+VLOOKUP($E618,Emissions!$1:$1048576,MATCH(DATE(W$2,1,1),Emissions!$A$1:$LI$1),FALSE)</f>
        <v>5.68582185</v>
      </c>
      <c r="X618" s="325">
        <f>+VLOOKUP($E618,Emissions!$1:$1048576,MATCH(DATE(X$2,1,1),Emissions!$A$1:$LI$1),FALSE)</f>
        <v>5.775128542</v>
      </c>
      <c r="Y618" s="325">
        <f>+VLOOKUP($E618,Emissions!$1:$1048576,MATCH(DATE(Y$2,1,1),Emissions!$A$1:$LI$1),FALSE)</f>
        <v>5.865225047</v>
      </c>
      <c r="Z618" s="325">
        <f>+VLOOKUP($E618,Emissions!$1:$1048576,MATCH(DATE(Z$2,1,1),Emissions!$A$1:$LI$1),FALSE)</f>
        <v>5.9527796589999999</v>
      </c>
      <c r="AA618" s="325">
        <f>+VLOOKUP($E618,Emissions!$1:$1048576,MATCH(DATE(AA$2,1,1),Emissions!$A$1:$LI$1),FALSE)</f>
        <v>6.0426704930000001</v>
      </c>
      <c r="AB618" s="325">
        <f>+VLOOKUP($E618,Emissions!$1:$1048576,MATCH(DATE(AB$2,1,1),Emissions!$A$1:$LI$1),FALSE)</f>
        <v>6.1340721550000001</v>
      </c>
      <c r="AC618" s="325">
        <f>+VLOOKUP($E618,Emissions!$1:$1048576,MATCH(DATE(AC$2,1,1),Emissions!$A$1:$LI$1),FALSE)</f>
        <v>6.226847491</v>
      </c>
      <c r="AD618" s="325">
        <f>+VLOOKUP($E618,Emissions!$1:$1048576,MATCH(DATE(AD$2,1,1),Emissions!$A$1:$LI$1),FALSE)</f>
        <v>6.3209979929999998</v>
      </c>
      <c r="AE618" s="325">
        <f>+VLOOKUP($E618,Emissions!$1:$1048576,MATCH(DATE(AE$2,1,1),Emissions!$A$1:$LI$1),FALSE)</f>
        <v>6.4067613290000001</v>
      </c>
      <c r="AF618" s="325">
        <f>+VLOOKUP($E618,Emissions!$1:$1048576,MATCH(DATE(AF$2,1,1),Emissions!$A$1:$LI$1),FALSE)</f>
        <v>6.4934498209999996</v>
      </c>
      <c r="AG618" s="325">
        <f>+VLOOKUP($E618,Emissions!$1:$1048576,MATCH(DATE(AG$2,1,1),Emissions!$A$1:$LI$1),FALSE)</f>
        <v>6.5804379449999999</v>
      </c>
      <c r="AH618" s="325">
        <f>+VLOOKUP($E618,Emissions!$1:$1048576,MATCH(DATE(AH$2,1,1),Emissions!$A$1:$LI$1),FALSE)</f>
        <v>6.6678941649999999</v>
      </c>
      <c r="AI618" s="325">
        <f>+VLOOKUP($E618,Emissions!$1:$1048576,MATCH(DATE(AI$2,1,1),Emissions!$A$1:$LI$1),FALSE)</f>
        <v>6.756122736</v>
      </c>
      <c r="AJ618" s="325">
        <f>+VLOOKUP($E618,Emissions!$1:$1048576,MATCH(DATE(AJ$2,1,1),Emissions!$A$1:$LI$1),FALSE)</f>
        <v>6.8453989860000002</v>
      </c>
      <c r="AK618" s="325">
        <f>+VLOOKUP($E618,Emissions!$1:$1048576,MATCH(DATE(AK$2,1,1),Emissions!$A$1:$LI$1),FALSE)</f>
        <v>6.9359355760000003</v>
      </c>
      <c r="AL618" s="325">
        <f>+VLOOKUP($E618,Emissions!$1:$1048576,MATCH(DATE(AL$2,1,1),Emissions!$A$1:$LI$1),FALSE)</f>
        <v>7.0278841720000003</v>
      </c>
      <c r="AM618" s="325">
        <f>+VLOOKUP($E618,Emissions!$1:$1048576,MATCH(DATE(AM$2,1,1),Emissions!$A$1:$LI$1),FALSE)</f>
        <v>7.1213462090000004</v>
      </c>
      <c r="AN618" s="325">
        <f>+VLOOKUP($E618,Emissions!$1:$1048576,MATCH(DATE(AN$2,1,1),Emissions!$A$1:$LI$1),FALSE)</f>
        <v>7.2163850490000003</v>
      </c>
      <c r="AO618" s="325">
        <f>+VLOOKUP($E618,Emissions!$1:$1048576,MATCH(DATE(AO$2,1,1),Emissions!$A$1:$LI$1),FALSE)</f>
        <v>7.3130369809999998</v>
      </c>
      <c r="AP618" s="325">
        <f>+VLOOKUP($E618,Emissions!$1:$1048576,MATCH(DATE(AP$2,1,1),Emissions!$A$1:$LI$1),FALSE)</f>
        <v>7.4089518119999997</v>
      </c>
      <c r="AQ618" s="325">
        <f>+VLOOKUP($E618,Emissions!$1:$1048576,MATCH(DATE(AQ$2,1,1),Emissions!$A$1:$LI$1),FALSE)</f>
        <v>7.5051219939999996</v>
      </c>
      <c r="AR618" s="325">
        <f>+VLOOKUP($E618,Emissions!$1:$1048576,MATCH(DATE(AR$2,1,1),Emissions!$A$1:$LI$1),FALSE)</f>
        <v>7.601924436</v>
      </c>
      <c r="AS618" s="325">
        <f>+VLOOKUP($E618,Emissions!$1:$1048576,MATCH(DATE(AS$2,1,1),Emissions!$A$1:$LI$1),FALSE)</f>
        <v>7.6995976720000003</v>
      </c>
      <c r="AT618" s="325">
        <f>+VLOOKUP($E618,Emissions!$1:$1048576,MATCH(DATE(AT$2,1,1),Emissions!$A$1:$LI$1),FALSE)</f>
        <v>7.798338438</v>
      </c>
      <c r="AU618" s="325">
        <f>+VLOOKUP($E618,Emissions!$1:$1048576,MATCH(DATE(AU$2,1,1),Emissions!$A$1:$LI$1),FALSE)</f>
        <v>7.8983139280000003</v>
      </c>
      <c r="AV618" s="325">
        <f>+VLOOKUP($E618,Emissions!$1:$1048576,MATCH(DATE(AV$2,1,1),Emissions!$A$1:$LI$1),FALSE)</f>
        <v>7.9996605409999999</v>
      </c>
      <c r="AW618" s="325">
        <f>+VLOOKUP($E618,Emissions!$1:$1048576,MATCH(DATE(AW$2,1,1),Emissions!$A$1:$LI$1),FALSE)</f>
        <v>8.1024840579999999</v>
      </c>
      <c r="AX618" s="325">
        <f>+VLOOKUP($E618,Emissions!$1:$1048576,MATCH(DATE(AX$2,1,1),Emissions!$A$1:$LI$1),FALSE)</f>
        <v>8.2068627129999996</v>
      </c>
      <c r="AY618" s="325">
        <f>+VLOOKUP($E618,Emissions!$1:$1048576,MATCH(DATE(AY$2,1,1),Emissions!$A$1:$LI$1),FALSE)</f>
        <v>8.3128520179999992</v>
      </c>
      <c r="AZ618" s="325">
        <f>+VLOOKUP($E618,Emissions!$1:$1048576,MATCH(DATE(AZ$2,1,1),Emissions!$A$1:$LI$1),FALSE)</f>
        <v>8.4207050159999994</v>
      </c>
      <c r="BA618" s="325">
        <f>+VLOOKUP($E618,Emissions!$1:$1048576,MATCH(DATE(BA$2,1,1),Emissions!$A$1:$LI$1),FALSE)</f>
        <v>8.5303582270000007</v>
      </c>
      <c r="BB618" s="325">
        <f>+VLOOKUP($E618,Emissions!$1:$1048576,MATCH(DATE(BB$2,1,1),Emissions!$A$1:$LI$1),FALSE)</f>
        <v>8.6417967190000002</v>
      </c>
      <c r="BC618" s="325">
        <f>+VLOOKUP($E618,Emissions!$1:$1048576,MATCH(DATE(BC$2,1,1),Emissions!$A$1:$LI$1),FALSE)</f>
        <v>8.7550147389999999</v>
      </c>
      <c r="BD618" s="325">
        <f>+VLOOKUP($E618,Emissions!$1:$1048576,MATCH(DATE(BD$2,1,1),Emissions!$A$1:$LI$1),FALSE)</f>
        <v>8.8700099839999993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4.325174885</v>
      </c>
      <c r="G619" s="359">
        <f>+VLOOKUP($E619,Emissions!$1:$1048576,MATCH(DATE(G$2,1,1),Emissions!$A$1:$LI$1),FALSE)</f>
        <v>4.3616568689999999</v>
      </c>
      <c r="H619" s="359">
        <f>+VLOOKUP($E619,Emissions!$1:$1048576,MATCH(DATE(H$2,1,1),Emissions!$A$1:$LI$1),FALSE)</f>
        <v>4.40235515</v>
      </c>
      <c r="I619" s="359">
        <f>+VLOOKUP($E619,Emissions!$1:$1048576,MATCH(DATE(I$2,1,1),Emissions!$A$1:$LI$1),FALSE)</f>
        <v>4.4506274689999996</v>
      </c>
      <c r="J619" s="359">
        <f>+VLOOKUP($E619,Emissions!$1:$1048576,MATCH(DATE(J$2,1,1),Emissions!$A$1:$LI$1),FALSE)</f>
        <v>4.506755933</v>
      </c>
      <c r="K619" s="359">
        <f>+VLOOKUP($E619,Emissions!$1:$1048576,MATCH(DATE(K$2,1,1),Emissions!$A$1:$LI$1),FALSE)</f>
        <v>4.5699594110000001</v>
      </c>
      <c r="L619" s="359">
        <f>+VLOOKUP($E619,Emissions!$1:$1048576,MATCH(DATE(L$2,1,1),Emissions!$A$1:$LI$1),FALSE)</f>
        <v>4.6367154370000003</v>
      </c>
      <c r="M619" s="359">
        <f>+VLOOKUP($E619,Emissions!$1:$1048576,MATCH(DATE(M$2,1,1),Emissions!$A$1:$LI$1),FALSE)</f>
        <v>4.7071305030000001</v>
      </c>
      <c r="N619" s="359">
        <f>+VLOOKUP($E619,Emissions!$1:$1048576,MATCH(DATE(N$2,1,1),Emissions!$A$1:$LI$1),FALSE)</f>
        <v>4.78075209</v>
      </c>
      <c r="O619" s="359">
        <f>+VLOOKUP($E619,Emissions!$1:$1048576,MATCH(DATE(O$2,1,1),Emissions!$A$1:$LI$1),FALSE)</f>
        <v>4.8570908079999997</v>
      </c>
      <c r="P619" s="359">
        <f>+VLOOKUP($E619,Emissions!$1:$1048576,MATCH(DATE(P$2,1,1),Emissions!$A$1:$LI$1),FALSE)</f>
        <v>4.940154218</v>
      </c>
      <c r="Q619" s="359">
        <f>+VLOOKUP($E619,Emissions!$1:$1048576,MATCH(DATE(Q$2,1,1),Emissions!$A$1:$LI$1),FALSE)</f>
        <v>5.0232641210000004</v>
      </c>
      <c r="R619" s="359">
        <f>+VLOOKUP($E619,Emissions!$1:$1048576,MATCH(DATE(R$2,1,1),Emissions!$A$1:$LI$1),FALSE)</f>
        <v>5.1073030040000003</v>
      </c>
      <c r="S619" s="359">
        <f>+VLOOKUP($E619,Emissions!$1:$1048576,MATCH(DATE(S$2,1,1),Emissions!$A$1:$LI$1),FALSE)</f>
        <v>5.1922968620000001</v>
      </c>
      <c r="T619" s="359">
        <f>+VLOOKUP($E619,Emissions!$1:$1048576,MATCH(DATE(T$2,1,1),Emissions!$A$1:$LI$1),FALSE)</f>
        <v>5.2781386389999998</v>
      </c>
      <c r="U619" s="359">
        <f>+VLOOKUP($E619,Emissions!$1:$1048576,MATCH(DATE(U$2,1,1),Emissions!$A$1:$LI$1),FALSE)</f>
        <v>5.3647445039999999</v>
      </c>
      <c r="V619" s="359">
        <f>+VLOOKUP($E619,Emissions!$1:$1048576,MATCH(DATE(V$2,1,1),Emissions!$A$1:$LI$1),FALSE)</f>
        <v>5.4520746969999996</v>
      </c>
      <c r="W619" s="359">
        <f>+VLOOKUP($E619,Emissions!$1:$1048576,MATCH(DATE(W$2,1,1),Emissions!$A$1:$LI$1),FALSE)</f>
        <v>5.5401257560000001</v>
      </c>
      <c r="X619" s="359">
        <f>+VLOOKUP($E619,Emissions!$1:$1048576,MATCH(DATE(X$2,1,1),Emissions!$A$1:$LI$1),FALSE)</f>
        <v>5.6289198310000002</v>
      </c>
      <c r="Y619" s="359">
        <f>+VLOOKUP($E619,Emissions!$1:$1048576,MATCH(DATE(Y$2,1,1),Emissions!$A$1:$LI$1),FALSE)</f>
        <v>5.7184959019999999</v>
      </c>
      <c r="Z619" s="359">
        <f>+VLOOKUP($E619,Emissions!$1:$1048576,MATCH(DATE(Z$2,1,1),Emissions!$A$1:$LI$1),FALSE)</f>
        <v>5.8055900119999997</v>
      </c>
      <c r="AA619" s="359">
        <f>+VLOOKUP($E619,Emissions!$1:$1048576,MATCH(DATE(AA$2,1,1),Emissions!$A$1:$LI$1),FALSE)</f>
        <v>5.8949763610000003</v>
      </c>
      <c r="AB619" s="359">
        <f>+VLOOKUP($E619,Emissions!$1:$1048576,MATCH(DATE(AB$2,1,1),Emissions!$A$1:$LI$1),FALSE)</f>
        <v>5.9858495270000001</v>
      </c>
      <c r="AC619" s="359">
        <f>+VLOOKUP($E619,Emissions!$1:$1048576,MATCH(DATE(AC$2,1,1),Emissions!$A$1:$LI$1),FALSE)</f>
        <v>6.0780810079999998</v>
      </c>
      <c r="AD619" s="359">
        <f>+VLOOKUP($E619,Emissions!$1:$1048576,MATCH(DATE(AD$2,1,1),Emissions!$A$1:$LI$1),FALSE)</f>
        <v>6.1716754800000002</v>
      </c>
      <c r="AE619" s="359">
        <f>+VLOOKUP($E619,Emissions!$1:$1048576,MATCH(DATE(AE$2,1,1),Emissions!$A$1:$LI$1),FALSE)</f>
        <v>6.2570608549999998</v>
      </c>
      <c r="AF619" s="359">
        <f>+VLOOKUP($E619,Emissions!$1:$1048576,MATCH(DATE(AF$2,1,1),Emissions!$A$1:$LI$1),FALSE)</f>
        <v>6.3433470009999997</v>
      </c>
      <c r="AG619" s="359">
        <f>+VLOOKUP($E619,Emissions!$1:$1048576,MATCH(DATE(AG$2,1,1),Emissions!$A$1:$LI$1),FALSE)</f>
        <v>6.4299183620000004</v>
      </c>
      <c r="AH619" s="359">
        <f>+VLOOKUP($E619,Emissions!$1:$1048576,MATCH(DATE(AH$2,1,1),Emissions!$A$1:$LI$1),FALSE)</f>
        <v>6.5169477740000001</v>
      </c>
      <c r="AI619" s="359">
        <f>+VLOOKUP($E619,Emissions!$1:$1048576,MATCH(DATE(AI$2,1,1),Emissions!$A$1:$LI$1),FALSE)</f>
        <v>6.6047406410000002</v>
      </c>
      <c r="AJ619" s="359">
        <f>+VLOOKUP($E619,Emissions!$1:$1048576,MATCH(DATE(AJ$2,1,1),Emissions!$A$1:$LI$1),FALSE)</f>
        <v>6.6935720969999997</v>
      </c>
      <c r="AK619" s="359">
        <f>+VLOOKUP($E619,Emissions!$1:$1048576,MATCH(DATE(AK$2,1,1),Emissions!$A$1:$LI$1),FALSE)</f>
        <v>6.7836541199999996</v>
      </c>
      <c r="AL619" s="359">
        <f>+VLOOKUP($E619,Emissions!$1:$1048576,MATCH(DATE(AL$2,1,1),Emissions!$A$1:$LI$1),FALSE)</f>
        <v>6.8751376129999997</v>
      </c>
      <c r="AM619" s="359">
        <f>+VLOOKUP($E619,Emissions!$1:$1048576,MATCH(DATE(AM$2,1,1),Emissions!$A$1:$LI$1),FALSE)</f>
        <v>6.9681233430000002</v>
      </c>
      <c r="AN619" s="359">
        <f>+VLOOKUP($E619,Emissions!$1:$1048576,MATCH(DATE(AN$2,1,1),Emissions!$A$1:$LI$1),FALSE)</f>
        <v>7.062674168</v>
      </c>
      <c r="AO619" s="359">
        <f>+VLOOKUP($E619,Emissions!$1:$1048576,MATCH(DATE(AO$2,1,1),Emissions!$A$1:$LI$1),FALSE)</f>
        <v>7.15882606</v>
      </c>
      <c r="AP619" s="359">
        <f>+VLOOKUP($E619,Emissions!$1:$1048576,MATCH(DATE(AP$2,1,1),Emissions!$A$1:$LI$1),FALSE)</f>
        <v>7.2542714950000002</v>
      </c>
      <c r="AQ619" s="359">
        <f>+VLOOKUP($E619,Emissions!$1:$1048576,MATCH(DATE(AQ$2,1,1),Emissions!$A$1:$LI$1),FALSE)</f>
        <v>7.3499795099999998</v>
      </c>
      <c r="AR619" s="359">
        <f>+VLOOKUP($E619,Emissions!$1:$1048576,MATCH(DATE(AR$2,1,1),Emissions!$A$1:$LI$1),FALSE)</f>
        <v>7.446317294</v>
      </c>
      <c r="AS619" s="359">
        <f>+VLOOKUP($E619,Emissions!$1:$1048576,MATCH(DATE(AS$2,1,1),Emissions!$A$1:$LI$1),FALSE)</f>
        <v>7.5435194399999999</v>
      </c>
      <c r="AT619" s="359">
        <f>+VLOOKUP($E619,Emissions!$1:$1048576,MATCH(DATE(AT$2,1,1),Emissions!$A$1:$LI$1),FALSE)</f>
        <v>7.6417810800000003</v>
      </c>
      <c r="AU619" s="359">
        <f>+VLOOKUP($E619,Emissions!$1:$1048576,MATCH(DATE(AU$2,1,1),Emissions!$A$1:$LI$1),FALSE)</f>
        <v>7.7412687450000002</v>
      </c>
      <c r="AV619" s="359">
        <f>+VLOOKUP($E619,Emissions!$1:$1048576,MATCH(DATE(AV$2,1,1),Emissions!$A$1:$LI$1),FALSE)</f>
        <v>7.8421187039999998</v>
      </c>
      <c r="AW619" s="359">
        <f>+VLOOKUP($E619,Emissions!$1:$1048576,MATCH(DATE(AW$2,1,1),Emissions!$A$1:$LI$1),FALSE)</f>
        <v>7.944436907</v>
      </c>
      <c r="AX619" s="359">
        <f>+VLOOKUP($E619,Emissions!$1:$1048576,MATCH(DATE(AX$2,1,1),Emissions!$A$1:$LI$1),FALSE)</f>
        <v>8.0483019559999995</v>
      </c>
      <c r="AY619" s="359">
        <f>+VLOOKUP($E619,Emissions!$1:$1048576,MATCH(DATE(AY$2,1,1),Emissions!$A$1:$LI$1),FALSE)</f>
        <v>8.1537700139999991</v>
      </c>
      <c r="AZ619" s="359">
        <f>+VLOOKUP($E619,Emissions!$1:$1048576,MATCH(DATE(AZ$2,1,1),Emissions!$A$1:$LI$1),FALSE)</f>
        <v>8.2610914120000007</v>
      </c>
      <c r="BA619" s="359">
        <f>+VLOOKUP($E619,Emissions!$1:$1048576,MATCH(DATE(BA$2,1,1),Emissions!$A$1:$LI$1),FALSE)</f>
        <v>8.3702062930000007</v>
      </c>
      <c r="BB619" s="359">
        <f>+VLOOKUP($E619,Emissions!$1:$1048576,MATCH(DATE(BB$2,1,1),Emissions!$A$1:$LI$1),FALSE)</f>
        <v>8.4811030370000005</v>
      </c>
      <c r="BC619" s="359">
        <f>+VLOOKUP($E619,Emissions!$1:$1048576,MATCH(DATE(BC$2,1,1),Emissions!$A$1:$LI$1),FALSE)</f>
        <v>8.593779971</v>
      </c>
      <c r="BD619" s="359">
        <f>+VLOOKUP($E619,Emissions!$1:$1048576,MATCH(DATE(BD$2,1,1),Emissions!$A$1:$LI$1),FALSE)</f>
        <v>8.7082399759999998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0.1448223786</v>
      </c>
      <c r="G620" s="359">
        <f>+VLOOKUP($E620,Emissions!$1:$1048576,MATCH(DATE(G$2,1,1),Emissions!$A$1:$LI$1),FALSE)</f>
        <v>0.1445389249</v>
      </c>
      <c r="H620" s="359">
        <f>+VLOOKUP($E620,Emissions!$1:$1048576,MATCH(DATE(H$2,1,1),Emissions!$A$1:$LI$1),FALSE)</f>
        <v>0.14380946859999999</v>
      </c>
      <c r="I620" s="359">
        <f>+VLOOKUP($E620,Emissions!$1:$1048576,MATCH(DATE(I$2,1,1),Emissions!$A$1:$LI$1),FALSE)</f>
        <v>0.1430521223</v>
      </c>
      <c r="J620" s="359">
        <f>+VLOOKUP($E620,Emissions!$1:$1048576,MATCH(DATE(J$2,1,1),Emissions!$A$1:$LI$1),FALSE)</f>
        <v>0.1423866932</v>
      </c>
      <c r="K620" s="359">
        <f>+VLOOKUP($E620,Emissions!$1:$1048576,MATCH(DATE(K$2,1,1),Emissions!$A$1:$LI$1),FALSE)</f>
        <v>0.14195390599999999</v>
      </c>
      <c r="L620" s="359">
        <f>+VLOOKUP($E620,Emissions!$1:$1048576,MATCH(DATE(L$2,1,1),Emissions!$A$1:$LI$1),FALSE)</f>
        <v>0.14172375249999999</v>
      </c>
      <c r="M620" s="359">
        <f>+VLOOKUP($E620,Emissions!$1:$1048576,MATCH(DATE(M$2,1,1),Emissions!$A$1:$LI$1),FALSE)</f>
        <v>0.1416888352</v>
      </c>
      <c r="N620" s="359">
        <f>+VLOOKUP($E620,Emissions!$1:$1048576,MATCH(DATE(N$2,1,1),Emissions!$A$1:$LI$1),FALSE)</f>
        <v>0.14180887349999999</v>
      </c>
      <c r="O620" s="359">
        <f>+VLOOKUP($E620,Emissions!$1:$1048576,MATCH(DATE(O$2,1,1),Emissions!$A$1:$LI$1),FALSE)</f>
        <v>0.14204166779999999</v>
      </c>
      <c r="P620" s="359">
        <f>+VLOOKUP($E620,Emissions!$1:$1048576,MATCH(DATE(P$2,1,1),Emissions!$A$1:$LI$1),FALSE)</f>
        <v>0.14245089699999999</v>
      </c>
      <c r="Q620" s="359">
        <f>+VLOOKUP($E620,Emissions!$1:$1048576,MATCH(DATE(Q$2,1,1),Emissions!$A$1:$LI$1),FALSE)</f>
        <v>0.142865248</v>
      </c>
      <c r="R620" s="359">
        <f>+VLOOKUP($E620,Emissions!$1:$1048576,MATCH(DATE(R$2,1,1),Emissions!$A$1:$LI$1),FALSE)</f>
        <v>0.14329660150000001</v>
      </c>
      <c r="S620" s="359">
        <f>+VLOOKUP($E620,Emissions!$1:$1048576,MATCH(DATE(S$2,1,1),Emissions!$A$1:$LI$1),FALSE)</f>
        <v>0.1437472491</v>
      </c>
      <c r="T620" s="359">
        <f>+VLOOKUP($E620,Emissions!$1:$1048576,MATCH(DATE(T$2,1,1),Emissions!$A$1:$LI$1),FALSE)</f>
        <v>0.14421525530000001</v>
      </c>
      <c r="U620" s="359">
        <f>+VLOOKUP($E620,Emissions!$1:$1048576,MATCH(DATE(U$2,1,1),Emissions!$A$1:$LI$1),FALSE)</f>
        <v>0.14469772219999999</v>
      </c>
      <c r="V620" s="359">
        <f>+VLOOKUP($E620,Emissions!$1:$1048576,MATCH(DATE(V$2,1,1),Emissions!$A$1:$LI$1),FALSE)</f>
        <v>0.14519199820000001</v>
      </c>
      <c r="W620" s="359">
        <f>+VLOOKUP($E620,Emissions!$1:$1048576,MATCH(DATE(W$2,1,1),Emissions!$A$1:$LI$1),FALSE)</f>
        <v>0.14569609389999999</v>
      </c>
      <c r="X620" s="359">
        <f>+VLOOKUP($E620,Emissions!$1:$1048576,MATCH(DATE(X$2,1,1),Emissions!$A$1:$LI$1),FALSE)</f>
        <v>0.14620871099999999</v>
      </c>
      <c r="Y620" s="359">
        <f>+VLOOKUP($E620,Emissions!$1:$1048576,MATCH(DATE(Y$2,1,1),Emissions!$A$1:$LI$1),FALSE)</f>
        <v>0.14672914519999999</v>
      </c>
      <c r="Z620" s="359">
        <f>+VLOOKUP($E620,Emissions!$1:$1048576,MATCH(DATE(Z$2,1,1),Emissions!$A$1:$LI$1),FALSE)</f>
        <v>0.14718964700000001</v>
      </c>
      <c r="AA620" s="359">
        <f>+VLOOKUP($E620,Emissions!$1:$1048576,MATCH(DATE(AA$2,1,1),Emissions!$A$1:$LI$1),FALSE)</f>
        <v>0.1476941323</v>
      </c>
      <c r="AB620" s="359">
        <f>+VLOOKUP($E620,Emissions!$1:$1048576,MATCH(DATE(AB$2,1,1),Emissions!$A$1:$LI$1),FALSE)</f>
        <v>0.14822262789999999</v>
      </c>
      <c r="AC620" s="359">
        <f>+VLOOKUP($E620,Emissions!$1:$1048576,MATCH(DATE(AC$2,1,1),Emissions!$A$1:$LI$1),FALSE)</f>
        <v>0.1487664829</v>
      </c>
      <c r="AD620" s="359">
        <f>+VLOOKUP($E620,Emissions!$1:$1048576,MATCH(DATE(AD$2,1,1),Emissions!$A$1:$LI$1),FALSE)</f>
        <v>0.14932251269999999</v>
      </c>
      <c r="AE620" s="359">
        <f>+VLOOKUP($E620,Emissions!$1:$1048576,MATCH(DATE(AE$2,1,1),Emissions!$A$1:$LI$1),FALSE)</f>
        <v>0.14970047450000001</v>
      </c>
      <c r="AF620" s="359">
        <f>+VLOOKUP($E620,Emissions!$1:$1048576,MATCH(DATE(AF$2,1,1),Emissions!$A$1:$LI$1),FALSE)</f>
        <v>0.15010282010000001</v>
      </c>
      <c r="AG620" s="359">
        <f>+VLOOKUP($E620,Emissions!$1:$1048576,MATCH(DATE(AG$2,1,1),Emissions!$A$1:$LI$1),FALSE)</f>
        <v>0.15051958269999999</v>
      </c>
      <c r="AH620" s="359">
        <f>+VLOOKUP($E620,Emissions!$1:$1048576,MATCH(DATE(AH$2,1,1),Emissions!$A$1:$LI$1),FALSE)</f>
        <v>0.1509463909</v>
      </c>
      <c r="AI620" s="359">
        <f>+VLOOKUP($E620,Emissions!$1:$1048576,MATCH(DATE(AI$2,1,1),Emissions!$A$1:$LI$1),FALSE)</f>
        <v>0.1513820954</v>
      </c>
      <c r="AJ620" s="359">
        <f>+VLOOKUP($E620,Emissions!$1:$1048576,MATCH(DATE(AJ$2,1,1),Emissions!$A$1:$LI$1),FALSE)</f>
        <v>0.1518268894</v>
      </c>
      <c r="AK620" s="359">
        <f>+VLOOKUP($E620,Emissions!$1:$1048576,MATCH(DATE(AK$2,1,1),Emissions!$A$1:$LI$1),FALSE)</f>
        <v>0.15228145579999999</v>
      </c>
      <c r="AL620" s="359">
        <f>+VLOOKUP($E620,Emissions!$1:$1048576,MATCH(DATE(AL$2,1,1),Emissions!$A$1:$LI$1),FALSE)</f>
        <v>0.1527465586</v>
      </c>
      <c r="AM620" s="359">
        <f>+VLOOKUP($E620,Emissions!$1:$1048576,MATCH(DATE(AM$2,1,1),Emissions!$A$1:$LI$1),FALSE)</f>
        <v>0.15322286639999999</v>
      </c>
      <c r="AN620" s="359">
        <f>+VLOOKUP($E620,Emissions!$1:$1048576,MATCH(DATE(AN$2,1,1),Emissions!$A$1:$LI$1),FALSE)</f>
        <v>0.15371088099999999</v>
      </c>
      <c r="AO620" s="359">
        <f>+VLOOKUP($E620,Emissions!$1:$1048576,MATCH(DATE(AO$2,1,1),Emissions!$A$1:$LI$1),FALSE)</f>
        <v>0.15421092119999999</v>
      </c>
      <c r="AP620" s="359">
        <f>+VLOOKUP($E620,Emissions!$1:$1048576,MATCH(DATE(AP$2,1,1),Emissions!$A$1:$LI$1),FALSE)</f>
        <v>0.15468031700000001</v>
      </c>
      <c r="AQ620" s="359">
        <f>+VLOOKUP($E620,Emissions!$1:$1048576,MATCH(DATE(AQ$2,1,1),Emissions!$A$1:$LI$1),FALSE)</f>
        <v>0.15514248410000001</v>
      </c>
      <c r="AR620" s="359">
        <f>+VLOOKUP($E620,Emissions!$1:$1048576,MATCH(DATE(AR$2,1,1),Emissions!$A$1:$LI$1),FALSE)</f>
        <v>0.1556071416</v>
      </c>
      <c r="AS620" s="359">
        <f>+VLOOKUP($E620,Emissions!$1:$1048576,MATCH(DATE(AS$2,1,1),Emissions!$A$1:$LI$1),FALSE)</f>
        <v>0.1560782319</v>
      </c>
      <c r="AT620" s="359">
        <f>+VLOOKUP($E620,Emissions!$1:$1048576,MATCH(DATE(AT$2,1,1),Emissions!$A$1:$LI$1),FALSE)</f>
        <v>0.1565573586</v>
      </c>
      <c r="AU620" s="359">
        <f>+VLOOKUP($E620,Emissions!$1:$1048576,MATCH(DATE(AU$2,1,1),Emissions!$A$1:$LI$1),FALSE)</f>
        <v>0.15704518319999999</v>
      </c>
      <c r="AV620" s="359">
        <f>+VLOOKUP($E620,Emissions!$1:$1048576,MATCH(DATE(AV$2,1,1),Emissions!$A$1:$LI$1),FALSE)</f>
        <v>0.15754183720000001</v>
      </c>
      <c r="AW620" s="359">
        <f>+VLOOKUP($E620,Emissions!$1:$1048576,MATCH(DATE(AW$2,1,1),Emissions!$A$1:$LI$1),FALSE)</f>
        <v>0.15804715180000001</v>
      </c>
      <c r="AX620" s="359">
        <f>+VLOOKUP($E620,Emissions!$1:$1048576,MATCH(DATE(AX$2,1,1),Emissions!$A$1:$LI$1),FALSE)</f>
        <v>0.15856075780000001</v>
      </c>
      <c r="AY620" s="359">
        <f>+VLOOKUP($E620,Emissions!$1:$1048576,MATCH(DATE(AY$2,1,1),Emissions!$A$1:$LI$1),FALSE)</f>
        <v>0.15908200380000001</v>
      </c>
      <c r="AZ620" s="359">
        <f>+VLOOKUP($E620,Emissions!$1:$1048576,MATCH(DATE(AZ$2,1,1),Emissions!$A$1:$LI$1),FALSE)</f>
        <v>0.15961360359999999</v>
      </c>
      <c r="BA620" s="359">
        <f>+VLOOKUP($E620,Emissions!$1:$1048576,MATCH(DATE(BA$2,1,1),Emissions!$A$1:$LI$1),FALSE)</f>
        <v>0.16015193450000001</v>
      </c>
      <c r="BB620" s="359">
        <f>+VLOOKUP($E620,Emissions!$1:$1048576,MATCH(DATE(BB$2,1,1),Emissions!$A$1:$LI$1),FALSE)</f>
        <v>0.1606936819</v>
      </c>
      <c r="BC620" s="359">
        <f>+VLOOKUP($E620,Emissions!$1:$1048576,MATCH(DATE(BC$2,1,1),Emissions!$A$1:$LI$1),FALSE)</f>
        <v>0.16123476780000001</v>
      </c>
      <c r="BD620" s="359">
        <f>+VLOOKUP($E620,Emissions!$1:$1048576,MATCH(DATE(BD$2,1,1),Emissions!$A$1:$LI$1),FALSE)</f>
        <v>0.16177000799999999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3.1871097339999999</v>
      </c>
      <c r="G621" s="325">
        <f>+VLOOKUP($E621,Emissions!$1:$1048576,MATCH(DATE(G$2,1,1),Emissions!$A$1:$LI$1),FALSE)</f>
        <v>3.2197980890000002</v>
      </c>
      <c r="H621" s="325">
        <f>+VLOOKUP($E621,Emissions!$1:$1048576,MATCH(DATE(H$2,1,1),Emissions!$A$1:$LI$1),FALSE)</f>
        <v>3.2540155849999999</v>
      </c>
      <c r="I621" s="325">
        <f>+VLOOKUP($E621,Emissions!$1:$1048576,MATCH(DATE(I$2,1,1),Emissions!$A$1:$LI$1),FALSE)</f>
        <v>3.2927721230000002</v>
      </c>
      <c r="J621" s="325">
        <f>+VLOOKUP($E621,Emissions!$1:$1048576,MATCH(DATE(J$2,1,1),Emissions!$A$1:$LI$1),FALSE)</f>
        <v>3.3380660830000002</v>
      </c>
      <c r="K621" s="325">
        <f>+VLOOKUP($E621,Emissions!$1:$1048576,MATCH(DATE(K$2,1,1),Emissions!$A$1:$LI$1),FALSE)</f>
        <v>3.3906232570000001</v>
      </c>
      <c r="L621" s="325">
        <f>+VLOOKUP($E621,Emissions!$1:$1048576,MATCH(DATE(L$2,1,1),Emissions!$A$1:$LI$1),FALSE)</f>
        <v>3.4485500199999999</v>
      </c>
      <c r="M621" s="325">
        <f>+VLOOKUP($E621,Emissions!$1:$1048576,MATCH(DATE(M$2,1,1),Emissions!$A$1:$LI$1),FALSE)</f>
        <v>3.5116329070000001</v>
      </c>
      <c r="N621" s="325">
        <f>+VLOOKUP($E621,Emissions!$1:$1048576,MATCH(DATE(N$2,1,1),Emissions!$A$1:$LI$1),FALSE)</f>
        <v>3.5791917039999999</v>
      </c>
      <c r="O621" s="325">
        <f>+VLOOKUP($E621,Emissions!$1:$1048576,MATCH(DATE(O$2,1,1),Emissions!$A$1:$LI$1),FALSE)</f>
        <v>3.6505230499999999</v>
      </c>
      <c r="P621" s="325">
        <f>+VLOOKUP($E621,Emissions!$1:$1048576,MATCH(DATE(P$2,1,1),Emissions!$A$1:$LI$1),FALSE)</f>
        <v>3.7280470659999998</v>
      </c>
      <c r="Q621" s="325">
        <f>+VLOOKUP($E621,Emissions!$1:$1048576,MATCH(DATE(Q$2,1,1),Emissions!$A$1:$LI$1),FALSE)</f>
        <v>3.8074364620000001</v>
      </c>
      <c r="R621" s="325">
        <f>+VLOOKUP($E621,Emissions!$1:$1048576,MATCH(DATE(R$2,1,1),Emissions!$A$1:$LI$1),FALSE)</f>
        <v>3.8888118330000001</v>
      </c>
      <c r="S621" s="325">
        <f>+VLOOKUP($E621,Emissions!$1:$1048576,MATCH(DATE(S$2,1,1),Emissions!$A$1:$LI$1),FALSE)</f>
        <v>3.9718879920000001</v>
      </c>
      <c r="T621" s="325">
        <f>+VLOOKUP($E621,Emissions!$1:$1048576,MATCH(DATE(T$2,1,1),Emissions!$A$1:$LI$1),FALSE)</f>
        <v>4.0563676089999996</v>
      </c>
      <c r="U621" s="325">
        <f>+VLOOKUP($E621,Emissions!$1:$1048576,MATCH(DATE(U$2,1,1),Emissions!$A$1:$LI$1),FALSE)</f>
        <v>4.1420032600000001</v>
      </c>
      <c r="V621" s="325">
        <f>+VLOOKUP($E621,Emissions!$1:$1048576,MATCH(DATE(V$2,1,1),Emissions!$A$1:$LI$1),FALSE)</f>
        <v>4.2286032169999999</v>
      </c>
      <c r="W621" s="325">
        <f>+VLOOKUP($E621,Emissions!$1:$1048576,MATCH(DATE(W$2,1,1),Emissions!$A$1:$LI$1),FALSE)</f>
        <v>4.3160208830000002</v>
      </c>
      <c r="X621" s="325">
        <f>+VLOOKUP($E621,Emissions!$1:$1048576,MATCH(DATE(X$2,1,1),Emissions!$A$1:$LI$1),FALSE)</f>
        <v>4.4041542429999998</v>
      </c>
      <c r="Y621" s="325">
        <f>+VLOOKUP($E621,Emissions!$1:$1048576,MATCH(DATE(Y$2,1,1),Emissions!$A$1:$LI$1),FALSE)</f>
        <v>4.4929422900000002</v>
      </c>
      <c r="Z621" s="325">
        <f>+VLOOKUP($E621,Emissions!$1:$1048576,MATCH(DATE(Z$2,1,1),Emissions!$A$1:$LI$1),FALSE)</f>
        <v>4.5800214639999997</v>
      </c>
      <c r="AA621" s="325">
        <f>+VLOOKUP($E621,Emissions!$1:$1048576,MATCH(DATE(AA$2,1,1),Emissions!$A$1:$LI$1),FALSE)</f>
        <v>4.6682934830000002</v>
      </c>
      <c r="AB621" s="325">
        <f>+VLOOKUP($E621,Emissions!$1:$1048576,MATCH(DATE(AB$2,1,1),Emissions!$A$1:$LI$1),FALSE)</f>
        <v>4.7573936799999998</v>
      </c>
      <c r="AC621" s="325">
        <f>+VLOOKUP($E621,Emissions!$1:$1048576,MATCH(DATE(AC$2,1,1),Emissions!$A$1:$LI$1),FALSE)</f>
        <v>4.847321311</v>
      </c>
      <c r="AD621" s="325">
        <f>+VLOOKUP($E621,Emissions!$1:$1048576,MATCH(DATE(AD$2,1,1),Emissions!$A$1:$LI$1),FALSE)</f>
        <v>4.9381334399999997</v>
      </c>
      <c r="AE621" s="325">
        <f>+VLOOKUP($E621,Emissions!$1:$1048576,MATCH(DATE(AE$2,1,1),Emissions!$A$1:$LI$1),FALSE)</f>
        <v>5.0230479199999998</v>
      </c>
      <c r="AF621" s="325">
        <f>+VLOOKUP($E621,Emissions!$1:$1048576,MATCH(DATE(AF$2,1,1),Emissions!$A$1:$LI$1),FALSE)</f>
        <v>5.107296517</v>
      </c>
      <c r="AG621" s="325">
        <f>+VLOOKUP($E621,Emissions!$1:$1048576,MATCH(DATE(AG$2,1,1),Emissions!$A$1:$LI$1),FALSE)</f>
        <v>5.190525075</v>
      </c>
      <c r="AH621" s="325">
        <f>+VLOOKUP($E621,Emissions!$1:$1048576,MATCH(DATE(AH$2,1,1),Emissions!$A$1:$LI$1),FALSE)</f>
        <v>5.27285673</v>
      </c>
      <c r="AI621" s="325">
        <f>+VLOOKUP($E621,Emissions!$1:$1048576,MATCH(DATE(AI$2,1,1),Emissions!$A$1:$LI$1),FALSE)</f>
        <v>5.3544984879999999</v>
      </c>
      <c r="AJ621" s="325">
        <f>+VLOOKUP($E621,Emissions!$1:$1048576,MATCH(DATE(AJ$2,1,1),Emissions!$A$1:$LI$1),FALSE)</f>
        <v>5.4356573140000002</v>
      </c>
      <c r="AK621" s="325">
        <f>+VLOOKUP($E621,Emissions!$1:$1048576,MATCH(DATE(AK$2,1,1),Emissions!$A$1:$LI$1),FALSE)</f>
        <v>5.516521054</v>
      </c>
      <c r="AL621" s="325">
        <f>+VLOOKUP($E621,Emissions!$1:$1048576,MATCH(DATE(AL$2,1,1),Emissions!$A$1:$LI$1),FALSE)</f>
        <v>5.5972545309999999</v>
      </c>
      <c r="AM621" s="325">
        <f>+VLOOKUP($E621,Emissions!$1:$1048576,MATCH(DATE(AM$2,1,1),Emissions!$A$1:$LI$1),FALSE)</f>
        <v>5.6779934189999999</v>
      </c>
      <c r="AN621" s="325">
        <f>+VLOOKUP($E621,Emissions!$1:$1048576,MATCH(DATE(AN$2,1,1),Emissions!$A$1:$LI$1),FALSE)</f>
        <v>5.7588404229999997</v>
      </c>
      <c r="AO621" s="325">
        <f>+VLOOKUP($E621,Emissions!$1:$1048576,MATCH(DATE(AO$2,1,1),Emissions!$A$1:$LI$1),FALSE)</f>
        <v>5.8398641920000003</v>
      </c>
      <c r="AP621" s="325">
        <f>+VLOOKUP($E621,Emissions!$1:$1048576,MATCH(DATE(AP$2,1,1),Emissions!$A$1:$LI$1),FALSE)</f>
        <v>5.9194173499999998</v>
      </c>
      <c r="AQ621" s="325">
        <f>+VLOOKUP($E621,Emissions!$1:$1048576,MATCH(DATE(AQ$2,1,1),Emissions!$A$1:$LI$1),FALSE)</f>
        <v>5.9978817419999997</v>
      </c>
      <c r="AR621" s="325">
        <f>+VLOOKUP($E621,Emissions!$1:$1048576,MATCH(DATE(AR$2,1,1),Emissions!$A$1:$LI$1),FALSE)</f>
        <v>6.0753644089999996</v>
      </c>
      <c r="AS621" s="325">
        <f>+VLOOKUP($E621,Emissions!$1:$1048576,MATCH(DATE(AS$2,1,1),Emissions!$A$1:$LI$1),FALSE)</f>
        <v>6.151937813</v>
      </c>
      <c r="AT621" s="325">
        <f>+VLOOKUP($E621,Emissions!$1:$1048576,MATCH(DATE(AT$2,1,1),Emissions!$A$1:$LI$1),FALSE)</f>
        <v>6.2276767519999998</v>
      </c>
      <c r="AU621" s="325">
        <f>+VLOOKUP($E621,Emissions!$1:$1048576,MATCH(DATE(AU$2,1,1),Emissions!$A$1:$LI$1),FALSE)</f>
        <v>6.3026582619999996</v>
      </c>
      <c r="AV621" s="325">
        <f>+VLOOKUP($E621,Emissions!$1:$1048576,MATCH(DATE(AV$2,1,1),Emissions!$A$1:$LI$1),FALSE)</f>
        <v>6.3769645219999997</v>
      </c>
      <c r="AW621" s="325">
        <f>+VLOOKUP($E621,Emissions!$1:$1048576,MATCH(DATE(AW$2,1,1),Emissions!$A$1:$LI$1),FALSE)</f>
        <v>6.4506798290000003</v>
      </c>
      <c r="AX621" s="325">
        <f>+VLOOKUP($E621,Emissions!$1:$1048576,MATCH(DATE(AX$2,1,1),Emissions!$A$1:$LI$1),FALSE)</f>
        <v>6.5238892059999998</v>
      </c>
      <c r="AY621" s="325">
        <f>+VLOOKUP($E621,Emissions!$1:$1048576,MATCH(DATE(AY$2,1,1),Emissions!$A$1:$LI$1),FALSE)</f>
        <v>6.5966772970000003</v>
      </c>
      <c r="AZ621" s="325">
        <f>+VLOOKUP($E621,Emissions!$1:$1048576,MATCH(DATE(AZ$2,1,1),Emissions!$A$1:$LI$1),FALSE)</f>
        <v>6.6692707599999999</v>
      </c>
      <c r="BA621" s="325">
        <f>+VLOOKUP($E621,Emissions!$1:$1048576,MATCH(DATE(BA$2,1,1),Emissions!$A$1:$LI$1),FALSE)</f>
        <v>6.7417176689999998</v>
      </c>
      <c r="BB621" s="325">
        <f>+VLOOKUP($E621,Emissions!$1:$1048576,MATCH(DATE(BB$2,1,1),Emissions!$A$1:$LI$1),FALSE)</f>
        <v>6.8140905099999998</v>
      </c>
      <c r="BC621" s="325">
        <f>+VLOOKUP($E621,Emissions!$1:$1048576,MATCH(DATE(BC$2,1,1),Emissions!$A$1:$LI$1),FALSE)</f>
        <v>6.8864652260000003</v>
      </c>
      <c r="BD621" s="325">
        <f>+VLOOKUP($E621,Emissions!$1:$1048576,MATCH(DATE(BD$2,1,1),Emissions!$A$1:$LI$1),FALSE)</f>
        <v>6.9589201730000001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7.1454302799999994E-2</v>
      </c>
      <c r="G622" s="359">
        <f>+VLOOKUP($E622,Emissions!$1:$1048576,MATCH(DATE(G$2,1,1),Emissions!$A$1:$LI$1),FALSE)</f>
        <v>7.2152183699999997E-2</v>
      </c>
      <c r="H622" s="359">
        <f>+VLOOKUP($E622,Emissions!$1:$1048576,MATCH(DATE(H$2,1,1),Emissions!$A$1:$LI$1),FALSE)</f>
        <v>7.2907721800000005E-2</v>
      </c>
      <c r="I622" s="359">
        <f>+VLOOKUP($E622,Emissions!$1:$1048576,MATCH(DATE(I$2,1,1),Emissions!$A$1:$LI$1),FALSE)</f>
        <v>7.3772006400000006E-2</v>
      </c>
      <c r="J622" s="359">
        <f>+VLOOKUP($E622,Emissions!$1:$1048576,MATCH(DATE(J$2,1,1),Emissions!$A$1:$LI$1),FALSE)</f>
        <v>7.4759029099999999E-2</v>
      </c>
      <c r="K622" s="359">
        <f>+VLOOKUP($E622,Emissions!$1:$1048576,MATCH(DATE(K$2,1,1),Emissions!$A$1:$LI$1),FALSE)</f>
        <v>7.5862868799999997E-2</v>
      </c>
      <c r="L622" s="359">
        <f>+VLOOKUP($E622,Emissions!$1:$1048576,MATCH(DATE(L$2,1,1),Emissions!$A$1:$LI$1),FALSE)</f>
        <v>7.7029718900000002E-2</v>
      </c>
      <c r="M622" s="359">
        <f>+VLOOKUP($E622,Emissions!$1:$1048576,MATCH(DATE(M$2,1,1),Emissions!$A$1:$LI$1),FALSE)</f>
        <v>7.8260362900000005E-2</v>
      </c>
      <c r="N622" s="359">
        <f>+VLOOKUP($E622,Emissions!$1:$1048576,MATCH(DATE(N$2,1,1),Emissions!$A$1:$LI$1),FALSE)</f>
        <v>7.9546626199999998E-2</v>
      </c>
      <c r="O622" s="359">
        <f>+VLOOKUP($E622,Emissions!$1:$1048576,MATCH(DATE(O$2,1,1),Emissions!$A$1:$LI$1),FALSE)</f>
        <v>8.08796772E-2</v>
      </c>
      <c r="P622" s="359">
        <f>+VLOOKUP($E622,Emissions!$1:$1048576,MATCH(DATE(P$2,1,1),Emissions!$A$1:$LI$1),FALSE)</f>
        <v>8.2324181100000005E-2</v>
      </c>
      <c r="Q622" s="359">
        <f>+VLOOKUP($E622,Emissions!$1:$1048576,MATCH(DATE(Q$2,1,1),Emissions!$A$1:$LI$1),FALSE)</f>
        <v>8.3774162400000005E-2</v>
      </c>
      <c r="R622" s="359">
        <f>+VLOOKUP($E622,Emissions!$1:$1048576,MATCH(DATE(R$2,1,1),Emissions!$A$1:$LI$1),FALSE)</f>
        <v>8.5240323800000004E-2</v>
      </c>
      <c r="S622" s="359">
        <f>+VLOOKUP($E622,Emissions!$1:$1048576,MATCH(DATE(S$2,1,1),Emissions!$A$1:$LI$1),FALSE)</f>
        <v>8.6721229499999997E-2</v>
      </c>
      <c r="T622" s="359">
        <f>+VLOOKUP($E622,Emissions!$1:$1048576,MATCH(DATE(T$2,1,1),Emissions!$A$1:$LI$1),FALSE)</f>
        <v>8.8214098399999996E-2</v>
      </c>
      <c r="U622" s="359">
        <f>+VLOOKUP($E622,Emissions!$1:$1048576,MATCH(DATE(U$2,1,1),Emissions!$A$1:$LI$1),FALSE)</f>
        <v>8.9716901399999993E-2</v>
      </c>
      <c r="V622" s="359">
        <f>+VLOOKUP($E622,Emissions!$1:$1048576,MATCH(DATE(V$2,1,1),Emissions!$A$1:$LI$1),FALSE)</f>
        <v>9.1228531799999998E-2</v>
      </c>
      <c r="W622" s="359">
        <f>+VLOOKUP($E622,Emissions!$1:$1048576,MATCH(DATE(W$2,1,1),Emissions!$A$1:$LI$1),FALSE)</f>
        <v>9.2748607900000002E-2</v>
      </c>
      <c r="X622" s="359">
        <f>+VLOOKUP($E622,Emissions!$1:$1048576,MATCH(DATE(X$2,1,1),Emissions!$A$1:$LI$1),FALSE)</f>
        <v>9.4277279000000005E-2</v>
      </c>
      <c r="Y622" s="359">
        <f>+VLOOKUP($E622,Emissions!$1:$1048576,MATCH(DATE(Y$2,1,1),Emissions!$A$1:$LI$1),FALSE)</f>
        <v>9.5815073099999995E-2</v>
      </c>
      <c r="Z622" s="359">
        <f>+VLOOKUP($E622,Emissions!$1:$1048576,MATCH(DATE(Z$2,1,1),Emissions!$A$1:$LI$1),FALSE)</f>
        <v>9.7308400599999997E-2</v>
      </c>
      <c r="AA622" s="359">
        <f>+VLOOKUP($E622,Emissions!$1:$1048576,MATCH(DATE(AA$2,1,1),Emissions!$A$1:$LI$1),FALSE)</f>
        <v>9.8832709800000001E-2</v>
      </c>
      <c r="AB622" s="359">
        <f>+VLOOKUP($E622,Emissions!$1:$1048576,MATCH(DATE(AB$2,1,1),Emissions!$A$1:$LI$1),FALSE)</f>
        <v>0.1003771561</v>
      </c>
      <c r="AC622" s="359">
        <f>+VLOOKUP($E622,Emissions!$1:$1048576,MATCH(DATE(AC$2,1,1),Emissions!$A$1:$LI$1),FALSE)</f>
        <v>0.1019407096</v>
      </c>
      <c r="AD622" s="359">
        <f>+VLOOKUP($E622,Emissions!$1:$1048576,MATCH(DATE(AD$2,1,1),Emissions!$A$1:$LI$1),FALSE)</f>
        <v>0.1035239964</v>
      </c>
      <c r="AE622" s="359">
        <f>+VLOOKUP($E622,Emissions!$1:$1048576,MATCH(DATE(AE$2,1,1),Emissions!$A$1:$LI$1),FALSE)</f>
        <v>0.1049701561</v>
      </c>
      <c r="AF622" s="359">
        <f>+VLOOKUP($E622,Emissions!$1:$1048576,MATCH(DATE(AF$2,1,1),Emissions!$A$1:$LI$1),FALSE)</f>
        <v>0.1064205257</v>
      </c>
      <c r="AG622" s="359">
        <f>+VLOOKUP($E622,Emissions!$1:$1048576,MATCH(DATE(AG$2,1,1),Emissions!$A$1:$LI$1),FALSE)</f>
        <v>0.1078676564</v>
      </c>
      <c r="AH622" s="359">
        <f>+VLOOKUP($E622,Emissions!$1:$1048576,MATCH(DATE(AH$2,1,1),Emissions!$A$1:$LI$1),FALSE)</f>
        <v>0.10931615409999999</v>
      </c>
      <c r="AI622" s="359">
        <f>+VLOOKUP($E622,Emissions!$1:$1048576,MATCH(DATE(AI$2,1,1),Emissions!$A$1:$LI$1),FALSE)</f>
        <v>0.11077235489999999</v>
      </c>
      <c r="AJ622" s="359">
        <f>+VLOOKUP($E622,Emissions!$1:$1048576,MATCH(DATE(AJ$2,1,1),Emissions!$A$1:$LI$1),FALSE)</f>
        <v>0.11224187400000001</v>
      </c>
      <c r="AK622" s="359">
        <f>+VLOOKUP($E622,Emissions!$1:$1048576,MATCH(DATE(AK$2,1,1),Emissions!$A$1:$LI$1),FALSE)</f>
        <v>0.11372914470000001</v>
      </c>
      <c r="AL622" s="359">
        <f>+VLOOKUP($E622,Emissions!$1:$1048576,MATCH(DATE(AL$2,1,1),Emissions!$A$1:$LI$1),FALSE)</f>
        <v>0.115237479</v>
      </c>
      <c r="AM622" s="359">
        <f>+VLOOKUP($E622,Emissions!$1:$1048576,MATCH(DATE(AM$2,1,1),Emissions!$A$1:$LI$1),FALSE)</f>
        <v>0.1167692506</v>
      </c>
      <c r="AN622" s="359">
        <f>+VLOOKUP($E622,Emissions!$1:$1048576,MATCH(DATE(AN$2,1,1),Emissions!$A$1:$LI$1),FALSE)</f>
        <v>0.1183260934</v>
      </c>
      <c r="AO622" s="359">
        <f>+VLOOKUP($E622,Emissions!$1:$1048576,MATCH(DATE(AO$2,1,1),Emissions!$A$1:$LI$1),FALSE)</f>
        <v>0.1199090833</v>
      </c>
      <c r="AP622" s="359">
        <f>+VLOOKUP($E622,Emissions!$1:$1048576,MATCH(DATE(AP$2,1,1),Emissions!$A$1:$LI$1),FALSE)</f>
        <v>0.1214807535</v>
      </c>
      <c r="AQ622" s="359">
        <f>+VLOOKUP($E622,Emissions!$1:$1048576,MATCH(DATE(AQ$2,1,1),Emissions!$A$1:$LI$1),FALSE)</f>
        <v>0.1230552196</v>
      </c>
      <c r="AR622" s="359">
        <f>+VLOOKUP($E622,Emissions!$1:$1048576,MATCH(DATE(AR$2,1,1),Emissions!$A$1:$LI$1),FALSE)</f>
        <v>0.12463818309999999</v>
      </c>
      <c r="AS622" s="359">
        <f>+VLOOKUP($E622,Emissions!$1:$1048576,MATCH(DATE(AS$2,1,1),Emissions!$A$1:$LI$1),FALSE)</f>
        <v>0.12623371650000001</v>
      </c>
      <c r="AT622" s="359">
        <f>+VLOOKUP($E622,Emissions!$1:$1048576,MATCH(DATE(AT$2,1,1),Emissions!$A$1:$LI$1),FALSE)</f>
        <v>0.1278454145</v>
      </c>
      <c r="AU622" s="359">
        <f>+VLOOKUP($E622,Emissions!$1:$1048576,MATCH(DATE(AU$2,1,1),Emissions!$A$1:$LI$1),FALSE)</f>
        <v>0.12947642740000001</v>
      </c>
      <c r="AV622" s="359">
        <f>+VLOOKUP($E622,Emissions!$1:$1048576,MATCH(DATE(AV$2,1,1),Emissions!$A$1:$LI$1),FALSE)</f>
        <v>0.13112938739999999</v>
      </c>
      <c r="AW622" s="359">
        <f>+VLOOKUP($E622,Emissions!$1:$1048576,MATCH(DATE(AW$2,1,1),Emissions!$A$1:$LI$1),FALSE)</f>
        <v>0.1328063884</v>
      </c>
      <c r="AX622" s="359">
        <f>+VLOOKUP($E622,Emissions!$1:$1048576,MATCH(DATE(AX$2,1,1),Emissions!$A$1:$LI$1),FALSE)</f>
        <v>0.134509029</v>
      </c>
      <c r="AY622" s="359">
        <f>+VLOOKUP($E622,Emissions!$1:$1048576,MATCH(DATE(AY$2,1,1),Emissions!$A$1:$LI$1),FALSE)</f>
        <v>0.1362384915</v>
      </c>
      <c r="AZ622" s="359">
        <f>+VLOOKUP($E622,Emissions!$1:$1048576,MATCH(DATE(AZ$2,1,1),Emissions!$A$1:$LI$1),FALSE)</f>
        <v>0.13799907959999999</v>
      </c>
      <c r="BA622" s="359">
        <f>+VLOOKUP($E622,Emissions!$1:$1048576,MATCH(DATE(BA$2,1,1),Emissions!$A$1:$LI$1),FALSE)</f>
        <v>0.13979017229999999</v>
      </c>
      <c r="BB622" s="359">
        <f>+VLOOKUP($E622,Emissions!$1:$1048576,MATCH(DATE(BB$2,1,1),Emissions!$A$1:$LI$1),FALSE)</f>
        <v>0.141611764</v>
      </c>
      <c r="BC622" s="359">
        <f>+VLOOKUP($E622,Emissions!$1:$1048576,MATCH(DATE(BC$2,1,1),Emissions!$A$1:$LI$1),FALSE)</f>
        <v>0.14346393029999999</v>
      </c>
      <c r="BD622" s="359">
        <f>+VLOOKUP($E622,Emissions!$1:$1048576,MATCH(DATE(BD$2,1,1),Emissions!$A$1:$LI$1),FALSE)</f>
        <v>0.1453467822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9.6536010399999993E-3</v>
      </c>
      <c r="G623" s="359">
        <f>+VLOOKUP($E623,Emissions!$1:$1048576,MATCH(DATE(G$2,1,1),Emissions!$A$1:$LI$1),FALSE)</f>
        <v>9.7886463200000003E-3</v>
      </c>
      <c r="H623" s="359">
        <f>+VLOOKUP($E623,Emissions!$1:$1048576,MATCH(DATE(H$2,1,1),Emissions!$A$1:$LI$1),FALSE)</f>
        <v>9.9447390300000001E-3</v>
      </c>
      <c r="I623" s="359">
        <f>+VLOOKUP($E623,Emissions!$1:$1048576,MATCH(DATE(I$2,1,1),Emissions!$A$1:$LI$1),FALSE)</f>
        <v>1.0114341000000001E-2</v>
      </c>
      <c r="J623" s="359">
        <f>+VLOOKUP($E623,Emissions!$1:$1048576,MATCH(DATE(J$2,1,1),Emissions!$A$1:$LI$1),FALSE)</f>
        <v>1.03024198E-2</v>
      </c>
      <c r="K623" s="359">
        <f>+VLOOKUP($E623,Emissions!$1:$1048576,MATCH(DATE(K$2,1,1),Emissions!$A$1:$LI$1),FALSE)</f>
        <v>1.05128489E-2</v>
      </c>
      <c r="L623" s="359">
        <f>+VLOOKUP($E623,Emissions!$1:$1048576,MATCH(DATE(L$2,1,1),Emissions!$A$1:$LI$1),FALSE)</f>
        <v>1.0735575799999999E-2</v>
      </c>
      <c r="M623" s="359">
        <f>+VLOOKUP($E623,Emissions!$1:$1048576,MATCH(DATE(M$2,1,1),Emissions!$A$1:$LI$1),FALSE)</f>
        <v>1.0972751399999999E-2</v>
      </c>
      <c r="N623" s="359">
        <f>+VLOOKUP($E623,Emissions!$1:$1048576,MATCH(DATE(N$2,1,1),Emissions!$A$1:$LI$1),FALSE)</f>
        <v>1.1220125399999999E-2</v>
      </c>
      <c r="O623" s="359">
        <f>+VLOOKUP($E623,Emissions!$1:$1048576,MATCH(DATE(O$2,1,1),Emissions!$A$1:$LI$1),FALSE)</f>
        <v>1.1472813300000001E-2</v>
      </c>
      <c r="P623" s="359">
        <f>+VLOOKUP($E623,Emissions!$1:$1048576,MATCH(DATE(P$2,1,1),Emissions!$A$1:$LI$1),FALSE)</f>
        <v>1.1743920099999999E-2</v>
      </c>
      <c r="Q623" s="359">
        <f>+VLOOKUP($E623,Emissions!$1:$1048576,MATCH(DATE(Q$2,1,1),Emissions!$A$1:$LI$1),FALSE)</f>
        <v>1.2001668199999999E-2</v>
      </c>
      <c r="R623" s="359">
        <f>+VLOOKUP($E623,Emissions!$1:$1048576,MATCH(DATE(R$2,1,1),Emissions!$A$1:$LI$1),FALSE)</f>
        <v>1.22523041E-2</v>
      </c>
      <c r="S623" s="359">
        <f>+VLOOKUP($E623,Emissions!$1:$1048576,MATCH(DATE(S$2,1,1),Emissions!$A$1:$LI$1),FALSE)</f>
        <v>1.24947002E-2</v>
      </c>
      <c r="T623" s="359">
        <f>+VLOOKUP($E623,Emissions!$1:$1048576,MATCH(DATE(T$2,1,1),Emissions!$A$1:$LI$1),FALSE)</f>
        <v>1.2727452699999999E-2</v>
      </c>
      <c r="U623" s="359">
        <f>+VLOOKUP($E623,Emissions!$1:$1048576,MATCH(DATE(U$2,1,1),Emissions!$A$1:$LI$1),FALSE)</f>
        <v>1.2949717499999999E-2</v>
      </c>
      <c r="V623" s="359">
        <f>+VLOOKUP($E623,Emissions!$1:$1048576,MATCH(DATE(V$2,1,1),Emissions!$A$1:$LI$1),FALSE)</f>
        <v>1.3161230499999999E-2</v>
      </c>
      <c r="W623" s="359">
        <f>+VLOOKUP($E623,Emissions!$1:$1048576,MATCH(DATE(W$2,1,1),Emissions!$A$1:$LI$1),FALSE)</f>
        <v>1.33622103E-2</v>
      </c>
      <c r="X623" s="359">
        <f>+VLOOKUP($E623,Emissions!$1:$1048576,MATCH(DATE(X$2,1,1),Emissions!$A$1:$LI$1),FALSE)</f>
        <v>1.3553299899999999E-2</v>
      </c>
      <c r="Y623" s="359">
        <f>+VLOOKUP($E623,Emissions!$1:$1048576,MATCH(DATE(Y$2,1,1),Emissions!$A$1:$LI$1),FALSE)</f>
        <v>1.3735496200000001E-2</v>
      </c>
      <c r="Z623" s="359">
        <f>+VLOOKUP($E623,Emissions!$1:$1048576,MATCH(DATE(Z$2,1,1),Emissions!$A$1:$LI$1),FALSE)</f>
        <v>1.3896877199999999E-2</v>
      </c>
      <c r="AA623" s="359">
        <f>+VLOOKUP($E623,Emissions!$1:$1048576,MATCH(DATE(AA$2,1,1),Emissions!$A$1:$LI$1),FALSE)</f>
        <v>1.40605709E-2</v>
      </c>
      <c r="AB623" s="359">
        <f>+VLOOKUP($E623,Emissions!$1:$1048576,MATCH(DATE(AB$2,1,1),Emissions!$A$1:$LI$1),FALSE)</f>
        <v>1.4221128600000001E-2</v>
      </c>
      <c r="AC623" s="359">
        <f>+VLOOKUP($E623,Emissions!$1:$1048576,MATCH(DATE(AC$2,1,1),Emissions!$A$1:$LI$1),FALSE)</f>
        <v>1.43794283E-2</v>
      </c>
      <c r="AD623" s="359">
        <f>+VLOOKUP($E623,Emissions!$1:$1048576,MATCH(DATE(AD$2,1,1),Emissions!$A$1:$LI$1),FALSE)</f>
        <v>1.4537020100000001E-2</v>
      </c>
      <c r="AE623" s="359">
        <f>+VLOOKUP($E623,Emissions!$1:$1048576,MATCH(DATE(AE$2,1,1),Emissions!$A$1:$LI$1),FALSE)</f>
        <v>1.46579307E-2</v>
      </c>
      <c r="AF623" s="359">
        <f>+VLOOKUP($E623,Emissions!$1:$1048576,MATCH(DATE(AF$2,1,1),Emissions!$A$1:$LI$1),FALSE)</f>
        <v>1.4787421800000001E-2</v>
      </c>
      <c r="AG623" s="359">
        <f>+VLOOKUP($E623,Emissions!$1:$1048576,MATCH(DATE(AG$2,1,1),Emissions!$A$1:$LI$1),FALSE)</f>
        <v>1.49178564E-2</v>
      </c>
      <c r="AH623" s="359">
        <f>+VLOOKUP($E623,Emissions!$1:$1048576,MATCH(DATE(AH$2,1,1),Emissions!$A$1:$LI$1),FALSE)</f>
        <v>1.50500936E-2</v>
      </c>
      <c r="AI623" s="359">
        <f>+VLOOKUP($E623,Emissions!$1:$1048576,MATCH(DATE(AI$2,1,1),Emissions!$A$1:$LI$1),FALSE)</f>
        <v>1.5185919500000001E-2</v>
      </c>
      <c r="AJ623" s="359">
        <f>+VLOOKUP($E623,Emissions!$1:$1048576,MATCH(DATE(AJ$2,1,1),Emissions!$A$1:$LI$1),FALSE)</f>
        <v>1.53269936E-2</v>
      </c>
      <c r="AK623" s="359">
        <f>+VLOOKUP($E623,Emissions!$1:$1048576,MATCH(DATE(AK$2,1,1),Emissions!$A$1:$LI$1),FALSE)</f>
        <v>1.54747124E-2</v>
      </c>
      <c r="AL623" s="359">
        <f>+VLOOKUP($E623,Emissions!$1:$1048576,MATCH(DATE(AL$2,1,1),Emissions!$A$1:$LI$1),FALSE)</f>
        <v>1.5630204000000002E-2</v>
      </c>
      <c r="AM623" s="359">
        <f>+VLOOKUP($E623,Emissions!$1:$1048576,MATCH(DATE(AM$2,1,1),Emissions!$A$1:$LI$1),FALSE)</f>
        <v>1.5794320800000001E-2</v>
      </c>
      <c r="AN623" s="359">
        <f>+VLOOKUP($E623,Emissions!$1:$1048576,MATCH(DATE(AN$2,1,1),Emissions!$A$1:$LI$1),FALSE)</f>
        <v>1.5967639200000001E-2</v>
      </c>
      <c r="AO623" s="359">
        <f>+VLOOKUP($E623,Emissions!$1:$1048576,MATCH(DATE(AO$2,1,1),Emissions!$A$1:$LI$1),FALSE)</f>
        <v>1.61504705E-2</v>
      </c>
      <c r="AP623" s="359">
        <f>+VLOOKUP($E623,Emissions!$1:$1048576,MATCH(DATE(AP$2,1,1),Emissions!$A$1:$LI$1),FALSE)</f>
        <v>1.63341215E-2</v>
      </c>
      <c r="AQ623" s="359">
        <f>+VLOOKUP($E623,Emissions!$1:$1048576,MATCH(DATE(AQ$2,1,1),Emissions!$A$1:$LI$1),FALSE)</f>
        <v>1.6524012000000001E-2</v>
      </c>
      <c r="AR623" s="359">
        <f>+VLOOKUP($E623,Emissions!$1:$1048576,MATCH(DATE(AR$2,1,1),Emissions!$A$1:$LI$1),FALSE)</f>
        <v>1.6720769199999999E-2</v>
      </c>
      <c r="AS623" s="359">
        <f>+VLOOKUP($E623,Emissions!$1:$1048576,MATCH(DATE(AS$2,1,1),Emissions!$A$1:$LI$1),FALSE)</f>
        <v>1.6924446499999999E-2</v>
      </c>
      <c r="AT623" s="359">
        <f>+VLOOKUP($E623,Emissions!$1:$1048576,MATCH(DATE(AT$2,1,1),Emissions!$A$1:$LI$1),FALSE)</f>
        <v>1.7135034899999999E-2</v>
      </c>
      <c r="AU623" s="359">
        <f>+VLOOKUP($E623,Emissions!$1:$1048576,MATCH(DATE(AU$2,1,1),Emissions!$A$1:$LI$1),FALSE)</f>
        <v>1.7352496500000002E-2</v>
      </c>
      <c r="AV623" s="359">
        <f>+VLOOKUP($E623,Emissions!$1:$1048576,MATCH(DATE(AV$2,1,1),Emissions!$A$1:$LI$1),FALSE)</f>
        <v>1.75767743E-2</v>
      </c>
      <c r="AW623" s="359">
        <f>+VLOOKUP($E623,Emissions!$1:$1048576,MATCH(DATE(AW$2,1,1),Emissions!$A$1:$LI$1),FALSE)</f>
        <v>1.7807785699999999E-2</v>
      </c>
      <c r="AX623" s="359">
        <f>+VLOOKUP($E623,Emissions!$1:$1048576,MATCH(DATE(AX$2,1,1),Emissions!$A$1:$LI$1),FALSE)</f>
        <v>1.80454195E-2</v>
      </c>
      <c r="AY623" s="359">
        <f>+VLOOKUP($E623,Emissions!$1:$1048576,MATCH(DATE(AY$2,1,1),Emissions!$A$1:$LI$1),FALSE)</f>
        <v>1.8289532099999999E-2</v>
      </c>
      <c r="AZ623" s="359">
        <f>+VLOOKUP($E623,Emissions!$1:$1048576,MATCH(DATE(AZ$2,1,1),Emissions!$A$1:$LI$1),FALSE)</f>
        <v>1.8540713399999999E-2</v>
      </c>
      <c r="BA623" s="359">
        <f>+VLOOKUP($E623,Emissions!$1:$1048576,MATCH(DATE(BA$2,1,1),Emissions!$A$1:$LI$1),FALSE)</f>
        <v>1.8798256900000001E-2</v>
      </c>
      <c r="BB623" s="359">
        <f>+VLOOKUP($E623,Emissions!$1:$1048576,MATCH(DATE(BB$2,1,1),Emissions!$A$1:$LI$1),FALSE)</f>
        <v>1.9061857099999999E-2</v>
      </c>
      <c r="BC623" s="359">
        <f>+VLOOKUP($E623,Emissions!$1:$1048576,MATCH(DATE(BC$2,1,1),Emissions!$A$1:$LI$1),FALSE)</f>
        <v>1.9331239600000001E-2</v>
      </c>
      <c r="BD623" s="359">
        <f>+VLOOKUP($E623,Emissions!$1:$1048576,MATCH(DATE(BD$2,1,1),Emissions!$A$1:$LI$1),FALSE)</f>
        <v>1.96061316E-2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5.8424244700000003E-2</v>
      </c>
      <c r="G624" s="359">
        <f>+VLOOKUP($E624,Emissions!$1:$1048576,MATCH(DATE(G$2,1,1),Emissions!$A$1:$LI$1),FALSE)</f>
        <v>5.91380133E-2</v>
      </c>
      <c r="H624" s="359">
        <f>+VLOOKUP($E624,Emissions!$1:$1048576,MATCH(DATE(H$2,1,1),Emissions!$A$1:$LI$1),FALSE)</f>
        <v>5.9913719400000003E-2</v>
      </c>
      <c r="I624" s="359">
        <f>+VLOOKUP($E624,Emissions!$1:$1048576,MATCH(DATE(I$2,1,1),Emissions!$A$1:$LI$1),FALSE)</f>
        <v>6.0753295899999997E-2</v>
      </c>
      <c r="J624" s="359">
        <f>+VLOOKUP($E624,Emissions!$1:$1048576,MATCH(DATE(J$2,1,1),Emissions!$A$1:$LI$1),FALSE)</f>
        <v>6.1655592299999999E-2</v>
      </c>
      <c r="K624" s="359">
        <f>+VLOOKUP($E624,Emissions!$1:$1048576,MATCH(DATE(K$2,1,1),Emissions!$A$1:$LI$1),FALSE)</f>
        <v>6.2616701400000002E-2</v>
      </c>
      <c r="L624" s="359">
        <f>+VLOOKUP($E624,Emissions!$1:$1048576,MATCH(DATE(L$2,1,1),Emissions!$A$1:$LI$1),FALSE)</f>
        <v>6.3601265200000007E-2</v>
      </c>
      <c r="M624" s="359">
        <f>+VLOOKUP($E624,Emissions!$1:$1048576,MATCH(DATE(M$2,1,1),Emissions!$A$1:$LI$1),FALSE)</f>
        <v>6.4616960500000001E-2</v>
      </c>
      <c r="N624" s="359">
        <f>+VLOOKUP($E624,Emissions!$1:$1048576,MATCH(DATE(N$2,1,1),Emissions!$A$1:$LI$1),FALSE)</f>
        <v>6.5663829000000007E-2</v>
      </c>
      <c r="O624" s="359">
        <f>+VLOOKUP($E624,Emissions!$1:$1048576,MATCH(DATE(O$2,1,1),Emissions!$A$1:$LI$1),FALSE)</f>
        <v>6.6740389299999994E-2</v>
      </c>
      <c r="P624" s="359">
        <f>+VLOOKUP($E624,Emissions!$1:$1048576,MATCH(DATE(P$2,1,1),Emissions!$A$1:$LI$1),FALSE)</f>
        <v>6.78982848E-2</v>
      </c>
      <c r="Q624" s="359">
        <f>+VLOOKUP($E624,Emissions!$1:$1048576,MATCH(DATE(Q$2,1,1),Emissions!$A$1:$LI$1),FALSE)</f>
        <v>6.90601193E-2</v>
      </c>
      <c r="R624" s="359">
        <f>+VLOOKUP($E624,Emissions!$1:$1048576,MATCH(DATE(R$2,1,1),Emissions!$A$1:$LI$1),FALSE)</f>
        <v>7.0238947400000001E-2</v>
      </c>
      <c r="S624" s="359">
        <f>+VLOOKUP($E624,Emissions!$1:$1048576,MATCH(DATE(S$2,1,1),Emissions!$A$1:$LI$1),FALSE)</f>
        <v>7.1437316200000003E-2</v>
      </c>
      <c r="T624" s="359">
        <f>+VLOOKUP($E624,Emissions!$1:$1048576,MATCH(DATE(T$2,1,1),Emissions!$A$1:$LI$1),FALSE)</f>
        <v>7.2655632900000003E-2</v>
      </c>
      <c r="U624" s="359">
        <f>+VLOOKUP($E624,Emissions!$1:$1048576,MATCH(DATE(U$2,1,1),Emissions!$A$1:$LI$1),FALSE)</f>
        <v>7.3894004900000004E-2</v>
      </c>
      <c r="V624" s="359">
        <f>+VLOOKUP($E624,Emissions!$1:$1048576,MATCH(DATE(V$2,1,1),Emissions!$A$1:$LI$1),FALSE)</f>
        <v>7.51526364E-2</v>
      </c>
      <c r="W624" s="359">
        <f>+VLOOKUP($E624,Emissions!$1:$1048576,MATCH(DATE(W$2,1,1),Emissions!$A$1:$LI$1),FALSE)</f>
        <v>7.6431887000000004E-2</v>
      </c>
      <c r="X624" s="359">
        <f>+VLOOKUP($E624,Emissions!$1:$1048576,MATCH(DATE(X$2,1,1),Emissions!$A$1:$LI$1),FALSE)</f>
        <v>7.7732238699999998E-2</v>
      </c>
      <c r="Y624" s="359">
        <f>+VLOOKUP($E624,Emissions!$1:$1048576,MATCH(DATE(Y$2,1,1),Emissions!$A$1:$LI$1),FALSE)</f>
        <v>7.9054239200000001E-2</v>
      </c>
      <c r="Z624" s="359">
        <f>+VLOOKUP($E624,Emissions!$1:$1048576,MATCH(DATE(Z$2,1,1),Emissions!$A$1:$LI$1),FALSE)</f>
        <v>8.0358565300000004E-2</v>
      </c>
      <c r="AA624" s="359">
        <f>+VLOOKUP($E624,Emissions!$1:$1048576,MATCH(DATE(AA$2,1,1),Emissions!$A$1:$LI$1),FALSE)</f>
        <v>8.1702266699999998E-2</v>
      </c>
      <c r="AB624" s="359">
        <f>+VLOOKUP($E624,Emissions!$1:$1048576,MATCH(DATE(AB$2,1,1),Emissions!$A$1:$LI$1),FALSE)</f>
        <v>8.3075241699999997E-2</v>
      </c>
      <c r="AC624" s="359">
        <f>+VLOOKUP($E624,Emissions!$1:$1048576,MATCH(DATE(AC$2,1,1),Emissions!$A$1:$LI$1),FALSE)</f>
        <v>8.4475279299999997E-2</v>
      </c>
      <c r="AD624" s="359">
        <f>+VLOOKUP($E624,Emissions!$1:$1048576,MATCH(DATE(AD$2,1,1),Emissions!$A$1:$LI$1),FALSE)</f>
        <v>8.5901828200000002E-2</v>
      </c>
      <c r="AE624" s="359">
        <f>+VLOOKUP($E624,Emissions!$1:$1048576,MATCH(DATE(AE$2,1,1),Emissions!$A$1:$LI$1),FALSE)</f>
        <v>8.7238940099999995E-2</v>
      </c>
      <c r="AF624" s="359">
        <f>+VLOOKUP($E624,Emissions!$1:$1048576,MATCH(DATE(AF$2,1,1),Emissions!$A$1:$LI$1),FALSE)</f>
        <v>8.8594924800000002E-2</v>
      </c>
      <c r="AG624" s="359">
        <f>+VLOOKUP($E624,Emissions!$1:$1048576,MATCH(DATE(AG$2,1,1),Emissions!$A$1:$LI$1),FALSE)</f>
        <v>8.9961035300000006E-2</v>
      </c>
      <c r="AH624" s="359">
        <f>+VLOOKUP($E624,Emissions!$1:$1048576,MATCH(DATE(AH$2,1,1),Emissions!$A$1:$LI$1),FALSE)</f>
        <v>9.1337283399999997E-2</v>
      </c>
      <c r="AI624" s="359">
        <f>+VLOOKUP($E624,Emissions!$1:$1048576,MATCH(DATE(AI$2,1,1),Emissions!$A$1:$LI$1),FALSE)</f>
        <v>9.2725212700000004E-2</v>
      </c>
      <c r="AJ624" s="359">
        <f>+VLOOKUP($E624,Emissions!$1:$1048576,MATCH(DATE(AJ$2,1,1),Emissions!$A$1:$LI$1),FALSE)</f>
        <v>9.4126323200000001E-2</v>
      </c>
      <c r="AK624" s="359">
        <f>+VLOOKUP($E624,Emissions!$1:$1048576,MATCH(DATE(AK$2,1,1),Emissions!$A$1:$LI$1),FALSE)</f>
        <v>9.5541723600000003E-2</v>
      </c>
      <c r="AL624" s="359">
        <f>+VLOOKUP($E624,Emissions!$1:$1048576,MATCH(DATE(AL$2,1,1),Emissions!$A$1:$LI$1),FALSE)</f>
        <v>9.6972077800000001E-2</v>
      </c>
      <c r="AM624" s="359">
        <f>+VLOOKUP($E624,Emissions!$1:$1048576,MATCH(DATE(AM$2,1,1),Emissions!$A$1:$LI$1),FALSE)</f>
        <v>9.8417645200000001E-2</v>
      </c>
      <c r="AN624" s="359">
        <f>+VLOOKUP($E624,Emissions!$1:$1048576,MATCH(DATE(AN$2,1,1),Emissions!$A$1:$LI$1),FALSE)</f>
        <v>9.9878358799999997E-2</v>
      </c>
      <c r="AO624" s="359">
        <f>+VLOOKUP($E624,Emissions!$1:$1048576,MATCH(DATE(AO$2,1,1),Emissions!$A$1:$LI$1),FALSE)</f>
        <v>0.1013539161</v>
      </c>
      <c r="AP624" s="359">
        <f>+VLOOKUP($E624,Emissions!$1:$1048576,MATCH(DATE(AP$2,1,1),Emissions!$A$1:$LI$1),FALSE)</f>
        <v>0.1028156381</v>
      </c>
      <c r="AQ624" s="359">
        <f>+VLOOKUP($E624,Emissions!$1:$1048576,MATCH(DATE(AQ$2,1,1),Emissions!$A$1:$LI$1),FALSE)</f>
        <v>0.1042742661</v>
      </c>
      <c r="AR624" s="359">
        <f>+VLOOKUP($E624,Emissions!$1:$1048576,MATCH(DATE(AR$2,1,1),Emissions!$A$1:$LI$1),FALSE)</f>
        <v>0.10573333529999999</v>
      </c>
      <c r="AS624" s="359">
        <f>+VLOOKUP($E624,Emissions!$1:$1048576,MATCH(DATE(AS$2,1,1),Emissions!$A$1:$LI$1),FALSE)</f>
        <v>0.1071946808</v>
      </c>
      <c r="AT624" s="359">
        <f>+VLOOKUP($E624,Emissions!$1:$1048576,MATCH(DATE(AT$2,1,1),Emissions!$A$1:$LI$1),FALSE)</f>
        <v>0.1086596464</v>
      </c>
      <c r="AU624" s="359">
        <f>+VLOOKUP($E624,Emissions!$1:$1048576,MATCH(DATE(AU$2,1,1),Emissions!$A$1:$LI$1),FALSE)</f>
        <v>0.11012935510000001</v>
      </c>
      <c r="AV624" s="359">
        <f>+VLOOKUP($E624,Emissions!$1:$1048576,MATCH(DATE(AV$2,1,1),Emissions!$A$1:$LI$1),FALSE)</f>
        <v>0.1116047664</v>
      </c>
      <c r="AW624" s="359">
        <f>+VLOOKUP($E624,Emissions!$1:$1048576,MATCH(DATE(AW$2,1,1),Emissions!$A$1:$LI$1),FALSE)</f>
        <v>0.11308669289999999</v>
      </c>
      <c r="AX624" s="359">
        <f>+VLOOKUP($E624,Emissions!$1:$1048576,MATCH(DATE(AX$2,1,1),Emissions!$A$1:$LI$1),FALSE)</f>
        <v>0.11457581729999999</v>
      </c>
      <c r="AY624" s="359">
        <f>+VLOOKUP($E624,Emissions!$1:$1048576,MATCH(DATE(AY$2,1,1),Emissions!$A$1:$LI$1),FALSE)</f>
        <v>0.1160727188</v>
      </c>
      <c r="AZ624" s="359">
        <f>+VLOOKUP($E624,Emissions!$1:$1048576,MATCH(DATE(AZ$2,1,1),Emissions!$A$1:$LI$1),FALSE)</f>
        <v>0.11758048159999999</v>
      </c>
      <c r="BA624" s="359">
        <f>+VLOOKUP($E624,Emissions!$1:$1048576,MATCH(DATE(BA$2,1,1),Emissions!$A$1:$LI$1),FALSE)</f>
        <v>0.119098553</v>
      </c>
      <c r="BB624" s="359">
        <f>+VLOOKUP($E624,Emissions!$1:$1048576,MATCH(DATE(BB$2,1,1),Emissions!$A$1:$LI$1),FALSE)</f>
        <v>0.12062703549999999</v>
      </c>
      <c r="BC624" s="359">
        <f>+VLOOKUP($E624,Emissions!$1:$1048576,MATCH(DATE(BC$2,1,1),Emissions!$A$1:$LI$1),FALSE)</f>
        <v>0.1221662198</v>
      </c>
      <c r="BD624" s="359">
        <f>+VLOOKUP($E624,Emissions!$1:$1048576,MATCH(DATE(BD$2,1,1),Emissions!$A$1:$LI$1),FALSE)</f>
        <v>0.12371650050000001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5.7694738499999999E-3</v>
      </c>
      <c r="G625" s="359">
        <f>+VLOOKUP($E625,Emissions!$1:$1048576,MATCH(DATE(G$2,1,1),Emissions!$A$1:$LI$1),FALSE)</f>
        <v>5.8354710599999998E-3</v>
      </c>
      <c r="H625" s="359">
        <f>+VLOOKUP($E625,Emissions!$1:$1048576,MATCH(DATE(H$2,1,1),Emissions!$A$1:$LI$1),FALSE)</f>
        <v>5.9079932500000001E-3</v>
      </c>
      <c r="I625" s="359">
        <f>+VLOOKUP($E625,Emissions!$1:$1048576,MATCH(DATE(I$2,1,1),Emissions!$A$1:$LI$1),FALSE)</f>
        <v>5.9872416999999997E-3</v>
      </c>
      <c r="J625" s="359">
        <f>+VLOOKUP($E625,Emissions!$1:$1048576,MATCH(DATE(J$2,1,1),Emissions!$A$1:$LI$1),FALSE)</f>
        <v>6.0728913499999999E-3</v>
      </c>
      <c r="K625" s="359">
        <f>+VLOOKUP($E625,Emissions!$1:$1048576,MATCH(DATE(K$2,1,1),Emissions!$A$1:$LI$1),FALSE)</f>
        <v>6.16428746E-3</v>
      </c>
      <c r="L625" s="359">
        <f>+VLOOKUP($E625,Emissions!$1:$1048576,MATCH(DATE(L$2,1,1),Emissions!$A$1:$LI$1),FALSE)</f>
        <v>6.2568087399999996E-3</v>
      </c>
      <c r="M625" s="359">
        <f>+VLOOKUP($E625,Emissions!$1:$1048576,MATCH(DATE(M$2,1,1),Emissions!$A$1:$LI$1),FALSE)</f>
        <v>6.3521963299999996E-3</v>
      </c>
      <c r="N625" s="359">
        <f>+VLOOKUP($E625,Emissions!$1:$1048576,MATCH(DATE(N$2,1,1),Emissions!$A$1:$LI$1),FALSE)</f>
        <v>6.4504775300000001E-3</v>
      </c>
      <c r="O625" s="359">
        <f>+VLOOKUP($E625,Emissions!$1:$1048576,MATCH(DATE(O$2,1,1),Emissions!$A$1:$LI$1),FALSE)</f>
        <v>6.5513796399999996E-3</v>
      </c>
      <c r="P625" s="359">
        <f>+VLOOKUP($E625,Emissions!$1:$1048576,MATCH(DATE(P$2,1,1),Emissions!$A$1:$LI$1),FALSE)</f>
        <v>6.6615030399999999E-3</v>
      </c>
      <c r="Q625" s="359">
        <f>+VLOOKUP($E625,Emissions!$1:$1048576,MATCH(DATE(Q$2,1,1),Emissions!$A$1:$LI$1),FALSE)</f>
        <v>6.7694775E-3</v>
      </c>
      <c r="R625" s="359">
        <f>+VLOOKUP($E625,Emissions!$1:$1048576,MATCH(DATE(R$2,1,1),Emissions!$A$1:$LI$1),FALSE)</f>
        <v>6.8782332899999998E-3</v>
      </c>
      <c r="S625" s="359">
        <f>+VLOOKUP($E625,Emissions!$1:$1048576,MATCH(DATE(S$2,1,1),Emissions!$A$1:$LI$1),FALSE)</f>
        <v>6.9882329000000003E-3</v>
      </c>
      <c r="T625" s="359">
        <f>+VLOOKUP($E625,Emissions!$1:$1048576,MATCH(DATE(T$2,1,1),Emissions!$A$1:$LI$1),FALSE)</f>
        <v>7.0995025999999999E-3</v>
      </c>
      <c r="U625" s="359">
        <f>+VLOOKUP($E625,Emissions!$1:$1048576,MATCH(DATE(U$2,1,1),Emissions!$A$1:$LI$1),FALSE)</f>
        <v>7.2120266699999998E-3</v>
      </c>
      <c r="V625" s="359">
        <f>+VLOOKUP($E625,Emissions!$1:$1048576,MATCH(DATE(V$2,1,1),Emissions!$A$1:$LI$1),FALSE)</f>
        <v>7.3258154800000001E-3</v>
      </c>
      <c r="W625" s="359">
        <f>+VLOOKUP($E625,Emissions!$1:$1048576,MATCH(DATE(W$2,1,1),Emissions!$A$1:$LI$1),FALSE)</f>
        <v>7.4409085100000001E-3</v>
      </c>
      <c r="X625" s="359">
        <f>+VLOOKUP($E625,Emissions!$1:$1048576,MATCH(DATE(X$2,1,1),Emissions!$A$1:$LI$1),FALSE)</f>
        <v>7.5573657500000004E-3</v>
      </c>
      <c r="Y625" s="359">
        <f>+VLOOKUP($E625,Emissions!$1:$1048576,MATCH(DATE(Y$2,1,1),Emissions!$A$1:$LI$1),FALSE)</f>
        <v>7.6752589199999997E-3</v>
      </c>
      <c r="Z625" s="359">
        <f>+VLOOKUP($E625,Emissions!$1:$1048576,MATCH(DATE(Z$2,1,1),Emissions!$A$1:$LI$1),FALSE)</f>
        <v>7.7895266599999997E-3</v>
      </c>
      <c r="AA625" s="359">
        <f>+VLOOKUP($E625,Emissions!$1:$1048576,MATCH(DATE(AA$2,1,1),Emissions!$A$1:$LI$1),FALSE)</f>
        <v>7.9085191499999995E-3</v>
      </c>
      <c r="AB625" s="359">
        <f>+VLOOKUP($E625,Emissions!$1:$1048576,MATCH(DATE(AB$2,1,1),Emissions!$A$1:$LI$1),FALSE)</f>
        <v>8.02998238E-3</v>
      </c>
      <c r="AC625" s="359">
        <f>+VLOOKUP($E625,Emissions!$1:$1048576,MATCH(DATE(AC$2,1,1),Emissions!$A$1:$LI$1),FALSE)</f>
        <v>8.1535304400000008E-3</v>
      </c>
      <c r="AD625" s="359">
        <f>+VLOOKUP($E625,Emissions!$1:$1048576,MATCH(DATE(AD$2,1,1),Emissions!$A$1:$LI$1),FALSE)</f>
        <v>8.2791289599999998E-3</v>
      </c>
      <c r="AE625" s="359">
        <f>+VLOOKUP($E625,Emissions!$1:$1048576,MATCH(DATE(AE$2,1,1),Emissions!$A$1:$LI$1),FALSE)</f>
        <v>8.3919278800000004E-3</v>
      </c>
      <c r="AF625" s="359">
        <f>+VLOOKUP($E625,Emissions!$1:$1048576,MATCH(DATE(AF$2,1,1),Emissions!$A$1:$LI$1),FALSE)</f>
        <v>8.5088178499999993E-3</v>
      </c>
      <c r="AG625" s="359">
        <f>+VLOOKUP($E625,Emissions!$1:$1048576,MATCH(DATE(AG$2,1,1),Emissions!$A$1:$LI$1),FALSE)</f>
        <v>8.6272905200000007E-3</v>
      </c>
      <c r="AH625" s="359">
        <f>+VLOOKUP($E625,Emissions!$1:$1048576,MATCH(DATE(AH$2,1,1),Emissions!$A$1:$LI$1),FALSE)</f>
        <v>8.7471039699999996E-3</v>
      </c>
      <c r="AI625" s="359">
        <f>+VLOOKUP($E625,Emissions!$1:$1048576,MATCH(DATE(AI$2,1,1),Emissions!$A$1:$LI$1),FALSE)</f>
        <v>8.8684257199999998E-3</v>
      </c>
      <c r="AJ625" s="359">
        <f>+VLOOKUP($E625,Emissions!$1:$1048576,MATCH(DATE(AJ$2,1,1),Emissions!$A$1:$LI$1),FALSE)</f>
        <v>8.9914591799999995E-3</v>
      </c>
      <c r="AK625" s="359">
        <f>+VLOOKUP($E625,Emissions!$1:$1048576,MATCH(DATE(AK$2,1,1),Emissions!$A$1:$LI$1),FALSE)</f>
        <v>9.1163687600000001E-3</v>
      </c>
      <c r="AL625" s="359">
        <f>+VLOOKUP($E625,Emissions!$1:$1048576,MATCH(DATE(AL$2,1,1),Emissions!$A$1:$LI$1),FALSE)</f>
        <v>9.2432700700000002E-3</v>
      </c>
      <c r="AM625" s="359">
        <f>+VLOOKUP($E625,Emissions!$1:$1048576,MATCH(DATE(AM$2,1,1),Emissions!$A$1:$LI$1),FALSE)</f>
        <v>9.3722358799999995E-3</v>
      </c>
      <c r="AN625" s="359">
        <f>+VLOOKUP($E625,Emissions!$1:$1048576,MATCH(DATE(AN$2,1,1),Emissions!$A$1:$LI$1),FALSE)</f>
        <v>9.5033059900000005E-3</v>
      </c>
      <c r="AO625" s="359">
        <f>+VLOOKUP($E625,Emissions!$1:$1048576,MATCH(DATE(AO$2,1,1),Emissions!$A$1:$LI$1),FALSE)</f>
        <v>9.6364969799999992E-3</v>
      </c>
      <c r="AP625" s="359">
        <f>+VLOOKUP($E625,Emissions!$1:$1048576,MATCH(DATE(AP$2,1,1),Emissions!$A$1:$LI$1),FALSE)</f>
        <v>9.7681955399999999E-3</v>
      </c>
      <c r="AQ625" s="359">
        <f>+VLOOKUP($E625,Emissions!$1:$1048576,MATCH(DATE(AQ$2,1,1),Emissions!$A$1:$LI$1),FALSE)</f>
        <v>9.9005565800000007E-3</v>
      </c>
      <c r="AR625" s="359">
        <f>+VLOOKUP($E625,Emissions!$1:$1048576,MATCH(DATE(AR$2,1,1),Emissions!$A$1:$LI$1),FALSE)</f>
        <v>1.00341197E-2</v>
      </c>
      <c r="AS625" s="359">
        <f>+VLOOKUP($E625,Emissions!$1:$1048576,MATCH(DATE(AS$2,1,1),Emissions!$A$1:$LI$1),FALSE)</f>
        <v>1.0169108600000001E-2</v>
      </c>
      <c r="AT625" s="359">
        <f>+VLOOKUP($E625,Emissions!$1:$1048576,MATCH(DATE(AT$2,1,1),Emissions!$A$1:$LI$1),FALSE)</f>
        <v>1.0305677900000001E-2</v>
      </c>
      <c r="AU625" s="359">
        <f>+VLOOKUP($E625,Emissions!$1:$1048576,MATCH(DATE(AU$2,1,1),Emissions!$A$1:$LI$1),FALSE)</f>
        <v>1.0443955600000001E-2</v>
      </c>
      <c r="AV625" s="359">
        <f>+VLOOKUP($E625,Emissions!$1:$1048576,MATCH(DATE(AV$2,1,1),Emissions!$A$1:$LI$1),FALSE)</f>
        <v>1.05840476E-2</v>
      </c>
      <c r="AW625" s="359">
        <f>+VLOOKUP($E625,Emissions!$1:$1048576,MATCH(DATE(AW$2,1,1),Emissions!$A$1:$LI$1),FALSE)</f>
        <v>1.0726037500000001E-2</v>
      </c>
      <c r="AX625" s="359">
        <f>+VLOOKUP($E625,Emissions!$1:$1048576,MATCH(DATE(AX$2,1,1),Emissions!$A$1:$LI$1),FALSE)</f>
        <v>1.08699886E-2</v>
      </c>
      <c r="AY625" s="359">
        <f>+VLOOKUP($E625,Emissions!$1:$1048576,MATCH(DATE(AY$2,1,1),Emissions!$A$1:$LI$1),FALSE)</f>
        <v>1.10159465E-2</v>
      </c>
      <c r="AZ625" s="359">
        <f>+VLOOKUP($E625,Emissions!$1:$1048576,MATCH(DATE(AZ$2,1,1),Emissions!$A$1:$LI$1),FALSE)</f>
        <v>1.1164273400000001E-2</v>
      </c>
      <c r="BA625" s="359">
        <f>+VLOOKUP($E625,Emissions!$1:$1048576,MATCH(DATE(BA$2,1,1),Emissions!$A$1:$LI$1),FALSE)</f>
        <v>1.13147964E-2</v>
      </c>
      <c r="BB625" s="359">
        <f>+VLOOKUP($E625,Emissions!$1:$1048576,MATCH(DATE(BB$2,1,1),Emissions!$A$1:$LI$1),FALSE)</f>
        <v>1.14674848E-2</v>
      </c>
      <c r="BC625" s="359">
        <f>+VLOOKUP($E625,Emissions!$1:$1048576,MATCH(DATE(BC$2,1,1),Emissions!$A$1:$LI$1),FALSE)</f>
        <v>1.16223352E-2</v>
      </c>
      <c r="BD625" s="359">
        <f>+VLOOKUP($E625,Emissions!$1:$1048576,MATCH(DATE(BD$2,1,1),Emissions!$A$1:$LI$1),FALSE)</f>
        <v>1.17793516E-2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0.56036801140000003</v>
      </c>
      <c r="G626" s="359">
        <f>+VLOOKUP($E626,Emissions!$1:$1048576,MATCH(DATE(G$2,1,1),Emissions!$A$1:$LI$1),FALSE)</f>
        <v>0.56731034820000004</v>
      </c>
      <c r="H626" s="359">
        <f>+VLOOKUP($E626,Emissions!$1:$1048576,MATCH(DATE(H$2,1,1),Emissions!$A$1:$LI$1),FALSE)</f>
        <v>0.57505112960000004</v>
      </c>
      <c r="I626" s="359">
        <f>+VLOOKUP($E626,Emissions!$1:$1048576,MATCH(DATE(I$2,1,1),Emissions!$A$1:$LI$1),FALSE)</f>
        <v>0.58342099849999995</v>
      </c>
      <c r="J626" s="359">
        <f>+VLOOKUP($E626,Emissions!$1:$1048576,MATCH(DATE(J$2,1,1),Emissions!$A$1:$LI$1),FALSE)</f>
        <v>0.59233227180000003</v>
      </c>
      <c r="K626" s="359">
        <f>+VLOOKUP($E626,Emissions!$1:$1048576,MATCH(DATE(K$2,1,1),Emissions!$A$1:$LI$1),FALSE)</f>
        <v>0.60169367829999998</v>
      </c>
      <c r="L626" s="359">
        <f>+VLOOKUP($E626,Emissions!$1:$1048576,MATCH(DATE(L$2,1,1),Emissions!$A$1:$LI$1),FALSE)</f>
        <v>0.61097972310000004</v>
      </c>
      <c r="M626" s="359">
        <f>+VLOOKUP($E626,Emissions!$1:$1048576,MATCH(DATE(M$2,1,1),Emissions!$A$1:$LI$1),FALSE)</f>
        <v>0.62044513489999997</v>
      </c>
      <c r="N626" s="359">
        <f>+VLOOKUP($E626,Emissions!$1:$1048576,MATCH(DATE(N$2,1,1),Emissions!$A$1:$LI$1),FALSE)</f>
        <v>0.63009301529999995</v>
      </c>
      <c r="O626" s="359">
        <f>+VLOOKUP($E626,Emissions!$1:$1048576,MATCH(DATE(O$2,1,1),Emissions!$A$1:$LI$1),FALSE)</f>
        <v>0.63989797680000005</v>
      </c>
      <c r="P626" s="359">
        <f>+VLOOKUP($E626,Emissions!$1:$1048576,MATCH(DATE(P$2,1,1),Emissions!$A$1:$LI$1),FALSE)</f>
        <v>0.65061086629999998</v>
      </c>
      <c r="Q626" s="359">
        <f>+VLOOKUP($E626,Emissions!$1:$1048576,MATCH(DATE(Q$2,1,1),Emissions!$A$1:$LI$1),FALSE)</f>
        <v>0.66086571019999996</v>
      </c>
      <c r="R626" s="359">
        <f>+VLOOKUP($E626,Emissions!$1:$1048576,MATCH(DATE(R$2,1,1),Emissions!$A$1:$LI$1),FALSE)</f>
        <v>0.67112591119999998</v>
      </c>
      <c r="S626" s="359">
        <f>+VLOOKUP($E626,Emissions!$1:$1048576,MATCH(DATE(S$2,1,1),Emissions!$A$1:$LI$1),FALSE)</f>
        <v>0.68145954190000002</v>
      </c>
      <c r="T626" s="359">
        <f>+VLOOKUP($E626,Emissions!$1:$1048576,MATCH(DATE(T$2,1,1),Emissions!$A$1:$LI$1),FALSE)</f>
        <v>0.69187905930000004</v>
      </c>
      <c r="U626" s="359">
        <f>+VLOOKUP($E626,Emissions!$1:$1048576,MATCH(DATE(U$2,1,1),Emissions!$A$1:$LI$1),FALSE)</f>
        <v>0.70239187469999997</v>
      </c>
      <c r="V626" s="359">
        <f>+VLOOKUP($E626,Emissions!$1:$1048576,MATCH(DATE(V$2,1,1),Emissions!$A$1:$LI$1),FALSE)</f>
        <v>0.71300740569999999</v>
      </c>
      <c r="W626" s="359">
        <f>+VLOOKUP($E626,Emissions!$1:$1048576,MATCH(DATE(W$2,1,1),Emissions!$A$1:$LI$1),FALSE)</f>
        <v>0.72373728289999995</v>
      </c>
      <c r="X626" s="359">
        <f>+VLOOKUP($E626,Emissions!$1:$1048576,MATCH(DATE(X$2,1,1),Emissions!$A$1:$LI$1),FALSE)</f>
        <v>0.73459450169999996</v>
      </c>
      <c r="Y626" s="359">
        <f>+VLOOKUP($E626,Emissions!$1:$1048576,MATCH(DATE(Y$2,1,1),Emissions!$A$1:$LI$1),FALSE)</f>
        <v>0.74559256230000004</v>
      </c>
      <c r="Z626" s="359">
        <f>+VLOOKUP($E626,Emissions!$1:$1048576,MATCH(DATE(Z$2,1,1),Emissions!$A$1:$LI$1),FALSE)</f>
        <v>0.75617128150000001</v>
      </c>
      <c r="AA626" s="359">
        <f>+VLOOKUP($E626,Emissions!$1:$1048576,MATCH(DATE(AA$2,1,1),Emissions!$A$1:$LI$1),FALSE)</f>
        <v>0.76734543799999999</v>
      </c>
      <c r="AB626" s="359">
        <f>+VLOOKUP($E626,Emissions!$1:$1048576,MATCH(DATE(AB$2,1,1),Emissions!$A$1:$LI$1),FALSE)</f>
        <v>0.77877647009999995</v>
      </c>
      <c r="AC626" s="359">
        <f>+VLOOKUP($E626,Emissions!$1:$1048576,MATCH(DATE(AC$2,1,1),Emissions!$A$1:$LI$1),FALSE)</f>
        <v>0.79042193660000004</v>
      </c>
      <c r="AD626" s="359">
        <f>+VLOOKUP($E626,Emissions!$1:$1048576,MATCH(DATE(AD$2,1,1),Emissions!$A$1:$LI$1),FALSE)</f>
        <v>0.80228233780000002</v>
      </c>
      <c r="AE626" s="359">
        <f>+VLOOKUP($E626,Emissions!$1:$1048576,MATCH(DATE(AE$2,1,1),Emissions!$A$1:$LI$1),FALSE)</f>
        <v>0.81270649350000002</v>
      </c>
      <c r="AF626" s="359">
        <f>+VLOOKUP($E626,Emissions!$1:$1048576,MATCH(DATE(AF$2,1,1),Emissions!$A$1:$LI$1),FALSE)</f>
        <v>0.82380573710000005</v>
      </c>
      <c r="AG626" s="359">
        <f>+VLOOKUP($E626,Emissions!$1:$1048576,MATCH(DATE(AG$2,1,1),Emissions!$A$1:$LI$1),FALSE)</f>
        <v>0.83514906440000003</v>
      </c>
      <c r="AH626" s="359">
        <f>+VLOOKUP($E626,Emissions!$1:$1048576,MATCH(DATE(AH$2,1,1),Emissions!$A$1:$LI$1),FALSE)</f>
        <v>0.84668995599999997</v>
      </c>
      <c r="AI626" s="359">
        <f>+VLOOKUP($E626,Emissions!$1:$1048576,MATCH(DATE(AI$2,1,1),Emissions!$A$1:$LI$1),FALSE)</f>
        <v>0.85843674820000004</v>
      </c>
      <c r="AJ626" s="359">
        <f>+VLOOKUP($E626,Emissions!$1:$1048576,MATCH(DATE(AJ$2,1,1),Emissions!$A$1:$LI$1),FALSE)</f>
        <v>0.87040270490000005</v>
      </c>
      <c r="AK626" s="359">
        <f>+VLOOKUP($E626,Emissions!$1:$1048576,MATCH(DATE(AK$2,1,1),Emissions!$A$1:$LI$1),FALSE)</f>
        <v>0.88259800659999998</v>
      </c>
      <c r="AL626" s="359">
        <f>+VLOOKUP($E626,Emissions!$1:$1048576,MATCH(DATE(AL$2,1,1),Emissions!$A$1:$LI$1),FALSE)</f>
        <v>0.89502875370000001</v>
      </c>
      <c r="AM626" s="359">
        <f>+VLOOKUP($E626,Emissions!$1:$1048576,MATCH(DATE(AM$2,1,1),Emissions!$A$1:$LI$1),FALSE)</f>
        <v>0.90769743319999996</v>
      </c>
      <c r="AN626" s="359">
        <f>+VLOOKUP($E626,Emissions!$1:$1048576,MATCH(DATE(AN$2,1,1),Emissions!$A$1:$LI$1),FALSE)</f>
        <v>0.92060374869999995</v>
      </c>
      <c r="AO626" s="359">
        <f>+VLOOKUP($E626,Emissions!$1:$1048576,MATCH(DATE(AO$2,1,1),Emissions!$A$1:$LI$1),FALSE)</f>
        <v>0.93374548729999995</v>
      </c>
      <c r="AP626" s="359">
        <f>+VLOOKUP($E626,Emissions!$1:$1048576,MATCH(DATE(AP$2,1,1),Emissions!$A$1:$LI$1),FALSE)</f>
        <v>0.94671658489999999</v>
      </c>
      <c r="AQ626" s="359">
        <f>+VLOOKUP($E626,Emissions!$1:$1048576,MATCH(DATE(AQ$2,1,1),Emissions!$A$1:$LI$1),FALSE)</f>
        <v>0.95980871649999999</v>
      </c>
      <c r="AR626" s="359">
        <f>+VLOOKUP($E626,Emissions!$1:$1048576,MATCH(DATE(AR$2,1,1),Emissions!$A$1:$LI$1),FALSE)</f>
        <v>0.97307146739999995</v>
      </c>
      <c r="AS626" s="359">
        <f>+VLOOKUP($E626,Emissions!$1:$1048576,MATCH(DATE(AS$2,1,1),Emissions!$A$1:$LI$1),FALSE)</f>
        <v>0.98651802369999997</v>
      </c>
      <c r="AT626" s="359">
        <f>+VLOOKUP($E626,Emissions!$1:$1048576,MATCH(DATE(AT$2,1,1),Emissions!$A$1:$LI$1),FALSE)</f>
        <v>1.0001557809999999</v>
      </c>
      <c r="AU626" s="359">
        <f>+VLOOKUP($E626,Emissions!$1:$1048576,MATCH(DATE(AU$2,1,1),Emissions!$A$1:$LI$1),FALSE)</f>
        <v>1.0139906489999999</v>
      </c>
      <c r="AV626" s="359">
        <f>+VLOOKUP($E626,Emissions!$1:$1048576,MATCH(DATE(AV$2,1,1),Emissions!$A$1:$LI$1),FALSE)</f>
        <v>1.0280273639999999</v>
      </c>
      <c r="AW626" s="359">
        <f>+VLOOKUP($E626,Emissions!$1:$1048576,MATCH(DATE(AW$2,1,1),Emissions!$A$1:$LI$1),FALSE)</f>
        <v>1.0422693949999999</v>
      </c>
      <c r="AX626" s="359">
        <f>+VLOOKUP($E626,Emissions!$1:$1048576,MATCH(DATE(AX$2,1,1),Emissions!$A$1:$LI$1),FALSE)</f>
        <v>1.056718974</v>
      </c>
      <c r="AY626" s="359">
        <f>+VLOOKUP($E626,Emissions!$1:$1048576,MATCH(DATE(AY$2,1,1),Emissions!$A$1:$LI$1),FALSE)</f>
        <v>1.0713772930000001</v>
      </c>
      <c r="AZ626" s="359">
        <f>+VLOOKUP($E626,Emissions!$1:$1048576,MATCH(DATE(AZ$2,1,1),Emissions!$A$1:$LI$1),FALSE)</f>
        <v>1.086281555</v>
      </c>
      <c r="BA626" s="359">
        <f>+VLOOKUP($E626,Emissions!$1:$1048576,MATCH(DATE(BA$2,1,1),Emissions!$A$1:$LI$1),FALSE)</f>
        <v>1.1014047979999999</v>
      </c>
      <c r="BB626" s="359">
        <f>+VLOOKUP($E626,Emissions!$1:$1048576,MATCH(DATE(BB$2,1,1),Emissions!$A$1:$LI$1),FALSE)</f>
        <v>1.1167420370000001</v>
      </c>
      <c r="BC626" s="359">
        <f>+VLOOKUP($E626,Emissions!$1:$1048576,MATCH(DATE(BC$2,1,1),Emissions!$A$1:$LI$1),FALSE)</f>
        <v>1.1322917800000001</v>
      </c>
      <c r="BD626" s="359">
        <f>+VLOOKUP($E626,Emissions!$1:$1048576,MATCH(DATE(BD$2,1,1),Emissions!$A$1:$LI$1),FALSE)</f>
        <v>1.14805344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8.6058739199999998E-2</v>
      </c>
      <c r="G627" s="359">
        <f>+VLOOKUP($E627,Emissions!$1:$1048576,MATCH(DATE(G$2,1,1),Emissions!$A$1:$LI$1),FALSE)</f>
        <v>8.7112722599999998E-2</v>
      </c>
      <c r="H627" s="359">
        <f>+VLOOKUP($E627,Emissions!$1:$1048576,MATCH(DATE(H$2,1,1),Emissions!$A$1:$LI$1),FALSE)</f>
        <v>8.8285388199999995E-2</v>
      </c>
      <c r="I627" s="359">
        <f>+VLOOKUP($E627,Emissions!$1:$1048576,MATCH(DATE(I$2,1,1),Emissions!$A$1:$LI$1),FALSE)</f>
        <v>8.9560318299999997E-2</v>
      </c>
      <c r="J627" s="359">
        <f>+VLOOKUP($E627,Emissions!$1:$1048576,MATCH(DATE(J$2,1,1),Emissions!$A$1:$LI$1),FALSE)</f>
        <v>9.0928484300000001E-2</v>
      </c>
      <c r="K627" s="359">
        <f>+VLOOKUP($E627,Emissions!$1:$1048576,MATCH(DATE(K$2,1,1),Emissions!$A$1:$LI$1),FALSE)</f>
        <v>9.2379134599999996E-2</v>
      </c>
      <c r="L627" s="359">
        <f>+VLOOKUP($E627,Emissions!$1:$1048576,MATCH(DATE(L$2,1,1),Emissions!$A$1:$LI$1),FALSE)</f>
        <v>9.3838450099999998E-2</v>
      </c>
      <c r="M627" s="359">
        <f>+VLOOKUP($E627,Emissions!$1:$1048576,MATCH(DATE(M$2,1,1),Emissions!$A$1:$LI$1),FALSE)</f>
        <v>9.5334069600000002E-2</v>
      </c>
      <c r="N627" s="359">
        <f>+VLOOKUP($E627,Emissions!$1:$1048576,MATCH(DATE(N$2,1,1),Emissions!$A$1:$LI$1),FALSE)</f>
        <v>9.6864065599999993E-2</v>
      </c>
      <c r="O627" s="359">
        <f>+VLOOKUP($E627,Emissions!$1:$1048576,MATCH(DATE(O$2,1,1),Emissions!$A$1:$LI$1),FALSE)</f>
        <v>9.8422358299999999E-2</v>
      </c>
      <c r="P627" s="359">
        <f>+VLOOKUP($E627,Emissions!$1:$1048576,MATCH(DATE(P$2,1,1),Emissions!$A$1:$LI$1),FALSE)</f>
        <v>0.10011145909999999</v>
      </c>
      <c r="Q627" s="359">
        <f>+VLOOKUP($E627,Emissions!$1:$1048576,MATCH(DATE(Q$2,1,1),Emissions!$A$1:$LI$1),FALSE)</f>
        <v>0.1017480384</v>
      </c>
      <c r="R627" s="359">
        <f>+VLOOKUP($E627,Emissions!$1:$1048576,MATCH(DATE(R$2,1,1),Emissions!$A$1:$LI$1),FALSE)</f>
        <v>0.103384033</v>
      </c>
      <c r="S627" s="359">
        <f>+VLOOKUP($E627,Emissions!$1:$1048576,MATCH(DATE(S$2,1,1),Emissions!$A$1:$LI$1),FALSE)</f>
        <v>0.1050280678</v>
      </c>
      <c r="T627" s="359">
        <f>+VLOOKUP($E627,Emissions!$1:$1048576,MATCH(DATE(T$2,1,1),Emissions!$A$1:$LI$1),FALSE)</f>
        <v>0.10668148399999999</v>
      </c>
      <c r="U627" s="359">
        <f>+VLOOKUP($E627,Emissions!$1:$1048576,MATCH(DATE(U$2,1,1),Emissions!$A$1:$LI$1),FALSE)</f>
        <v>0.1083450025</v>
      </c>
      <c r="V627" s="359">
        <f>+VLOOKUP($E627,Emissions!$1:$1048576,MATCH(DATE(V$2,1,1),Emissions!$A$1:$LI$1),FALSE)</f>
        <v>0.11001984049999999</v>
      </c>
      <c r="W627" s="359">
        <f>+VLOOKUP($E627,Emissions!$1:$1048576,MATCH(DATE(W$2,1,1),Emissions!$A$1:$LI$1),FALSE)</f>
        <v>0.1117077635</v>
      </c>
      <c r="X627" s="359">
        <f>+VLOOKUP($E627,Emissions!$1:$1048576,MATCH(DATE(X$2,1,1),Emissions!$A$1:$LI$1),FALSE)</f>
        <v>0.11341095079999999</v>
      </c>
      <c r="Y627" s="359">
        <f>+VLOOKUP($E627,Emissions!$1:$1048576,MATCH(DATE(Y$2,1,1),Emissions!$A$1:$LI$1),FALSE)</f>
        <v>0.1151318318</v>
      </c>
      <c r="Z627" s="359">
        <f>+VLOOKUP($E627,Emissions!$1:$1048576,MATCH(DATE(Z$2,1,1),Emissions!$A$1:$LI$1),FALSE)</f>
        <v>0.1167926473</v>
      </c>
      <c r="AA627" s="359">
        <f>+VLOOKUP($E627,Emissions!$1:$1048576,MATCH(DATE(AA$2,1,1),Emissions!$A$1:$LI$1),FALSE)</f>
        <v>0.1185291819</v>
      </c>
      <c r="AB627" s="359">
        <f>+VLOOKUP($E627,Emissions!$1:$1048576,MATCH(DATE(AB$2,1,1),Emissions!$A$1:$LI$1),FALSE)</f>
        <v>0.12030313770000001</v>
      </c>
      <c r="AC627" s="359">
        <f>+VLOOKUP($E627,Emissions!$1:$1048576,MATCH(DATE(AC$2,1,1),Emissions!$A$1:$LI$1),FALSE)</f>
        <v>0.1221091614</v>
      </c>
      <c r="AD627" s="359">
        <f>+VLOOKUP($E627,Emissions!$1:$1048576,MATCH(DATE(AD$2,1,1),Emissions!$A$1:$LI$1),FALSE)</f>
        <v>0.123947776</v>
      </c>
      <c r="AE627" s="359">
        <f>+VLOOKUP($E627,Emissions!$1:$1048576,MATCH(DATE(AE$2,1,1),Emissions!$A$1:$LI$1),FALSE)</f>
        <v>0.12558849580000001</v>
      </c>
      <c r="AF627" s="359">
        <f>+VLOOKUP($E627,Emissions!$1:$1048576,MATCH(DATE(AF$2,1,1),Emissions!$A$1:$LI$1),FALSE)</f>
        <v>0.12730691450000001</v>
      </c>
      <c r="AG627" s="359">
        <f>+VLOOKUP($E627,Emissions!$1:$1048576,MATCH(DATE(AG$2,1,1),Emissions!$A$1:$LI$1),FALSE)</f>
        <v>0.1290575377</v>
      </c>
      <c r="AH627" s="359">
        <f>+VLOOKUP($E627,Emissions!$1:$1048576,MATCH(DATE(AH$2,1,1),Emissions!$A$1:$LI$1),FALSE)</f>
        <v>0.13083534329999999</v>
      </c>
      <c r="AI627" s="359">
        <f>+VLOOKUP($E627,Emissions!$1:$1048576,MATCH(DATE(AI$2,1,1),Emissions!$A$1:$LI$1),FALSE)</f>
        <v>0.13264242500000001</v>
      </c>
      <c r="AJ627" s="359">
        <f>+VLOOKUP($E627,Emissions!$1:$1048576,MATCH(DATE(AJ$2,1,1),Emissions!$A$1:$LI$1),FALSE)</f>
        <v>0.134481606</v>
      </c>
      <c r="AK627" s="359">
        <f>+VLOOKUP($E627,Emissions!$1:$1048576,MATCH(DATE(AK$2,1,1),Emissions!$A$1:$LI$1),FALSE)</f>
        <v>0.13635517829999999</v>
      </c>
      <c r="AL627" s="359">
        <f>+VLOOKUP($E627,Emissions!$1:$1048576,MATCH(DATE(AL$2,1,1),Emissions!$A$1:$LI$1),FALSE)</f>
        <v>0.138264678</v>
      </c>
      <c r="AM627" s="359">
        <f>+VLOOKUP($E627,Emissions!$1:$1048576,MATCH(DATE(AM$2,1,1),Emissions!$A$1:$LI$1),FALSE)</f>
        <v>0.14021091099999999</v>
      </c>
      <c r="AN627" s="359">
        <f>+VLOOKUP($E627,Emissions!$1:$1048576,MATCH(DATE(AN$2,1,1),Emissions!$A$1:$LI$1),FALSE)</f>
        <v>0.14219406400000001</v>
      </c>
      <c r="AO627" s="359">
        <f>+VLOOKUP($E627,Emissions!$1:$1048576,MATCH(DATE(AO$2,1,1),Emissions!$A$1:$LI$1),FALSE)</f>
        <v>0.14421384440000001</v>
      </c>
      <c r="AP627" s="359">
        <f>+VLOOKUP($E627,Emissions!$1:$1048576,MATCH(DATE(AP$2,1,1),Emissions!$A$1:$LI$1),FALSE)</f>
        <v>0.1462133545</v>
      </c>
      <c r="AQ627" s="359">
        <f>+VLOOKUP($E627,Emissions!$1:$1048576,MATCH(DATE(AQ$2,1,1),Emissions!$A$1:$LI$1),FALSE)</f>
        <v>0.14822808179999999</v>
      </c>
      <c r="AR627" s="359">
        <f>+VLOOKUP($E627,Emissions!$1:$1048576,MATCH(DATE(AR$2,1,1),Emissions!$A$1:$LI$1),FALSE)</f>
        <v>0.1502654064</v>
      </c>
      <c r="AS627" s="359">
        <f>+VLOOKUP($E627,Emissions!$1:$1048576,MATCH(DATE(AS$2,1,1),Emissions!$A$1:$LI$1),FALSE)</f>
        <v>0.15232748939999999</v>
      </c>
      <c r="AT627" s="359">
        <f>+VLOOKUP($E627,Emissions!$1:$1048576,MATCH(DATE(AT$2,1,1),Emissions!$A$1:$LI$1),FALSE)</f>
        <v>0.1544155086</v>
      </c>
      <c r="AU627" s="359">
        <f>+VLOOKUP($E627,Emissions!$1:$1048576,MATCH(DATE(AU$2,1,1),Emissions!$A$1:$LI$1),FALSE)</f>
        <v>0.1565303864</v>
      </c>
      <c r="AV627" s="359">
        <f>+VLOOKUP($E627,Emissions!$1:$1048576,MATCH(DATE(AV$2,1,1),Emissions!$A$1:$LI$1),FALSE)</f>
        <v>0.1586728768</v>
      </c>
      <c r="AW627" s="359">
        <f>+VLOOKUP($E627,Emissions!$1:$1048576,MATCH(DATE(AW$2,1,1),Emissions!$A$1:$LI$1),FALSE)</f>
        <v>0.16084355</v>
      </c>
      <c r="AX627" s="359">
        <f>+VLOOKUP($E627,Emissions!$1:$1048576,MATCH(DATE(AX$2,1,1),Emissions!$A$1:$LI$1),FALSE)</f>
        <v>0.16304278580000001</v>
      </c>
      <c r="AY627" s="359">
        <f>+VLOOKUP($E627,Emissions!$1:$1048576,MATCH(DATE(AY$2,1,1),Emissions!$A$1:$LI$1),FALSE)</f>
        <v>0.16527079280000001</v>
      </c>
      <c r="AZ627" s="359">
        <f>+VLOOKUP($E627,Emissions!$1:$1048576,MATCH(DATE(AZ$2,1,1),Emissions!$A$1:$LI$1),FALSE)</f>
        <v>0.16753277159999999</v>
      </c>
      <c r="BA627" s="359">
        <f>+VLOOKUP($E627,Emissions!$1:$1048576,MATCH(DATE(BA$2,1,1),Emissions!$A$1:$LI$1),FALSE)</f>
        <v>0.16982540090000001</v>
      </c>
      <c r="BB627" s="359">
        <f>+VLOOKUP($E627,Emissions!$1:$1048576,MATCH(DATE(BB$2,1,1),Emissions!$A$1:$LI$1),FALSE)</f>
        <v>0.17214788919999999</v>
      </c>
      <c r="BC627" s="359">
        <f>+VLOOKUP($E627,Emissions!$1:$1048576,MATCH(DATE(BC$2,1,1),Emissions!$A$1:$LI$1),FALSE)</f>
        <v>0.1744999401</v>
      </c>
      <c r="BD627" s="359">
        <f>+VLOOKUP($E627,Emissions!$1:$1048576,MATCH(DATE(BD$2,1,1),Emissions!$A$1:$LI$1),FALSE)</f>
        <v>0.17688141190000001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5.9516107700000001E-2</v>
      </c>
      <c r="G628" s="325">
        <f>+VLOOKUP($E628,Emissions!$1:$1048576,MATCH(DATE(G$2,1,1),Emissions!$A$1:$LI$1),FALSE)</f>
        <v>6.0251338199999997E-2</v>
      </c>
      <c r="H628" s="325">
        <f>+VLOOKUP($E628,Emissions!$1:$1048576,MATCH(DATE(H$2,1,1),Emissions!$A$1:$LI$1),FALSE)</f>
        <v>6.10709948E-2</v>
      </c>
      <c r="I628" s="325">
        <f>+VLOOKUP($E628,Emissions!$1:$1048576,MATCH(DATE(I$2,1,1),Emissions!$A$1:$LI$1),FALSE)</f>
        <v>6.1950968000000002E-2</v>
      </c>
      <c r="J628" s="325">
        <f>+VLOOKUP($E628,Emissions!$1:$1048576,MATCH(DATE(J$2,1,1),Emissions!$A$1:$LI$1),FALSE)</f>
        <v>6.2878540100000005E-2</v>
      </c>
      <c r="K628" s="325">
        <f>+VLOOKUP($E628,Emissions!$1:$1048576,MATCH(DATE(K$2,1,1),Emissions!$A$1:$LI$1),FALSE)</f>
        <v>6.3846923700000002E-2</v>
      </c>
      <c r="L628" s="325">
        <f>+VLOOKUP($E628,Emissions!$1:$1048576,MATCH(DATE(L$2,1,1),Emissions!$A$1:$LI$1),FALSE)</f>
        <v>6.4810982700000005E-2</v>
      </c>
      <c r="M628" s="325">
        <f>+VLOOKUP($E628,Emissions!$1:$1048576,MATCH(DATE(M$2,1,1),Emissions!$A$1:$LI$1),FALSE)</f>
        <v>6.5794736399999998E-2</v>
      </c>
      <c r="N628" s="325">
        <f>+VLOOKUP($E628,Emissions!$1:$1048576,MATCH(DATE(N$2,1,1),Emissions!$A$1:$LI$1),FALSE)</f>
        <v>6.6802067500000006E-2</v>
      </c>
      <c r="O628" s="325">
        <f>+VLOOKUP($E628,Emissions!$1:$1048576,MATCH(DATE(O$2,1,1),Emissions!$A$1:$LI$1),FALSE)</f>
        <v>6.7832643600000006E-2</v>
      </c>
      <c r="P628" s="325">
        <f>+VLOOKUP($E628,Emissions!$1:$1048576,MATCH(DATE(P$2,1,1),Emissions!$A$1:$LI$1),FALSE)</f>
        <v>6.8957090499999998E-2</v>
      </c>
      <c r="Q628" s="325">
        <f>+VLOOKUP($E628,Emissions!$1:$1048576,MATCH(DATE(Q$2,1,1),Emissions!$A$1:$LI$1),FALSE)</f>
        <v>7.0054467999999995E-2</v>
      </c>
      <c r="R628" s="325">
        <f>+VLOOKUP($E628,Emissions!$1:$1048576,MATCH(DATE(R$2,1,1),Emissions!$A$1:$LI$1),FALSE)</f>
        <v>7.1160393700000005E-2</v>
      </c>
      <c r="S628" s="325">
        <f>+VLOOKUP($E628,Emissions!$1:$1048576,MATCH(DATE(S$2,1,1),Emissions!$A$1:$LI$1),FALSE)</f>
        <v>7.2281981999999995E-2</v>
      </c>
      <c r="T628" s="325">
        <f>+VLOOKUP($E628,Emissions!$1:$1048576,MATCH(DATE(T$2,1,1),Emissions!$A$1:$LI$1),FALSE)</f>
        <v>7.3420633400000004E-2</v>
      </c>
      <c r="U628" s="325">
        <f>+VLOOKUP($E628,Emissions!$1:$1048576,MATCH(DATE(U$2,1,1),Emissions!$A$1:$LI$1),FALSE)</f>
        <v>7.4576791399999995E-2</v>
      </c>
      <c r="V628" s="325">
        <f>+VLOOKUP($E628,Emissions!$1:$1048576,MATCH(DATE(V$2,1,1),Emissions!$A$1:$LI$1),FALSE)</f>
        <v>7.5750889099999996E-2</v>
      </c>
      <c r="W628" s="325">
        <f>+VLOOKUP($E628,Emissions!$1:$1048576,MATCH(DATE(W$2,1,1),Emissions!$A$1:$LI$1),FALSE)</f>
        <v>7.6943503600000004E-2</v>
      </c>
      <c r="X628" s="325">
        <f>+VLOOKUP($E628,Emissions!$1:$1048576,MATCH(DATE(X$2,1,1),Emissions!$A$1:$LI$1),FALSE)</f>
        <v>7.8155331600000003E-2</v>
      </c>
      <c r="Y628" s="325">
        <f>+VLOOKUP($E628,Emissions!$1:$1048576,MATCH(DATE(Y$2,1,1),Emissions!$A$1:$LI$1),FALSE)</f>
        <v>7.9387128599999995E-2</v>
      </c>
      <c r="Z628" s="325">
        <f>+VLOOKUP($E628,Emissions!$1:$1048576,MATCH(DATE(Z$2,1,1),Emissions!$A$1:$LI$1),FALSE)</f>
        <v>8.0586231199999997E-2</v>
      </c>
      <c r="AA628" s="325">
        <f>+VLOOKUP($E628,Emissions!$1:$1048576,MATCH(DATE(AA$2,1,1),Emissions!$A$1:$LI$1),FALSE)</f>
        <v>8.1842374699999998E-2</v>
      </c>
      <c r="AB628" s="325">
        <f>+VLOOKUP($E628,Emissions!$1:$1048576,MATCH(DATE(AB$2,1,1),Emissions!$A$1:$LI$1),FALSE)</f>
        <v>8.3129071099999993E-2</v>
      </c>
      <c r="AC628" s="325">
        <f>+VLOOKUP($E628,Emissions!$1:$1048576,MATCH(DATE(AC$2,1,1),Emissions!$A$1:$LI$1),FALSE)</f>
        <v>8.4441167499999997E-2</v>
      </c>
      <c r="AD628" s="325">
        <f>+VLOOKUP($E628,Emissions!$1:$1048576,MATCH(DATE(AD$2,1,1),Emissions!$A$1:$LI$1),FALSE)</f>
        <v>8.57778711E-2</v>
      </c>
      <c r="AE628" s="325">
        <f>+VLOOKUP($E628,Emissions!$1:$1048576,MATCH(DATE(AE$2,1,1),Emissions!$A$1:$LI$1),FALSE)</f>
        <v>8.6984572800000007E-2</v>
      </c>
      <c r="AF628" s="325">
        <f>+VLOOKUP($E628,Emissions!$1:$1048576,MATCH(DATE(AF$2,1,1),Emissions!$A$1:$LI$1),FALSE)</f>
        <v>8.8245343700000006E-2</v>
      </c>
      <c r="AG628" s="325">
        <f>+VLOOKUP($E628,Emissions!$1:$1048576,MATCH(DATE(AG$2,1,1),Emissions!$A$1:$LI$1),FALSE)</f>
        <v>8.9529640399999999E-2</v>
      </c>
      <c r="AH628" s="325">
        <f>+VLOOKUP($E628,Emissions!$1:$1048576,MATCH(DATE(AH$2,1,1),Emissions!$A$1:$LI$1),FALSE)</f>
        <v>9.0832176400000006E-2</v>
      </c>
      <c r="AI628" s="325">
        <f>+VLOOKUP($E628,Emissions!$1:$1048576,MATCH(DATE(AI$2,1,1),Emissions!$A$1:$LI$1),FALSE)</f>
        <v>9.2152755599999997E-2</v>
      </c>
      <c r="AJ628" s="325">
        <f>+VLOOKUP($E628,Emissions!$1:$1048576,MATCH(DATE(AJ$2,1,1),Emissions!$A$1:$LI$1),FALSE)</f>
        <v>9.3492030000000004E-2</v>
      </c>
      <c r="AK628" s="325">
        <f>+VLOOKUP($E628,Emissions!$1:$1048576,MATCH(DATE(AK$2,1,1),Emissions!$A$1:$LI$1),FALSE)</f>
        <v>9.4850608099999997E-2</v>
      </c>
      <c r="AL628" s="325">
        <f>+VLOOKUP($E628,Emissions!$1:$1048576,MATCH(DATE(AL$2,1,1),Emissions!$A$1:$LI$1),FALSE)</f>
        <v>9.6228860900000004E-2</v>
      </c>
      <c r="AM628" s="325">
        <f>+VLOOKUP($E628,Emissions!$1:$1048576,MATCH(DATE(AM$2,1,1),Emissions!$A$1:$LI$1),FALSE)</f>
        <v>9.7626904900000006E-2</v>
      </c>
      <c r="AN628" s="325">
        <f>+VLOOKUP($E628,Emissions!$1:$1048576,MATCH(DATE(AN$2,1,1),Emissions!$A$1:$LI$1),FALSE)</f>
        <v>9.9044642299999999E-2</v>
      </c>
      <c r="AO628" s="325">
        <f>+VLOOKUP($E628,Emissions!$1:$1048576,MATCH(DATE(AO$2,1,1),Emissions!$A$1:$LI$1),FALSE)</f>
        <v>0.1004818232</v>
      </c>
      <c r="AP628" s="325">
        <f>+VLOOKUP($E628,Emissions!$1:$1048576,MATCH(DATE(AP$2,1,1),Emissions!$A$1:$LI$1),FALSE)</f>
        <v>0.1019004432</v>
      </c>
      <c r="AQ628" s="325">
        <f>+VLOOKUP($E628,Emissions!$1:$1048576,MATCH(DATE(AQ$2,1,1),Emissions!$A$1:$LI$1),FALSE)</f>
        <v>0.1033246614</v>
      </c>
      <c r="AR628" s="325">
        <f>+VLOOKUP($E628,Emissions!$1:$1048576,MATCH(DATE(AR$2,1,1),Emissions!$A$1:$LI$1),FALSE)</f>
        <v>0.1047598933</v>
      </c>
      <c r="AS628" s="325">
        <f>+VLOOKUP($E628,Emissions!$1:$1048576,MATCH(DATE(AS$2,1,1),Emissions!$A$1:$LI$1),FALSE)</f>
        <v>0.1062076614</v>
      </c>
      <c r="AT628" s="325">
        <f>+VLOOKUP($E628,Emissions!$1:$1048576,MATCH(DATE(AT$2,1,1),Emissions!$A$1:$LI$1),FALSE)</f>
        <v>0.10766868070000001</v>
      </c>
      <c r="AU628" s="325">
        <f>+VLOOKUP($E628,Emissions!$1:$1048576,MATCH(DATE(AU$2,1,1),Emissions!$A$1:$LI$1),FALSE)</f>
        <v>0.1091434843</v>
      </c>
      <c r="AV628" s="325">
        <f>+VLOOKUP($E628,Emissions!$1:$1048576,MATCH(DATE(AV$2,1,1),Emissions!$A$1:$LI$1),FALSE)</f>
        <v>0.1106325353</v>
      </c>
      <c r="AW628" s="325">
        <f>+VLOOKUP($E628,Emissions!$1:$1048576,MATCH(DATE(AW$2,1,1),Emissions!$A$1:$LI$1),FALSE)</f>
        <v>0.1121362375</v>
      </c>
      <c r="AX628" s="325">
        <f>+VLOOKUP($E628,Emissions!$1:$1048576,MATCH(DATE(AX$2,1,1),Emissions!$A$1:$LI$1),FALSE)</f>
        <v>0.1136549323</v>
      </c>
      <c r="AY628" s="325">
        <f>+VLOOKUP($E628,Emissions!$1:$1048576,MATCH(DATE(AY$2,1,1),Emissions!$A$1:$LI$1),FALSE)</f>
        <v>0.11518890480000001</v>
      </c>
      <c r="AZ628" s="325">
        <f>+VLOOKUP($E628,Emissions!$1:$1048576,MATCH(DATE(AZ$2,1,1),Emissions!$A$1:$LI$1),FALSE)</f>
        <v>0.1167418343</v>
      </c>
      <c r="BA628" s="325">
        <f>+VLOOKUP($E628,Emissions!$1:$1048576,MATCH(DATE(BA$2,1,1),Emissions!$A$1:$LI$1),FALSE)</f>
        <v>0.1183117056</v>
      </c>
      <c r="BB628" s="325">
        <f>+VLOOKUP($E628,Emissions!$1:$1048576,MATCH(DATE(BB$2,1,1),Emissions!$A$1:$LI$1),FALSE)</f>
        <v>0.1198982108</v>
      </c>
      <c r="BC628" s="325">
        <f>+VLOOKUP($E628,Emissions!$1:$1048576,MATCH(DATE(BC$2,1,1),Emissions!$A$1:$LI$1),FALSE)</f>
        <v>0.1215014146</v>
      </c>
      <c r="BD628" s="325">
        <f>+VLOOKUP($E628,Emissions!$1:$1048576,MATCH(DATE(BD$2,1,1),Emissions!$A$1:$LI$1),FALSE)</f>
        <v>0.12312148840000001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4.0919728699999998E-2</v>
      </c>
      <c r="G629" s="359">
        <f>+VLOOKUP($E629,Emissions!$1:$1048576,MATCH(DATE(G$2,1,1),Emissions!$A$1:$LI$1),FALSE)</f>
        <v>4.1488145400000002E-2</v>
      </c>
      <c r="H629" s="359">
        <f>+VLOOKUP($E629,Emissions!$1:$1048576,MATCH(DATE(H$2,1,1),Emissions!$A$1:$LI$1),FALSE)</f>
        <v>4.21042498E-2</v>
      </c>
      <c r="I629" s="359">
        <f>+VLOOKUP($E629,Emissions!$1:$1048576,MATCH(DATE(I$2,1,1),Emissions!$A$1:$LI$1),FALSE)</f>
        <v>4.2753215499999997E-2</v>
      </c>
      <c r="J629" s="359">
        <f>+VLOOKUP($E629,Emissions!$1:$1048576,MATCH(DATE(J$2,1,1),Emissions!$A$1:$LI$1),FALSE)</f>
        <v>4.3440116600000002E-2</v>
      </c>
      <c r="K629" s="359">
        <f>+VLOOKUP($E629,Emissions!$1:$1048576,MATCH(DATE(K$2,1,1),Emissions!$A$1:$LI$1),FALSE)</f>
        <v>4.41665158E-2</v>
      </c>
      <c r="L629" s="359">
        <f>+VLOOKUP($E629,Emissions!$1:$1048576,MATCH(DATE(L$2,1,1),Emissions!$A$1:$LI$1),FALSE)</f>
        <v>4.4893855900000001E-2</v>
      </c>
      <c r="M629" s="359">
        <f>+VLOOKUP($E629,Emissions!$1:$1048576,MATCH(DATE(M$2,1,1),Emissions!$A$1:$LI$1),FALSE)</f>
        <v>4.5643890700000002E-2</v>
      </c>
      <c r="N629" s="359">
        <f>+VLOOKUP($E629,Emissions!$1:$1048576,MATCH(DATE(N$2,1,1),Emissions!$A$1:$LI$1),FALSE)</f>
        <v>4.6414295500000001E-2</v>
      </c>
      <c r="O629" s="359">
        <f>+VLOOKUP($E629,Emissions!$1:$1048576,MATCH(DATE(O$2,1,1),Emissions!$A$1:$LI$1),FALSE)</f>
        <v>4.7200300600000002E-2</v>
      </c>
      <c r="P629" s="359">
        <f>+VLOOKUP($E629,Emissions!$1:$1048576,MATCH(DATE(P$2,1,1),Emissions!$A$1:$LI$1),FALSE)</f>
        <v>4.8060267699999999E-2</v>
      </c>
      <c r="Q629" s="359">
        <f>+VLOOKUP($E629,Emissions!$1:$1048576,MATCH(DATE(Q$2,1,1),Emissions!$A$1:$LI$1),FALSE)</f>
        <v>4.8879929799999999E-2</v>
      </c>
      <c r="R629" s="359">
        <f>+VLOOKUP($E629,Emissions!$1:$1048576,MATCH(DATE(R$2,1,1),Emissions!$A$1:$LI$1),FALSE)</f>
        <v>4.9698868799999997E-2</v>
      </c>
      <c r="S629" s="359">
        <f>+VLOOKUP($E629,Emissions!$1:$1048576,MATCH(DATE(S$2,1,1),Emissions!$A$1:$LI$1),FALSE)</f>
        <v>5.0520764099999997E-2</v>
      </c>
      <c r="T629" s="359">
        <f>+VLOOKUP($E629,Emissions!$1:$1048576,MATCH(DATE(T$2,1,1),Emissions!$A$1:$LI$1),FALSE)</f>
        <v>5.1345262199999998E-2</v>
      </c>
      <c r="U629" s="359">
        <f>+VLOOKUP($E629,Emissions!$1:$1048576,MATCH(DATE(U$2,1,1),Emissions!$A$1:$LI$1),FALSE)</f>
        <v>5.2172007200000002E-2</v>
      </c>
      <c r="V629" s="359">
        <f>+VLOOKUP($E629,Emissions!$1:$1048576,MATCH(DATE(V$2,1,1),Emissions!$A$1:$LI$1),FALSE)</f>
        <v>5.3001090000000001E-2</v>
      </c>
      <c r="W629" s="359">
        <f>+VLOOKUP($E629,Emissions!$1:$1048576,MATCH(DATE(W$2,1,1),Emissions!$A$1:$LI$1),FALSE)</f>
        <v>5.38330105E-2</v>
      </c>
      <c r="X629" s="359">
        <f>+VLOOKUP($E629,Emissions!$1:$1048576,MATCH(DATE(X$2,1,1),Emissions!$A$1:$LI$1),FALSE)</f>
        <v>5.4668607399999999E-2</v>
      </c>
      <c r="Y629" s="359">
        <f>+VLOOKUP($E629,Emissions!$1:$1048576,MATCH(DATE(Y$2,1,1),Emissions!$A$1:$LI$1),FALSE)</f>
        <v>5.5508978799999997E-2</v>
      </c>
      <c r="Z629" s="359">
        <f>+VLOOKUP($E629,Emissions!$1:$1048576,MATCH(DATE(Z$2,1,1),Emissions!$A$1:$LI$1),FALSE)</f>
        <v>5.63086462E-2</v>
      </c>
      <c r="AA629" s="359">
        <f>+VLOOKUP($E629,Emissions!$1:$1048576,MATCH(DATE(AA$2,1,1),Emissions!$A$1:$LI$1),FALSE)</f>
        <v>5.7152210000000002E-2</v>
      </c>
      <c r="AB629" s="359">
        <f>+VLOOKUP($E629,Emissions!$1:$1048576,MATCH(DATE(AB$2,1,1),Emissions!$A$1:$LI$1),FALSE)</f>
        <v>5.8009713999999997E-2</v>
      </c>
      <c r="AC629" s="359">
        <f>+VLOOKUP($E629,Emissions!$1:$1048576,MATCH(DATE(AC$2,1,1),Emissions!$A$1:$LI$1),FALSE)</f>
        <v>5.8878726100000001E-2</v>
      </c>
      <c r="AD629" s="359">
        <f>+VLOOKUP($E629,Emissions!$1:$1048576,MATCH(DATE(AD$2,1,1),Emissions!$A$1:$LI$1),FALSE)</f>
        <v>5.9760242099999999E-2</v>
      </c>
      <c r="AE629" s="359">
        <f>+VLOOKUP($E629,Emissions!$1:$1048576,MATCH(DATE(AE$2,1,1),Emissions!$A$1:$LI$1),FALSE)</f>
        <v>6.0520491900000001E-2</v>
      </c>
      <c r="AF629" s="359">
        <f>+VLOOKUP($E629,Emissions!$1:$1048576,MATCH(DATE(AF$2,1,1),Emissions!$A$1:$LI$1),FALSE)</f>
        <v>6.1336844000000001E-2</v>
      </c>
      <c r="AG629" s="359">
        <f>+VLOOKUP($E629,Emissions!$1:$1048576,MATCH(DATE(AG$2,1,1),Emissions!$A$1:$LI$1),FALSE)</f>
        <v>6.2168722599999997E-2</v>
      </c>
      <c r="AH629" s="359">
        <f>+VLOOKUP($E629,Emissions!$1:$1048576,MATCH(DATE(AH$2,1,1),Emissions!$A$1:$LI$1),FALSE)</f>
        <v>6.3012570599999998E-2</v>
      </c>
      <c r="AI629" s="359">
        <f>+VLOOKUP($E629,Emissions!$1:$1048576,MATCH(DATE(AI$2,1,1),Emissions!$A$1:$LI$1),FALSE)</f>
        <v>6.3869542500000001E-2</v>
      </c>
      <c r="AJ629" s="359">
        <f>+VLOOKUP($E629,Emissions!$1:$1048576,MATCH(DATE(AJ$2,1,1),Emissions!$A$1:$LI$1),FALSE)</f>
        <v>6.4741246200000005E-2</v>
      </c>
      <c r="AK629" s="359">
        <f>+VLOOKUP($E629,Emissions!$1:$1048576,MATCH(DATE(AK$2,1,1),Emissions!$A$1:$LI$1),FALSE)</f>
        <v>6.5629118900000005E-2</v>
      </c>
      <c r="AL629" s="359">
        <f>+VLOOKUP($E629,Emissions!$1:$1048576,MATCH(DATE(AL$2,1,1),Emissions!$A$1:$LI$1),FALSE)</f>
        <v>6.6534317699999998E-2</v>
      </c>
      <c r="AM629" s="359">
        <f>+VLOOKUP($E629,Emissions!$1:$1048576,MATCH(DATE(AM$2,1,1),Emissions!$A$1:$LI$1),FALSE)</f>
        <v>6.7457693400000004E-2</v>
      </c>
      <c r="AN629" s="359">
        <f>+VLOOKUP($E629,Emissions!$1:$1048576,MATCH(DATE(AN$2,1,1),Emissions!$A$1:$LI$1),FALSE)</f>
        <v>6.8399795900000004E-2</v>
      </c>
      <c r="AO629" s="359">
        <f>+VLOOKUP($E629,Emissions!$1:$1048576,MATCH(DATE(AO$2,1,1),Emissions!$A$1:$LI$1),FALSE)</f>
        <v>6.9360900899999994E-2</v>
      </c>
      <c r="AP629" s="359">
        <f>+VLOOKUP($E629,Emissions!$1:$1048576,MATCH(DATE(AP$2,1,1),Emissions!$A$1:$LI$1),FALSE)</f>
        <v>7.0308312499999998E-2</v>
      </c>
      <c r="AQ629" s="359">
        <f>+VLOOKUP($E629,Emissions!$1:$1048576,MATCH(DATE(AQ$2,1,1),Emissions!$A$1:$LI$1),FALSE)</f>
        <v>7.1266959500000004E-2</v>
      </c>
      <c r="AR629" s="359">
        <f>+VLOOKUP($E629,Emissions!$1:$1048576,MATCH(DATE(AR$2,1,1),Emissions!$A$1:$LI$1),FALSE)</f>
        <v>7.2240007999999994E-2</v>
      </c>
      <c r="AS629" s="359">
        <f>+VLOOKUP($E629,Emissions!$1:$1048576,MATCH(DATE(AS$2,1,1),Emissions!$A$1:$LI$1),FALSE)</f>
        <v>7.3227893500000002E-2</v>
      </c>
      <c r="AT629" s="359">
        <f>+VLOOKUP($E629,Emissions!$1:$1048576,MATCH(DATE(AT$2,1,1),Emissions!$A$1:$LI$1),FALSE)</f>
        <v>7.4230756999999994E-2</v>
      </c>
      <c r="AU629" s="359">
        <f>+VLOOKUP($E629,Emissions!$1:$1048576,MATCH(DATE(AU$2,1,1),Emissions!$A$1:$LI$1),FALSE)</f>
        <v>7.5248729200000003E-2</v>
      </c>
      <c r="AV629" s="359">
        <f>+VLOOKUP($E629,Emissions!$1:$1048576,MATCH(DATE(AV$2,1,1),Emissions!$A$1:$LI$1),FALSE)</f>
        <v>7.6281947000000003E-2</v>
      </c>
      <c r="AW629" s="359">
        <f>+VLOOKUP($E629,Emissions!$1:$1048576,MATCH(DATE(AW$2,1,1),Emissions!$A$1:$LI$1),FALSE)</f>
        <v>7.7330530800000005E-2</v>
      </c>
      <c r="AX629" s="359">
        <f>+VLOOKUP($E629,Emissions!$1:$1048576,MATCH(DATE(AX$2,1,1),Emissions!$A$1:$LI$1),FALSE)</f>
        <v>7.8394566099999993E-2</v>
      </c>
      <c r="AY629" s="359">
        <f>+VLOOKUP($E629,Emissions!$1:$1048576,MATCH(DATE(AY$2,1,1),Emissions!$A$1:$LI$1),FALSE)</f>
        <v>7.9474095499999994E-2</v>
      </c>
      <c r="AZ629" s="359">
        <f>+VLOOKUP($E629,Emissions!$1:$1048576,MATCH(DATE(AZ$2,1,1),Emissions!$A$1:$LI$1),FALSE)</f>
        <v>8.05720833E-2</v>
      </c>
      <c r="BA629" s="359">
        <f>+VLOOKUP($E629,Emissions!$1:$1048576,MATCH(DATE(BA$2,1,1),Emissions!$A$1:$LI$1),FALSE)</f>
        <v>8.1686210199999998E-2</v>
      </c>
      <c r="BB629" s="359">
        <f>+VLOOKUP($E629,Emissions!$1:$1048576,MATCH(DATE(BB$2,1,1),Emissions!$A$1:$LI$1),FALSE)</f>
        <v>8.2816105299999998E-2</v>
      </c>
      <c r="BC629" s="359">
        <f>+VLOOKUP($E629,Emissions!$1:$1048576,MATCH(DATE(BC$2,1,1),Emissions!$A$1:$LI$1),FALSE)</f>
        <v>8.3961629499999996E-2</v>
      </c>
      <c r="BD629" s="359">
        <f>+VLOOKUP($E629,Emissions!$1:$1048576,MATCH(DATE(BD$2,1,1),Emissions!$A$1:$LI$1),FALSE)</f>
        <v>8.5122672100000005E-2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5.36617624E-2</v>
      </c>
      <c r="G630" s="359">
        <f>+VLOOKUP($E630,Emissions!$1:$1048576,MATCH(DATE(G$2,1,1),Emissions!$A$1:$LI$1),FALSE)</f>
        <v>5.4223901099999999E-2</v>
      </c>
      <c r="H630" s="359">
        <f>+VLOOKUP($E630,Emissions!$1:$1048576,MATCH(DATE(H$2,1,1),Emissions!$A$1:$LI$1),FALSE)</f>
        <v>5.4851638000000001E-2</v>
      </c>
      <c r="I630" s="359">
        <f>+VLOOKUP($E630,Emissions!$1:$1048576,MATCH(DATE(I$2,1,1),Emissions!$A$1:$LI$1),FALSE)</f>
        <v>5.5558059299999997E-2</v>
      </c>
      <c r="J630" s="359">
        <f>+VLOOKUP($E630,Emissions!$1:$1048576,MATCH(DATE(J$2,1,1),Emissions!$A$1:$LI$1),FALSE)</f>
        <v>5.6344260799999997E-2</v>
      </c>
      <c r="K630" s="359">
        <f>+VLOOKUP($E630,Emissions!$1:$1048576,MATCH(DATE(K$2,1,1),Emissions!$A$1:$LI$1),FALSE)</f>
        <v>5.72049751E-2</v>
      </c>
      <c r="L630" s="359">
        <f>+VLOOKUP($E630,Emissions!$1:$1048576,MATCH(DATE(L$2,1,1),Emissions!$A$1:$LI$1),FALSE)</f>
        <v>5.8097915E-2</v>
      </c>
      <c r="M630" s="359">
        <f>+VLOOKUP($E630,Emissions!$1:$1048576,MATCH(DATE(M$2,1,1),Emissions!$A$1:$LI$1),FALSE)</f>
        <v>5.9030554399999997E-2</v>
      </c>
      <c r="N630" s="359">
        <f>+VLOOKUP($E630,Emissions!$1:$1048576,MATCH(DATE(N$2,1,1),Emissions!$A$1:$LI$1),FALSE)</f>
        <v>5.99990127E-2</v>
      </c>
      <c r="O630" s="359">
        <f>+VLOOKUP($E630,Emissions!$1:$1048576,MATCH(DATE(O$2,1,1),Emissions!$A$1:$LI$1),FALSE)</f>
        <v>6.0997673400000001E-2</v>
      </c>
      <c r="P630" s="359">
        <f>+VLOOKUP($E630,Emissions!$1:$1048576,MATCH(DATE(P$2,1,1),Emissions!$A$1:$LI$1),FALSE)</f>
        <v>6.2081100600000001E-2</v>
      </c>
      <c r="Q630" s="359">
        <f>+VLOOKUP($E630,Emissions!$1:$1048576,MATCH(DATE(Q$2,1,1),Emissions!$A$1:$LI$1),FALSE)</f>
        <v>6.3155173699999997E-2</v>
      </c>
      <c r="R630" s="359">
        <f>+VLOOKUP($E630,Emissions!$1:$1048576,MATCH(DATE(R$2,1,1),Emissions!$A$1:$LI$1),FALSE)</f>
        <v>6.4237088900000003E-2</v>
      </c>
      <c r="S630" s="359">
        <f>+VLOOKUP($E630,Emissions!$1:$1048576,MATCH(DATE(S$2,1,1),Emissions!$A$1:$LI$1),FALSE)</f>
        <v>6.53287647E-2</v>
      </c>
      <c r="T630" s="359">
        <f>+VLOOKUP($E630,Emissions!$1:$1048576,MATCH(DATE(T$2,1,1),Emissions!$A$1:$LI$1),FALSE)</f>
        <v>6.6429290799999999E-2</v>
      </c>
      <c r="U630" s="359">
        <f>+VLOOKUP($E630,Emissions!$1:$1048576,MATCH(DATE(U$2,1,1),Emissions!$A$1:$LI$1),FALSE)</f>
        <v>6.7537712700000002E-2</v>
      </c>
      <c r="V630" s="359">
        <f>+VLOOKUP($E630,Emissions!$1:$1048576,MATCH(DATE(V$2,1,1),Emissions!$A$1:$LI$1),FALSE)</f>
        <v>6.8653564900000005E-2</v>
      </c>
      <c r="W630" s="359">
        <f>+VLOOKUP($E630,Emissions!$1:$1048576,MATCH(DATE(W$2,1,1),Emissions!$A$1:$LI$1),FALSE)</f>
        <v>6.9776885100000005E-2</v>
      </c>
      <c r="X630" s="359">
        <f>+VLOOKUP($E630,Emissions!$1:$1048576,MATCH(DATE(X$2,1,1),Emissions!$A$1:$LI$1),FALSE)</f>
        <v>7.0908142100000002E-2</v>
      </c>
      <c r="Y630" s="359">
        <f>+VLOOKUP($E630,Emissions!$1:$1048576,MATCH(DATE(Y$2,1,1),Emissions!$A$1:$LI$1),FALSE)</f>
        <v>7.2048138600000006E-2</v>
      </c>
      <c r="Z630" s="359">
        <f>+VLOOKUP($E630,Emissions!$1:$1048576,MATCH(DATE(Z$2,1,1),Emissions!$A$1:$LI$1),FALSE)</f>
        <v>7.3153174000000001E-2</v>
      </c>
      <c r="AA630" s="359">
        <f>+VLOOKUP($E630,Emissions!$1:$1048576,MATCH(DATE(AA$2,1,1),Emissions!$A$1:$LI$1),FALSE)</f>
        <v>7.4291689600000002E-2</v>
      </c>
      <c r="AB630" s="359">
        <f>+VLOOKUP($E630,Emissions!$1:$1048576,MATCH(DATE(AB$2,1,1),Emissions!$A$1:$LI$1),FALSE)</f>
        <v>7.5449521800000002E-2</v>
      </c>
      <c r="AC630" s="359">
        <f>+VLOOKUP($E630,Emissions!$1:$1048576,MATCH(DATE(AC$2,1,1),Emissions!$A$1:$LI$1),FALSE)</f>
        <v>7.6624513800000002E-2</v>
      </c>
      <c r="AD630" s="359">
        <f>+VLOOKUP($E630,Emissions!$1:$1048576,MATCH(DATE(AD$2,1,1),Emissions!$A$1:$LI$1),FALSE)</f>
        <v>7.7817077700000001E-2</v>
      </c>
      <c r="AE630" s="359">
        <f>+VLOOKUP($E630,Emissions!$1:$1048576,MATCH(DATE(AE$2,1,1),Emissions!$A$1:$LI$1),FALSE)</f>
        <v>7.8898585100000002E-2</v>
      </c>
      <c r="AF630" s="359">
        <f>+VLOOKUP($E630,Emissions!$1:$1048576,MATCH(DATE(AF$2,1,1),Emissions!$A$1:$LI$1),FALSE)</f>
        <v>8.0002782100000003E-2</v>
      </c>
      <c r="AG630" s="359">
        <f>+VLOOKUP($E630,Emissions!$1:$1048576,MATCH(DATE(AG$2,1,1),Emissions!$A$1:$LI$1),FALSE)</f>
        <v>8.1115802200000003E-2</v>
      </c>
      <c r="AH630" s="359">
        <f>+VLOOKUP($E630,Emissions!$1:$1048576,MATCH(DATE(AH$2,1,1),Emissions!$A$1:$LI$1),FALSE)</f>
        <v>8.2237538700000001E-2</v>
      </c>
      <c r="AI630" s="359">
        <f>+VLOOKUP($E630,Emissions!$1:$1048576,MATCH(DATE(AI$2,1,1),Emissions!$A$1:$LI$1),FALSE)</f>
        <v>8.3370676399999996E-2</v>
      </c>
      <c r="AJ630" s="359">
        <f>+VLOOKUP($E630,Emissions!$1:$1048576,MATCH(DATE(AJ$2,1,1),Emissions!$A$1:$LI$1),FALSE)</f>
        <v>8.4518051100000005E-2</v>
      </c>
      <c r="AK630" s="359">
        <f>+VLOOKUP($E630,Emissions!$1:$1048576,MATCH(DATE(AK$2,1,1),Emissions!$A$1:$LI$1),FALSE)</f>
        <v>8.5682042700000002E-2</v>
      </c>
      <c r="AL630" s="359">
        <f>+VLOOKUP($E630,Emissions!$1:$1048576,MATCH(DATE(AL$2,1,1),Emissions!$A$1:$LI$1),FALSE)</f>
        <v>8.6864467799999998E-2</v>
      </c>
      <c r="AM630" s="359">
        <f>+VLOOKUP($E630,Emissions!$1:$1048576,MATCH(DATE(AM$2,1,1),Emissions!$A$1:$LI$1),FALSE)</f>
        <v>8.8066600100000003E-2</v>
      </c>
      <c r="AN630" s="359">
        <f>+VLOOKUP($E630,Emissions!$1:$1048576,MATCH(DATE(AN$2,1,1),Emissions!$A$1:$LI$1),FALSE)</f>
        <v>8.9289237399999999E-2</v>
      </c>
      <c r="AO630" s="359">
        <f>+VLOOKUP($E630,Emissions!$1:$1048576,MATCH(DATE(AO$2,1,1),Emissions!$A$1:$LI$1),FALSE)</f>
        <v>9.0532785099999999E-2</v>
      </c>
      <c r="AP630" s="359">
        <f>+VLOOKUP($E630,Emissions!$1:$1048576,MATCH(DATE(AP$2,1,1),Emissions!$A$1:$LI$1),FALSE)</f>
        <v>9.1765933999999993E-2</v>
      </c>
      <c r="AQ630" s="359">
        <f>+VLOOKUP($E630,Emissions!$1:$1048576,MATCH(DATE(AQ$2,1,1),Emissions!$A$1:$LI$1),FALSE)</f>
        <v>9.3003956200000001E-2</v>
      </c>
      <c r="AR630" s="359">
        <f>+VLOOKUP($E630,Emissions!$1:$1048576,MATCH(DATE(AR$2,1,1),Emissions!$A$1:$LI$1),FALSE)</f>
        <v>9.4251372299999997E-2</v>
      </c>
      <c r="AS630" s="359">
        <f>+VLOOKUP($E630,Emissions!$1:$1048576,MATCH(DATE(AS$2,1,1),Emissions!$A$1:$LI$1),FALSE)</f>
        <v>9.5510266600000004E-2</v>
      </c>
      <c r="AT630" s="359">
        <f>+VLOOKUP($E630,Emissions!$1:$1048576,MATCH(DATE(AT$2,1,1),Emissions!$A$1:$LI$1),FALSE)</f>
        <v>9.6782118099999995E-2</v>
      </c>
      <c r="AU630" s="359">
        <f>+VLOOKUP($E630,Emissions!$1:$1048576,MATCH(DATE(AU$2,1,1),Emissions!$A$1:$LI$1),FALSE)</f>
        <v>9.8068151399999998E-2</v>
      </c>
      <c r="AV630" s="359">
        <f>+VLOOKUP($E630,Emissions!$1:$1048576,MATCH(DATE(AV$2,1,1),Emissions!$A$1:$LI$1),FALSE)</f>
        <v>9.9369394099999994E-2</v>
      </c>
      <c r="AW630" s="359">
        <f>+VLOOKUP($E630,Emissions!$1:$1048576,MATCH(DATE(AW$2,1,1),Emissions!$A$1:$LI$1),FALSE)</f>
        <v>0.1006866775</v>
      </c>
      <c r="AX630" s="359">
        <f>+VLOOKUP($E630,Emissions!$1:$1048576,MATCH(DATE(AX$2,1,1),Emissions!$A$1:$LI$1),FALSE)</f>
        <v>0.10202064499999999</v>
      </c>
      <c r="AY630" s="359">
        <f>+VLOOKUP($E630,Emissions!$1:$1048576,MATCH(DATE(AY$2,1,1),Emissions!$A$1:$LI$1),FALSE)</f>
        <v>0.10337177340000001</v>
      </c>
      <c r="AZ630" s="359">
        <f>+VLOOKUP($E630,Emissions!$1:$1048576,MATCH(DATE(AZ$2,1,1),Emissions!$A$1:$LI$1),FALSE)</f>
        <v>0.104743247</v>
      </c>
      <c r="BA630" s="359">
        <f>+VLOOKUP($E630,Emissions!$1:$1048576,MATCH(DATE(BA$2,1,1),Emissions!$A$1:$LI$1),FALSE)</f>
        <v>0.1061339099</v>
      </c>
      <c r="BB630" s="359">
        <f>+VLOOKUP($E630,Emissions!$1:$1048576,MATCH(DATE(BB$2,1,1),Emissions!$A$1:$LI$1),FALSE)</f>
        <v>0.1075435223</v>
      </c>
      <c r="BC630" s="359">
        <f>+VLOOKUP($E630,Emissions!$1:$1048576,MATCH(DATE(BC$2,1,1),Emissions!$A$1:$LI$1),FALSE)</f>
        <v>0.1089720446</v>
      </c>
      <c r="BD630" s="359">
        <f>+VLOOKUP($E630,Emissions!$1:$1048576,MATCH(DATE(BD$2,1,1),Emissions!$A$1:$LI$1),FALSE)</f>
        <v>0.1104195067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1.943575804</v>
      </c>
      <c r="G631" s="359">
        <f>+VLOOKUP($E631,Emissions!$1:$1048576,MATCH(DATE(G$2,1,1),Emissions!$A$1:$LI$1),FALSE)</f>
        <v>1.9615690720000001</v>
      </c>
      <c r="H631" s="359">
        <f>+VLOOKUP($E631,Emissions!$1:$1048576,MATCH(DATE(H$2,1,1),Emissions!$A$1:$LI$1),FALSE)</f>
        <v>1.979512897</v>
      </c>
      <c r="I631" s="359">
        <f>+VLOOKUP($E631,Emissions!$1:$1048576,MATCH(DATE(I$2,1,1),Emissions!$A$1:$LI$1),FALSE)</f>
        <v>2.0005011220000002</v>
      </c>
      <c r="J631" s="359">
        <f>+VLOOKUP($E631,Emissions!$1:$1048576,MATCH(DATE(J$2,1,1),Emissions!$A$1:$LI$1),FALSE)</f>
        <v>2.0266444589999999</v>
      </c>
      <c r="K631" s="359">
        <f>+VLOOKUP($E631,Emissions!$1:$1048576,MATCH(DATE(K$2,1,1),Emissions!$A$1:$LI$1),FALSE)</f>
        <v>2.058841841</v>
      </c>
      <c r="L631" s="359">
        <f>+VLOOKUP($E631,Emissions!$1:$1048576,MATCH(DATE(L$2,1,1),Emissions!$A$1:$LI$1),FALSE)</f>
        <v>2.0962634040000001</v>
      </c>
      <c r="M631" s="359">
        <f>+VLOOKUP($E631,Emissions!$1:$1048576,MATCH(DATE(M$2,1,1),Emissions!$A$1:$LI$1),FALSE)</f>
        <v>2.1383065139999999</v>
      </c>
      <c r="N631" s="359">
        <f>+VLOOKUP($E631,Emissions!$1:$1048576,MATCH(DATE(N$2,1,1),Emissions!$A$1:$LI$1),FALSE)</f>
        <v>2.184310768</v>
      </c>
      <c r="O631" s="359">
        <f>+VLOOKUP($E631,Emissions!$1:$1048576,MATCH(DATE(O$2,1,1),Emissions!$A$1:$LI$1),FALSE)</f>
        <v>2.233646099</v>
      </c>
      <c r="P631" s="359">
        <f>+VLOOKUP($E631,Emissions!$1:$1048576,MATCH(DATE(P$2,1,1),Emissions!$A$1:$LI$1),FALSE)</f>
        <v>2.2872639010000002</v>
      </c>
      <c r="Q631" s="359">
        <f>+VLOOKUP($E631,Emissions!$1:$1048576,MATCH(DATE(Q$2,1,1),Emissions!$A$1:$LI$1),FALSE)</f>
        <v>2.343426225</v>
      </c>
      <c r="R631" s="359">
        <f>+VLOOKUP($E631,Emissions!$1:$1048576,MATCH(DATE(R$2,1,1),Emissions!$A$1:$LI$1),FALSE)</f>
        <v>2.401517863</v>
      </c>
      <c r="S631" s="359">
        <f>+VLOOKUP($E631,Emissions!$1:$1048576,MATCH(DATE(S$2,1,1),Emissions!$A$1:$LI$1),FALSE)</f>
        <v>2.4611357730000001</v>
      </c>
      <c r="T631" s="359">
        <f>+VLOOKUP($E631,Emissions!$1:$1048576,MATCH(DATE(T$2,1,1),Emissions!$A$1:$LI$1),FALSE)</f>
        <v>2.5219644450000001</v>
      </c>
      <c r="U631" s="359">
        <f>+VLOOKUP($E631,Emissions!$1:$1048576,MATCH(DATE(U$2,1,1),Emissions!$A$1:$LI$1),FALSE)</f>
        <v>2.583747443</v>
      </c>
      <c r="V631" s="359">
        <f>+VLOOKUP($E631,Emissions!$1:$1048576,MATCH(DATE(V$2,1,1),Emissions!$A$1:$LI$1),FALSE)</f>
        <v>2.646278471</v>
      </c>
      <c r="W631" s="359">
        <f>+VLOOKUP($E631,Emissions!$1:$1048576,MATCH(DATE(W$2,1,1),Emissions!$A$1:$LI$1),FALSE)</f>
        <v>2.709390135</v>
      </c>
      <c r="X631" s="359">
        <f>+VLOOKUP($E631,Emissions!$1:$1048576,MATCH(DATE(X$2,1,1),Emissions!$A$1:$LI$1),FALSE)</f>
        <v>2.7729551699999999</v>
      </c>
      <c r="Y631" s="359">
        <f>+VLOOKUP($E631,Emissions!$1:$1048576,MATCH(DATE(Y$2,1,1),Emissions!$A$1:$LI$1),FALSE)</f>
        <v>2.836884854</v>
      </c>
      <c r="Z631" s="359">
        <f>+VLOOKUP($E631,Emissions!$1:$1048576,MATCH(DATE(Z$2,1,1),Emissions!$A$1:$LI$1),FALSE)</f>
        <v>2.8999281830000001</v>
      </c>
      <c r="AA631" s="359">
        <f>+VLOOKUP($E631,Emissions!$1:$1048576,MATCH(DATE(AA$2,1,1),Emissions!$A$1:$LI$1),FALSE)</f>
        <v>2.9630720699999999</v>
      </c>
      <c r="AB631" s="359">
        <f>+VLOOKUP($E631,Emissions!$1:$1048576,MATCH(DATE(AB$2,1,1),Emissions!$A$1:$LI$1),FALSE)</f>
        <v>3.0264976090000002</v>
      </c>
      <c r="AC631" s="359">
        <f>+VLOOKUP($E631,Emissions!$1:$1048576,MATCH(DATE(AC$2,1,1),Emissions!$A$1:$LI$1),FALSE)</f>
        <v>3.090282797</v>
      </c>
      <c r="AD631" s="359">
        <f>+VLOOKUP($E631,Emissions!$1:$1048576,MATCH(DATE(AD$2,1,1),Emissions!$A$1:$LI$1),FALSE)</f>
        <v>3.154484144</v>
      </c>
      <c r="AE631" s="359">
        <f>+VLOOKUP($E631,Emissions!$1:$1048576,MATCH(DATE(AE$2,1,1),Emissions!$A$1:$LI$1),FALSE)</f>
        <v>3.2156046310000002</v>
      </c>
      <c r="AF631" s="359">
        <f>+VLOOKUP($E631,Emissions!$1:$1048576,MATCH(DATE(AF$2,1,1),Emissions!$A$1:$LI$1),FALSE)</f>
        <v>3.2749834999999998</v>
      </c>
      <c r="AG631" s="359">
        <f>+VLOOKUP($E631,Emissions!$1:$1048576,MATCH(DATE(AG$2,1,1),Emissions!$A$1:$LI$1),FALSE)</f>
        <v>3.3329100880000002</v>
      </c>
      <c r="AH631" s="359">
        <f>+VLOOKUP($E631,Emissions!$1:$1048576,MATCH(DATE(AH$2,1,1),Emissions!$A$1:$LI$1),FALSE)</f>
        <v>3.3895707399999999</v>
      </c>
      <c r="AI631" s="359">
        <f>+VLOOKUP($E631,Emissions!$1:$1048576,MATCH(DATE(AI$2,1,1),Emissions!$A$1:$LI$1),FALSE)</f>
        <v>3.4451412910000001</v>
      </c>
      <c r="AJ631" s="359">
        <f>+VLOOKUP($E631,Emissions!$1:$1048576,MATCH(DATE(AJ$2,1,1),Emissions!$A$1:$LI$1),FALSE)</f>
        <v>3.4997898850000002</v>
      </c>
      <c r="AK631" s="359">
        <f>+VLOOKUP($E631,Emissions!$1:$1048576,MATCH(DATE(AK$2,1,1),Emissions!$A$1:$LI$1),FALSE)</f>
        <v>3.5536739640000001</v>
      </c>
      <c r="AL631" s="359">
        <f>+VLOOKUP($E631,Emissions!$1:$1048576,MATCH(DATE(AL$2,1,1),Emissions!$A$1:$LI$1),FALSE)</f>
        <v>3.6069385650000001</v>
      </c>
      <c r="AM631" s="359">
        <f>+VLOOKUP($E631,Emissions!$1:$1048576,MATCH(DATE(AM$2,1,1),Emissions!$A$1:$LI$1),FALSE)</f>
        <v>3.6597091499999999</v>
      </c>
      <c r="AN631" s="359">
        <f>+VLOOKUP($E631,Emissions!$1:$1048576,MATCH(DATE(AN$2,1,1),Emissions!$A$1:$LI$1),FALSE)</f>
        <v>3.7120858349999999</v>
      </c>
      <c r="AO631" s="359">
        <f>+VLOOKUP($E631,Emissions!$1:$1048576,MATCH(DATE(AO$2,1,1),Emissions!$A$1:$LI$1),FALSE)</f>
        <v>3.764140211</v>
      </c>
      <c r="AP631" s="359">
        <f>+VLOOKUP($E631,Emissions!$1:$1048576,MATCH(DATE(AP$2,1,1),Emissions!$A$1:$LI$1),FALSE)</f>
        <v>3.8150321620000001</v>
      </c>
      <c r="AQ631" s="359">
        <f>+VLOOKUP($E631,Emissions!$1:$1048576,MATCH(DATE(AQ$2,1,1),Emissions!$A$1:$LI$1),FALSE)</f>
        <v>3.8646396209999998</v>
      </c>
      <c r="AR631" s="359">
        <f>+VLOOKUP($E631,Emissions!$1:$1048576,MATCH(DATE(AR$2,1,1),Emissions!$A$1:$LI$1),FALSE)</f>
        <v>3.912961058</v>
      </c>
      <c r="AS631" s="359">
        <f>+VLOOKUP($E631,Emissions!$1:$1048576,MATCH(DATE(AS$2,1,1),Emissions!$A$1:$LI$1),FALSE)</f>
        <v>3.9600312980000001</v>
      </c>
      <c r="AT631" s="359">
        <f>+VLOOKUP($E631,Emissions!$1:$1048576,MATCH(DATE(AT$2,1,1),Emissions!$A$1:$LI$1),FALSE)</f>
        <v>4.0059017419999998</v>
      </c>
      <c r="AU631" s="359">
        <f>+VLOOKUP($E631,Emissions!$1:$1048576,MATCH(DATE(AU$2,1,1),Emissions!$A$1:$LI$1),FALSE)</f>
        <v>4.050630859</v>
      </c>
      <c r="AV631" s="359">
        <f>+VLOOKUP($E631,Emissions!$1:$1048576,MATCH(DATE(AV$2,1,1),Emissions!$A$1:$LI$1),FALSE)</f>
        <v>4.0942859479999996</v>
      </c>
      <c r="AW631" s="359">
        <f>+VLOOKUP($E631,Emissions!$1:$1048576,MATCH(DATE(AW$2,1,1),Emissions!$A$1:$LI$1),FALSE)</f>
        <v>4.1369401090000002</v>
      </c>
      <c r="AX631" s="359">
        <f>+VLOOKUP($E631,Emissions!$1:$1048576,MATCH(DATE(AX$2,1,1),Emissions!$A$1:$LI$1),FALSE)</f>
        <v>4.1786706149999997</v>
      </c>
      <c r="AY631" s="359">
        <f>+VLOOKUP($E631,Emissions!$1:$1048576,MATCH(DATE(AY$2,1,1),Emissions!$A$1:$LI$1),FALSE)</f>
        <v>4.2195572620000004</v>
      </c>
      <c r="AZ631" s="359">
        <f>+VLOOKUP($E631,Emissions!$1:$1048576,MATCH(DATE(AZ$2,1,1),Emissions!$A$1:$LI$1),FALSE)</f>
        <v>4.2597510229999997</v>
      </c>
      <c r="BA631" s="359">
        <f>+VLOOKUP($E631,Emissions!$1:$1048576,MATCH(DATE(BA$2,1,1),Emissions!$A$1:$LI$1),FALSE)</f>
        <v>4.2993453329999998</v>
      </c>
      <c r="BB631" s="359">
        <f>+VLOOKUP($E631,Emissions!$1:$1048576,MATCH(DATE(BB$2,1,1),Emissions!$A$1:$LI$1),FALSE)</f>
        <v>4.3384225360000004</v>
      </c>
      <c r="BC631" s="359">
        <f>+VLOOKUP($E631,Emissions!$1:$1048576,MATCH(DATE(BC$2,1,1),Emissions!$A$1:$LI$1),FALSE)</f>
        <v>4.3770617850000004</v>
      </c>
      <c r="BD631" s="359">
        <f>+VLOOKUP($E631,Emissions!$1:$1048576,MATCH(DATE(BD$2,1,1),Emissions!$A$1:$LI$1),FALSE)</f>
        <v>4.4153426150000001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0.29770795839999997</v>
      </c>
      <c r="G632" s="359">
        <f>+VLOOKUP($E632,Emissions!$1:$1048576,MATCH(DATE(G$2,1,1),Emissions!$A$1:$LI$1),FALSE)</f>
        <v>0.30092824699999998</v>
      </c>
      <c r="H632" s="359">
        <f>+VLOOKUP($E632,Emissions!$1:$1048576,MATCH(DATE(H$2,1,1),Emissions!$A$1:$LI$1),FALSE)</f>
        <v>0.3044651142</v>
      </c>
      <c r="I632" s="359">
        <f>+VLOOKUP($E632,Emissions!$1:$1048576,MATCH(DATE(I$2,1,1),Emissions!$A$1:$LI$1),FALSE)</f>
        <v>0.30840055700000002</v>
      </c>
      <c r="J632" s="359">
        <f>+VLOOKUP($E632,Emissions!$1:$1048576,MATCH(DATE(J$2,1,1),Emissions!$A$1:$LI$1),FALSE)</f>
        <v>0.31270801780000002</v>
      </c>
      <c r="K632" s="359">
        <f>+VLOOKUP($E632,Emissions!$1:$1048576,MATCH(DATE(K$2,1,1),Emissions!$A$1:$LI$1),FALSE)</f>
        <v>0.31733348150000001</v>
      </c>
      <c r="L632" s="359">
        <f>+VLOOKUP($E632,Emissions!$1:$1048576,MATCH(DATE(L$2,1,1),Emissions!$A$1:$LI$1),FALSE)</f>
        <v>0.32204232040000003</v>
      </c>
      <c r="M632" s="359">
        <f>+VLOOKUP($E632,Emissions!$1:$1048576,MATCH(DATE(M$2,1,1),Emissions!$A$1:$LI$1),FALSE)</f>
        <v>0.32687573609999998</v>
      </c>
      <c r="N632" s="359">
        <f>+VLOOKUP($E632,Emissions!$1:$1048576,MATCH(DATE(N$2,1,1),Emissions!$A$1:$LI$1),FALSE)</f>
        <v>0.33182742180000002</v>
      </c>
      <c r="O632" s="359">
        <f>+VLOOKUP($E632,Emissions!$1:$1048576,MATCH(DATE(O$2,1,1),Emissions!$A$1:$LI$1),FALSE)</f>
        <v>0.33688173869999999</v>
      </c>
      <c r="P632" s="359">
        <f>+VLOOKUP($E632,Emissions!$1:$1048576,MATCH(DATE(P$2,1,1),Emissions!$A$1:$LI$1),FALSE)</f>
        <v>0.34233449179999997</v>
      </c>
      <c r="Q632" s="359">
        <f>+VLOOKUP($E632,Emissions!$1:$1048576,MATCH(DATE(Q$2,1,1),Emissions!$A$1:$LI$1),FALSE)</f>
        <v>0.34770148950000002</v>
      </c>
      <c r="R632" s="359">
        <f>+VLOOKUP($E632,Emissions!$1:$1048576,MATCH(DATE(R$2,1,1),Emissions!$A$1:$LI$1),FALSE)</f>
        <v>0.35307786499999999</v>
      </c>
      <c r="S632" s="359">
        <f>+VLOOKUP($E632,Emissions!$1:$1048576,MATCH(DATE(S$2,1,1),Emissions!$A$1:$LI$1),FALSE)</f>
        <v>0.35849162039999999</v>
      </c>
      <c r="T632" s="359">
        <f>+VLOOKUP($E632,Emissions!$1:$1048576,MATCH(DATE(T$2,1,1),Emissions!$A$1:$LI$1),FALSE)</f>
        <v>0.3639507481</v>
      </c>
      <c r="U632" s="359">
        <f>+VLOOKUP($E632,Emissions!$1:$1048576,MATCH(DATE(U$2,1,1),Emissions!$A$1:$LI$1),FALSE)</f>
        <v>0.36945977759999998</v>
      </c>
      <c r="V632" s="359">
        <f>+VLOOKUP($E632,Emissions!$1:$1048576,MATCH(DATE(V$2,1,1),Emissions!$A$1:$LI$1),FALSE)</f>
        <v>0.37502374189999998</v>
      </c>
      <c r="W632" s="359">
        <f>+VLOOKUP($E632,Emissions!$1:$1048576,MATCH(DATE(W$2,1,1),Emissions!$A$1:$LI$1),FALSE)</f>
        <v>0.3806486885</v>
      </c>
      <c r="X632" s="359">
        <f>+VLOOKUP($E632,Emissions!$1:$1048576,MATCH(DATE(X$2,1,1),Emissions!$A$1:$LI$1),FALSE)</f>
        <v>0.38634135559999999</v>
      </c>
      <c r="Y632" s="359">
        <f>+VLOOKUP($E632,Emissions!$1:$1048576,MATCH(DATE(Y$2,1,1),Emissions!$A$1:$LI$1),FALSE)</f>
        <v>0.39210872889999998</v>
      </c>
      <c r="Z632" s="359">
        <f>+VLOOKUP($E632,Emissions!$1:$1048576,MATCH(DATE(Z$2,1,1),Emissions!$A$1:$LI$1),FALSE)</f>
        <v>0.39772793029999998</v>
      </c>
      <c r="AA632" s="359">
        <f>+VLOOKUP($E632,Emissions!$1:$1048576,MATCH(DATE(AA$2,1,1),Emissions!$A$1:$LI$1),FALSE)</f>
        <v>0.40355645229999998</v>
      </c>
      <c r="AB632" s="359">
        <f>+VLOOKUP($E632,Emissions!$1:$1048576,MATCH(DATE(AB$2,1,1),Emissions!$A$1:$LI$1),FALSE)</f>
        <v>0.40952464760000001</v>
      </c>
      <c r="AC632" s="359">
        <f>+VLOOKUP($E632,Emissions!$1:$1048576,MATCH(DATE(AC$2,1,1),Emissions!$A$1:$LI$1),FALSE)</f>
        <v>0.41561406150000002</v>
      </c>
      <c r="AD632" s="359">
        <f>+VLOOKUP($E632,Emissions!$1:$1048576,MATCH(DATE(AD$2,1,1),Emissions!$A$1:$LI$1),FALSE)</f>
        <v>0.42182201790000001</v>
      </c>
      <c r="AE632" s="359">
        <f>+VLOOKUP($E632,Emissions!$1:$1048576,MATCH(DATE(AE$2,1,1),Emissions!$A$1:$LI$1),FALSE)</f>
        <v>0.427485695</v>
      </c>
      <c r="AF632" s="359">
        <f>+VLOOKUP($E632,Emissions!$1:$1048576,MATCH(DATE(AF$2,1,1),Emissions!$A$1:$LI$1),FALSE)</f>
        <v>0.43330370600000001</v>
      </c>
      <c r="AG632" s="359">
        <f>+VLOOKUP($E632,Emissions!$1:$1048576,MATCH(DATE(AG$2,1,1),Emissions!$A$1:$LI$1),FALSE)</f>
        <v>0.43922038120000001</v>
      </c>
      <c r="AH632" s="359">
        <f>+VLOOKUP($E632,Emissions!$1:$1048576,MATCH(DATE(AH$2,1,1),Emissions!$A$1:$LI$1),FALSE)</f>
        <v>0.44522777050000001</v>
      </c>
      <c r="AI632" s="359">
        <f>+VLOOKUP($E632,Emissions!$1:$1048576,MATCH(DATE(AI$2,1,1),Emissions!$A$1:$LI$1),FALSE)</f>
        <v>0.45133313590000002</v>
      </c>
      <c r="AJ632" s="359">
        <f>+VLOOKUP($E632,Emissions!$1:$1048576,MATCH(DATE(AJ$2,1,1),Emissions!$A$1:$LI$1),FALSE)</f>
        <v>0.45754514039999999</v>
      </c>
      <c r="AK632" s="359">
        <f>+VLOOKUP($E632,Emissions!$1:$1048576,MATCH(DATE(AK$2,1,1),Emissions!$A$1:$LI$1),FALSE)</f>
        <v>0.46387018600000002</v>
      </c>
      <c r="AL632" s="359">
        <f>+VLOOKUP($E632,Emissions!$1:$1048576,MATCH(DATE(AL$2,1,1),Emissions!$A$1:$LI$1),FALSE)</f>
        <v>0.47031185660000002</v>
      </c>
      <c r="AM632" s="359">
        <f>+VLOOKUP($E632,Emissions!$1:$1048576,MATCH(DATE(AM$2,1,1),Emissions!$A$1:$LI$1),FALSE)</f>
        <v>0.4768712738</v>
      </c>
      <c r="AN632" s="359">
        <f>+VLOOKUP($E632,Emissions!$1:$1048576,MATCH(DATE(AN$2,1,1),Emissions!$A$1:$LI$1),FALSE)</f>
        <v>0.48354770229999999</v>
      </c>
      <c r="AO632" s="359">
        <f>+VLOOKUP($E632,Emissions!$1:$1048576,MATCH(DATE(AO$2,1,1),Emissions!$A$1:$LI$1),FALSE)</f>
        <v>0.49033917259999998</v>
      </c>
      <c r="AP632" s="359">
        <f>+VLOOKUP($E632,Emissions!$1:$1048576,MATCH(DATE(AP$2,1,1),Emissions!$A$1:$LI$1),FALSE)</f>
        <v>0.49708185020000001</v>
      </c>
      <c r="AQ632" s="359">
        <f>+VLOOKUP($E632,Emissions!$1:$1048576,MATCH(DATE(AQ$2,1,1),Emissions!$A$1:$LI$1),FALSE)</f>
        <v>0.50385569129999996</v>
      </c>
      <c r="AR632" s="359">
        <f>+VLOOKUP($E632,Emissions!$1:$1048576,MATCH(DATE(AR$2,1,1),Emissions!$A$1:$LI$1),FALSE)</f>
        <v>0.51068879590000005</v>
      </c>
      <c r="AS632" s="359">
        <f>+VLOOKUP($E632,Emissions!$1:$1048576,MATCH(DATE(AS$2,1,1),Emissions!$A$1:$LI$1),FALSE)</f>
        <v>0.51759322860000001</v>
      </c>
      <c r="AT632" s="359">
        <f>+VLOOKUP($E632,Emissions!$1:$1048576,MATCH(DATE(AT$2,1,1),Emissions!$A$1:$LI$1),FALSE)</f>
        <v>0.52457639069999995</v>
      </c>
      <c r="AU632" s="359">
        <f>+VLOOKUP($E632,Emissions!$1:$1048576,MATCH(DATE(AU$2,1,1),Emissions!$A$1:$LI$1),FALSE)</f>
        <v>0.53164376869999996</v>
      </c>
      <c r="AV632" s="359">
        <f>+VLOOKUP($E632,Emissions!$1:$1048576,MATCH(DATE(AV$2,1,1),Emissions!$A$1:$LI$1),FALSE)</f>
        <v>0.53879948079999995</v>
      </c>
      <c r="AW632" s="359">
        <f>+VLOOKUP($E632,Emissions!$1:$1048576,MATCH(DATE(AW$2,1,1),Emissions!$A$1:$LI$1),FALSE)</f>
        <v>0.546046425</v>
      </c>
      <c r="AX632" s="359">
        <f>+VLOOKUP($E632,Emissions!$1:$1048576,MATCH(DATE(AX$2,1,1),Emissions!$A$1:$LI$1),FALSE)</f>
        <v>0.55338643340000004</v>
      </c>
      <c r="AY632" s="359">
        <f>+VLOOKUP($E632,Emissions!$1:$1048576,MATCH(DATE(AY$2,1,1),Emissions!$A$1:$LI$1),FALSE)</f>
        <v>0.5608204873</v>
      </c>
      <c r="AZ632" s="359">
        <f>+VLOOKUP($E632,Emissions!$1:$1048576,MATCH(DATE(AZ$2,1,1),Emissions!$A$1:$LI$1),FALSE)</f>
        <v>0.56836369760000005</v>
      </c>
      <c r="BA632" s="359">
        <f>+VLOOKUP($E632,Emissions!$1:$1048576,MATCH(DATE(BA$2,1,1),Emissions!$A$1:$LI$1),FALSE)</f>
        <v>0.57600853240000005</v>
      </c>
      <c r="BB632" s="359">
        <f>+VLOOKUP($E632,Emissions!$1:$1048576,MATCH(DATE(BB$2,1,1),Emissions!$A$1:$LI$1),FALSE)</f>
        <v>0.58375206869999996</v>
      </c>
      <c r="BC632" s="359">
        <f>+VLOOKUP($E632,Emissions!$1:$1048576,MATCH(DATE(BC$2,1,1),Emissions!$A$1:$LI$1),FALSE)</f>
        <v>0.59159290740000003</v>
      </c>
      <c r="BD632" s="359">
        <f>+VLOOKUP($E632,Emissions!$1:$1048576,MATCH(DATE(BD$2,1,1),Emissions!$A$1:$LI$1),FALSE)</f>
        <v>0.59953027280000004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5.3769002380000002</v>
      </c>
      <c r="G633" s="325">
        <f>+VLOOKUP($E633,Emissions!$1:$1048576,MATCH(DATE(G$2,1,1),Emissions!$A$1:$LI$1),FALSE)</f>
        <v>5.4379026120000002</v>
      </c>
      <c r="H633" s="325">
        <f>+VLOOKUP($E633,Emissions!$1:$1048576,MATCH(DATE(H$2,1,1),Emissions!$A$1:$LI$1),FALSE)</f>
        <v>5.5019895170000002</v>
      </c>
      <c r="I633" s="325">
        <f>+VLOOKUP($E633,Emissions!$1:$1048576,MATCH(DATE(I$2,1,1),Emissions!$A$1:$LI$1),FALSE)</f>
        <v>5.57030958</v>
      </c>
      <c r="J633" s="325">
        <f>+VLOOKUP($E633,Emissions!$1:$1048576,MATCH(DATE(J$2,1,1),Emissions!$A$1:$LI$1),FALSE)</f>
        <v>5.6430985280000003</v>
      </c>
      <c r="K633" s="325">
        <f>+VLOOKUP($E633,Emissions!$1:$1048576,MATCH(DATE(K$2,1,1),Emissions!$A$1:$LI$1),FALSE)</f>
        <v>5.720046859</v>
      </c>
      <c r="L633" s="325">
        <f>+VLOOKUP($E633,Emissions!$1:$1048576,MATCH(DATE(L$2,1,1),Emissions!$A$1:$LI$1),FALSE)</f>
        <v>5.7975747279999998</v>
      </c>
      <c r="M633" s="325">
        <f>+VLOOKUP($E633,Emissions!$1:$1048576,MATCH(DATE(M$2,1,1),Emissions!$A$1:$LI$1),FALSE)</f>
        <v>5.8769383130000001</v>
      </c>
      <c r="N633" s="325">
        <f>+VLOOKUP($E633,Emissions!$1:$1048576,MATCH(DATE(N$2,1,1),Emissions!$A$1:$LI$1),FALSE)</f>
        <v>5.9581934719999996</v>
      </c>
      <c r="O633" s="325">
        <f>+VLOOKUP($E633,Emissions!$1:$1048576,MATCH(DATE(O$2,1,1),Emissions!$A$1:$LI$1),FALSE)</f>
        <v>6.0411637840000001</v>
      </c>
      <c r="P633" s="325">
        <f>+VLOOKUP($E633,Emissions!$1:$1048576,MATCH(DATE(P$2,1,1),Emissions!$A$1:$LI$1),FALSE)</f>
        <v>6.1310691249999998</v>
      </c>
      <c r="Q633" s="325">
        <f>+VLOOKUP($E633,Emissions!$1:$1048576,MATCH(DATE(Q$2,1,1),Emissions!$A$1:$LI$1),FALSE)</f>
        <v>6.2191978890000001</v>
      </c>
      <c r="R633" s="325">
        <f>+VLOOKUP($E633,Emissions!$1:$1048576,MATCH(DATE(R$2,1,1),Emissions!$A$1:$LI$1),FALSE)</f>
        <v>6.307597715</v>
      </c>
      <c r="S633" s="325">
        <f>+VLOOKUP($E633,Emissions!$1:$1048576,MATCH(DATE(S$2,1,1),Emissions!$A$1:$LI$1),FALSE)</f>
        <v>6.3966469720000001</v>
      </c>
      <c r="T633" s="325">
        <f>+VLOOKUP($E633,Emissions!$1:$1048576,MATCH(DATE(T$2,1,1),Emissions!$A$1:$LI$1),FALSE)</f>
        <v>6.4864006280000002</v>
      </c>
      <c r="U633" s="325">
        <f>+VLOOKUP($E633,Emissions!$1:$1048576,MATCH(DATE(U$2,1,1),Emissions!$A$1:$LI$1),FALSE)</f>
        <v>6.5768786370000001</v>
      </c>
      <c r="V633" s="325">
        <f>+VLOOKUP($E633,Emissions!$1:$1048576,MATCH(DATE(V$2,1,1),Emissions!$A$1:$LI$1),FALSE)</f>
        <v>6.6681189859999996</v>
      </c>
      <c r="W633" s="325">
        <f>+VLOOKUP($E633,Emissions!$1:$1048576,MATCH(DATE(W$2,1,1),Emissions!$A$1:$LI$1),FALSE)</f>
        <v>6.760180418</v>
      </c>
      <c r="X633" s="325">
        <f>+VLOOKUP($E633,Emissions!$1:$1048576,MATCH(DATE(X$2,1,1),Emissions!$A$1:$LI$1),FALSE)</f>
        <v>6.8531355239999998</v>
      </c>
      <c r="Y633" s="325">
        <f>+VLOOKUP($E633,Emissions!$1:$1048576,MATCH(DATE(Y$2,1,1),Emissions!$A$1:$LI$1),FALSE)</f>
        <v>6.947063698</v>
      </c>
      <c r="Z633" s="325">
        <f>+VLOOKUP($E633,Emissions!$1:$1048576,MATCH(DATE(Z$2,1,1),Emissions!$A$1:$LI$1),FALSE)</f>
        <v>7.0380333320000004</v>
      </c>
      <c r="AA633" s="325">
        <f>+VLOOKUP($E633,Emissions!$1:$1048576,MATCH(DATE(AA$2,1,1),Emissions!$A$1:$LI$1),FALSE)</f>
        <v>7.1324478449999997</v>
      </c>
      <c r="AB633" s="325">
        <f>+VLOOKUP($E633,Emissions!$1:$1048576,MATCH(DATE(AB$2,1,1),Emissions!$A$1:$LI$1),FALSE)</f>
        <v>7.2287570429999999</v>
      </c>
      <c r="AC633" s="325">
        <f>+VLOOKUP($E633,Emissions!$1:$1048576,MATCH(DATE(AC$2,1,1),Emissions!$A$1:$LI$1),FALSE)</f>
        <v>7.3266732440000002</v>
      </c>
      <c r="AD633" s="325">
        <f>+VLOOKUP($E633,Emissions!$1:$1048576,MATCH(DATE(AD$2,1,1),Emissions!$A$1:$LI$1),FALSE)</f>
        <v>7.4261671409999996</v>
      </c>
      <c r="AE633" s="325">
        <f>+VLOOKUP($E633,Emissions!$1:$1048576,MATCH(DATE(AE$2,1,1),Emissions!$A$1:$LI$1),FALSE)</f>
        <v>7.5156769299999997</v>
      </c>
      <c r="AF633" s="325">
        <f>+VLOOKUP($E633,Emissions!$1:$1048576,MATCH(DATE(AF$2,1,1),Emissions!$A$1:$LI$1),FALSE)</f>
        <v>7.607970645</v>
      </c>
      <c r="AG633" s="325">
        <f>+VLOOKUP($E633,Emissions!$1:$1048576,MATCH(DATE(AG$2,1,1),Emissions!$A$1:$LI$1),FALSE)</f>
        <v>7.7014606270000003</v>
      </c>
      <c r="AH633" s="325">
        <f>+VLOOKUP($E633,Emissions!$1:$1048576,MATCH(DATE(AH$2,1,1),Emissions!$A$1:$LI$1),FALSE)</f>
        <v>7.7960299190000004</v>
      </c>
      <c r="AI633" s="325">
        <f>+VLOOKUP($E633,Emissions!$1:$1048576,MATCH(DATE(AI$2,1,1),Emissions!$A$1:$LI$1),FALSE)</f>
        <v>7.8918401170000001</v>
      </c>
      <c r="AJ633" s="325">
        <f>+VLOOKUP($E633,Emissions!$1:$1048576,MATCH(DATE(AJ$2,1,1),Emissions!$A$1:$LI$1),FALSE)</f>
        <v>7.9890656760000001</v>
      </c>
      <c r="AK633" s="325">
        <f>+VLOOKUP($E633,Emissions!$1:$1048576,MATCH(DATE(AK$2,1,1),Emissions!$A$1:$LI$1),FALSE)</f>
        <v>8.0878393850000005</v>
      </c>
      <c r="AL633" s="325">
        <f>+VLOOKUP($E633,Emissions!$1:$1048576,MATCH(DATE(AL$2,1,1),Emissions!$A$1:$LI$1),FALSE)</f>
        <v>8.1882475160000006</v>
      </c>
      <c r="AM633" s="325">
        <f>+VLOOKUP($E633,Emissions!$1:$1048576,MATCH(DATE(AM$2,1,1),Emissions!$A$1:$LI$1),FALSE)</f>
        <v>8.2903374949999993</v>
      </c>
      <c r="AN633" s="325">
        <f>+VLOOKUP($E633,Emissions!$1:$1048576,MATCH(DATE(AN$2,1,1),Emissions!$A$1:$LI$1),FALSE)</f>
        <v>8.3941281649999997</v>
      </c>
      <c r="AO633" s="325">
        <f>+VLOOKUP($E633,Emissions!$1:$1048576,MATCH(DATE(AO$2,1,1),Emissions!$A$1:$LI$1),FALSE)</f>
        <v>8.499619397</v>
      </c>
      <c r="AP633" s="325">
        <f>+VLOOKUP($E633,Emissions!$1:$1048576,MATCH(DATE(AP$2,1,1),Emissions!$A$1:$LI$1),FALSE)</f>
        <v>8.6040013829999999</v>
      </c>
      <c r="AQ633" s="325">
        <f>+VLOOKUP($E633,Emissions!$1:$1048576,MATCH(DATE(AQ$2,1,1),Emissions!$A$1:$LI$1),FALSE)</f>
        <v>8.70884547</v>
      </c>
      <c r="AR633" s="325">
        <f>+VLOOKUP($E633,Emissions!$1:$1048576,MATCH(DATE(AR$2,1,1),Emissions!$A$1:$LI$1),FALSE)</f>
        <v>8.8145979879999992</v>
      </c>
      <c r="AS633" s="325">
        <f>+VLOOKUP($E633,Emissions!$1:$1048576,MATCH(DATE(AS$2,1,1),Emissions!$A$1:$LI$1),FALSE)</f>
        <v>8.9214598929999998</v>
      </c>
      <c r="AT633" s="325">
        <f>+VLOOKUP($E633,Emissions!$1:$1048576,MATCH(DATE(AT$2,1,1),Emissions!$A$1:$LI$1),FALSE)</f>
        <v>9.029569833</v>
      </c>
      <c r="AU633" s="325">
        <f>+VLOOKUP($E633,Emissions!$1:$1048576,MATCH(DATE(AU$2,1,1),Emissions!$A$1:$LI$1),FALSE)</f>
        <v>9.1390380340000004</v>
      </c>
      <c r="AV633" s="325">
        <f>+VLOOKUP($E633,Emissions!$1:$1048576,MATCH(DATE(AV$2,1,1),Emissions!$A$1:$LI$1),FALSE)</f>
        <v>9.2499510419999993</v>
      </c>
      <c r="AW633" s="325">
        <f>+VLOOKUP($E633,Emissions!$1:$1048576,MATCH(DATE(AW$2,1,1),Emissions!$A$1:$LI$1),FALSE)</f>
        <v>9.3623731639999992</v>
      </c>
      <c r="AX633" s="325">
        <f>+VLOOKUP($E633,Emissions!$1:$1048576,MATCH(DATE(AX$2,1,1),Emissions!$A$1:$LI$1),FALSE)</f>
        <v>9.4763491230000003</v>
      </c>
      <c r="AY633" s="325">
        <f>+VLOOKUP($E633,Emissions!$1:$1048576,MATCH(DATE(AY$2,1,1),Emissions!$A$1:$LI$1),FALSE)</f>
        <v>9.5919079669999991</v>
      </c>
      <c r="AZ633" s="325">
        <f>+VLOOKUP($E633,Emissions!$1:$1048576,MATCH(DATE(AZ$2,1,1),Emissions!$A$1:$LI$1),FALSE)</f>
        <v>9.7093215019999999</v>
      </c>
      <c r="BA633" s="325">
        <f>+VLOOKUP($E633,Emissions!$1:$1048576,MATCH(DATE(BA$2,1,1),Emissions!$A$1:$LI$1),FALSE)</f>
        <v>9.8284558270000009</v>
      </c>
      <c r="BB633" s="325">
        <f>+VLOOKUP($E633,Emissions!$1:$1048576,MATCH(DATE(BB$2,1,1),Emissions!$A$1:$LI$1),FALSE)</f>
        <v>9.9492762470000002</v>
      </c>
      <c r="BC633" s="325">
        <f>+VLOOKUP($E633,Emissions!$1:$1048576,MATCH(DATE(BC$2,1,1),Emissions!$A$1:$LI$1),FALSE)</f>
        <v>10.07177012</v>
      </c>
      <c r="BD633" s="325">
        <f>+VLOOKUP($E633,Emissions!$1:$1048576,MATCH(DATE(BD$2,1,1),Emissions!$A$1:$LI$1),FALSE)</f>
        <v>10.19593231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0.46280036800000002</v>
      </c>
      <c r="G634" s="359">
        <f>+VLOOKUP($E634,Emissions!$1:$1048576,MATCH(DATE(G$2,1,1),Emissions!$A$1:$LI$1),FALSE)</f>
        <v>0.46792675439999998</v>
      </c>
      <c r="H634" s="359">
        <f>+VLOOKUP($E634,Emissions!$1:$1048576,MATCH(DATE(H$2,1,1),Emissions!$A$1:$LI$1),FALSE)</f>
        <v>0.47328904599999999</v>
      </c>
      <c r="I634" s="359">
        <f>+VLOOKUP($E634,Emissions!$1:$1048576,MATCH(DATE(I$2,1,1),Emissions!$A$1:$LI$1),FALSE)</f>
        <v>0.47902171780000002</v>
      </c>
      <c r="J634" s="359">
        <f>+VLOOKUP($E634,Emissions!$1:$1048576,MATCH(DATE(J$2,1,1),Emissions!$A$1:$LI$1),FALSE)</f>
        <v>0.48515473339999998</v>
      </c>
      <c r="K634" s="359">
        <f>+VLOOKUP($E634,Emissions!$1:$1048576,MATCH(DATE(K$2,1,1),Emissions!$A$1:$LI$1),FALSE)</f>
        <v>0.49166399490000001</v>
      </c>
      <c r="L634" s="359">
        <f>+VLOOKUP($E634,Emissions!$1:$1048576,MATCH(DATE(L$2,1,1),Emissions!$A$1:$LI$1),FALSE)</f>
        <v>0.49824996739999999</v>
      </c>
      <c r="M634" s="359">
        <f>+VLOOKUP($E634,Emissions!$1:$1048576,MATCH(DATE(M$2,1,1),Emissions!$A$1:$LI$1),FALSE)</f>
        <v>0.50500650940000003</v>
      </c>
      <c r="N634" s="359">
        <f>+VLOOKUP($E634,Emissions!$1:$1048576,MATCH(DATE(N$2,1,1),Emissions!$A$1:$LI$1),FALSE)</f>
        <v>0.51193549159999996</v>
      </c>
      <c r="O634" s="359">
        <f>+VLOOKUP($E634,Emissions!$1:$1048576,MATCH(DATE(O$2,1,1),Emissions!$A$1:$LI$1),FALSE)</f>
        <v>0.51901955119999998</v>
      </c>
      <c r="P634" s="359">
        <f>+VLOOKUP($E634,Emissions!$1:$1048576,MATCH(DATE(P$2,1,1),Emissions!$A$1:$LI$1),FALSE)</f>
        <v>0.5266901021</v>
      </c>
      <c r="Q634" s="359">
        <f>+VLOOKUP($E634,Emissions!$1:$1048576,MATCH(DATE(Q$2,1,1),Emissions!$A$1:$LI$1),FALSE)</f>
        <v>0.53423306079999999</v>
      </c>
      <c r="R634" s="359">
        <f>+VLOOKUP($E634,Emissions!$1:$1048576,MATCH(DATE(R$2,1,1),Emissions!$A$1:$LI$1),FALSE)</f>
        <v>0.54180165589999996</v>
      </c>
      <c r="S634" s="359">
        <f>+VLOOKUP($E634,Emissions!$1:$1048576,MATCH(DATE(S$2,1,1),Emissions!$A$1:$LI$1),FALSE)</f>
        <v>0.54942532310000003</v>
      </c>
      <c r="T634" s="359">
        <f>+VLOOKUP($E634,Emissions!$1:$1048576,MATCH(DATE(T$2,1,1),Emissions!$A$1:$LI$1),FALSE)</f>
        <v>0.55710756569999997</v>
      </c>
      <c r="U634" s="359">
        <f>+VLOOKUP($E634,Emissions!$1:$1048576,MATCH(DATE(U$2,1,1),Emissions!$A$1:$LI$1),FALSE)</f>
        <v>0.56484919889999996</v>
      </c>
      <c r="V634" s="359">
        <f>+VLOOKUP($E634,Emissions!$1:$1048576,MATCH(DATE(V$2,1,1),Emissions!$A$1:$LI$1),FALSE)</f>
        <v>0.5726527951</v>
      </c>
      <c r="W634" s="359">
        <f>+VLOOKUP($E634,Emissions!$1:$1048576,MATCH(DATE(W$2,1,1),Emissions!$A$1:$LI$1),FALSE)</f>
        <v>0.58052288070000002</v>
      </c>
      <c r="X634" s="359">
        <f>+VLOOKUP($E634,Emissions!$1:$1048576,MATCH(DATE(X$2,1,1),Emissions!$A$1:$LI$1),FALSE)</f>
        <v>0.58846531270000002</v>
      </c>
      <c r="Y634" s="359">
        <f>+VLOOKUP($E634,Emissions!$1:$1048576,MATCH(DATE(Y$2,1,1),Emissions!$A$1:$LI$1),FALSE)</f>
        <v>0.59648664929999995</v>
      </c>
      <c r="Z634" s="359">
        <f>+VLOOKUP($E634,Emissions!$1:$1048576,MATCH(DATE(Z$2,1,1),Emissions!$A$1:$LI$1),FALSE)</f>
        <v>0.60426008340000004</v>
      </c>
      <c r="AA634" s="359">
        <f>+VLOOKUP($E634,Emissions!$1:$1048576,MATCH(DATE(AA$2,1,1),Emissions!$A$1:$LI$1),FALSE)</f>
        <v>0.61230876170000004</v>
      </c>
      <c r="AB634" s="359">
        <f>+VLOOKUP($E634,Emissions!$1:$1048576,MATCH(DATE(AB$2,1,1),Emissions!$A$1:$LI$1),FALSE)</f>
        <v>0.62051498949999995</v>
      </c>
      <c r="AC634" s="359">
        <f>+VLOOKUP($E634,Emissions!$1:$1048576,MATCH(DATE(AC$2,1,1),Emissions!$A$1:$LI$1),FALSE)</f>
        <v>0.62885526520000001</v>
      </c>
      <c r="AD634" s="359">
        <f>+VLOOKUP($E634,Emissions!$1:$1048576,MATCH(DATE(AD$2,1,1),Emissions!$A$1:$LI$1),FALSE)</f>
        <v>0.63732712820000004</v>
      </c>
      <c r="AE634" s="359">
        <f>+VLOOKUP($E634,Emissions!$1:$1048576,MATCH(DATE(AE$2,1,1),Emissions!$A$1:$LI$1),FALSE)</f>
        <v>0.64496967760000001</v>
      </c>
      <c r="AF634" s="359">
        <f>+VLOOKUP($E634,Emissions!$1:$1048576,MATCH(DATE(AF$2,1,1),Emissions!$A$1:$LI$1),FALSE)</f>
        <v>0.65281735939999996</v>
      </c>
      <c r="AG634" s="359">
        <f>+VLOOKUP($E634,Emissions!$1:$1048576,MATCH(DATE(AG$2,1,1),Emissions!$A$1:$LI$1),FALSE)</f>
        <v>0.66075714050000001</v>
      </c>
      <c r="AH634" s="359">
        <f>+VLOOKUP($E634,Emissions!$1:$1048576,MATCH(DATE(AH$2,1,1),Emissions!$A$1:$LI$1),FALSE)</f>
        <v>0.66878197979999998</v>
      </c>
      <c r="AI634" s="359">
        <f>+VLOOKUP($E634,Emissions!$1:$1048576,MATCH(DATE(AI$2,1,1),Emissions!$A$1:$LI$1),FALSE)</f>
        <v>0.67690694230000004</v>
      </c>
      <c r="AJ634" s="359">
        <f>+VLOOKUP($E634,Emissions!$1:$1048576,MATCH(DATE(AJ$2,1,1),Emissions!$A$1:$LI$1),FALSE)</f>
        <v>0.68514795719999999</v>
      </c>
      <c r="AK634" s="359">
        <f>+VLOOKUP($E634,Emissions!$1:$1048576,MATCH(DATE(AK$2,1,1),Emissions!$A$1:$LI$1),FALSE)</f>
        <v>0.69351721290000001</v>
      </c>
      <c r="AL634" s="359">
        <f>+VLOOKUP($E634,Emissions!$1:$1048576,MATCH(DATE(AL$2,1,1),Emissions!$A$1:$LI$1),FALSE)</f>
        <v>0.70202274669999998</v>
      </c>
      <c r="AM634" s="359">
        <f>+VLOOKUP($E634,Emissions!$1:$1048576,MATCH(DATE(AM$2,1,1),Emissions!$A$1:$LI$1),FALSE)</f>
        <v>0.71066912110000002</v>
      </c>
      <c r="AN634" s="359">
        <f>+VLOOKUP($E634,Emissions!$1:$1048576,MATCH(DATE(AN$2,1,1),Emissions!$A$1:$LI$1),FALSE)</f>
        <v>0.7194583255</v>
      </c>
      <c r="AO634" s="359">
        <f>+VLOOKUP($E634,Emissions!$1:$1048576,MATCH(DATE(AO$2,1,1),Emissions!$A$1:$LI$1),FALSE)</f>
        <v>0.72839062109999997</v>
      </c>
      <c r="AP634" s="359">
        <f>+VLOOKUP($E634,Emissions!$1:$1048576,MATCH(DATE(AP$2,1,1),Emissions!$A$1:$LI$1),FALSE)</f>
        <v>0.73723287650000002</v>
      </c>
      <c r="AQ634" s="359">
        <f>+VLOOKUP($E634,Emissions!$1:$1048576,MATCH(DATE(AQ$2,1,1),Emissions!$A$1:$LI$1),FALSE)</f>
        <v>0.74610923780000005</v>
      </c>
      <c r="AR634" s="359">
        <f>+VLOOKUP($E634,Emissions!$1:$1048576,MATCH(DATE(AR$2,1,1),Emissions!$A$1:$LI$1),FALSE)</f>
        <v>0.75505787449999995</v>
      </c>
      <c r="AS634" s="359">
        <f>+VLOOKUP($E634,Emissions!$1:$1048576,MATCH(DATE(AS$2,1,1),Emissions!$A$1:$LI$1),FALSE)</f>
        <v>0.76409665959999995</v>
      </c>
      <c r="AT634" s="359">
        <f>+VLOOKUP($E634,Emissions!$1:$1048576,MATCH(DATE(AT$2,1,1),Emissions!$A$1:$LI$1),FALSE)</f>
        <v>0.7732380794</v>
      </c>
      <c r="AU634" s="359">
        <f>+VLOOKUP($E634,Emissions!$1:$1048576,MATCH(DATE(AU$2,1,1),Emissions!$A$1:$LI$1),FALSE)</f>
        <v>0.78249209320000002</v>
      </c>
      <c r="AV634" s="359">
        <f>+VLOOKUP($E634,Emissions!$1:$1048576,MATCH(DATE(AV$2,1,1),Emissions!$A$1:$LI$1),FALSE)</f>
        <v>0.79186654069999995</v>
      </c>
      <c r="AW634" s="359">
        <f>+VLOOKUP($E634,Emissions!$1:$1048576,MATCH(DATE(AW$2,1,1),Emissions!$A$1:$LI$1),FALSE)</f>
        <v>0.80136726749999998</v>
      </c>
      <c r="AX634" s="359">
        <f>+VLOOKUP($E634,Emissions!$1:$1048576,MATCH(DATE(AX$2,1,1),Emissions!$A$1:$LI$1),FALSE)</f>
        <v>0.81099836209999998</v>
      </c>
      <c r="AY634" s="359">
        <f>+VLOOKUP($E634,Emissions!$1:$1048576,MATCH(DATE(AY$2,1,1),Emissions!$A$1:$LI$1),FALSE)</f>
        <v>0.82076250159999997</v>
      </c>
      <c r="AZ634" s="359">
        <f>+VLOOKUP($E634,Emissions!$1:$1048576,MATCH(DATE(AZ$2,1,1),Emissions!$A$1:$LI$1),FALSE)</f>
        <v>0.83068240959999995</v>
      </c>
      <c r="BA634" s="359">
        <f>+VLOOKUP($E634,Emissions!$1:$1048576,MATCH(DATE(BA$2,1,1),Emissions!$A$1:$LI$1),FALSE)</f>
        <v>0.84074767510000004</v>
      </c>
      <c r="BB634" s="359">
        <f>+VLOOKUP($E634,Emissions!$1:$1048576,MATCH(DATE(BB$2,1,1),Emissions!$A$1:$LI$1),FALSE)</f>
        <v>0.85095540120000002</v>
      </c>
      <c r="BC634" s="359">
        <f>+VLOOKUP($E634,Emissions!$1:$1048576,MATCH(DATE(BC$2,1,1),Emissions!$A$1:$LI$1),FALSE)</f>
        <v>0.86130449070000004</v>
      </c>
      <c r="BD634" s="359">
        <f>+VLOOKUP($E634,Emissions!$1:$1048576,MATCH(DATE(BD$2,1,1),Emissions!$A$1:$LI$1),FALSE)</f>
        <v>0.87179447909999996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4.62046168</v>
      </c>
      <c r="G635" s="359">
        <f>+VLOOKUP($E635,Emissions!$1:$1048576,MATCH(DATE(G$2,1,1),Emissions!$A$1:$LI$1),FALSE)</f>
        <v>4.6718231599999998</v>
      </c>
      <c r="H635" s="359">
        <f>+VLOOKUP($E635,Emissions!$1:$1048576,MATCH(DATE(H$2,1,1),Emissions!$A$1:$LI$1),FALSE)</f>
        <v>4.7255805530000004</v>
      </c>
      <c r="I635" s="359">
        <f>+VLOOKUP($E635,Emissions!$1:$1048576,MATCH(DATE(I$2,1,1),Emissions!$A$1:$LI$1),FALSE)</f>
        <v>4.7830069890000004</v>
      </c>
      <c r="J635" s="359">
        <f>+VLOOKUP($E635,Emissions!$1:$1048576,MATCH(DATE(J$2,1,1),Emissions!$A$1:$LI$1),FALSE)</f>
        <v>4.8443535730000002</v>
      </c>
      <c r="K635" s="359">
        <f>+VLOOKUP($E635,Emissions!$1:$1048576,MATCH(DATE(K$2,1,1),Emissions!$A$1:$LI$1),FALSE)</f>
        <v>4.9093602550000002</v>
      </c>
      <c r="L635" s="359">
        <f>+VLOOKUP($E635,Emissions!$1:$1048576,MATCH(DATE(L$2,1,1),Emissions!$A$1:$LI$1),FALSE)</f>
        <v>4.9750429660000002</v>
      </c>
      <c r="M635" s="359">
        <f>+VLOOKUP($E635,Emissions!$1:$1048576,MATCH(DATE(M$2,1,1),Emissions!$A$1:$LI$1),FALSE)</f>
        <v>5.042357677</v>
      </c>
      <c r="N635" s="359">
        <f>+VLOOKUP($E635,Emissions!$1:$1048576,MATCH(DATE(N$2,1,1),Emissions!$A$1:$LI$1),FALSE)</f>
        <v>5.111344248</v>
      </c>
      <c r="O635" s="359">
        <f>+VLOOKUP($E635,Emissions!$1:$1048576,MATCH(DATE(O$2,1,1),Emissions!$A$1:$LI$1),FALSE)</f>
        <v>5.1818483799999999</v>
      </c>
      <c r="P635" s="359">
        <f>+VLOOKUP($E635,Emissions!$1:$1048576,MATCH(DATE(P$2,1,1),Emissions!$A$1:$LI$1),FALSE)</f>
        <v>5.2581857049999998</v>
      </c>
      <c r="Q635" s="359">
        <f>+VLOOKUP($E635,Emissions!$1:$1048576,MATCH(DATE(Q$2,1,1),Emissions!$A$1:$LI$1),FALSE)</f>
        <v>5.3332399600000002</v>
      </c>
      <c r="R635" s="359">
        <f>+VLOOKUP($E635,Emissions!$1:$1048576,MATCH(DATE(R$2,1,1),Emissions!$A$1:$LI$1),FALSE)</f>
        <v>5.4085533650000004</v>
      </c>
      <c r="S635" s="359">
        <f>+VLOOKUP($E635,Emissions!$1:$1048576,MATCH(DATE(S$2,1,1),Emissions!$A$1:$LI$1),FALSE)</f>
        <v>5.484429016</v>
      </c>
      <c r="T635" s="359">
        <f>+VLOOKUP($E635,Emissions!$1:$1048576,MATCH(DATE(T$2,1,1),Emissions!$A$1:$LI$1),FALSE)</f>
        <v>5.5609081060000003</v>
      </c>
      <c r="U635" s="359">
        <f>+VLOOKUP($E635,Emissions!$1:$1048576,MATCH(DATE(U$2,1,1),Emissions!$A$1:$LI$1),FALSE)</f>
        <v>5.6380027439999996</v>
      </c>
      <c r="V635" s="359">
        <f>+VLOOKUP($E635,Emissions!$1:$1048576,MATCH(DATE(V$2,1,1),Emissions!$A$1:$LI$1),FALSE)</f>
        <v>5.7157409210000001</v>
      </c>
      <c r="W635" s="359">
        <f>+VLOOKUP($E635,Emissions!$1:$1048576,MATCH(DATE(W$2,1,1),Emissions!$A$1:$LI$1),FALSE)</f>
        <v>5.7941688920000001</v>
      </c>
      <c r="X635" s="359">
        <f>+VLOOKUP($E635,Emissions!$1:$1048576,MATCH(DATE(X$2,1,1),Emissions!$A$1:$LI$1),FALSE)</f>
        <v>5.8733451470000002</v>
      </c>
      <c r="Y635" s="359">
        <f>+VLOOKUP($E635,Emissions!$1:$1048576,MATCH(DATE(Y$2,1,1),Emissions!$A$1:$LI$1),FALSE)</f>
        <v>5.9533342789999999</v>
      </c>
      <c r="Z635" s="359">
        <f>+VLOOKUP($E635,Emissions!$1:$1048576,MATCH(DATE(Z$2,1,1),Emissions!$A$1:$LI$1),FALSE)</f>
        <v>6.0308778030000001</v>
      </c>
      <c r="AA635" s="359">
        <f>+VLOOKUP($E635,Emissions!$1:$1048576,MATCH(DATE(AA$2,1,1),Emissions!$A$1:$LI$1),FALSE)</f>
        <v>6.1111941959999996</v>
      </c>
      <c r="AB635" s="359">
        <f>+VLOOKUP($E635,Emissions!$1:$1048576,MATCH(DATE(AB$2,1,1),Emissions!$A$1:$LI$1),FALSE)</f>
        <v>6.1931038889999996</v>
      </c>
      <c r="AC635" s="359">
        <f>+VLOOKUP($E635,Emissions!$1:$1048576,MATCH(DATE(AC$2,1,1),Emissions!$A$1:$LI$1),FALSE)</f>
        <v>6.2763676909999999</v>
      </c>
      <c r="AD635" s="359">
        <f>+VLOOKUP($E635,Emissions!$1:$1048576,MATCH(DATE(AD$2,1,1),Emissions!$A$1:$LI$1),FALSE)</f>
        <v>6.3609571479999998</v>
      </c>
      <c r="AE635" s="359">
        <f>+VLOOKUP($E635,Emissions!$1:$1048576,MATCH(DATE(AE$2,1,1),Emissions!$A$1:$LI$1),FALSE)</f>
        <v>6.4372922370000003</v>
      </c>
      <c r="AF635" s="359">
        <f>+VLOOKUP($E635,Emissions!$1:$1048576,MATCH(DATE(AF$2,1,1),Emissions!$A$1:$LI$1),FALSE)</f>
        <v>6.5156991680000003</v>
      </c>
      <c r="AG635" s="359">
        <f>+VLOOKUP($E635,Emissions!$1:$1048576,MATCH(DATE(AG$2,1,1),Emissions!$A$1:$LI$1),FALSE)</f>
        <v>6.5950463140000002</v>
      </c>
      <c r="AH635" s="359">
        <f>+VLOOKUP($E635,Emissions!$1:$1048576,MATCH(DATE(AH$2,1,1),Emissions!$A$1:$LI$1),FALSE)</f>
        <v>6.6752584089999996</v>
      </c>
      <c r="AI635" s="359">
        <f>+VLOOKUP($E635,Emissions!$1:$1048576,MATCH(DATE(AI$2,1,1),Emissions!$A$1:$LI$1),FALSE)</f>
        <v>6.7564808660000004</v>
      </c>
      <c r="AJ635" s="359">
        <f>+VLOOKUP($E635,Emissions!$1:$1048576,MATCH(DATE(AJ$2,1,1),Emissions!$A$1:$LI$1),FALSE)</f>
        <v>6.8388681499999997</v>
      </c>
      <c r="AK635" s="359">
        <f>+VLOOKUP($E635,Emissions!$1:$1048576,MATCH(DATE(AK$2,1,1),Emissions!$A$1:$LI$1),FALSE)</f>
        <v>6.9225378620000004</v>
      </c>
      <c r="AL635" s="359">
        <f>+VLOOKUP($E635,Emissions!$1:$1048576,MATCH(DATE(AL$2,1,1),Emissions!$A$1:$LI$1),FALSE)</f>
        <v>7.0075666539999997</v>
      </c>
      <c r="AM635" s="359">
        <f>+VLOOKUP($E635,Emissions!$1:$1048576,MATCH(DATE(AM$2,1,1),Emissions!$A$1:$LI$1),FALSE)</f>
        <v>7.0939970600000004</v>
      </c>
      <c r="AN635" s="359">
        <f>+VLOOKUP($E635,Emissions!$1:$1048576,MATCH(DATE(AN$2,1,1),Emissions!$A$1:$LI$1),FALSE)</f>
        <v>7.1818465800000002</v>
      </c>
      <c r="AO635" s="359">
        <f>+VLOOKUP($E635,Emissions!$1:$1048576,MATCH(DATE(AO$2,1,1),Emissions!$A$1:$LI$1),FALSE)</f>
        <v>7.2711161610000001</v>
      </c>
      <c r="AP635" s="359">
        <f>+VLOOKUP($E635,Emissions!$1:$1048576,MATCH(DATE(AP$2,1,1),Emissions!$A$1:$LI$1),FALSE)</f>
        <v>7.3594809750000003</v>
      </c>
      <c r="AQ635" s="359">
        <f>+VLOOKUP($E635,Emissions!$1:$1048576,MATCH(DATE(AQ$2,1,1),Emissions!$A$1:$LI$1),FALSE)</f>
        <v>7.4481827919999999</v>
      </c>
      <c r="AR635" s="359">
        <f>+VLOOKUP($E635,Emissions!$1:$1048576,MATCH(DATE(AR$2,1,1),Emissions!$A$1:$LI$1),FALSE)</f>
        <v>7.5376040629999999</v>
      </c>
      <c r="AS635" s="359">
        <f>+VLOOKUP($E635,Emissions!$1:$1048576,MATCH(DATE(AS$2,1,1),Emissions!$A$1:$LI$1),FALSE)</f>
        <v>7.6279237330000003</v>
      </c>
      <c r="AT635" s="359">
        <f>+VLOOKUP($E635,Emissions!$1:$1048576,MATCH(DATE(AT$2,1,1),Emissions!$A$1:$LI$1),FALSE)</f>
        <v>7.7192664989999997</v>
      </c>
      <c r="AU635" s="359">
        <f>+VLOOKUP($E635,Emissions!$1:$1048576,MATCH(DATE(AU$2,1,1),Emissions!$A$1:$LI$1),FALSE)</f>
        <v>7.8117316460000001</v>
      </c>
      <c r="AV635" s="359">
        <f>+VLOOKUP($E635,Emissions!$1:$1048576,MATCH(DATE(AV$2,1,1),Emissions!$A$1:$LI$1),FALSE)</f>
        <v>7.9053972039999998</v>
      </c>
      <c r="AW635" s="359">
        <f>+VLOOKUP($E635,Emissions!$1:$1048576,MATCH(DATE(AW$2,1,1),Emissions!$A$1:$LI$1),FALSE)</f>
        <v>8.0003212730000008</v>
      </c>
      <c r="AX635" s="359">
        <f>+VLOOKUP($E635,Emissions!$1:$1048576,MATCH(DATE(AX$2,1,1),Emissions!$A$1:$LI$1),FALSE)</f>
        <v>8.0965444180000006</v>
      </c>
      <c r="AY635" s="359">
        <f>+VLOOKUP($E635,Emissions!$1:$1048576,MATCH(DATE(AY$2,1,1),Emissions!$A$1:$LI$1),FALSE)</f>
        <v>8.1940931700000004</v>
      </c>
      <c r="AZ635" s="359">
        <f>+VLOOKUP($E635,Emissions!$1:$1048576,MATCH(DATE(AZ$2,1,1),Emissions!$A$1:$LI$1),FALSE)</f>
        <v>8.2931940239999999</v>
      </c>
      <c r="BA635" s="359">
        <f>+VLOOKUP($E635,Emissions!$1:$1048576,MATCH(DATE(BA$2,1,1),Emissions!$A$1:$LI$1),FALSE)</f>
        <v>8.3937427790000001</v>
      </c>
      <c r="BB635" s="359">
        <f>+VLOOKUP($E635,Emissions!$1:$1048576,MATCH(DATE(BB$2,1,1),Emissions!$A$1:$LI$1),FALSE)</f>
        <v>8.4957104809999997</v>
      </c>
      <c r="BC635" s="359">
        <f>+VLOOKUP($E635,Emissions!$1:$1048576,MATCH(DATE(BC$2,1,1),Emissions!$A$1:$LI$1),FALSE)</f>
        <v>8.5990863330000007</v>
      </c>
      <c r="BD635" s="359">
        <f>+VLOOKUP($E635,Emissions!$1:$1048576,MATCH(DATE(BD$2,1,1),Emissions!$A$1:$LI$1),FALSE)</f>
        <v>8.703865983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0.2436753163</v>
      </c>
      <c r="G636" s="359">
        <f>+VLOOKUP($E636,Emissions!$1:$1048576,MATCH(DATE(G$2,1,1),Emissions!$A$1:$LI$1),FALSE)</f>
        <v>0.24742589700000001</v>
      </c>
      <c r="H636" s="359">
        <f>+VLOOKUP($E636,Emissions!$1:$1048576,MATCH(DATE(H$2,1,1),Emissions!$A$1:$LI$1),FALSE)</f>
        <v>0.25152814800000001</v>
      </c>
      <c r="I636" s="359">
        <f>+VLOOKUP($E636,Emissions!$1:$1048576,MATCH(DATE(I$2,1,1),Emissions!$A$1:$LI$1),FALSE)</f>
        <v>0.25576720469999997</v>
      </c>
      <c r="J636" s="359">
        <f>+VLOOKUP($E636,Emissions!$1:$1048576,MATCH(DATE(J$2,1,1),Emissions!$A$1:$LI$1),FALSE)</f>
        <v>0.26011047259999998</v>
      </c>
      <c r="K636" s="359">
        <f>+VLOOKUP($E636,Emissions!$1:$1048576,MATCH(DATE(K$2,1,1),Emissions!$A$1:$LI$1),FALSE)</f>
        <v>0.26453745550000002</v>
      </c>
      <c r="L636" s="359">
        <f>+VLOOKUP($E636,Emissions!$1:$1048576,MATCH(DATE(L$2,1,1),Emissions!$A$1:$LI$1),FALSE)</f>
        <v>0.26879520029999998</v>
      </c>
      <c r="M636" s="359">
        <f>+VLOOKUP($E636,Emissions!$1:$1048576,MATCH(DATE(M$2,1,1),Emissions!$A$1:$LI$1),FALSE)</f>
        <v>0.27306928470000003</v>
      </c>
      <c r="N636" s="359">
        <f>+VLOOKUP($E636,Emissions!$1:$1048576,MATCH(DATE(N$2,1,1),Emissions!$A$1:$LI$1),FALSE)</f>
        <v>0.27737138960000002</v>
      </c>
      <c r="O636" s="359">
        <f>+VLOOKUP($E636,Emissions!$1:$1048576,MATCH(DATE(O$2,1,1),Emissions!$A$1:$LI$1),FALSE)</f>
        <v>0.28169735060000001</v>
      </c>
      <c r="P636" s="359">
        <f>+VLOOKUP($E636,Emissions!$1:$1048576,MATCH(DATE(P$2,1,1),Emissions!$A$1:$LI$1),FALSE)</f>
        <v>0.28645005330000001</v>
      </c>
      <c r="Q636" s="359">
        <f>+VLOOKUP($E636,Emissions!$1:$1048576,MATCH(DATE(Q$2,1,1),Emissions!$A$1:$LI$1),FALSE)</f>
        <v>0.2908628331</v>
      </c>
      <c r="R636" s="359">
        <f>+VLOOKUP($E636,Emissions!$1:$1048576,MATCH(DATE(R$2,1,1),Emissions!$A$1:$LI$1),FALSE)</f>
        <v>0.29525678960000001</v>
      </c>
      <c r="S636" s="359">
        <f>+VLOOKUP($E636,Emissions!$1:$1048576,MATCH(DATE(S$2,1,1),Emissions!$A$1:$LI$1),FALSE)</f>
        <v>0.29967334690000003</v>
      </c>
      <c r="T636" s="359">
        <f>+VLOOKUP($E636,Emissions!$1:$1048576,MATCH(DATE(T$2,1,1),Emissions!$A$1:$LI$1),FALSE)</f>
        <v>0.30412198569999999</v>
      </c>
      <c r="U636" s="359">
        <f>+VLOOKUP($E636,Emissions!$1:$1048576,MATCH(DATE(U$2,1,1),Emissions!$A$1:$LI$1),FALSE)</f>
        <v>0.3086091178</v>
      </c>
      <c r="V636" s="359">
        <f>+VLOOKUP($E636,Emissions!$1:$1048576,MATCH(DATE(V$2,1,1),Emissions!$A$1:$LI$1),FALSE)</f>
        <v>0.31314126650000002</v>
      </c>
      <c r="W636" s="359">
        <f>+VLOOKUP($E636,Emissions!$1:$1048576,MATCH(DATE(W$2,1,1),Emissions!$A$1:$LI$1),FALSE)</f>
        <v>0.3177252418</v>
      </c>
      <c r="X636" s="359">
        <f>+VLOOKUP($E636,Emissions!$1:$1048576,MATCH(DATE(X$2,1,1),Emissions!$A$1:$LI$1),FALSE)</f>
        <v>0.32236799300000002</v>
      </c>
      <c r="Y636" s="359">
        <f>+VLOOKUP($E636,Emissions!$1:$1048576,MATCH(DATE(Y$2,1,1),Emissions!$A$1:$LI$1),FALSE)</f>
        <v>0.32707642180000002</v>
      </c>
      <c r="Z636" s="359">
        <f>+VLOOKUP($E636,Emissions!$1:$1048576,MATCH(DATE(Z$2,1,1),Emissions!$A$1:$LI$1),FALSE)</f>
        <v>0.33155689929999999</v>
      </c>
      <c r="AA636" s="359">
        <f>+VLOOKUP($E636,Emissions!$1:$1048576,MATCH(DATE(AA$2,1,1),Emissions!$A$1:$LI$1),FALSE)</f>
        <v>0.33638436500000002</v>
      </c>
      <c r="AB636" s="359">
        <f>+VLOOKUP($E636,Emissions!$1:$1048576,MATCH(DATE(AB$2,1,1),Emissions!$A$1:$LI$1),FALSE)</f>
        <v>0.34132825010000001</v>
      </c>
      <c r="AC636" s="359">
        <f>+VLOOKUP($E636,Emissions!$1:$1048576,MATCH(DATE(AC$2,1,1),Emissions!$A$1:$LI$1),FALSE)</f>
        <v>0.3463661509</v>
      </c>
      <c r="AD636" s="359">
        <f>+VLOOKUP($E636,Emissions!$1:$1048576,MATCH(DATE(AD$2,1,1),Emissions!$A$1:$LI$1),FALSE)</f>
        <v>0.35149946539999999</v>
      </c>
      <c r="AE636" s="359">
        <f>+VLOOKUP($E636,Emissions!$1:$1048576,MATCH(DATE(AE$2,1,1),Emissions!$A$1:$LI$1),FALSE)</f>
        <v>0.35586453899999998</v>
      </c>
      <c r="AF636" s="359">
        <f>+VLOOKUP($E636,Emissions!$1:$1048576,MATCH(DATE(AF$2,1,1),Emissions!$A$1:$LI$1),FALSE)</f>
        <v>0.36069447049999998</v>
      </c>
      <c r="AG636" s="359">
        <f>+VLOOKUP($E636,Emissions!$1:$1048576,MATCH(DATE(AG$2,1,1),Emissions!$A$1:$LI$1),FALSE)</f>
        <v>0.3656716183</v>
      </c>
      <c r="AH636" s="359">
        <f>+VLOOKUP($E636,Emissions!$1:$1048576,MATCH(DATE(AH$2,1,1),Emissions!$A$1:$LI$1),FALSE)</f>
        <v>0.37076127759999999</v>
      </c>
      <c r="AI636" s="359">
        <f>+VLOOKUP($E636,Emissions!$1:$1048576,MATCH(DATE(AI$2,1,1),Emissions!$A$1:$LI$1),FALSE)</f>
        <v>0.37596128870000001</v>
      </c>
      <c r="AJ636" s="359">
        <f>+VLOOKUP($E636,Emissions!$1:$1048576,MATCH(DATE(AJ$2,1,1),Emissions!$A$1:$LI$1),FALSE)</f>
        <v>0.38127264129999999</v>
      </c>
      <c r="AK636" s="359">
        <f>+VLOOKUP($E636,Emissions!$1:$1048576,MATCH(DATE(AK$2,1,1),Emissions!$A$1:$LI$1),FALSE)</f>
        <v>0.38669601910000001</v>
      </c>
      <c r="AL636" s="359">
        <f>+VLOOKUP($E636,Emissions!$1:$1048576,MATCH(DATE(AL$2,1,1),Emissions!$A$1:$LI$1),FALSE)</f>
        <v>0.39223143090000001</v>
      </c>
      <c r="AM636" s="359">
        <f>+VLOOKUP($E636,Emissions!$1:$1048576,MATCH(DATE(AM$2,1,1),Emissions!$A$1:$LI$1),FALSE)</f>
        <v>0.39787823659999999</v>
      </c>
      <c r="AN636" s="359">
        <f>+VLOOKUP($E636,Emissions!$1:$1048576,MATCH(DATE(AN$2,1,1),Emissions!$A$1:$LI$1),FALSE)</f>
        <v>0.40363525680000001</v>
      </c>
      <c r="AO636" s="359">
        <f>+VLOOKUP($E636,Emissions!$1:$1048576,MATCH(DATE(AO$2,1,1),Emissions!$A$1:$LI$1),FALSE)</f>
        <v>0.40950091649999998</v>
      </c>
      <c r="AP636" s="359">
        <f>+VLOOKUP($E636,Emissions!$1:$1048576,MATCH(DATE(AP$2,1,1),Emissions!$A$1:$LI$1),FALSE)</f>
        <v>0.41526229930000003</v>
      </c>
      <c r="AQ636" s="359">
        <f>+VLOOKUP($E636,Emissions!$1:$1048576,MATCH(DATE(AQ$2,1,1),Emissions!$A$1:$LI$1),FALSE)</f>
        <v>0.42110313980000003</v>
      </c>
      <c r="AR636" s="359">
        <f>+VLOOKUP($E636,Emissions!$1:$1048576,MATCH(DATE(AR$2,1,1),Emissions!$A$1:$LI$1),FALSE)</f>
        <v>0.42704363960000002</v>
      </c>
      <c r="AS636" s="359">
        <f>+VLOOKUP($E636,Emissions!$1:$1048576,MATCH(DATE(AS$2,1,1),Emissions!$A$1:$LI$1),FALSE)</f>
        <v>0.43308497150000003</v>
      </c>
      <c r="AT636" s="359">
        <f>+VLOOKUP($E636,Emissions!$1:$1048576,MATCH(DATE(AT$2,1,1),Emissions!$A$1:$LI$1),FALSE)</f>
        <v>0.43922622169999997</v>
      </c>
      <c r="AU636" s="359">
        <f>+VLOOKUP($E636,Emissions!$1:$1048576,MATCH(DATE(AU$2,1,1),Emissions!$A$1:$LI$1),FALSE)</f>
        <v>0.44546634349999997</v>
      </c>
      <c r="AV636" s="359">
        <f>+VLOOKUP($E636,Emissions!$1:$1048576,MATCH(DATE(AV$2,1,1),Emissions!$A$1:$LI$1),FALSE)</f>
        <v>0.45180435800000002</v>
      </c>
      <c r="AW636" s="359">
        <f>+VLOOKUP($E636,Emissions!$1:$1048576,MATCH(DATE(AW$2,1,1),Emissions!$A$1:$LI$1),FALSE)</f>
        <v>0.45823934519999998</v>
      </c>
      <c r="AX636" s="359">
        <f>+VLOOKUP($E636,Emissions!$1:$1048576,MATCH(DATE(AX$2,1,1),Emissions!$A$1:$LI$1),FALSE)</f>
        <v>0.46477042660000001</v>
      </c>
      <c r="AY636" s="359">
        <f>+VLOOKUP($E636,Emissions!$1:$1048576,MATCH(DATE(AY$2,1,1),Emissions!$A$1:$LI$1),FALSE)</f>
        <v>0.4713967631</v>
      </c>
      <c r="AZ636" s="359">
        <f>+VLOOKUP($E636,Emissions!$1:$1048576,MATCH(DATE(AZ$2,1,1),Emissions!$A$1:$LI$1),FALSE)</f>
        <v>0.47813684950000002</v>
      </c>
      <c r="BA636" s="359">
        <f>+VLOOKUP($E636,Emissions!$1:$1048576,MATCH(DATE(BA$2,1,1),Emissions!$A$1:$LI$1),FALSE)</f>
        <v>0.48497303019999999</v>
      </c>
      <c r="BB636" s="359">
        <f>+VLOOKUP($E636,Emissions!$1:$1048576,MATCH(DATE(BB$2,1,1),Emissions!$A$1:$LI$1),FALSE)</f>
        <v>0.49190269819999999</v>
      </c>
      <c r="BC636" s="359">
        <f>+VLOOKUP($E636,Emissions!$1:$1048576,MATCH(DATE(BC$2,1,1),Emissions!$A$1:$LI$1),FALSE)</f>
        <v>0.49892512789999999</v>
      </c>
      <c r="BD636" s="359">
        <f>+VLOOKUP($E636,Emissions!$1:$1048576,MATCH(DATE(BD$2,1,1),Emissions!$A$1:$LI$1),FALSE)</f>
        <v>0.50603995430000004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4.9962874400000003E-2</v>
      </c>
      <c r="G637" s="359">
        <f>+VLOOKUP($E637,Emissions!$1:$1048576,MATCH(DATE(G$2,1,1),Emissions!$A$1:$LI$1),FALSE)</f>
        <v>5.07268003E-2</v>
      </c>
      <c r="H637" s="359">
        <f>+VLOOKUP($E637,Emissions!$1:$1048576,MATCH(DATE(H$2,1,1),Emissions!$A$1:$LI$1),FALSE)</f>
        <v>5.1591769699999998E-2</v>
      </c>
      <c r="I637" s="359">
        <f>+VLOOKUP($E637,Emissions!$1:$1048576,MATCH(DATE(I$2,1,1),Emissions!$A$1:$LI$1),FALSE)</f>
        <v>5.25136691E-2</v>
      </c>
      <c r="J637" s="359">
        <f>+VLOOKUP($E637,Emissions!$1:$1048576,MATCH(DATE(J$2,1,1),Emissions!$A$1:$LI$1),FALSE)</f>
        <v>5.34797485E-2</v>
      </c>
      <c r="K637" s="359">
        <f>+VLOOKUP($E637,Emissions!$1:$1048576,MATCH(DATE(K$2,1,1),Emissions!$A$1:$LI$1),FALSE)</f>
        <v>5.44851529E-2</v>
      </c>
      <c r="L637" s="359">
        <f>+VLOOKUP($E637,Emissions!$1:$1048576,MATCH(DATE(L$2,1,1),Emissions!$A$1:$LI$1),FALSE)</f>
        <v>5.5486594899999998E-2</v>
      </c>
      <c r="M637" s="359">
        <f>+VLOOKUP($E637,Emissions!$1:$1048576,MATCH(DATE(M$2,1,1),Emissions!$A$1:$LI$1),FALSE)</f>
        <v>5.6504841600000001E-2</v>
      </c>
      <c r="N637" s="359">
        <f>+VLOOKUP($E637,Emissions!$1:$1048576,MATCH(DATE(N$2,1,1),Emissions!$A$1:$LI$1),FALSE)</f>
        <v>5.7542342900000001E-2</v>
      </c>
      <c r="O637" s="359">
        <f>+VLOOKUP($E637,Emissions!$1:$1048576,MATCH(DATE(O$2,1,1),Emissions!$A$1:$LI$1),FALSE)</f>
        <v>5.8598502300000001E-2</v>
      </c>
      <c r="P637" s="359">
        <f>+VLOOKUP($E637,Emissions!$1:$1048576,MATCH(DATE(P$2,1,1),Emissions!$A$1:$LI$1),FALSE)</f>
        <v>5.97432642E-2</v>
      </c>
      <c r="Q637" s="359">
        <f>+VLOOKUP($E637,Emissions!$1:$1048576,MATCH(DATE(Q$2,1,1),Emissions!$A$1:$LI$1),FALSE)</f>
        <v>6.0862035299999999E-2</v>
      </c>
      <c r="R637" s="359">
        <f>+VLOOKUP($E637,Emissions!$1:$1048576,MATCH(DATE(R$2,1,1),Emissions!$A$1:$LI$1),FALSE)</f>
        <v>6.1985904100000003E-2</v>
      </c>
      <c r="S637" s="359">
        <f>+VLOOKUP($E637,Emissions!$1:$1048576,MATCH(DATE(S$2,1,1),Emissions!$A$1:$LI$1),FALSE)</f>
        <v>6.31192857E-2</v>
      </c>
      <c r="T637" s="359">
        <f>+VLOOKUP($E637,Emissions!$1:$1048576,MATCH(DATE(T$2,1,1),Emissions!$A$1:$LI$1),FALSE)</f>
        <v>6.4262970599999997E-2</v>
      </c>
      <c r="U637" s="359">
        <f>+VLOOKUP($E637,Emissions!$1:$1048576,MATCH(DATE(U$2,1,1),Emissions!$A$1:$LI$1),FALSE)</f>
        <v>6.5417576000000005E-2</v>
      </c>
      <c r="V637" s="359">
        <f>+VLOOKUP($E637,Emissions!$1:$1048576,MATCH(DATE(V$2,1,1),Emissions!$A$1:$LI$1),FALSE)</f>
        <v>6.6584003399999994E-2</v>
      </c>
      <c r="W637" s="359">
        <f>+VLOOKUP($E637,Emissions!$1:$1048576,MATCH(DATE(W$2,1,1),Emissions!$A$1:$LI$1),FALSE)</f>
        <v>6.7763403999999999E-2</v>
      </c>
      <c r="X637" s="359">
        <f>+VLOOKUP($E637,Emissions!$1:$1048576,MATCH(DATE(X$2,1,1),Emissions!$A$1:$LI$1),FALSE)</f>
        <v>6.8957070999999995E-2</v>
      </c>
      <c r="Y637" s="359">
        <f>+VLOOKUP($E637,Emissions!$1:$1048576,MATCH(DATE(Y$2,1,1),Emissions!$A$1:$LI$1),FALSE)</f>
        <v>7.0166347800000001E-2</v>
      </c>
      <c r="Z637" s="359">
        <f>+VLOOKUP($E637,Emissions!$1:$1048576,MATCH(DATE(Z$2,1,1),Emissions!$A$1:$LI$1),FALSE)</f>
        <v>7.1338546599999997E-2</v>
      </c>
      <c r="AA637" s="359">
        <f>+VLOOKUP($E637,Emissions!$1:$1048576,MATCH(DATE(AA$2,1,1),Emissions!$A$1:$LI$1),FALSE)</f>
        <v>7.2560522399999994E-2</v>
      </c>
      <c r="AB637" s="359">
        <f>+VLOOKUP($E637,Emissions!$1:$1048576,MATCH(DATE(AB$2,1,1),Emissions!$A$1:$LI$1),FALSE)</f>
        <v>7.3809913800000002E-2</v>
      </c>
      <c r="AC637" s="359">
        <f>+VLOOKUP($E637,Emissions!$1:$1048576,MATCH(DATE(AC$2,1,1),Emissions!$A$1:$LI$1),FALSE)</f>
        <v>7.5084136600000004E-2</v>
      </c>
      <c r="AD637" s="359">
        <f>+VLOOKUP($E637,Emissions!$1:$1048576,MATCH(DATE(AD$2,1,1),Emissions!$A$1:$LI$1),FALSE)</f>
        <v>7.6383399300000002E-2</v>
      </c>
      <c r="AE637" s="359">
        <f>+VLOOKUP($E637,Emissions!$1:$1048576,MATCH(DATE(AE$2,1,1),Emissions!$A$1:$LI$1),FALSE)</f>
        <v>7.7550477300000004E-2</v>
      </c>
      <c r="AF637" s="359">
        <f>+VLOOKUP($E637,Emissions!$1:$1048576,MATCH(DATE(AF$2,1,1),Emissions!$A$1:$LI$1),FALSE)</f>
        <v>7.8759647000000002E-2</v>
      </c>
      <c r="AG637" s="359">
        <f>+VLOOKUP($E637,Emissions!$1:$1048576,MATCH(DATE(AG$2,1,1),Emissions!$A$1:$LI$1),FALSE)</f>
        <v>7.9985554799999997E-2</v>
      </c>
      <c r="AH637" s="359">
        <f>+VLOOKUP($E637,Emissions!$1:$1048576,MATCH(DATE(AH$2,1,1),Emissions!$A$1:$LI$1),FALSE)</f>
        <v>8.1228252799999998E-2</v>
      </c>
      <c r="AI637" s="359">
        <f>+VLOOKUP($E637,Emissions!$1:$1048576,MATCH(DATE(AI$2,1,1),Emissions!$A$1:$LI$1),FALSE)</f>
        <v>8.2491020700000001E-2</v>
      </c>
      <c r="AJ637" s="359">
        <f>+VLOOKUP($E637,Emissions!$1:$1048576,MATCH(DATE(AJ$2,1,1),Emissions!$A$1:$LI$1),FALSE)</f>
        <v>8.3776927500000001E-2</v>
      </c>
      <c r="AK637" s="359">
        <f>+VLOOKUP($E637,Emissions!$1:$1048576,MATCH(DATE(AK$2,1,1),Emissions!$A$1:$LI$1),FALSE)</f>
        <v>8.5088290799999994E-2</v>
      </c>
      <c r="AL637" s="359">
        <f>+VLOOKUP($E637,Emissions!$1:$1048576,MATCH(DATE(AL$2,1,1),Emissions!$A$1:$LI$1),FALSE)</f>
        <v>8.6426684200000006E-2</v>
      </c>
      <c r="AM637" s="359">
        <f>+VLOOKUP($E637,Emissions!$1:$1048576,MATCH(DATE(AM$2,1,1),Emissions!$A$1:$LI$1),FALSE)</f>
        <v>8.7793077799999994E-2</v>
      </c>
      <c r="AN637" s="359">
        <f>+VLOOKUP($E637,Emissions!$1:$1048576,MATCH(DATE(AN$2,1,1),Emissions!$A$1:$LI$1),FALSE)</f>
        <v>8.9188002500000002E-2</v>
      </c>
      <c r="AO637" s="359">
        <f>+VLOOKUP($E637,Emissions!$1:$1048576,MATCH(DATE(AO$2,1,1),Emissions!$A$1:$LI$1),FALSE)</f>
        <v>9.0611698599999999E-2</v>
      </c>
      <c r="AP637" s="359">
        <f>+VLOOKUP($E637,Emissions!$1:$1048576,MATCH(DATE(AP$2,1,1),Emissions!$A$1:$LI$1),FALSE)</f>
        <v>9.2025232700000001E-2</v>
      </c>
      <c r="AQ637" s="359">
        <f>+VLOOKUP($E637,Emissions!$1:$1048576,MATCH(DATE(AQ$2,1,1),Emissions!$A$1:$LI$1),FALSE)</f>
        <v>9.3450299900000006E-2</v>
      </c>
      <c r="AR637" s="359">
        <f>+VLOOKUP($E637,Emissions!$1:$1048576,MATCH(DATE(AR$2,1,1),Emissions!$A$1:$LI$1),FALSE)</f>
        <v>9.4892410900000002E-2</v>
      </c>
      <c r="AS637" s="359">
        <f>+VLOOKUP($E637,Emissions!$1:$1048576,MATCH(DATE(AS$2,1,1),Emissions!$A$1:$LI$1),FALSE)</f>
        <v>9.6354527999999995E-2</v>
      </c>
      <c r="AT637" s="359">
        <f>+VLOOKUP($E637,Emissions!$1:$1048576,MATCH(DATE(AT$2,1,1),Emissions!$A$1:$LI$1),FALSE)</f>
        <v>9.7839033300000003E-2</v>
      </c>
      <c r="AU637" s="359">
        <f>+VLOOKUP($E637,Emissions!$1:$1048576,MATCH(DATE(AU$2,1,1),Emissions!$A$1:$LI$1),FALSE)</f>
        <v>9.9347952200000006E-2</v>
      </c>
      <c r="AV637" s="359">
        <f>+VLOOKUP($E637,Emissions!$1:$1048576,MATCH(DATE(AV$2,1,1),Emissions!$A$1:$LI$1),FALSE)</f>
        <v>0.1008829396</v>
      </c>
      <c r="AW637" s="359">
        <f>+VLOOKUP($E637,Emissions!$1:$1048576,MATCH(DATE(AW$2,1,1),Emissions!$A$1:$LI$1),FALSE)</f>
        <v>0.1024452783</v>
      </c>
      <c r="AX637" s="359">
        <f>+VLOOKUP($E637,Emissions!$1:$1048576,MATCH(DATE(AX$2,1,1),Emissions!$A$1:$LI$1),FALSE)</f>
        <v>0.1040359166</v>
      </c>
      <c r="AY637" s="359">
        <f>+VLOOKUP($E637,Emissions!$1:$1048576,MATCH(DATE(AY$2,1,1),Emissions!$A$1:$LI$1),FALSE)</f>
        <v>0.1056555317</v>
      </c>
      <c r="AZ637" s="359">
        <f>+VLOOKUP($E637,Emissions!$1:$1048576,MATCH(DATE(AZ$2,1,1),Emissions!$A$1:$LI$1),FALSE)</f>
        <v>0.1073082191</v>
      </c>
      <c r="BA637" s="359">
        <f>+VLOOKUP($E637,Emissions!$1:$1048576,MATCH(DATE(BA$2,1,1),Emissions!$A$1:$LI$1),FALSE)</f>
        <v>0.10899234269999999</v>
      </c>
      <c r="BB637" s="359">
        <f>+VLOOKUP($E637,Emissions!$1:$1048576,MATCH(DATE(BB$2,1,1),Emissions!$A$1:$LI$1),FALSE)</f>
        <v>0.11070766730000001</v>
      </c>
      <c r="BC637" s="359">
        <f>+VLOOKUP($E637,Emissions!$1:$1048576,MATCH(DATE(BC$2,1,1),Emissions!$A$1:$LI$1),FALSE)</f>
        <v>0.11245417000000001</v>
      </c>
      <c r="BD637" s="359">
        <f>+VLOOKUP($E637,Emissions!$1:$1048576,MATCH(DATE(BD$2,1,1),Emissions!$A$1:$LI$1),FALSE)</f>
        <v>0.1142318969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4.1039065949999998</v>
      </c>
      <c r="G638" s="325">
        <f>+VLOOKUP($E638,Emissions!$1:$1048576,MATCH(DATE(G$2,1,1),Emissions!$A$1:$LI$1),FALSE)</f>
        <v>4.154100755</v>
      </c>
      <c r="H638" s="325">
        <f>+VLOOKUP($E638,Emissions!$1:$1048576,MATCH(DATE(H$2,1,1),Emissions!$A$1:$LI$1),FALSE)</f>
        <v>4.2077692649999996</v>
      </c>
      <c r="I638" s="325">
        <f>+VLOOKUP($E638,Emissions!$1:$1048576,MATCH(DATE(I$2,1,1),Emissions!$A$1:$LI$1),FALSE)</f>
        <v>4.2653662370000003</v>
      </c>
      <c r="J638" s="325">
        <f>+VLOOKUP($E638,Emissions!$1:$1048576,MATCH(DATE(J$2,1,1),Emissions!$A$1:$LI$1),FALSE)</f>
        <v>4.3275939350000003</v>
      </c>
      <c r="K638" s="325">
        <f>+VLOOKUP($E638,Emissions!$1:$1048576,MATCH(DATE(K$2,1,1),Emissions!$A$1:$LI$1),FALSE)</f>
        <v>4.3946122709999997</v>
      </c>
      <c r="L638" s="325">
        <f>+VLOOKUP($E638,Emissions!$1:$1048576,MATCH(DATE(L$2,1,1),Emissions!$A$1:$LI$1),FALSE)</f>
        <v>4.4633539950000003</v>
      </c>
      <c r="M638" s="325">
        <f>+VLOOKUP($E638,Emissions!$1:$1048576,MATCH(DATE(M$2,1,1),Emissions!$A$1:$LI$1),FALSE)</f>
        <v>4.5350092350000004</v>
      </c>
      <c r="N638" s="325">
        <f>+VLOOKUP($E638,Emissions!$1:$1048576,MATCH(DATE(N$2,1,1),Emissions!$A$1:$LI$1),FALSE)</f>
        <v>4.6094470730000001</v>
      </c>
      <c r="O638" s="325">
        <f>+VLOOKUP($E638,Emissions!$1:$1048576,MATCH(DATE(O$2,1,1),Emissions!$A$1:$LI$1),FALSE)</f>
        <v>4.6863294069999997</v>
      </c>
      <c r="P638" s="325">
        <f>+VLOOKUP($E638,Emissions!$1:$1048576,MATCH(DATE(P$2,1,1),Emissions!$A$1:$LI$1),FALSE)</f>
        <v>4.7703289299999998</v>
      </c>
      <c r="Q638" s="325">
        <f>+VLOOKUP($E638,Emissions!$1:$1048576,MATCH(DATE(Q$2,1,1),Emissions!$A$1:$LI$1),FALSE)</f>
        <v>4.85327837</v>
      </c>
      <c r="R638" s="325">
        <f>+VLOOKUP($E638,Emissions!$1:$1048576,MATCH(DATE(R$2,1,1),Emissions!$A$1:$LI$1),FALSE)</f>
        <v>4.9371223100000003</v>
      </c>
      <c r="S638" s="325">
        <f>+VLOOKUP($E638,Emissions!$1:$1048576,MATCH(DATE(S$2,1,1),Emissions!$A$1:$LI$1),FALSE)</f>
        <v>5.0220071749999997</v>
      </c>
      <c r="T638" s="325">
        <f>+VLOOKUP($E638,Emissions!$1:$1048576,MATCH(DATE(T$2,1,1),Emissions!$A$1:$LI$1),FALSE)</f>
        <v>5.1078301010000002</v>
      </c>
      <c r="U638" s="325">
        <f>+VLOOKUP($E638,Emissions!$1:$1048576,MATCH(DATE(U$2,1,1),Emissions!$A$1:$LI$1),FALSE)</f>
        <v>5.19448753</v>
      </c>
      <c r="V638" s="325">
        <f>+VLOOKUP($E638,Emissions!$1:$1048576,MATCH(DATE(V$2,1,1),Emissions!$A$1:$LI$1),FALSE)</f>
        <v>5.2819108090000002</v>
      </c>
      <c r="W638" s="325">
        <f>+VLOOKUP($E638,Emissions!$1:$1048576,MATCH(DATE(W$2,1,1),Emissions!$A$1:$LI$1),FALSE)</f>
        <v>5.3700625039999998</v>
      </c>
      <c r="X638" s="325">
        <f>+VLOOKUP($E638,Emissions!$1:$1048576,MATCH(DATE(X$2,1,1),Emissions!$A$1:$LI$1),FALSE)</f>
        <v>5.4589313949999996</v>
      </c>
      <c r="Y638" s="325">
        <f>+VLOOKUP($E638,Emissions!$1:$1048576,MATCH(DATE(Y$2,1,1),Emissions!$A$1:$LI$1),FALSE)</f>
        <v>5.5485269930000003</v>
      </c>
      <c r="Z638" s="325">
        <f>+VLOOKUP($E638,Emissions!$1:$1048576,MATCH(DATE(Z$2,1,1),Emissions!$A$1:$LI$1),FALSE)</f>
        <v>5.6351046509999998</v>
      </c>
      <c r="AA638" s="325">
        <f>+VLOOKUP($E638,Emissions!$1:$1048576,MATCH(DATE(AA$2,1,1),Emissions!$A$1:$LI$1),FALSE)</f>
        <v>5.7246210819999996</v>
      </c>
      <c r="AB638" s="325">
        <f>+VLOOKUP($E638,Emissions!$1:$1048576,MATCH(DATE(AB$2,1,1),Emissions!$A$1:$LI$1),FALSE)</f>
        <v>5.8154737689999996</v>
      </c>
      <c r="AC638" s="325">
        <f>+VLOOKUP($E638,Emissions!$1:$1048576,MATCH(DATE(AC$2,1,1),Emissions!$A$1:$LI$1),FALSE)</f>
        <v>5.9074522470000002</v>
      </c>
      <c r="AD638" s="325">
        <f>+VLOOKUP($E638,Emissions!$1:$1048576,MATCH(DATE(AD$2,1,1),Emissions!$A$1:$LI$1),FALSE)</f>
        <v>6.0005658469999998</v>
      </c>
      <c r="AE638" s="325">
        <f>+VLOOKUP($E638,Emissions!$1:$1048576,MATCH(DATE(AE$2,1,1),Emissions!$A$1:$LI$1),FALSE)</f>
        <v>6.08391562</v>
      </c>
      <c r="AF638" s="325">
        <f>+VLOOKUP($E638,Emissions!$1:$1048576,MATCH(DATE(AF$2,1,1),Emissions!$A$1:$LI$1),FALSE)</f>
        <v>6.1695158660000002</v>
      </c>
      <c r="AG638" s="325">
        <f>+VLOOKUP($E638,Emissions!$1:$1048576,MATCH(DATE(AG$2,1,1),Emissions!$A$1:$LI$1),FALSE)</f>
        <v>6.2555066090000002</v>
      </c>
      <c r="AH638" s="325">
        <f>+VLOOKUP($E638,Emissions!$1:$1048576,MATCH(DATE(AH$2,1,1),Emissions!$A$1:$LI$1),FALSE)</f>
        <v>6.3418170030000001</v>
      </c>
      <c r="AI638" s="325">
        <f>+VLOOKUP($E638,Emissions!$1:$1048576,MATCH(DATE(AI$2,1,1),Emissions!$A$1:$LI$1),FALSE)</f>
        <v>6.4286466669999998</v>
      </c>
      <c r="AJ638" s="325">
        <f>+VLOOKUP($E638,Emissions!$1:$1048576,MATCH(DATE(AJ$2,1,1),Emissions!$A$1:$LI$1),FALSE)</f>
        <v>6.5162092429999996</v>
      </c>
      <c r="AK638" s="325">
        <f>+VLOOKUP($E638,Emissions!$1:$1048576,MATCH(DATE(AK$2,1,1),Emissions!$A$1:$LI$1),FALSE)</f>
        <v>6.6046866849999999</v>
      </c>
      <c r="AL638" s="325">
        <f>+VLOOKUP($E638,Emissions!$1:$1048576,MATCH(DATE(AL$2,1,1),Emissions!$A$1:$LI$1),FALSE)</f>
        <v>6.6942248360000001</v>
      </c>
      <c r="AM638" s="325">
        <f>+VLOOKUP($E638,Emissions!$1:$1048576,MATCH(DATE(AM$2,1,1),Emissions!$A$1:$LI$1),FALSE)</f>
        <v>6.7849363089999999</v>
      </c>
      <c r="AN638" s="325">
        <f>+VLOOKUP($E638,Emissions!$1:$1048576,MATCH(DATE(AN$2,1,1),Emissions!$A$1:$LI$1),FALSE)</f>
        <v>6.8769054260000004</v>
      </c>
      <c r="AO638" s="325">
        <f>+VLOOKUP($E638,Emissions!$1:$1048576,MATCH(DATE(AO$2,1,1),Emissions!$A$1:$LI$1),FALSE)</f>
        <v>6.9701933699999996</v>
      </c>
      <c r="AP638" s="325">
        <f>+VLOOKUP($E638,Emissions!$1:$1048576,MATCH(DATE(AP$2,1,1),Emissions!$A$1:$LI$1),FALSE)</f>
        <v>7.0621869840000002</v>
      </c>
      <c r="AQ638" s="325">
        <f>+VLOOKUP($E638,Emissions!$1:$1048576,MATCH(DATE(AQ$2,1,1),Emissions!$A$1:$LI$1),FALSE)</f>
        <v>7.1544019759999999</v>
      </c>
      <c r="AR638" s="325">
        <f>+VLOOKUP($E638,Emissions!$1:$1048576,MATCH(DATE(AR$2,1,1),Emissions!$A$1:$LI$1),FALSE)</f>
        <v>7.2471983599999996</v>
      </c>
      <c r="AS638" s="325">
        <f>+VLOOKUP($E638,Emissions!$1:$1048576,MATCH(DATE(AS$2,1,1),Emissions!$A$1:$LI$1),FALSE)</f>
        <v>7.3407476520000001</v>
      </c>
      <c r="AT638" s="325">
        <f>+VLOOKUP($E638,Emissions!$1:$1048576,MATCH(DATE(AT$2,1,1),Emissions!$A$1:$LI$1),FALSE)</f>
        <v>7.4351846559999997</v>
      </c>
      <c r="AU638" s="325">
        <f>+VLOOKUP($E638,Emissions!$1:$1048576,MATCH(DATE(AU$2,1,1),Emissions!$A$1:$LI$1),FALSE)</f>
        <v>7.5306269730000004</v>
      </c>
      <c r="AV638" s="325">
        <f>+VLOOKUP($E638,Emissions!$1:$1048576,MATCH(DATE(AV$2,1,1),Emissions!$A$1:$LI$1),FALSE)</f>
        <v>7.627176843</v>
      </c>
      <c r="AW638" s="325">
        <f>+VLOOKUP($E638,Emissions!$1:$1048576,MATCH(DATE(AW$2,1,1),Emissions!$A$1:$LI$1),FALSE)</f>
        <v>7.7249201420000002</v>
      </c>
      <c r="AX638" s="325">
        <f>+VLOOKUP($E638,Emissions!$1:$1048576,MATCH(DATE(AX$2,1,1),Emissions!$A$1:$LI$1),FALSE)</f>
        <v>7.8239272790000003</v>
      </c>
      <c r="AY638" s="325">
        <f>+VLOOKUP($E638,Emissions!$1:$1048576,MATCH(DATE(AY$2,1,1),Emissions!$A$1:$LI$1),FALSE)</f>
        <v>7.924255252</v>
      </c>
      <c r="AZ638" s="325">
        <f>+VLOOKUP($E638,Emissions!$1:$1048576,MATCH(DATE(AZ$2,1,1),Emissions!$A$1:$LI$1),FALSE)</f>
        <v>8.0261879090000008</v>
      </c>
      <c r="BA638" s="325">
        <f>+VLOOKUP($E638,Emissions!$1:$1048576,MATCH(DATE(BA$2,1,1),Emissions!$A$1:$LI$1),FALSE)</f>
        <v>8.1296288440000009</v>
      </c>
      <c r="BB638" s="325">
        <f>+VLOOKUP($E638,Emissions!$1:$1048576,MATCH(DATE(BB$2,1,1),Emissions!$A$1:$LI$1),FALSE)</f>
        <v>8.2345806140000004</v>
      </c>
      <c r="BC638" s="325">
        <f>+VLOOKUP($E638,Emissions!$1:$1048576,MATCH(DATE(BC$2,1,1),Emissions!$A$1:$LI$1),FALSE)</f>
        <v>8.3410595720000007</v>
      </c>
      <c r="BD638" s="325">
        <f>+VLOOKUP($E638,Emissions!$1:$1048576,MATCH(DATE(BD$2,1,1),Emissions!$A$1:$LI$1),FALSE)</f>
        <v>8.4490842859999997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2.612343632</v>
      </c>
      <c r="G639" s="359">
        <f>+VLOOKUP($E639,Emissions!$1:$1048576,MATCH(DATE(G$2,1,1),Emissions!$A$1:$LI$1),FALSE)</f>
        <v>2.6419299189999998</v>
      </c>
      <c r="H639" s="359">
        <f>+VLOOKUP($E639,Emissions!$1:$1048576,MATCH(DATE(H$2,1,1),Emissions!$A$1:$LI$1),FALSE)</f>
        <v>2.673579814</v>
      </c>
      <c r="I639" s="359">
        <f>+VLOOKUP($E639,Emissions!$1:$1048576,MATCH(DATE(I$2,1,1),Emissions!$A$1:$LI$1),FALSE)</f>
        <v>2.7083416040000001</v>
      </c>
      <c r="J639" s="359">
        <f>+VLOOKUP($E639,Emissions!$1:$1048576,MATCH(DATE(J$2,1,1),Emissions!$A$1:$LI$1),FALSE)</f>
        <v>2.7467172500000001</v>
      </c>
      <c r="K639" s="359">
        <f>+VLOOKUP($E639,Emissions!$1:$1048576,MATCH(DATE(K$2,1,1),Emissions!$A$1:$LI$1),FALSE)</f>
        <v>2.7887246710000002</v>
      </c>
      <c r="L639" s="359">
        <f>+VLOOKUP($E639,Emissions!$1:$1048576,MATCH(DATE(L$2,1,1),Emissions!$A$1:$LI$1),FALSE)</f>
        <v>2.8325745439999999</v>
      </c>
      <c r="M639" s="359">
        <f>+VLOOKUP($E639,Emissions!$1:$1048576,MATCH(DATE(M$2,1,1),Emissions!$A$1:$LI$1),FALSE)</f>
        <v>2.878505606</v>
      </c>
      <c r="N639" s="359">
        <f>+VLOOKUP($E639,Emissions!$1:$1048576,MATCH(DATE(N$2,1,1),Emissions!$A$1:$LI$1),FALSE)</f>
        <v>2.926345875</v>
      </c>
      <c r="O639" s="359">
        <f>+VLOOKUP($E639,Emissions!$1:$1048576,MATCH(DATE(O$2,1,1),Emissions!$A$1:$LI$1),FALSE)</f>
        <v>2.9758340780000001</v>
      </c>
      <c r="P639" s="359">
        <f>+VLOOKUP($E639,Emissions!$1:$1048576,MATCH(DATE(P$2,1,1),Emissions!$A$1:$LI$1),FALSE)</f>
        <v>3.0294383329999999</v>
      </c>
      <c r="Q639" s="359">
        <f>+VLOOKUP($E639,Emissions!$1:$1048576,MATCH(DATE(Q$2,1,1),Emissions!$A$1:$LI$1),FALSE)</f>
        <v>3.0831298829999998</v>
      </c>
      <c r="R639" s="359">
        <f>+VLOOKUP($E639,Emissions!$1:$1048576,MATCH(DATE(R$2,1,1),Emissions!$A$1:$LI$1),FALSE)</f>
        <v>3.1373700339999999</v>
      </c>
      <c r="S639" s="359">
        <f>+VLOOKUP($E639,Emissions!$1:$1048576,MATCH(DATE(S$2,1,1),Emissions!$A$1:$LI$1),FALSE)</f>
        <v>3.1921709800000002</v>
      </c>
      <c r="T639" s="359">
        <f>+VLOOKUP($E639,Emissions!$1:$1048576,MATCH(DATE(T$2,1,1),Emissions!$A$1:$LI$1),FALSE)</f>
        <v>3.2474554250000001</v>
      </c>
      <c r="U639" s="359">
        <f>+VLOOKUP($E639,Emissions!$1:$1048576,MATCH(DATE(U$2,1,1),Emissions!$A$1:$LI$1),FALSE)</f>
        <v>3.3031549839999998</v>
      </c>
      <c r="V639" s="359">
        <f>+VLOOKUP($E639,Emissions!$1:$1048576,MATCH(DATE(V$2,1,1),Emissions!$A$1:$LI$1),FALSE)</f>
        <v>3.359228372</v>
      </c>
      <c r="W639" s="359">
        <f>+VLOOKUP($E639,Emissions!$1:$1048576,MATCH(DATE(W$2,1,1),Emissions!$A$1:$LI$1),FALSE)</f>
        <v>3.4156576630000002</v>
      </c>
      <c r="X639" s="359">
        <f>+VLOOKUP($E639,Emissions!$1:$1048576,MATCH(DATE(X$2,1,1),Emissions!$A$1:$LI$1),FALSE)</f>
        <v>3.4724442780000002</v>
      </c>
      <c r="Y639" s="359">
        <f>+VLOOKUP($E639,Emissions!$1:$1048576,MATCH(DATE(Y$2,1,1),Emissions!$A$1:$LI$1),FALSE)</f>
        <v>3.529604478</v>
      </c>
      <c r="Z639" s="359">
        <f>+VLOOKUP($E639,Emissions!$1:$1048576,MATCH(DATE(Z$2,1,1),Emissions!$A$1:$LI$1),FALSE)</f>
        <v>3.5851176969999998</v>
      </c>
      <c r="AA639" s="359">
        <f>+VLOOKUP($E639,Emissions!$1:$1048576,MATCH(DATE(AA$2,1,1),Emissions!$A$1:$LI$1),FALSE)</f>
        <v>3.6418788499999999</v>
      </c>
      <c r="AB639" s="359">
        <f>+VLOOKUP($E639,Emissions!$1:$1048576,MATCH(DATE(AB$2,1,1),Emissions!$A$1:$LI$1),FALSE)</f>
        <v>3.6994433610000002</v>
      </c>
      <c r="AC639" s="359">
        <f>+VLOOKUP($E639,Emissions!$1:$1048576,MATCH(DATE(AC$2,1,1),Emissions!$A$1:$LI$1),FALSE)</f>
        <v>3.7577313010000002</v>
      </c>
      <c r="AD639" s="359">
        <f>+VLOOKUP($E639,Emissions!$1:$1048576,MATCH(DATE(AD$2,1,1),Emissions!$A$1:$LI$1),FALSE)</f>
        <v>3.8167532359999998</v>
      </c>
      <c r="AE639" s="359">
        <f>+VLOOKUP($E639,Emissions!$1:$1048576,MATCH(DATE(AE$2,1,1),Emissions!$A$1:$LI$1),FALSE)</f>
        <v>3.8705980929999999</v>
      </c>
      <c r="AF639" s="359">
        <f>+VLOOKUP($E639,Emissions!$1:$1048576,MATCH(DATE(AF$2,1,1),Emissions!$A$1:$LI$1),FALSE)</f>
        <v>3.9247570120000002</v>
      </c>
      <c r="AG639" s="359">
        <f>+VLOOKUP($E639,Emissions!$1:$1048576,MATCH(DATE(AG$2,1,1),Emissions!$A$1:$LI$1),FALSE)</f>
        <v>3.9789267079999999</v>
      </c>
      <c r="AH639" s="359">
        <f>+VLOOKUP($E639,Emissions!$1:$1048576,MATCH(DATE(AH$2,1,1),Emissions!$A$1:$LI$1),FALSE)</f>
        <v>4.0331968219999998</v>
      </c>
      <c r="AI639" s="359">
        <f>+VLOOKUP($E639,Emissions!$1:$1048576,MATCH(DATE(AI$2,1,1),Emissions!$A$1:$LI$1),FALSE)</f>
        <v>4.0877481260000001</v>
      </c>
      <c r="AJ639" s="359">
        <f>+VLOOKUP($E639,Emissions!$1:$1048576,MATCH(DATE(AJ$2,1,1),Emissions!$A$1:$LI$1),FALSE)</f>
        <v>4.142754365</v>
      </c>
      <c r="AK639" s="359">
        <f>+VLOOKUP($E639,Emissions!$1:$1048576,MATCH(DATE(AK$2,1,1),Emissions!$A$1:$LI$1),FALSE)</f>
        <v>4.1983583280000003</v>
      </c>
      <c r="AL639" s="359">
        <f>+VLOOKUP($E639,Emissions!$1:$1048576,MATCH(DATE(AL$2,1,1),Emissions!$A$1:$LI$1),FALSE)</f>
        <v>4.2546704000000002</v>
      </c>
      <c r="AM639" s="359">
        <f>+VLOOKUP($E639,Emissions!$1:$1048576,MATCH(DATE(AM$2,1,1),Emissions!$A$1:$LI$1),FALSE)</f>
        <v>4.3117719110000001</v>
      </c>
      <c r="AN639" s="359">
        <f>+VLOOKUP($E639,Emissions!$1:$1048576,MATCH(DATE(AN$2,1,1),Emissions!$A$1:$LI$1),FALSE)</f>
        <v>4.3697200660000002</v>
      </c>
      <c r="AO639" s="359">
        <f>+VLOOKUP($E639,Emissions!$1:$1048576,MATCH(DATE(AO$2,1,1),Emissions!$A$1:$LI$1),FALSE)</f>
        <v>4.4285529439999998</v>
      </c>
      <c r="AP639" s="359">
        <f>+VLOOKUP($E639,Emissions!$1:$1048576,MATCH(DATE(AP$2,1,1),Emissions!$A$1:$LI$1),FALSE)</f>
        <v>4.4868534750000002</v>
      </c>
      <c r="AQ639" s="359">
        <f>+VLOOKUP($E639,Emissions!$1:$1048576,MATCH(DATE(AQ$2,1,1),Emissions!$A$1:$LI$1),FALSE)</f>
        <v>4.5451908630000002</v>
      </c>
      <c r="AR639" s="359">
        <f>+VLOOKUP($E639,Emissions!$1:$1048576,MATCH(DATE(AR$2,1,1),Emissions!$A$1:$LI$1),FALSE)</f>
        <v>4.6037928419999998</v>
      </c>
      <c r="AS639" s="359">
        <f>+VLOOKUP($E639,Emissions!$1:$1048576,MATCH(DATE(AS$2,1,1),Emissions!$A$1:$LI$1),FALSE)</f>
        <v>4.6627978209999998</v>
      </c>
      <c r="AT639" s="359">
        <f>+VLOOKUP($E639,Emissions!$1:$1048576,MATCH(DATE(AT$2,1,1),Emissions!$A$1:$LI$1),FALSE)</f>
        <v>4.7223178240000001</v>
      </c>
      <c r="AU639" s="359">
        <f>+VLOOKUP($E639,Emissions!$1:$1048576,MATCH(DATE(AU$2,1,1),Emissions!$A$1:$LI$1),FALSE)</f>
        <v>4.7824485699999997</v>
      </c>
      <c r="AV639" s="359">
        <f>+VLOOKUP($E639,Emissions!$1:$1048576,MATCH(DATE(AV$2,1,1),Emissions!$A$1:$LI$1),FALSE)</f>
        <v>4.8432710529999996</v>
      </c>
      <c r="AW639" s="359">
        <f>+VLOOKUP($E639,Emissions!$1:$1048576,MATCH(DATE(AW$2,1,1),Emissions!$A$1:$LI$1),FALSE)</f>
        <v>4.9048511430000001</v>
      </c>
      <c r="AX639" s="359">
        <f>+VLOOKUP($E639,Emissions!$1:$1048576,MATCH(DATE(AX$2,1,1),Emissions!$A$1:$LI$1),FALSE)</f>
        <v>4.9672407610000002</v>
      </c>
      <c r="AY639" s="359">
        <f>+VLOOKUP($E639,Emissions!$1:$1048576,MATCH(DATE(AY$2,1,1),Emissions!$A$1:$LI$1),FALSE)</f>
        <v>5.0304799789999999</v>
      </c>
      <c r="AZ639" s="359">
        <f>+VLOOKUP($E639,Emissions!$1:$1048576,MATCH(DATE(AZ$2,1,1),Emissions!$A$1:$LI$1),FALSE)</f>
        <v>5.0947277189999998</v>
      </c>
      <c r="BA639" s="359">
        <f>+VLOOKUP($E639,Emissions!$1:$1048576,MATCH(DATE(BA$2,1,1),Emissions!$A$1:$LI$1),FALSE)</f>
        <v>5.1599576349999996</v>
      </c>
      <c r="BB639" s="359">
        <f>+VLOOKUP($E639,Emissions!$1:$1048576,MATCH(DATE(BB$2,1,1),Emissions!$A$1:$LI$1),FALSE)</f>
        <v>5.2261698479999996</v>
      </c>
      <c r="BC639" s="359">
        <f>+VLOOKUP($E639,Emissions!$1:$1048576,MATCH(DATE(BC$2,1,1),Emissions!$A$1:$LI$1),FALSE)</f>
        <v>5.2933702690000004</v>
      </c>
      <c r="BD639" s="359">
        <f>+VLOOKUP($E639,Emissions!$1:$1048576,MATCH(DATE(BD$2,1,1),Emissions!$A$1:$LI$1),FALSE)</f>
        <v>5.3615667849999999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1.4915629640000001</v>
      </c>
      <c r="G640" s="359">
        <f>+VLOOKUP($E640,Emissions!$1:$1048576,MATCH(DATE(G$2,1,1),Emissions!$A$1:$LI$1),FALSE)</f>
        <v>1.5121708359999999</v>
      </c>
      <c r="H640" s="359">
        <f>+VLOOKUP($E640,Emissions!$1:$1048576,MATCH(DATE(H$2,1,1),Emissions!$A$1:$LI$1),FALSE)</f>
        <v>1.534189451</v>
      </c>
      <c r="I640" s="359">
        <f>+VLOOKUP($E640,Emissions!$1:$1048576,MATCH(DATE(I$2,1,1),Emissions!$A$1:$LI$1),FALSE)</f>
        <v>1.5570246329999999</v>
      </c>
      <c r="J640" s="359">
        <f>+VLOOKUP($E640,Emissions!$1:$1048576,MATCH(DATE(J$2,1,1),Emissions!$A$1:$LI$1),FALSE)</f>
        <v>1.580876685</v>
      </c>
      <c r="K640" s="359">
        <f>+VLOOKUP($E640,Emissions!$1:$1048576,MATCH(DATE(K$2,1,1),Emissions!$A$1:$LI$1),FALSE)</f>
        <v>1.6058876</v>
      </c>
      <c r="L640" s="359">
        <f>+VLOOKUP($E640,Emissions!$1:$1048576,MATCH(DATE(L$2,1,1),Emissions!$A$1:$LI$1),FALSE)</f>
        <v>1.630779451</v>
      </c>
      <c r="M640" s="359">
        <f>+VLOOKUP($E640,Emissions!$1:$1048576,MATCH(DATE(M$2,1,1),Emissions!$A$1:$LI$1),FALSE)</f>
        <v>1.6565036289999999</v>
      </c>
      <c r="N640" s="359">
        <f>+VLOOKUP($E640,Emissions!$1:$1048576,MATCH(DATE(N$2,1,1),Emissions!$A$1:$LI$1),FALSE)</f>
        <v>1.6831011979999999</v>
      </c>
      <c r="O640" s="359">
        <f>+VLOOKUP($E640,Emissions!$1:$1048576,MATCH(DATE(O$2,1,1),Emissions!$A$1:$LI$1),FALSE)</f>
        <v>1.710495329</v>
      </c>
      <c r="P640" s="359">
        <f>+VLOOKUP($E640,Emissions!$1:$1048576,MATCH(DATE(P$2,1,1),Emissions!$A$1:$LI$1),FALSE)</f>
        <v>1.740890598</v>
      </c>
      <c r="Q640" s="359">
        <f>+VLOOKUP($E640,Emissions!$1:$1048576,MATCH(DATE(Q$2,1,1),Emissions!$A$1:$LI$1),FALSE)</f>
        <v>1.770148488</v>
      </c>
      <c r="R640" s="359">
        <f>+VLOOKUP($E640,Emissions!$1:$1048576,MATCH(DATE(R$2,1,1),Emissions!$A$1:$LI$1),FALSE)</f>
        <v>1.799752276</v>
      </c>
      <c r="S640" s="359">
        <f>+VLOOKUP($E640,Emissions!$1:$1048576,MATCH(DATE(S$2,1,1),Emissions!$A$1:$LI$1),FALSE)</f>
        <v>1.8298361949999999</v>
      </c>
      <c r="T640" s="359">
        <f>+VLOOKUP($E640,Emissions!$1:$1048576,MATCH(DATE(T$2,1,1),Emissions!$A$1:$LI$1),FALSE)</f>
        <v>1.8603746759999999</v>
      </c>
      <c r="U640" s="359">
        <f>+VLOOKUP($E640,Emissions!$1:$1048576,MATCH(DATE(U$2,1,1),Emissions!$A$1:$LI$1),FALSE)</f>
        <v>1.8913325459999999</v>
      </c>
      <c r="V640" s="359">
        <f>+VLOOKUP($E640,Emissions!$1:$1048576,MATCH(DATE(V$2,1,1),Emissions!$A$1:$LI$1),FALSE)</f>
        <v>1.9226824360000001</v>
      </c>
      <c r="W640" s="359">
        <f>+VLOOKUP($E640,Emissions!$1:$1048576,MATCH(DATE(W$2,1,1),Emissions!$A$1:$LI$1),FALSE)</f>
        <v>1.9544048409999999</v>
      </c>
      <c r="X640" s="359">
        <f>+VLOOKUP($E640,Emissions!$1:$1048576,MATCH(DATE(X$2,1,1),Emissions!$A$1:$LI$1),FALSE)</f>
        <v>1.986487117</v>
      </c>
      <c r="Y640" s="359">
        <f>+VLOOKUP($E640,Emissions!$1:$1048576,MATCH(DATE(Y$2,1,1),Emissions!$A$1:$LI$1),FALSE)</f>
        <v>2.0189225149999999</v>
      </c>
      <c r="Z640" s="359">
        <f>+VLOOKUP($E640,Emissions!$1:$1048576,MATCH(DATE(Z$2,1,1),Emissions!$A$1:$LI$1),FALSE)</f>
        <v>2.0499869529999999</v>
      </c>
      <c r="AA640" s="359">
        <f>+VLOOKUP($E640,Emissions!$1:$1048576,MATCH(DATE(AA$2,1,1),Emissions!$A$1:$LI$1),FALSE)</f>
        <v>2.0827422320000002</v>
      </c>
      <c r="AB640" s="359">
        <f>+VLOOKUP($E640,Emissions!$1:$1048576,MATCH(DATE(AB$2,1,1),Emissions!$A$1:$LI$1),FALSE)</f>
        <v>2.1160304079999999</v>
      </c>
      <c r="AC640" s="359">
        <f>+VLOOKUP($E640,Emissions!$1:$1048576,MATCH(DATE(AC$2,1,1),Emissions!$A$1:$LI$1),FALSE)</f>
        <v>2.149720946</v>
      </c>
      <c r="AD640" s="359">
        <f>+VLOOKUP($E640,Emissions!$1:$1048576,MATCH(DATE(AD$2,1,1),Emissions!$A$1:$LI$1),FALSE)</f>
        <v>2.183812611</v>
      </c>
      <c r="AE640" s="359">
        <f>+VLOOKUP($E640,Emissions!$1:$1048576,MATCH(DATE(AE$2,1,1),Emissions!$A$1:$LI$1),FALSE)</f>
        <v>2.2133175280000001</v>
      </c>
      <c r="AF640" s="359">
        <f>+VLOOKUP($E640,Emissions!$1:$1048576,MATCH(DATE(AF$2,1,1),Emissions!$A$1:$LI$1),FALSE)</f>
        <v>2.244758853</v>
      </c>
      <c r="AG640" s="359">
        <f>+VLOOKUP($E640,Emissions!$1:$1048576,MATCH(DATE(AG$2,1,1),Emissions!$A$1:$LI$1),FALSE)</f>
        <v>2.2765799009999999</v>
      </c>
      <c r="AH640" s="359">
        <f>+VLOOKUP($E640,Emissions!$1:$1048576,MATCH(DATE(AH$2,1,1),Emissions!$A$1:$LI$1),FALSE)</f>
        <v>2.3086201819999999</v>
      </c>
      <c r="AI640" s="359">
        <f>+VLOOKUP($E640,Emissions!$1:$1048576,MATCH(DATE(AI$2,1,1),Emissions!$A$1:$LI$1),FALSE)</f>
        <v>2.3408985410000001</v>
      </c>
      <c r="AJ640" s="359">
        <f>+VLOOKUP($E640,Emissions!$1:$1048576,MATCH(DATE(AJ$2,1,1),Emissions!$A$1:$LI$1),FALSE)</f>
        <v>2.373454878</v>
      </c>
      <c r="AK640" s="359">
        <f>+VLOOKUP($E640,Emissions!$1:$1048576,MATCH(DATE(AK$2,1,1),Emissions!$A$1:$LI$1),FALSE)</f>
        <v>2.406328357</v>
      </c>
      <c r="AL640" s="359">
        <f>+VLOOKUP($E640,Emissions!$1:$1048576,MATCH(DATE(AL$2,1,1),Emissions!$A$1:$LI$1),FALSE)</f>
        <v>2.4395544349999998</v>
      </c>
      <c r="AM640" s="359">
        <f>+VLOOKUP($E640,Emissions!$1:$1048576,MATCH(DATE(AM$2,1,1),Emissions!$A$1:$LI$1),FALSE)</f>
        <v>2.4731643980000002</v>
      </c>
      <c r="AN640" s="359">
        <f>+VLOOKUP($E640,Emissions!$1:$1048576,MATCH(DATE(AN$2,1,1),Emissions!$A$1:$LI$1),FALSE)</f>
        <v>2.5071853599999998</v>
      </c>
      <c r="AO640" s="359">
        <f>+VLOOKUP($E640,Emissions!$1:$1048576,MATCH(DATE(AO$2,1,1),Emissions!$A$1:$LI$1),FALSE)</f>
        <v>2.5416404259999998</v>
      </c>
      <c r="AP640" s="359">
        <f>+VLOOKUP($E640,Emissions!$1:$1048576,MATCH(DATE(AP$2,1,1),Emissions!$A$1:$LI$1),FALSE)</f>
        <v>2.575333509</v>
      </c>
      <c r="AQ640" s="359">
        <f>+VLOOKUP($E640,Emissions!$1:$1048576,MATCH(DATE(AQ$2,1,1),Emissions!$A$1:$LI$1),FALSE)</f>
        <v>2.6092111139999998</v>
      </c>
      <c r="AR640" s="359">
        <f>+VLOOKUP($E640,Emissions!$1:$1048576,MATCH(DATE(AR$2,1,1),Emissions!$A$1:$LI$1),FALSE)</f>
        <v>2.6434055189999999</v>
      </c>
      <c r="AS640" s="359">
        <f>+VLOOKUP($E640,Emissions!$1:$1048576,MATCH(DATE(AS$2,1,1),Emissions!$A$1:$LI$1),FALSE)</f>
        <v>2.6779498309999998</v>
      </c>
      <c r="AT640" s="359">
        <f>+VLOOKUP($E640,Emissions!$1:$1048576,MATCH(DATE(AT$2,1,1),Emissions!$A$1:$LI$1),FALSE)</f>
        <v>2.7128668330000001</v>
      </c>
      <c r="AU640" s="359">
        <f>+VLOOKUP($E640,Emissions!$1:$1048576,MATCH(DATE(AU$2,1,1),Emissions!$A$1:$LI$1),FALSE)</f>
        <v>2.7481784029999998</v>
      </c>
      <c r="AV640" s="359">
        <f>+VLOOKUP($E640,Emissions!$1:$1048576,MATCH(DATE(AV$2,1,1),Emissions!$A$1:$LI$1),FALSE)</f>
        <v>2.7839057889999999</v>
      </c>
      <c r="AW640" s="359">
        <f>+VLOOKUP($E640,Emissions!$1:$1048576,MATCH(DATE(AW$2,1,1),Emissions!$A$1:$LI$1),FALSE)</f>
        <v>2.8200689990000001</v>
      </c>
      <c r="AX640" s="359">
        <f>+VLOOKUP($E640,Emissions!$1:$1048576,MATCH(DATE(AX$2,1,1),Emissions!$A$1:$LI$1),FALSE)</f>
        <v>2.8566865180000001</v>
      </c>
      <c r="AY640" s="359">
        <f>+VLOOKUP($E640,Emissions!$1:$1048576,MATCH(DATE(AY$2,1,1),Emissions!$A$1:$LI$1),FALSE)</f>
        <v>2.8937752730000001</v>
      </c>
      <c r="AZ640" s="359">
        <f>+VLOOKUP($E640,Emissions!$1:$1048576,MATCH(DATE(AZ$2,1,1),Emissions!$A$1:$LI$1),FALSE)</f>
        <v>2.931460189</v>
      </c>
      <c r="BA640" s="359">
        <f>+VLOOKUP($E640,Emissions!$1:$1048576,MATCH(DATE(BA$2,1,1),Emissions!$A$1:$LI$1),FALSE)</f>
        <v>2.9696712089999999</v>
      </c>
      <c r="BB640" s="359">
        <f>+VLOOKUP($E640,Emissions!$1:$1048576,MATCH(DATE(BB$2,1,1),Emissions!$A$1:$LI$1),FALSE)</f>
        <v>3.008410767</v>
      </c>
      <c r="BC640" s="359">
        <f>+VLOOKUP($E640,Emissions!$1:$1048576,MATCH(DATE(BC$2,1,1),Emissions!$A$1:$LI$1),FALSE)</f>
        <v>3.0476893029999998</v>
      </c>
      <c r="BD640" s="359">
        <f>+VLOOKUP($E640,Emissions!$1:$1048576,MATCH(DATE(BD$2,1,1),Emissions!$A$1:$LI$1),FALSE)</f>
        <v>3.0875175010000002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7.6794362800000002E-2</v>
      </c>
      <c r="G641" s="325">
        <f>+VLOOKUP($E641,Emissions!$1:$1048576,MATCH(DATE(G$2,1,1),Emissions!$A$1:$LI$1),FALSE)</f>
        <v>7.7405796299999996E-2</v>
      </c>
      <c r="H641" s="325">
        <f>+VLOOKUP($E641,Emissions!$1:$1048576,MATCH(DATE(H$2,1,1),Emissions!$A$1:$LI$1),FALSE)</f>
        <v>7.7961061900000003E-2</v>
      </c>
      <c r="I641" s="325">
        <f>+VLOOKUP($E641,Emissions!$1:$1048576,MATCH(DATE(I$2,1,1),Emissions!$A$1:$LI$1),FALSE)</f>
        <v>7.85816129E-2</v>
      </c>
      <c r="J641" s="325">
        <f>+VLOOKUP($E641,Emissions!$1:$1048576,MATCH(DATE(J$2,1,1),Emissions!$A$1:$LI$1),FALSE)</f>
        <v>7.9302141399999998E-2</v>
      </c>
      <c r="K641" s="325">
        <f>+VLOOKUP($E641,Emissions!$1:$1048576,MATCH(DATE(K$2,1,1),Emissions!$A$1:$LI$1),FALSE)</f>
        <v>8.0126939699999997E-2</v>
      </c>
      <c r="L641" s="325">
        <f>+VLOOKUP($E641,Emissions!$1:$1048576,MATCH(DATE(L$2,1,1),Emissions!$A$1:$LI$1),FALSE)</f>
        <v>8.1001373799999998E-2</v>
      </c>
      <c r="M641" s="325">
        <f>+VLOOKUP($E641,Emissions!$1:$1048576,MATCH(DATE(M$2,1,1),Emissions!$A$1:$LI$1),FALSE)</f>
        <v>8.1932188399999994E-2</v>
      </c>
      <c r="N641" s="325">
        <f>+VLOOKUP($E641,Emissions!$1:$1048576,MATCH(DATE(N$2,1,1),Emissions!$A$1:$LI$1),FALSE)</f>
        <v>8.2909717800000005E-2</v>
      </c>
      <c r="O641" s="325">
        <f>+VLOOKUP($E641,Emissions!$1:$1048576,MATCH(DATE(O$2,1,1),Emissions!$A$1:$LI$1),FALSE)</f>
        <v>8.3923574299999998E-2</v>
      </c>
      <c r="P641" s="325">
        <f>+VLOOKUP($E641,Emissions!$1:$1048576,MATCH(DATE(P$2,1,1),Emissions!$A$1:$LI$1),FALSE)</f>
        <v>8.5037001000000001E-2</v>
      </c>
      <c r="Q641" s="325">
        <f>+VLOOKUP($E641,Emissions!$1:$1048576,MATCH(DATE(Q$2,1,1),Emissions!$A$1:$LI$1),FALSE)</f>
        <v>8.6129006399999999E-2</v>
      </c>
      <c r="R641" s="325">
        <f>+VLOOKUP($E641,Emissions!$1:$1048576,MATCH(DATE(R$2,1,1),Emissions!$A$1:$LI$1),FALSE)</f>
        <v>8.7228221499999994E-2</v>
      </c>
      <c r="S641" s="325">
        <f>+VLOOKUP($E641,Emissions!$1:$1048576,MATCH(DATE(S$2,1,1),Emissions!$A$1:$LI$1),FALSE)</f>
        <v>8.8339574399999996E-2</v>
      </c>
      <c r="T641" s="325">
        <f>+VLOOKUP($E641,Emissions!$1:$1048576,MATCH(DATE(T$2,1,1),Emissions!$A$1:$LI$1),FALSE)</f>
        <v>8.9463040600000002E-2</v>
      </c>
      <c r="U641" s="325">
        <f>+VLOOKUP($E641,Emissions!$1:$1048576,MATCH(DATE(U$2,1,1),Emissions!$A$1:$LI$1),FALSE)</f>
        <v>9.0598058400000001E-2</v>
      </c>
      <c r="V641" s="325">
        <f>+VLOOKUP($E641,Emissions!$1:$1048576,MATCH(DATE(V$2,1,1),Emissions!$A$1:$LI$1),FALSE)</f>
        <v>9.1744344699999994E-2</v>
      </c>
      <c r="W641" s="325">
        <f>+VLOOKUP($E641,Emissions!$1:$1048576,MATCH(DATE(W$2,1,1),Emissions!$A$1:$LI$1),FALSE)</f>
        <v>9.2901947700000001E-2</v>
      </c>
      <c r="X641" s="325">
        <f>+VLOOKUP($E641,Emissions!$1:$1048576,MATCH(DATE(X$2,1,1),Emissions!$A$1:$LI$1),FALSE)</f>
        <v>9.4071169499999996E-2</v>
      </c>
      <c r="Y641" s="325">
        <f>+VLOOKUP($E641,Emissions!$1:$1048576,MATCH(DATE(Y$2,1,1),Emissions!$A$1:$LI$1),FALSE)</f>
        <v>9.5252482499999999E-2</v>
      </c>
      <c r="Z641" s="325">
        <f>+VLOOKUP($E641,Emissions!$1:$1048576,MATCH(DATE(Z$2,1,1),Emissions!$A$1:$LI$1),FALSE)</f>
        <v>9.6393759600000004E-2</v>
      </c>
      <c r="AA641" s="325">
        <f>+VLOOKUP($E641,Emissions!$1:$1048576,MATCH(DATE(AA$2,1,1),Emissions!$A$1:$LI$1),FALSE)</f>
        <v>9.7581208399999994E-2</v>
      </c>
      <c r="AB641" s="325">
        <f>+VLOOKUP($E641,Emissions!$1:$1048576,MATCH(DATE(AB$2,1,1),Emissions!$A$1:$LI$1),FALSE)</f>
        <v>9.8791369800000001E-2</v>
      </c>
      <c r="AC641" s="325">
        <f>+VLOOKUP($E641,Emissions!$1:$1048576,MATCH(DATE(AC$2,1,1),Emissions!$A$1:$LI$1),FALSE)</f>
        <v>0.1000193937</v>
      </c>
      <c r="AD641" s="325">
        <f>+VLOOKUP($E641,Emissions!$1:$1048576,MATCH(DATE(AD$2,1,1),Emissions!$A$1:$LI$1),FALSE)</f>
        <v>0.10126470479999999</v>
      </c>
      <c r="AE641" s="325">
        <f>+VLOOKUP($E641,Emissions!$1:$1048576,MATCH(DATE(AE$2,1,1),Emissions!$A$1:$LI$1),FALSE)</f>
        <v>0.1023755209</v>
      </c>
      <c r="AF641" s="325">
        <f>+VLOOKUP($E641,Emissions!$1:$1048576,MATCH(DATE(AF$2,1,1),Emissions!$A$1:$LI$1),FALSE)</f>
        <v>0.1035270113</v>
      </c>
      <c r="AG641" s="325">
        <f>+VLOOKUP($E641,Emissions!$1:$1048576,MATCH(DATE(AG$2,1,1),Emissions!$A$1:$LI$1),FALSE)</f>
        <v>0.1046938551</v>
      </c>
      <c r="AH641" s="325">
        <f>+VLOOKUP($E641,Emissions!$1:$1048576,MATCH(DATE(AH$2,1,1),Emissions!$A$1:$LI$1),FALSE)</f>
        <v>0.1058720586</v>
      </c>
      <c r="AI641" s="325">
        <f>+VLOOKUP($E641,Emissions!$1:$1048576,MATCH(DATE(AI$2,1,1),Emissions!$A$1:$LI$1),FALSE)</f>
        <v>0.1070625469</v>
      </c>
      <c r="AJ641" s="325">
        <f>+VLOOKUP($E641,Emissions!$1:$1048576,MATCH(DATE(AJ$2,1,1),Emissions!$A$1:$LI$1),FALSE)</f>
        <v>0.1082669844</v>
      </c>
      <c r="AK641" s="325">
        <f>+VLOOKUP($E641,Emissions!$1:$1048576,MATCH(DATE(AK$2,1,1),Emissions!$A$1:$LI$1),FALSE)</f>
        <v>0.1094868719</v>
      </c>
      <c r="AL641" s="325">
        <f>+VLOOKUP($E641,Emissions!$1:$1048576,MATCH(DATE(AL$2,1,1),Emissions!$A$1:$LI$1),FALSE)</f>
        <v>0.11072336050000001</v>
      </c>
      <c r="AM641" s="325">
        <f>+VLOOKUP($E641,Emissions!$1:$1048576,MATCH(DATE(AM$2,1,1),Emissions!$A$1:$LI$1),FALSE)</f>
        <v>0.11197725410000001</v>
      </c>
      <c r="AN641" s="325">
        <f>+VLOOKUP($E641,Emissions!$1:$1048576,MATCH(DATE(AN$2,1,1),Emissions!$A$1:$LI$1),FALSE)</f>
        <v>0.1132490664</v>
      </c>
      <c r="AO641" s="325">
        <f>+VLOOKUP($E641,Emissions!$1:$1048576,MATCH(DATE(AO$2,1,1),Emissions!$A$1:$LI$1),FALSE)</f>
        <v>0.1145390911</v>
      </c>
      <c r="AP641" s="325">
        <f>+VLOOKUP($E641,Emissions!$1:$1048576,MATCH(DATE(AP$2,1,1),Emissions!$A$1:$LI$1),FALSE)</f>
        <v>0.115810775</v>
      </c>
      <c r="AQ641" s="325">
        <f>+VLOOKUP($E641,Emissions!$1:$1048576,MATCH(DATE(AQ$2,1,1),Emissions!$A$1:$LI$1),FALSE)</f>
        <v>0.1170868058</v>
      </c>
      <c r="AR641" s="325">
        <f>+VLOOKUP($E641,Emissions!$1:$1048576,MATCH(DATE(AR$2,1,1),Emissions!$A$1:$LI$1),FALSE)</f>
        <v>0.1183731078</v>
      </c>
      <c r="AS641" s="325">
        <f>+VLOOKUP($E641,Emissions!$1:$1048576,MATCH(DATE(AS$2,1,1),Emissions!$A$1:$LI$1),FALSE)</f>
        <v>0.1196717985</v>
      </c>
      <c r="AT641" s="325">
        <f>+VLOOKUP($E641,Emissions!$1:$1048576,MATCH(DATE(AT$2,1,1),Emissions!$A$1:$LI$1),FALSE)</f>
        <v>0.12098416300000001</v>
      </c>
      <c r="AU641" s="325">
        <f>+VLOOKUP($E641,Emissions!$1:$1048576,MATCH(DATE(AU$2,1,1),Emissions!$A$1:$LI$1),FALSE)</f>
        <v>0.1223112292</v>
      </c>
      <c r="AV641" s="325">
        <f>+VLOOKUP($E641,Emissions!$1:$1048576,MATCH(DATE(AV$2,1,1),Emissions!$A$1:$LI$1),FALSE)</f>
        <v>0.1236538477</v>
      </c>
      <c r="AW641" s="325">
        <f>+VLOOKUP($E641,Emissions!$1:$1048576,MATCH(DATE(AW$2,1,1),Emissions!$A$1:$LI$1),FALSE)</f>
        <v>0.1250126895</v>
      </c>
      <c r="AX641" s="325">
        <f>+VLOOKUP($E641,Emissions!$1:$1048576,MATCH(DATE(AX$2,1,1),Emissions!$A$1:$LI$1),FALSE)</f>
        <v>0.12638824609999999</v>
      </c>
      <c r="AY641" s="325">
        <f>+VLOOKUP($E641,Emissions!$1:$1048576,MATCH(DATE(AY$2,1,1),Emissions!$A$1:$LI$1),FALSE)</f>
        <v>0.12778083609999999</v>
      </c>
      <c r="AZ641" s="325">
        <f>+VLOOKUP($E641,Emissions!$1:$1048576,MATCH(DATE(AZ$2,1,1),Emissions!$A$1:$LI$1),FALSE)</f>
        <v>0.12919393339999999</v>
      </c>
      <c r="BA641" s="325">
        <f>+VLOOKUP($E641,Emissions!$1:$1048576,MATCH(DATE(BA$2,1,1),Emissions!$A$1:$LI$1),FALSE)</f>
        <v>0.1306254812</v>
      </c>
      <c r="BB641" s="325">
        <f>+VLOOKUP($E641,Emissions!$1:$1048576,MATCH(DATE(BB$2,1,1),Emissions!$A$1:$LI$1),FALSE)</f>
        <v>0.1320747773</v>
      </c>
      <c r="BC641" s="325">
        <f>+VLOOKUP($E641,Emissions!$1:$1048576,MATCH(DATE(BC$2,1,1),Emissions!$A$1:$LI$1),FALSE)</f>
        <v>0.13354125889999999</v>
      </c>
      <c r="BD641" s="325">
        <f>+VLOOKUP($E641,Emissions!$1:$1048576,MATCH(DATE(BD$2,1,1),Emissions!$A$1:$LI$1),FALSE)</f>
        <v>0.13502423569999999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7.6794362800000002E-2</v>
      </c>
      <c r="G642" s="359">
        <f>+VLOOKUP($E642,Emissions!$1:$1048576,MATCH(DATE(G$2,1,1),Emissions!$A$1:$LI$1),FALSE)</f>
        <v>7.7405796299999996E-2</v>
      </c>
      <c r="H642" s="359">
        <f>+VLOOKUP($E642,Emissions!$1:$1048576,MATCH(DATE(H$2,1,1),Emissions!$A$1:$LI$1),FALSE)</f>
        <v>7.7961061900000003E-2</v>
      </c>
      <c r="I642" s="359">
        <f>+VLOOKUP($E642,Emissions!$1:$1048576,MATCH(DATE(I$2,1,1),Emissions!$A$1:$LI$1),FALSE)</f>
        <v>7.85816129E-2</v>
      </c>
      <c r="J642" s="359">
        <f>+VLOOKUP($E642,Emissions!$1:$1048576,MATCH(DATE(J$2,1,1),Emissions!$A$1:$LI$1),FALSE)</f>
        <v>7.9302141399999998E-2</v>
      </c>
      <c r="K642" s="359">
        <f>+VLOOKUP($E642,Emissions!$1:$1048576,MATCH(DATE(K$2,1,1),Emissions!$A$1:$LI$1),FALSE)</f>
        <v>8.0126939699999997E-2</v>
      </c>
      <c r="L642" s="359">
        <f>+VLOOKUP($E642,Emissions!$1:$1048576,MATCH(DATE(L$2,1,1),Emissions!$A$1:$LI$1),FALSE)</f>
        <v>8.1001373799999998E-2</v>
      </c>
      <c r="M642" s="359">
        <f>+VLOOKUP($E642,Emissions!$1:$1048576,MATCH(DATE(M$2,1,1),Emissions!$A$1:$LI$1),FALSE)</f>
        <v>8.1932188399999994E-2</v>
      </c>
      <c r="N642" s="359">
        <f>+VLOOKUP($E642,Emissions!$1:$1048576,MATCH(DATE(N$2,1,1),Emissions!$A$1:$LI$1),FALSE)</f>
        <v>8.2909717800000005E-2</v>
      </c>
      <c r="O642" s="359">
        <f>+VLOOKUP($E642,Emissions!$1:$1048576,MATCH(DATE(O$2,1,1),Emissions!$A$1:$LI$1),FALSE)</f>
        <v>8.3923574299999998E-2</v>
      </c>
      <c r="P642" s="359">
        <f>+VLOOKUP($E642,Emissions!$1:$1048576,MATCH(DATE(P$2,1,1),Emissions!$A$1:$LI$1),FALSE)</f>
        <v>8.5037001000000001E-2</v>
      </c>
      <c r="Q642" s="359">
        <f>+VLOOKUP($E642,Emissions!$1:$1048576,MATCH(DATE(Q$2,1,1),Emissions!$A$1:$LI$1),FALSE)</f>
        <v>8.6129006399999999E-2</v>
      </c>
      <c r="R642" s="359">
        <f>+VLOOKUP($E642,Emissions!$1:$1048576,MATCH(DATE(R$2,1,1),Emissions!$A$1:$LI$1),FALSE)</f>
        <v>8.7228221499999994E-2</v>
      </c>
      <c r="S642" s="359">
        <f>+VLOOKUP($E642,Emissions!$1:$1048576,MATCH(DATE(S$2,1,1),Emissions!$A$1:$LI$1),FALSE)</f>
        <v>8.8339574399999996E-2</v>
      </c>
      <c r="T642" s="359">
        <f>+VLOOKUP($E642,Emissions!$1:$1048576,MATCH(DATE(T$2,1,1),Emissions!$A$1:$LI$1),FALSE)</f>
        <v>8.9463040600000002E-2</v>
      </c>
      <c r="U642" s="359">
        <f>+VLOOKUP($E642,Emissions!$1:$1048576,MATCH(DATE(U$2,1,1),Emissions!$A$1:$LI$1),FALSE)</f>
        <v>9.0598058400000001E-2</v>
      </c>
      <c r="V642" s="359">
        <f>+VLOOKUP($E642,Emissions!$1:$1048576,MATCH(DATE(V$2,1,1),Emissions!$A$1:$LI$1),FALSE)</f>
        <v>9.1744344699999994E-2</v>
      </c>
      <c r="W642" s="359">
        <f>+VLOOKUP($E642,Emissions!$1:$1048576,MATCH(DATE(W$2,1,1),Emissions!$A$1:$LI$1),FALSE)</f>
        <v>9.2901947700000001E-2</v>
      </c>
      <c r="X642" s="359">
        <f>+VLOOKUP($E642,Emissions!$1:$1048576,MATCH(DATE(X$2,1,1),Emissions!$A$1:$LI$1),FALSE)</f>
        <v>9.4071169499999996E-2</v>
      </c>
      <c r="Y642" s="359">
        <f>+VLOOKUP($E642,Emissions!$1:$1048576,MATCH(DATE(Y$2,1,1),Emissions!$A$1:$LI$1),FALSE)</f>
        <v>9.5252482499999999E-2</v>
      </c>
      <c r="Z642" s="359">
        <f>+VLOOKUP($E642,Emissions!$1:$1048576,MATCH(DATE(Z$2,1,1),Emissions!$A$1:$LI$1),FALSE)</f>
        <v>9.6393759600000004E-2</v>
      </c>
      <c r="AA642" s="359">
        <f>+VLOOKUP($E642,Emissions!$1:$1048576,MATCH(DATE(AA$2,1,1),Emissions!$A$1:$LI$1),FALSE)</f>
        <v>9.7581208399999994E-2</v>
      </c>
      <c r="AB642" s="359">
        <f>+VLOOKUP($E642,Emissions!$1:$1048576,MATCH(DATE(AB$2,1,1),Emissions!$A$1:$LI$1),FALSE)</f>
        <v>9.8791369800000001E-2</v>
      </c>
      <c r="AC642" s="359">
        <f>+VLOOKUP($E642,Emissions!$1:$1048576,MATCH(DATE(AC$2,1,1),Emissions!$A$1:$LI$1),FALSE)</f>
        <v>0.1000193937</v>
      </c>
      <c r="AD642" s="359">
        <f>+VLOOKUP($E642,Emissions!$1:$1048576,MATCH(DATE(AD$2,1,1),Emissions!$A$1:$LI$1),FALSE)</f>
        <v>0.10126470479999999</v>
      </c>
      <c r="AE642" s="359">
        <f>+VLOOKUP($E642,Emissions!$1:$1048576,MATCH(DATE(AE$2,1,1),Emissions!$A$1:$LI$1),FALSE)</f>
        <v>0.1023755209</v>
      </c>
      <c r="AF642" s="359">
        <f>+VLOOKUP($E642,Emissions!$1:$1048576,MATCH(DATE(AF$2,1,1),Emissions!$A$1:$LI$1),FALSE)</f>
        <v>0.1035270113</v>
      </c>
      <c r="AG642" s="359">
        <f>+VLOOKUP($E642,Emissions!$1:$1048576,MATCH(DATE(AG$2,1,1),Emissions!$A$1:$LI$1),FALSE)</f>
        <v>0.1046938551</v>
      </c>
      <c r="AH642" s="359">
        <f>+VLOOKUP($E642,Emissions!$1:$1048576,MATCH(DATE(AH$2,1,1),Emissions!$A$1:$LI$1),FALSE)</f>
        <v>0.1058720586</v>
      </c>
      <c r="AI642" s="359">
        <f>+VLOOKUP($E642,Emissions!$1:$1048576,MATCH(DATE(AI$2,1,1),Emissions!$A$1:$LI$1),FALSE)</f>
        <v>0.1070625469</v>
      </c>
      <c r="AJ642" s="359">
        <f>+VLOOKUP($E642,Emissions!$1:$1048576,MATCH(DATE(AJ$2,1,1),Emissions!$A$1:$LI$1),FALSE)</f>
        <v>0.1082669844</v>
      </c>
      <c r="AK642" s="359">
        <f>+VLOOKUP($E642,Emissions!$1:$1048576,MATCH(DATE(AK$2,1,1),Emissions!$A$1:$LI$1),FALSE)</f>
        <v>0.1094868719</v>
      </c>
      <c r="AL642" s="359">
        <f>+VLOOKUP($E642,Emissions!$1:$1048576,MATCH(DATE(AL$2,1,1),Emissions!$A$1:$LI$1),FALSE)</f>
        <v>0.11072336050000001</v>
      </c>
      <c r="AM642" s="359">
        <f>+VLOOKUP($E642,Emissions!$1:$1048576,MATCH(DATE(AM$2,1,1),Emissions!$A$1:$LI$1),FALSE)</f>
        <v>0.11197725410000001</v>
      </c>
      <c r="AN642" s="359">
        <f>+VLOOKUP($E642,Emissions!$1:$1048576,MATCH(DATE(AN$2,1,1),Emissions!$A$1:$LI$1),FALSE)</f>
        <v>0.1132490664</v>
      </c>
      <c r="AO642" s="359">
        <f>+VLOOKUP($E642,Emissions!$1:$1048576,MATCH(DATE(AO$2,1,1),Emissions!$A$1:$LI$1),FALSE)</f>
        <v>0.1145390911</v>
      </c>
      <c r="AP642" s="359">
        <f>+VLOOKUP($E642,Emissions!$1:$1048576,MATCH(DATE(AP$2,1,1),Emissions!$A$1:$LI$1),FALSE)</f>
        <v>0.115810775</v>
      </c>
      <c r="AQ642" s="359">
        <f>+VLOOKUP($E642,Emissions!$1:$1048576,MATCH(DATE(AQ$2,1,1),Emissions!$A$1:$LI$1),FALSE)</f>
        <v>0.1170868058</v>
      </c>
      <c r="AR642" s="359">
        <f>+VLOOKUP($E642,Emissions!$1:$1048576,MATCH(DATE(AR$2,1,1),Emissions!$A$1:$LI$1),FALSE)</f>
        <v>0.1183731078</v>
      </c>
      <c r="AS642" s="359">
        <f>+VLOOKUP($E642,Emissions!$1:$1048576,MATCH(DATE(AS$2,1,1),Emissions!$A$1:$LI$1),FALSE)</f>
        <v>0.1196717985</v>
      </c>
      <c r="AT642" s="359">
        <f>+VLOOKUP($E642,Emissions!$1:$1048576,MATCH(DATE(AT$2,1,1),Emissions!$A$1:$LI$1),FALSE)</f>
        <v>0.12098416300000001</v>
      </c>
      <c r="AU642" s="359">
        <f>+VLOOKUP($E642,Emissions!$1:$1048576,MATCH(DATE(AU$2,1,1),Emissions!$A$1:$LI$1),FALSE)</f>
        <v>0.1223112292</v>
      </c>
      <c r="AV642" s="359">
        <f>+VLOOKUP($E642,Emissions!$1:$1048576,MATCH(DATE(AV$2,1,1),Emissions!$A$1:$LI$1),FALSE)</f>
        <v>0.1236538477</v>
      </c>
      <c r="AW642" s="359">
        <f>+VLOOKUP($E642,Emissions!$1:$1048576,MATCH(DATE(AW$2,1,1),Emissions!$A$1:$LI$1),FALSE)</f>
        <v>0.1250126895</v>
      </c>
      <c r="AX642" s="359">
        <f>+VLOOKUP($E642,Emissions!$1:$1048576,MATCH(DATE(AX$2,1,1),Emissions!$A$1:$LI$1),FALSE)</f>
        <v>0.12638824609999999</v>
      </c>
      <c r="AY642" s="359">
        <f>+VLOOKUP($E642,Emissions!$1:$1048576,MATCH(DATE(AY$2,1,1),Emissions!$A$1:$LI$1),FALSE)</f>
        <v>0.12778083609999999</v>
      </c>
      <c r="AZ642" s="359">
        <f>+VLOOKUP($E642,Emissions!$1:$1048576,MATCH(DATE(AZ$2,1,1),Emissions!$A$1:$LI$1),FALSE)</f>
        <v>0.12919393339999999</v>
      </c>
      <c r="BA642" s="359">
        <f>+VLOOKUP($E642,Emissions!$1:$1048576,MATCH(DATE(BA$2,1,1),Emissions!$A$1:$LI$1),FALSE)</f>
        <v>0.1306254812</v>
      </c>
      <c r="BB642" s="359">
        <f>+VLOOKUP($E642,Emissions!$1:$1048576,MATCH(DATE(BB$2,1,1),Emissions!$A$1:$LI$1),FALSE)</f>
        <v>0.1320747773</v>
      </c>
      <c r="BC642" s="359">
        <f>+VLOOKUP($E642,Emissions!$1:$1048576,MATCH(DATE(BC$2,1,1),Emissions!$A$1:$LI$1),FALSE)</f>
        <v>0.13354125889999999</v>
      </c>
      <c r="BD642" s="359">
        <f>+VLOOKUP($E642,Emissions!$1:$1048576,MATCH(DATE(BD$2,1,1),Emissions!$A$1:$LI$1),FALSE)</f>
        <v>0.13502423569999999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57.360281569999998</v>
      </c>
      <c r="G657" s="325">
        <f>+VLOOKUP($E657,Emissions!$1:$1048576,MATCH(DATE(G$2,1,1),Emissions!$A$1:$LI$1),FALSE)</f>
        <v>58.001547840000001</v>
      </c>
      <c r="H657" s="325">
        <f>+VLOOKUP($E657,Emissions!$1:$1048576,MATCH(DATE(H$2,1,1),Emissions!$A$1:$LI$1),FALSE)</f>
        <v>58.680049650000001</v>
      </c>
      <c r="I657" s="325">
        <f>+VLOOKUP($E657,Emissions!$1:$1048576,MATCH(DATE(I$2,1,1),Emissions!$A$1:$LI$1),FALSE)</f>
        <v>59.413450529999999</v>
      </c>
      <c r="J657" s="325">
        <f>+VLOOKUP($E657,Emissions!$1:$1048576,MATCH(DATE(J$2,1,1),Emissions!$A$1:$LI$1),FALSE)</f>
        <v>60.211951790000001</v>
      </c>
      <c r="K657" s="325">
        <f>+VLOOKUP($E657,Emissions!$1:$1048576,MATCH(DATE(K$2,1,1),Emissions!$A$1:$LI$1),FALSE)</f>
        <v>61.075856280000004</v>
      </c>
      <c r="L657" s="325">
        <f>+VLOOKUP($E657,Emissions!$1:$1048576,MATCH(DATE(L$2,1,1),Emissions!$A$1:$LI$1),FALSE)</f>
        <v>61.962904989999998</v>
      </c>
      <c r="M657" s="325">
        <f>+VLOOKUP($E657,Emissions!$1:$1048576,MATCH(DATE(M$2,1,1),Emissions!$A$1:$LI$1),FALSE)</f>
        <v>62.886535530000003</v>
      </c>
      <c r="N657" s="325">
        <f>+VLOOKUP($E657,Emissions!$1:$1048576,MATCH(DATE(N$2,1,1),Emissions!$A$1:$LI$1),FALSE)</f>
        <v>63.845281120000003</v>
      </c>
      <c r="O657" s="325">
        <f>+VLOOKUP($E657,Emissions!$1:$1048576,MATCH(DATE(O$2,1,1),Emissions!$A$1:$LI$1),FALSE)</f>
        <v>64.834808080000002</v>
      </c>
      <c r="P657" s="325">
        <f>+VLOOKUP($E657,Emissions!$1:$1048576,MATCH(DATE(P$2,1,1),Emissions!$A$1:$LI$1),FALSE)</f>
        <v>65.916680779999993</v>
      </c>
      <c r="Q657" s="325">
        <f>+VLOOKUP($E657,Emissions!$1:$1048576,MATCH(DATE(Q$2,1,1),Emissions!$A$1:$LI$1),FALSE)</f>
        <v>66.985471610000005</v>
      </c>
      <c r="R657" s="325">
        <f>+VLOOKUP($E657,Emissions!$1:$1048576,MATCH(DATE(R$2,1,1),Emissions!$A$1:$LI$1),FALSE)</f>
        <v>68.06315223</v>
      </c>
      <c r="S657" s="325">
        <f>+VLOOKUP($E657,Emissions!$1:$1048576,MATCH(DATE(S$2,1,1),Emissions!$A$1:$LI$1),FALSE)</f>
        <v>69.152439490000006</v>
      </c>
      <c r="T657" s="325">
        <f>+VLOOKUP($E657,Emissions!$1:$1048576,MATCH(DATE(T$2,1,1),Emissions!$A$1:$LI$1),FALSE)</f>
        <v>70.252643950000007</v>
      </c>
      <c r="U657" s="325">
        <f>+VLOOKUP($E657,Emissions!$1:$1048576,MATCH(DATE(U$2,1,1),Emissions!$A$1:$LI$1),FALSE)</f>
        <v>71.362817219999997</v>
      </c>
      <c r="V657" s="325">
        <f>+VLOOKUP($E657,Emissions!$1:$1048576,MATCH(DATE(V$2,1,1),Emissions!$A$1:$LI$1),FALSE)</f>
        <v>72.482349850000006</v>
      </c>
      <c r="W657" s="325">
        <f>+VLOOKUP($E657,Emissions!$1:$1048576,MATCH(DATE(W$2,1,1),Emissions!$A$1:$LI$1),FALSE)</f>
        <v>73.611003909999994</v>
      </c>
      <c r="X657" s="325">
        <f>+VLOOKUP($E657,Emissions!$1:$1048576,MATCH(DATE(X$2,1,1),Emissions!$A$1:$LI$1),FALSE)</f>
        <v>74.748872719999994</v>
      </c>
      <c r="Y657" s="325">
        <f>+VLOOKUP($E657,Emissions!$1:$1048576,MATCH(DATE(Y$2,1,1),Emissions!$A$1:$LI$1),FALSE)</f>
        <v>75.896314399999994</v>
      </c>
      <c r="Z657" s="325">
        <f>+VLOOKUP($E657,Emissions!$1:$1048576,MATCH(DATE(Z$2,1,1),Emissions!$A$1:$LI$1),FALSE)</f>
        <v>77.004746010000005</v>
      </c>
      <c r="AA657" s="325">
        <f>+VLOOKUP($E657,Emissions!$1:$1048576,MATCH(DATE(AA$2,1,1),Emissions!$A$1:$LI$1),FALSE)</f>
        <v>78.150384430000003</v>
      </c>
      <c r="AB657" s="325">
        <f>+VLOOKUP($E657,Emissions!$1:$1048576,MATCH(DATE(AB$2,1,1),Emissions!$A$1:$LI$1),FALSE)</f>
        <v>79.315211820000002</v>
      </c>
      <c r="AC657" s="325">
        <f>+VLOOKUP($E657,Emissions!$1:$1048576,MATCH(DATE(AC$2,1,1),Emissions!$A$1:$LI$1),FALSE)</f>
        <v>80.496174010000004</v>
      </c>
      <c r="AD657" s="325">
        <f>+VLOOKUP($E657,Emissions!$1:$1048576,MATCH(DATE(AD$2,1,1),Emissions!$A$1:$LI$1),FALSE)</f>
        <v>81.693152740000002</v>
      </c>
      <c r="AE657" s="325">
        <f>+VLOOKUP($E657,Emissions!$1:$1048576,MATCH(DATE(AE$2,1,1),Emissions!$A$1:$LI$1),FALSE)</f>
        <v>82.764714569999995</v>
      </c>
      <c r="AF657" s="325">
        <f>+VLOOKUP($E657,Emissions!$1:$1048576,MATCH(DATE(AF$2,1,1),Emissions!$A$1:$LI$1),FALSE)</f>
        <v>83.861929630000006</v>
      </c>
      <c r="AG657" s="325">
        <f>+VLOOKUP($E657,Emissions!$1:$1048576,MATCH(DATE(AG$2,1,1),Emissions!$A$1:$LI$1),FALSE)</f>
        <v>84.966144689999993</v>
      </c>
      <c r="AH657" s="325">
        <f>+VLOOKUP($E657,Emissions!$1:$1048576,MATCH(DATE(AH$2,1,1),Emissions!$A$1:$LI$1),FALSE)</f>
        <v>86.076517240000001</v>
      </c>
      <c r="AI657" s="325">
        <f>+VLOOKUP($E657,Emissions!$1:$1048576,MATCH(DATE(AI$2,1,1),Emissions!$A$1:$LI$1),FALSE)</f>
        <v>87.195367529999999</v>
      </c>
      <c r="AJ657" s="325">
        <f>+VLOOKUP($E657,Emissions!$1:$1048576,MATCH(DATE(AJ$2,1,1),Emissions!$A$1:$LI$1),FALSE)</f>
        <v>88.325244850000004</v>
      </c>
      <c r="AK657" s="325">
        <f>+VLOOKUP($E657,Emissions!$1:$1048576,MATCH(DATE(AK$2,1,1),Emissions!$A$1:$LI$1),FALSE)</f>
        <v>89.468323400000003</v>
      </c>
      <c r="AL657" s="325">
        <f>+VLOOKUP($E657,Emissions!$1:$1048576,MATCH(DATE(AL$2,1,1),Emissions!$A$1:$LI$1),FALSE)</f>
        <v>90.626312749999997</v>
      </c>
      <c r="AM657" s="325">
        <f>+VLOOKUP($E657,Emissions!$1:$1048576,MATCH(DATE(AM$2,1,1),Emissions!$A$1:$LI$1),FALSE)</f>
        <v>91.800480829999998</v>
      </c>
      <c r="AN657" s="325">
        <f>+VLOOKUP($E657,Emissions!$1:$1048576,MATCH(DATE(AN$2,1,1),Emissions!$A$1:$LI$1),FALSE)</f>
        <v>92.991714310000006</v>
      </c>
      <c r="AO657" s="325">
        <f>+VLOOKUP($E657,Emissions!$1:$1048576,MATCH(DATE(AO$2,1,1),Emissions!$A$1:$LI$1),FALSE)</f>
        <v>94.200588670000002</v>
      </c>
      <c r="AP657" s="325">
        <f>+VLOOKUP($E657,Emissions!$1:$1048576,MATCH(DATE(AP$2,1,1),Emissions!$A$1:$LI$1),FALSE)</f>
        <v>95.393262410000006</v>
      </c>
      <c r="AQ657" s="325">
        <f>+VLOOKUP($E657,Emissions!$1:$1048576,MATCH(DATE(AQ$2,1,1),Emissions!$A$1:$LI$1),FALSE)</f>
        <v>96.587872439999998</v>
      </c>
      <c r="AR657" s="325">
        <f>+VLOOKUP($E657,Emissions!$1:$1048576,MATCH(DATE(AR$2,1,1),Emissions!$A$1:$LI$1),FALSE)</f>
        <v>97.789500129999993</v>
      </c>
      <c r="AS657" s="325">
        <f>+VLOOKUP($E657,Emissions!$1:$1048576,MATCH(DATE(AS$2,1,1),Emissions!$A$1:$LI$1),FALSE)</f>
        <v>99.000537359999996</v>
      </c>
      <c r="AT657" s="325">
        <f>+VLOOKUP($E657,Emissions!$1:$1048576,MATCH(DATE(AT$2,1,1),Emissions!$A$1:$LI$1),FALSE)</f>
        <v>100.2227003</v>
      </c>
      <c r="AU657" s="325">
        <f>+VLOOKUP($E657,Emissions!$1:$1048576,MATCH(DATE(AU$2,1,1),Emissions!$A$1:$LI$1),FALSE)</f>
        <v>101.457401</v>
      </c>
      <c r="AV657" s="325">
        <f>+VLOOKUP($E657,Emissions!$1:$1048576,MATCH(DATE(AV$2,1,1),Emissions!$A$1:$LI$1),FALSE)</f>
        <v>102.70582349999999</v>
      </c>
      <c r="AW657" s="325">
        <f>+VLOOKUP($E657,Emissions!$1:$1048576,MATCH(DATE(AW$2,1,1),Emissions!$A$1:$LI$1),FALSE)</f>
        <v>103.9689328</v>
      </c>
      <c r="AX657" s="325">
        <f>+VLOOKUP($E657,Emissions!$1:$1048576,MATCH(DATE(AX$2,1,1),Emissions!$A$1:$LI$1),FALSE)</f>
        <v>105.24749060000001</v>
      </c>
      <c r="AY657" s="325">
        <f>+VLOOKUP($E657,Emissions!$1:$1048576,MATCH(DATE(AY$2,1,1),Emissions!$A$1:$LI$1),FALSE)</f>
        <v>106.54207890000001</v>
      </c>
      <c r="AZ657" s="325">
        <f>+VLOOKUP($E657,Emissions!$1:$1048576,MATCH(DATE(AZ$2,1,1),Emissions!$A$1:$LI$1),FALSE)</f>
        <v>107.8561782</v>
      </c>
      <c r="BA657" s="325">
        <f>+VLOOKUP($E657,Emissions!$1:$1048576,MATCH(DATE(BA$2,1,1),Emissions!$A$1:$LI$1),FALSE)</f>
        <v>109.1884656</v>
      </c>
      <c r="BB657" s="325">
        <f>+VLOOKUP($E657,Emissions!$1:$1048576,MATCH(DATE(BB$2,1,1),Emissions!$A$1:$LI$1),FALSE)</f>
        <v>110.53868749999999</v>
      </c>
      <c r="BC657" s="325">
        <f>+VLOOKUP($E657,Emissions!$1:$1048576,MATCH(DATE(BC$2,1,1),Emissions!$A$1:$LI$1),FALSE)</f>
        <v>111.90672790000001</v>
      </c>
      <c r="BD657" s="325">
        <f>+VLOOKUP($E657,Emissions!$1:$1048576,MATCH(DATE(BD$2,1,1),Emissions!$A$1:$LI$1),FALSE)</f>
        <v>113.2924522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1.525431977</v>
      </c>
      <c r="G658" s="325">
        <f>+VLOOKUP($E658,Emissions!$1:$1048576,MATCH(DATE(G$2,1,1),Emissions!$A$1:$LI$1),FALSE)</f>
        <v>1.5379767049999999</v>
      </c>
      <c r="H658" s="325">
        <f>+VLOOKUP($E658,Emissions!$1:$1048576,MATCH(DATE(H$2,1,1),Emissions!$A$1:$LI$1),FALSE)</f>
        <v>1.551882247</v>
      </c>
      <c r="I658" s="325">
        <f>+VLOOKUP($E658,Emissions!$1:$1048576,MATCH(DATE(I$2,1,1),Emissions!$A$1:$LI$1),FALSE)</f>
        <v>1.568401551</v>
      </c>
      <c r="J658" s="325">
        <f>+VLOOKUP($E658,Emissions!$1:$1048576,MATCH(DATE(J$2,1,1),Emissions!$A$1:$LI$1),FALSE)</f>
        <v>1.587654549</v>
      </c>
      <c r="K658" s="325">
        <f>+VLOOKUP($E658,Emissions!$1:$1048576,MATCH(DATE(K$2,1,1),Emissions!$A$1:$LI$1),FALSE)</f>
        <v>1.6093988610000001</v>
      </c>
      <c r="L658" s="325">
        <f>+VLOOKUP($E658,Emissions!$1:$1048576,MATCH(DATE(L$2,1,1),Emissions!$A$1:$LI$1),FALSE)</f>
        <v>1.632406598</v>
      </c>
      <c r="M658" s="325">
        <f>+VLOOKUP($E658,Emissions!$1:$1048576,MATCH(DATE(M$2,1,1),Emissions!$A$1:$LI$1),FALSE)</f>
        <v>1.656708421</v>
      </c>
      <c r="N658" s="325">
        <f>+VLOOKUP($E658,Emissions!$1:$1048576,MATCH(DATE(N$2,1,1),Emissions!$A$1:$LI$1),FALSE)</f>
        <v>1.6821364809999999</v>
      </c>
      <c r="O658" s="325">
        <f>+VLOOKUP($E658,Emissions!$1:$1048576,MATCH(DATE(O$2,1,1),Emissions!$A$1:$LI$1),FALSE)</f>
        <v>1.7085113620000001</v>
      </c>
      <c r="P658" s="325">
        <f>+VLOOKUP($E658,Emissions!$1:$1048576,MATCH(DATE(P$2,1,1),Emissions!$A$1:$LI$1),FALSE)</f>
        <v>1.7372299</v>
      </c>
      <c r="Q658" s="325">
        <f>+VLOOKUP($E658,Emissions!$1:$1048576,MATCH(DATE(Q$2,1,1),Emissions!$A$1:$LI$1),FALSE)</f>
        <v>1.7659487979999999</v>
      </c>
      <c r="R658" s="325">
        <f>+VLOOKUP($E658,Emissions!$1:$1048576,MATCH(DATE(R$2,1,1),Emissions!$A$1:$LI$1),FALSE)</f>
        <v>1.7949767839999999</v>
      </c>
      <c r="S658" s="325">
        <f>+VLOOKUP($E658,Emissions!$1:$1048576,MATCH(DATE(S$2,1,1),Emissions!$A$1:$LI$1),FALSE)</f>
        <v>1.8243254659999999</v>
      </c>
      <c r="T658" s="325">
        <f>+VLOOKUP($E658,Emissions!$1:$1048576,MATCH(DATE(T$2,1,1),Emissions!$A$1:$LI$1),FALSE)</f>
        <v>1.853959401</v>
      </c>
      <c r="U658" s="325">
        <f>+VLOOKUP($E658,Emissions!$1:$1048576,MATCH(DATE(U$2,1,1),Emissions!$A$1:$LI$1),FALSE)</f>
        <v>1.883850703</v>
      </c>
      <c r="V658" s="325">
        <f>+VLOOKUP($E658,Emissions!$1:$1048576,MATCH(DATE(V$2,1,1),Emissions!$A$1:$LI$1),FALSE)</f>
        <v>1.9139866210000001</v>
      </c>
      <c r="W658" s="325">
        <f>+VLOOKUP($E658,Emissions!$1:$1048576,MATCH(DATE(W$2,1,1),Emissions!$A$1:$LI$1),FALSE)</f>
        <v>1.944367038</v>
      </c>
      <c r="X658" s="325">
        <f>+VLOOKUP($E658,Emissions!$1:$1048576,MATCH(DATE(X$2,1,1),Emissions!$A$1:$LI$1),FALSE)</f>
        <v>1.9750008080000001</v>
      </c>
      <c r="Y658" s="325">
        <f>+VLOOKUP($E658,Emissions!$1:$1048576,MATCH(DATE(Y$2,1,1),Emissions!$A$1:$LI$1),FALSE)</f>
        <v>2.005902694</v>
      </c>
      <c r="Z658" s="325">
        <f>+VLOOKUP($E658,Emissions!$1:$1048576,MATCH(DATE(Z$2,1,1),Emissions!$A$1:$LI$1),FALSE)</f>
        <v>2.0359334709999999</v>
      </c>
      <c r="AA658" s="325">
        <f>+VLOOKUP($E658,Emissions!$1:$1048576,MATCH(DATE(AA$2,1,1),Emissions!$A$1:$LI$1),FALSE)</f>
        <v>2.066765567</v>
      </c>
      <c r="AB658" s="325">
        <f>+VLOOKUP($E658,Emissions!$1:$1048576,MATCH(DATE(AB$2,1,1),Emissions!$A$1:$LI$1),FALSE)</f>
        <v>2.0981176580000001</v>
      </c>
      <c r="AC658" s="325">
        <f>+VLOOKUP($E658,Emissions!$1:$1048576,MATCH(DATE(AC$2,1,1),Emissions!$A$1:$LI$1),FALSE)</f>
        <v>2.12994401</v>
      </c>
      <c r="AD658" s="325">
        <f>+VLOOKUP($E658,Emissions!$1:$1048576,MATCH(DATE(AD$2,1,1),Emissions!$A$1:$LI$1),FALSE)</f>
        <v>2.1622460609999998</v>
      </c>
      <c r="AE658" s="325">
        <f>+VLOOKUP($E658,Emissions!$1:$1048576,MATCH(DATE(AE$2,1,1),Emissions!$A$1:$LI$1),FALSE)</f>
        <v>2.1916818629999999</v>
      </c>
      <c r="AF658" s="325">
        <f>+VLOOKUP($E658,Emissions!$1:$1048576,MATCH(DATE(AF$2,1,1),Emissions!$A$1:$LI$1),FALSE)</f>
        <v>2.2214424460000002</v>
      </c>
      <c r="AG658" s="325">
        <f>+VLOOKUP($E658,Emissions!$1:$1048576,MATCH(DATE(AG$2,1,1),Emissions!$A$1:$LI$1),FALSE)</f>
        <v>2.2513150149999999</v>
      </c>
      <c r="AH658" s="325">
        <f>+VLOOKUP($E658,Emissions!$1:$1048576,MATCH(DATE(AH$2,1,1),Emissions!$A$1:$LI$1),FALSE)</f>
        <v>2.2813586309999998</v>
      </c>
      <c r="AI658" s="325">
        <f>+VLOOKUP($E658,Emissions!$1:$1048576,MATCH(DATE(AI$2,1,1),Emissions!$A$1:$LI$1),FALSE)</f>
        <v>2.311678417</v>
      </c>
      <c r="AJ658" s="325">
        <f>+VLOOKUP($E658,Emissions!$1:$1048576,MATCH(DATE(AJ$2,1,1),Emissions!$A$1:$LI$1),FALSE)</f>
        <v>2.3423692100000002</v>
      </c>
      <c r="AK658" s="325">
        <f>+VLOOKUP($E658,Emissions!$1:$1048576,MATCH(DATE(AK$2,1,1),Emissions!$A$1:$LI$1),FALSE)</f>
        <v>2.373504016</v>
      </c>
      <c r="AL658" s="325">
        <f>+VLOOKUP($E658,Emissions!$1:$1048576,MATCH(DATE(AL$2,1,1),Emissions!$A$1:$LI$1),FALSE)</f>
        <v>2.405134592</v>
      </c>
      <c r="AM658" s="325">
        <f>+VLOOKUP($E658,Emissions!$1:$1048576,MATCH(DATE(AM$2,1,1),Emissions!$A$1:$LI$1),FALSE)</f>
        <v>2.4372951879999998</v>
      </c>
      <c r="AN658" s="325">
        <f>+VLOOKUP($E658,Emissions!$1:$1048576,MATCH(DATE(AN$2,1,1),Emissions!$A$1:$LI$1),FALSE)</f>
        <v>2.4700067950000002</v>
      </c>
      <c r="AO658" s="325">
        <f>+VLOOKUP($E658,Emissions!$1:$1048576,MATCH(DATE(AO$2,1,1),Emissions!$A$1:$LI$1),FALSE)</f>
        <v>2.5032810059999999</v>
      </c>
      <c r="AP658" s="325">
        <f>+VLOOKUP($E658,Emissions!$1:$1048576,MATCH(DATE(AP$2,1,1),Emissions!$A$1:$LI$1),FALSE)</f>
        <v>2.5363119369999998</v>
      </c>
      <c r="AQ658" s="325">
        <f>+VLOOKUP($E658,Emissions!$1:$1048576,MATCH(DATE(AQ$2,1,1),Emissions!$A$1:$LI$1),FALSE)</f>
        <v>2.5694390290000002</v>
      </c>
      <c r="AR658" s="325">
        <f>+VLOOKUP($E658,Emissions!$1:$1048576,MATCH(DATE(AR$2,1,1),Emissions!$A$1:$LI$1),FALSE)</f>
        <v>2.6027910570000001</v>
      </c>
      <c r="AS658" s="325">
        <f>+VLOOKUP($E658,Emissions!$1:$1048576,MATCH(DATE(AS$2,1,1),Emissions!$A$1:$LI$1),FALSE)</f>
        <v>2.6364495159999999</v>
      </c>
      <c r="AT658" s="325">
        <f>+VLOOKUP($E658,Emissions!$1:$1048576,MATCH(DATE(AT$2,1,1),Emissions!$A$1:$LI$1),FALSE)</f>
        <v>2.6704816039999999</v>
      </c>
      <c r="AU658" s="325">
        <f>+VLOOKUP($E658,Emissions!$1:$1048576,MATCH(DATE(AU$2,1,1),Emissions!$A$1:$LI$1),FALSE)</f>
        <v>2.704944378</v>
      </c>
      <c r="AV658" s="325">
        <f>+VLOOKUP($E658,Emissions!$1:$1048576,MATCH(DATE(AV$2,1,1),Emissions!$A$1:$LI$1),FALSE)</f>
        <v>2.7398843089999998</v>
      </c>
      <c r="AW658" s="325">
        <f>+VLOOKUP($E658,Emissions!$1:$1048576,MATCH(DATE(AW$2,1,1),Emissions!$A$1:$LI$1),FALSE)</f>
        <v>2.7753373250000002</v>
      </c>
      <c r="AX658" s="325">
        <f>+VLOOKUP($E658,Emissions!$1:$1048576,MATCH(DATE(AX$2,1,1),Emissions!$A$1:$LI$1),FALSE)</f>
        <v>2.811329857</v>
      </c>
      <c r="AY658" s="325">
        <f>+VLOOKUP($E658,Emissions!$1:$1048576,MATCH(DATE(AY$2,1,1),Emissions!$A$1:$LI$1),FALSE)</f>
        <v>2.847880532</v>
      </c>
      <c r="AZ658" s="325">
        <f>+VLOOKUP($E658,Emissions!$1:$1048576,MATCH(DATE(AZ$2,1,1),Emissions!$A$1:$LI$1),FALSE)</f>
        <v>2.8850756890000002</v>
      </c>
      <c r="BA658" s="325">
        <f>+VLOOKUP($E658,Emissions!$1:$1048576,MATCH(DATE(BA$2,1,1),Emissions!$A$1:$LI$1),FALSE)</f>
        <v>2.92289325</v>
      </c>
      <c r="BB658" s="325">
        <f>+VLOOKUP($E658,Emissions!$1:$1048576,MATCH(DATE(BB$2,1,1),Emissions!$A$1:$LI$1),FALSE)</f>
        <v>2.9613279239999999</v>
      </c>
      <c r="BC658" s="325">
        <f>+VLOOKUP($E658,Emissions!$1:$1048576,MATCH(DATE(BC$2,1,1),Emissions!$A$1:$LI$1),FALSE)</f>
        <v>3.0003778159999999</v>
      </c>
      <c r="BD658" s="325">
        <f>+VLOOKUP($E658,Emissions!$1:$1048576,MATCH(DATE(BD$2,1,1),Emissions!$A$1:$LI$1),FALSE)</f>
        <v>3.0400425200000001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1.4902639660000001</v>
      </c>
      <c r="G659" s="359">
        <f>+VLOOKUP($E659,Emissions!$1:$1048576,MATCH(DATE(G$2,1,1),Emissions!$A$1:$LI$1),FALSE)</f>
        <v>1.502875886</v>
      </c>
      <c r="H659" s="359">
        <f>+VLOOKUP($E659,Emissions!$1:$1048576,MATCH(DATE(H$2,1,1),Emissions!$A$1:$LI$1),FALSE)</f>
        <v>1.5169561620000001</v>
      </c>
      <c r="I659" s="359">
        <f>+VLOOKUP($E659,Emissions!$1:$1048576,MATCH(DATE(I$2,1,1),Emissions!$A$1:$LI$1),FALSE)</f>
        <v>1.533656525</v>
      </c>
      <c r="J659" s="359">
        <f>+VLOOKUP($E659,Emissions!$1:$1048576,MATCH(DATE(J$2,1,1),Emissions!$A$1:$LI$1),FALSE)</f>
        <v>1.5530681799999999</v>
      </c>
      <c r="K659" s="359">
        <f>+VLOOKUP($E659,Emissions!$1:$1048576,MATCH(DATE(K$2,1,1),Emissions!$A$1:$LI$1),FALSE)</f>
        <v>1.5749149179999999</v>
      </c>
      <c r="L659" s="359">
        <f>+VLOOKUP($E659,Emissions!$1:$1048576,MATCH(DATE(L$2,1,1),Emissions!$A$1:$LI$1),FALSE)</f>
        <v>1.597976386</v>
      </c>
      <c r="M659" s="359">
        <f>+VLOOKUP($E659,Emissions!$1:$1048576,MATCH(DATE(M$2,1,1),Emissions!$A$1:$LI$1),FALSE)</f>
        <v>1.622285177</v>
      </c>
      <c r="N659" s="359">
        <f>+VLOOKUP($E659,Emissions!$1:$1048576,MATCH(DATE(N$2,1,1),Emissions!$A$1:$LI$1),FALSE)</f>
        <v>1.647683268</v>
      </c>
      <c r="O659" s="359">
        <f>+VLOOKUP($E659,Emissions!$1:$1048576,MATCH(DATE(O$2,1,1),Emissions!$A$1:$LI$1),FALSE)</f>
        <v>1.6740014780000001</v>
      </c>
      <c r="P659" s="359">
        <f>+VLOOKUP($E659,Emissions!$1:$1048576,MATCH(DATE(P$2,1,1),Emissions!$A$1:$LI$1),FALSE)</f>
        <v>1.7026211550000001</v>
      </c>
      <c r="Q659" s="359">
        <f>+VLOOKUP($E659,Emissions!$1:$1048576,MATCH(DATE(Q$2,1,1),Emissions!$A$1:$LI$1),FALSE)</f>
        <v>1.73124057</v>
      </c>
      <c r="R659" s="359">
        <f>+VLOOKUP($E659,Emissions!$1:$1048576,MATCH(DATE(R$2,1,1),Emissions!$A$1:$LI$1),FALSE)</f>
        <v>1.7601654710000001</v>
      </c>
      <c r="S659" s="359">
        <f>+VLOOKUP($E659,Emissions!$1:$1048576,MATCH(DATE(S$2,1,1),Emissions!$A$1:$LI$1),FALSE)</f>
        <v>1.789406813</v>
      </c>
      <c r="T659" s="359">
        <f>+VLOOKUP($E659,Emissions!$1:$1048576,MATCH(DATE(T$2,1,1),Emissions!$A$1:$LI$1),FALSE)</f>
        <v>1.818929536</v>
      </c>
      <c r="U659" s="359">
        <f>+VLOOKUP($E659,Emissions!$1:$1048576,MATCH(DATE(U$2,1,1),Emissions!$A$1:$LI$1),FALSE)</f>
        <v>1.8487063779999999</v>
      </c>
      <c r="V659" s="359">
        <f>+VLOOKUP($E659,Emissions!$1:$1048576,MATCH(DATE(V$2,1,1),Emissions!$A$1:$LI$1),FALSE)</f>
        <v>1.8787251599999999</v>
      </c>
      <c r="W659" s="359">
        <f>+VLOOKUP($E659,Emissions!$1:$1048576,MATCH(DATE(W$2,1,1),Emissions!$A$1:$LI$1),FALSE)</f>
        <v>1.908986182</v>
      </c>
      <c r="X659" s="359">
        <f>+VLOOKUP($E659,Emissions!$1:$1048576,MATCH(DATE(X$2,1,1),Emissions!$A$1:$LI$1),FALSE)</f>
        <v>1.939498551</v>
      </c>
      <c r="Y659" s="359">
        <f>+VLOOKUP($E659,Emissions!$1:$1048576,MATCH(DATE(Y$2,1,1),Emissions!$A$1:$LI$1),FALSE)</f>
        <v>1.970277142</v>
      </c>
      <c r="Z659" s="359">
        <f>+VLOOKUP($E659,Emissions!$1:$1048576,MATCH(DATE(Z$2,1,1),Emissions!$A$1:$LI$1),FALSE)</f>
        <v>2.0001991029999999</v>
      </c>
      <c r="AA659" s="359">
        <f>+VLOOKUP($E659,Emissions!$1:$1048576,MATCH(DATE(AA$2,1,1),Emissions!$A$1:$LI$1),FALSE)</f>
        <v>2.0309115750000002</v>
      </c>
      <c r="AB659" s="359">
        <f>+VLOOKUP($E659,Emissions!$1:$1048576,MATCH(DATE(AB$2,1,1),Emissions!$A$1:$LI$1),FALSE)</f>
        <v>2.0621380579999999</v>
      </c>
      <c r="AC659" s="359">
        <f>+VLOOKUP($E659,Emissions!$1:$1048576,MATCH(DATE(AC$2,1,1),Emissions!$A$1:$LI$1),FALSE)</f>
        <v>2.093834899</v>
      </c>
      <c r="AD659" s="359">
        <f>+VLOOKUP($E659,Emissions!$1:$1048576,MATCH(DATE(AD$2,1,1),Emissions!$A$1:$LI$1),FALSE)</f>
        <v>2.126004295</v>
      </c>
      <c r="AE659" s="359">
        <f>+VLOOKUP($E659,Emissions!$1:$1048576,MATCH(DATE(AE$2,1,1),Emissions!$A$1:$LI$1),FALSE)</f>
        <v>2.1553503919999999</v>
      </c>
      <c r="AF659" s="359">
        <f>+VLOOKUP($E659,Emissions!$1:$1048576,MATCH(DATE(AF$2,1,1),Emissions!$A$1:$LI$1),FALSE)</f>
        <v>2.1850150099999999</v>
      </c>
      <c r="AG659" s="359">
        <f>+VLOOKUP($E659,Emissions!$1:$1048576,MATCH(DATE(AG$2,1,1),Emissions!$A$1:$LI$1),FALSE)</f>
        <v>2.2147877469999999</v>
      </c>
      <c r="AH659" s="359">
        <f>+VLOOKUP($E659,Emissions!$1:$1048576,MATCH(DATE(AH$2,1,1),Emissions!$A$1:$LI$1),FALSE)</f>
        <v>2.2447287239999998</v>
      </c>
      <c r="AI659" s="359">
        <f>+VLOOKUP($E659,Emissions!$1:$1048576,MATCH(DATE(AI$2,1,1),Emissions!$A$1:$LI$1),FALSE)</f>
        <v>2.2749433510000001</v>
      </c>
      <c r="AJ659" s="359">
        <f>+VLOOKUP($E659,Emissions!$1:$1048576,MATCH(DATE(AJ$2,1,1),Emissions!$A$1:$LI$1),FALSE)</f>
        <v>2.3055264310000001</v>
      </c>
      <c r="AK659" s="359">
        <f>+VLOOKUP($E659,Emissions!$1:$1048576,MATCH(DATE(AK$2,1,1),Emissions!$A$1:$LI$1),FALSE)</f>
        <v>2.3365508230000001</v>
      </c>
      <c r="AL659" s="359">
        <f>+VLOOKUP($E659,Emissions!$1:$1048576,MATCH(DATE(AL$2,1,1),Emissions!$A$1:$LI$1),FALSE)</f>
        <v>2.3680681240000001</v>
      </c>
      <c r="AM659" s="359">
        <f>+VLOOKUP($E659,Emissions!$1:$1048576,MATCH(DATE(AM$2,1,1),Emissions!$A$1:$LI$1),FALSE)</f>
        <v>2.400112451</v>
      </c>
      <c r="AN659" s="359">
        <f>+VLOOKUP($E659,Emissions!$1:$1048576,MATCH(DATE(AN$2,1,1),Emissions!$A$1:$LI$1),FALSE)</f>
        <v>2.432704706</v>
      </c>
      <c r="AO659" s="359">
        <f>+VLOOKUP($E659,Emissions!$1:$1048576,MATCH(DATE(AO$2,1,1),Emissions!$A$1:$LI$1),FALSE)</f>
        <v>2.4658564379999999</v>
      </c>
      <c r="AP659" s="359">
        <f>+VLOOKUP($E659,Emissions!$1:$1048576,MATCH(DATE(AP$2,1,1),Emissions!$A$1:$LI$1),FALSE)</f>
        <v>2.4987721399999998</v>
      </c>
      <c r="AQ659" s="359">
        <f>+VLOOKUP($E659,Emissions!$1:$1048576,MATCH(DATE(AQ$2,1,1),Emissions!$A$1:$LI$1),FALSE)</f>
        <v>2.531785577</v>
      </c>
      <c r="AR659" s="359">
        <f>+VLOOKUP($E659,Emissions!$1:$1048576,MATCH(DATE(AR$2,1,1),Emissions!$A$1:$LI$1),FALSE)</f>
        <v>2.5650231790000002</v>
      </c>
      <c r="AS659" s="359">
        <f>+VLOOKUP($E659,Emissions!$1:$1048576,MATCH(DATE(AS$2,1,1),Emissions!$A$1:$LI$1),FALSE)</f>
        <v>2.5985654999999999</v>
      </c>
      <c r="AT659" s="359">
        <f>+VLOOKUP($E659,Emissions!$1:$1048576,MATCH(DATE(AT$2,1,1),Emissions!$A$1:$LI$1),FALSE)</f>
        <v>2.6324793660000001</v>
      </c>
      <c r="AU659" s="359">
        <f>+VLOOKUP($E659,Emissions!$1:$1048576,MATCH(DATE(AU$2,1,1),Emissions!$A$1:$LI$1),FALSE)</f>
        <v>2.6668216930000002</v>
      </c>
      <c r="AV659" s="359">
        <f>+VLOOKUP($E659,Emissions!$1:$1048576,MATCH(DATE(AV$2,1,1),Emissions!$A$1:$LI$1),FALSE)</f>
        <v>2.7016389360000002</v>
      </c>
      <c r="AW659" s="359">
        <f>+VLOOKUP($E659,Emissions!$1:$1048576,MATCH(DATE(AW$2,1,1),Emissions!$A$1:$LI$1),FALSE)</f>
        <v>2.7369670820000001</v>
      </c>
      <c r="AX659" s="359">
        <f>+VLOOKUP($E659,Emissions!$1:$1048576,MATCH(DATE(AX$2,1,1),Emissions!$A$1:$LI$1),FALSE)</f>
        <v>2.7728326700000001</v>
      </c>
      <c r="AY659" s="359">
        <f>+VLOOKUP($E659,Emissions!$1:$1048576,MATCH(DATE(AY$2,1,1),Emissions!$A$1:$LI$1),FALSE)</f>
        <v>2.8092544990000001</v>
      </c>
      <c r="AZ659" s="359">
        <f>+VLOOKUP($E659,Emissions!$1:$1048576,MATCH(DATE(AZ$2,1,1),Emissions!$A$1:$LI$1),FALSE)</f>
        <v>2.8463182690000002</v>
      </c>
      <c r="BA659" s="359">
        <f>+VLOOKUP($E659,Emissions!$1:$1048576,MATCH(DATE(BA$2,1,1),Emissions!$A$1:$LI$1),FALSE)</f>
        <v>2.884002797</v>
      </c>
      <c r="BB659" s="359">
        <f>+VLOOKUP($E659,Emissions!$1:$1048576,MATCH(DATE(BB$2,1,1),Emissions!$A$1:$LI$1),FALSE)</f>
        <v>2.9223036100000002</v>
      </c>
      <c r="BC659" s="359">
        <f>+VLOOKUP($E659,Emissions!$1:$1048576,MATCH(DATE(BC$2,1,1),Emissions!$A$1:$LI$1),FALSE)</f>
        <v>2.9612198140000001</v>
      </c>
      <c r="BD659" s="359">
        <f>+VLOOKUP($E659,Emissions!$1:$1048576,MATCH(DATE(BD$2,1,1),Emissions!$A$1:$LI$1),FALSE)</f>
        <v>3.0007522679999998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3.5168011499999999E-2</v>
      </c>
      <c r="G660" s="359">
        <f>+VLOOKUP($E660,Emissions!$1:$1048576,MATCH(DATE(G$2,1,1),Emissions!$A$1:$LI$1),FALSE)</f>
        <v>3.5100818999999998E-2</v>
      </c>
      <c r="H660" s="359">
        <f>+VLOOKUP($E660,Emissions!$1:$1048576,MATCH(DATE(H$2,1,1),Emissions!$A$1:$LI$1),FALSE)</f>
        <v>3.4926084500000003E-2</v>
      </c>
      <c r="I660" s="359">
        <f>+VLOOKUP($E660,Emissions!$1:$1048576,MATCH(DATE(I$2,1,1),Emissions!$A$1:$LI$1),FALSE)</f>
        <v>3.4745025800000003E-2</v>
      </c>
      <c r="J660" s="359">
        <f>+VLOOKUP($E660,Emissions!$1:$1048576,MATCH(DATE(J$2,1,1),Emissions!$A$1:$LI$1),FALSE)</f>
        <v>3.4586368999999999E-2</v>
      </c>
      <c r="K660" s="359">
        <f>+VLOOKUP($E660,Emissions!$1:$1048576,MATCH(DATE(K$2,1,1),Emissions!$A$1:$LI$1),FALSE)</f>
        <v>3.4483943400000001E-2</v>
      </c>
      <c r="L660" s="359">
        <f>+VLOOKUP($E660,Emissions!$1:$1048576,MATCH(DATE(L$2,1,1),Emissions!$A$1:$LI$1),FALSE)</f>
        <v>3.4430211400000001E-2</v>
      </c>
      <c r="M660" s="359">
        <f>+VLOOKUP($E660,Emissions!$1:$1048576,MATCH(DATE(M$2,1,1),Emissions!$A$1:$LI$1),FALSE)</f>
        <v>3.4423244300000003E-2</v>
      </c>
      <c r="N660" s="359">
        <f>+VLOOKUP($E660,Emissions!$1:$1048576,MATCH(DATE(N$2,1,1),Emissions!$A$1:$LI$1),FALSE)</f>
        <v>3.4453213199999999E-2</v>
      </c>
      <c r="O660" s="359">
        <f>+VLOOKUP($E660,Emissions!$1:$1048576,MATCH(DATE(O$2,1,1),Emissions!$A$1:$LI$1),FALSE)</f>
        <v>3.4509883499999998E-2</v>
      </c>
      <c r="P660" s="359">
        <f>+VLOOKUP($E660,Emissions!$1:$1048576,MATCH(DATE(P$2,1,1),Emissions!$A$1:$LI$1),FALSE)</f>
        <v>3.46087442E-2</v>
      </c>
      <c r="Q660" s="359">
        <f>+VLOOKUP($E660,Emissions!$1:$1048576,MATCH(DATE(Q$2,1,1),Emissions!$A$1:$LI$1),FALSE)</f>
        <v>3.4708227500000001E-2</v>
      </c>
      <c r="R660" s="359">
        <f>+VLOOKUP($E660,Emissions!$1:$1048576,MATCH(DATE(R$2,1,1),Emissions!$A$1:$LI$1),FALSE)</f>
        <v>3.4811312699999999E-2</v>
      </c>
      <c r="S660" s="359">
        <f>+VLOOKUP($E660,Emissions!$1:$1048576,MATCH(DATE(S$2,1,1),Emissions!$A$1:$LI$1),FALSE)</f>
        <v>3.4918653100000002E-2</v>
      </c>
      <c r="T660" s="359">
        <f>+VLOOKUP($E660,Emissions!$1:$1048576,MATCH(DATE(T$2,1,1),Emissions!$A$1:$LI$1),FALSE)</f>
        <v>3.5029865899999998E-2</v>
      </c>
      <c r="U660" s="359">
        <f>+VLOOKUP($E660,Emissions!$1:$1048576,MATCH(DATE(U$2,1,1),Emissions!$A$1:$LI$1),FALSE)</f>
        <v>3.51443257E-2</v>
      </c>
      <c r="V660" s="359">
        <f>+VLOOKUP($E660,Emissions!$1:$1048576,MATCH(DATE(V$2,1,1),Emissions!$A$1:$LI$1),FALSE)</f>
        <v>3.52614609E-2</v>
      </c>
      <c r="W660" s="359">
        <f>+VLOOKUP($E660,Emissions!$1:$1048576,MATCH(DATE(W$2,1,1),Emissions!$A$1:$LI$1),FALSE)</f>
        <v>3.5380855699999998E-2</v>
      </c>
      <c r="X660" s="359">
        <f>+VLOOKUP($E660,Emissions!$1:$1048576,MATCH(DATE(X$2,1,1),Emissions!$A$1:$LI$1),FALSE)</f>
        <v>3.5502257500000002E-2</v>
      </c>
      <c r="Y660" s="359">
        <f>+VLOOKUP($E660,Emissions!$1:$1048576,MATCH(DATE(Y$2,1,1),Emissions!$A$1:$LI$1),FALSE)</f>
        <v>3.56255527E-2</v>
      </c>
      <c r="Z660" s="359">
        <f>+VLOOKUP($E660,Emissions!$1:$1048576,MATCH(DATE(Z$2,1,1),Emissions!$A$1:$LI$1),FALSE)</f>
        <v>3.5734368199999998E-2</v>
      </c>
      <c r="AA660" s="359">
        <f>+VLOOKUP($E660,Emissions!$1:$1048576,MATCH(DATE(AA$2,1,1),Emissions!$A$1:$LI$1),FALSE)</f>
        <v>3.5853991299999999E-2</v>
      </c>
      <c r="AB660" s="359">
        <f>+VLOOKUP($E660,Emissions!$1:$1048576,MATCH(DATE(AB$2,1,1),Emissions!$A$1:$LI$1),FALSE)</f>
        <v>3.5979599600000002E-2</v>
      </c>
      <c r="AC660" s="359">
        <f>+VLOOKUP($E660,Emissions!$1:$1048576,MATCH(DATE(AC$2,1,1),Emissions!$A$1:$LI$1),FALSE)</f>
        <v>3.6109110600000001E-2</v>
      </c>
      <c r="AD660" s="359">
        <f>+VLOOKUP($E660,Emissions!$1:$1048576,MATCH(DATE(AD$2,1,1),Emissions!$A$1:$LI$1),FALSE)</f>
        <v>3.6241765799999999E-2</v>
      </c>
      <c r="AE660" s="359">
        <f>+VLOOKUP($E660,Emissions!$1:$1048576,MATCH(DATE(AE$2,1,1),Emissions!$A$1:$LI$1),FALSE)</f>
        <v>3.63314707E-2</v>
      </c>
      <c r="AF660" s="359">
        <f>+VLOOKUP($E660,Emissions!$1:$1048576,MATCH(DATE(AF$2,1,1),Emissions!$A$1:$LI$1),FALSE)</f>
        <v>3.6427436299999998E-2</v>
      </c>
      <c r="AG660" s="359">
        <f>+VLOOKUP($E660,Emissions!$1:$1048576,MATCH(DATE(AG$2,1,1),Emissions!$A$1:$LI$1),FALSE)</f>
        <v>3.6527268100000003E-2</v>
      </c>
      <c r="AH660" s="359">
        <f>+VLOOKUP($E660,Emissions!$1:$1048576,MATCH(DATE(AH$2,1,1),Emissions!$A$1:$LI$1),FALSE)</f>
        <v>3.6629906800000001E-2</v>
      </c>
      <c r="AI660" s="359">
        <f>+VLOOKUP($E660,Emissions!$1:$1048576,MATCH(DATE(AI$2,1,1),Emissions!$A$1:$LI$1),FALSE)</f>
        <v>3.6735065900000002E-2</v>
      </c>
      <c r="AJ660" s="359">
        <f>+VLOOKUP($E660,Emissions!$1:$1048576,MATCH(DATE(AJ$2,1,1),Emissions!$A$1:$LI$1),FALSE)</f>
        <v>3.6842778999999999E-2</v>
      </c>
      <c r="AK660" s="359">
        <f>+VLOOKUP($E660,Emissions!$1:$1048576,MATCH(DATE(AK$2,1,1),Emissions!$A$1:$LI$1),FALSE)</f>
        <v>3.6953192900000001E-2</v>
      </c>
      <c r="AL660" s="359">
        <f>+VLOOKUP($E660,Emissions!$1:$1048576,MATCH(DATE(AL$2,1,1),Emissions!$A$1:$LI$1),FALSE)</f>
        <v>3.70664681E-2</v>
      </c>
      <c r="AM660" s="359">
        <f>+VLOOKUP($E660,Emissions!$1:$1048576,MATCH(DATE(AM$2,1,1),Emissions!$A$1:$LI$1),FALSE)</f>
        <v>3.7182737200000003E-2</v>
      </c>
      <c r="AN660" s="359">
        <f>+VLOOKUP($E660,Emissions!$1:$1048576,MATCH(DATE(AN$2,1,1),Emissions!$A$1:$LI$1),FALSE)</f>
        <v>3.7302089099999998E-2</v>
      </c>
      <c r="AO660" s="359">
        <f>+VLOOKUP($E660,Emissions!$1:$1048576,MATCH(DATE(AO$2,1,1),Emissions!$A$1:$LI$1),FALSE)</f>
        <v>3.7424567499999999E-2</v>
      </c>
      <c r="AP660" s="359">
        <f>+VLOOKUP($E660,Emissions!$1:$1048576,MATCH(DATE(AP$2,1,1),Emissions!$A$1:$LI$1),FALSE)</f>
        <v>3.7539797799999997E-2</v>
      </c>
      <c r="AQ660" s="359">
        <f>+VLOOKUP($E660,Emissions!$1:$1048576,MATCH(DATE(AQ$2,1,1),Emissions!$A$1:$LI$1),FALSE)</f>
        <v>3.7653452599999998E-2</v>
      </c>
      <c r="AR660" s="359">
        <f>+VLOOKUP($E660,Emissions!$1:$1048576,MATCH(DATE(AR$2,1,1),Emissions!$A$1:$LI$1),FALSE)</f>
        <v>3.7767878300000002E-2</v>
      </c>
      <c r="AS660" s="359">
        <f>+VLOOKUP($E660,Emissions!$1:$1048576,MATCH(DATE(AS$2,1,1),Emissions!$A$1:$LI$1),FALSE)</f>
        <v>3.7884015899999998E-2</v>
      </c>
      <c r="AT660" s="359">
        <f>+VLOOKUP($E660,Emissions!$1:$1048576,MATCH(DATE(AT$2,1,1),Emissions!$A$1:$LI$1),FALSE)</f>
        <v>3.8002237199999997E-2</v>
      </c>
      <c r="AU660" s="359">
        <f>+VLOOKUP($E660,Emissions!$1:$1048576,MATCH(DATE(AU$2,1,1),Emissions!$A$1:$LI$1),FALSE)</f>
        <v>3.8122684800000001E-2</v>
      </c>
      <c r="AV660" s="359">
        <f>+VLOOKUP($E660,Emissions!$1:$1048576,MATCH(DATE(AV$2,1,1),Emissions!$A$1:$LI$1),FALSE)</f>
        <v>3.8245372800000003E-2</v>
      </c>
      <c r="AW660" s="359">
        <f>+VLOOKUP($E660,Emissions!$1:$1048576,MATCH(DATE(AW$2,1,1),Emissions!$A$1:$LI$1),FALSE)</f>
        <v>3.8370242899999997E-2</v>
      </c>
      <c r="AX660" s="359">
        <f>+VLOOKUP($E660,Emissions!$1:$1048576,MATCH(DATE(AX$2,1,1),Emissions!$A$1:$LI$1),FALSE)</f>
        <v>3.84971879E-2</v>
      </c>
      <c r="AY660" s="359">
        <f>+VLOOKUP($E660,Emissions!$1:$1048576,MATCH(DATE(AY$2,1,1),Emissions!$A$1:$LI$1),FALSE)</f>
        <v>3.8626032900000003E-2</v>
      </c>
      <c r="AZ660" s="359">
        <f>+VLOOKUP($E660,Emissions!$1:$1048576,MATCH(DATE(AZ$2,1,1),Emissions!$A$1:$LI$1),FALSE)</f>
        <v>3.8757419799999998E-2</v>
      </c>
      <c r="BA660" s="359">
        <f>+VLOOKUP($E660,Emissions!$1:$1048576,MATCH(DATE(BA$2,1,1),Emissions!$A$1:$LI$1),FALSE)</f>
        <v>3.8890452999999998E-2</v>
      </c>
      <c r="BB660" s="359">
        <f>+VLOOKUP($E660,Emissions!$1:$1048576,MATCH(DATE(BB$2,1,1),Emissions!$A$1:$LI$1),FALSE)</f>
        <v>3.9024313999999997E-2</v>
      </c>
      <c r="BC660" s="359">
        <f>+VLOOKUP($E660,Emissions!$1:$1048576,MATCH(DATE(BC$2,1,1),Emissions!$A$1:$LI$1),FALSE)</f>
        <v>3.91580022E-2</v>
      </c>
      <c r="BD660" s="359">
        <f>+VLOOKUP($E660,Emissions!$1:$1048576,MATCH(DATE(BD$2,1,1),Emissions!$A$1:$LI$1),FALSE)</f>
        <v>3.9290251700000001E-2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22.320459280000001</v>
      </c>
      <c r="G661" s="325">
        <f>+VLOOKUP($E661,Emissions!$1:$1048576,MATCH(DATE(G$2,1,1),Emissions!$A$1:$LI$1),FALSE)</f>
        <v>22.57510985</v>
      </c>
      <c r="H661" s="325">
        <f>+VLOOKUP($E661,Emissions!$1:$1048576,MATCH(DATE(H$2,1,1),Emissions!$A$1:$LI$1),FALSE)</f>
        <v>22.85370618</v>
      </c>
      <c r="I661" s="325">
        <f>+VLOOKUP($E661,Emissions!$1:$1048576,MATCH(DATE(I$2,1,1),Emissions!$A$1:$LI$1),FALSE)</f>
        <v>23.15944958</v>
      </c>
      <c r="J661" s="325">
        <f>+VLOOKUP($E661,Emissions!$1:$1048576,MATCH(DATE(J$2,1,1),Emissions!$A$1:$LI$1),FALSE)</f>
        <v>23.49440486</v>
      </c>
      <c r="K661" s="325">
        <f>+VLOOKUP($E661,Emissions!$1:$1048576,MATCH(DATE(K$2,1,1),Emissions!$A$1:$LI$1),FALSE)</f>
        <v>23.857987439999999</v>
      </c>
      <c r="L661" s="325">
        <f>+VLOOKUP($E661,Emissions!$1:$1048576,MATCH(DATE(L$2,1,1),Emissions!$A$1:$LI$1),FALSE)</f>
        <v>24.23323572</v>
      </c>
      <c r="M661" s="325">
        <f>+VLOOKUP($E661,Emissions!$1:$1048576,MATCH(DATE(M$2,1,1),Emissions!$A$1:$LI$1),FALSE)</f>
        <v>24.625027750000001</v>
      </c>
      <c r="N661" s="325">
        <f>+VLOOKUP($E661,Emissions!$1:$1048576,MATCH(DATE(N$2,1,1),Emissions!$A$1:$LI$1),FALSE)</f>
        <v>25.03207093</v>
      </c>
      <c r="O661" s="325">
        <f>+VLOOKUP($E661,Emissions!$1:$1048576,MATCH(DATE(O$2,1,1),Emissions!$A$1:$LI$1),FALSE)</f>
        <v>25.45218865</v>
      </c>
      <c r="P661" s="325">
        <f>+VLOOKUP($E661,Emissions!$1:$1048576,MATCH(DATE(P$2,1,1),Emissions!$A$1:$LI$1),FALSE)</f>
        <v>25.90918525</v>
      </c>
      <c r="Q661" s="325">
        <f>+VLOOKUP($E661,Emissions!$1:$1048576,MATCH(DATE(Q$2,1,1),Emissions!$A$1:$LI$1),FALSE)</f>
        <v>26.361311390000001</v>
      </c>
      <c r="R661" s="325">
        <f>+VLOOKUP($E661,Emissions!$1:$1048576,MATCH(DATE(R$2,1,1),Emissions!$A$1:$LI$1),FALSE)</f>
        <v>26.817793049999999</v>
      </c>
      <c r="S661" s="325">
        <f>+VLOOKUP($E661,Emissions!$1:$1048576,MATCH(DATE(S$2,1,1),Emissions!$A$1:$LI$1),FALSE)</f>
        <v>27.27937537</v>
      </c>
      <c r="T661" s="325">
        <f>+VLOOKUP($E661,Emissions!$1:$1048576,MATCH(DATE(T$2,1,1),Emissions!$A$1:$LI$1),FALSE)</f>
        <v>27.74558571</v>
      </c>
      <c r="U661" s="325">
        <f>+VLOOKUP($E661,Emissions!$1:$1048576,MATCH(DATE(U$2,1,1),Emissions!$A$1:$LI$1),FALSE)</f>
        <v>28.215977850000002</v>
      </c>
      <c r="V661" s="325">
        <f>+VLOOKUP($E661,Emissions!$1:$1048576,MATCH(DATE(V$2,1,1),Emissions!$A$1:$LI$1),FALSE)</f>
        <v>28.690314130000001</v>
      </c>
      <c r="W661" s="325">
        <f>+VLOOKUP($E661,Emissions!$1:$1048576,MATCH(DATE(W$2,1,1),Emissions!$A$1:$LI$1),FALSE)</f>
        <v>29.168548810000001</v>
      </c>
      <c r="X661" s="325">
        <f>+VLOOKUP($E661,Emissions!$1:$1048576,MATCH(DATE(X$2,1,1),Emissions!$A$1:$LI$1),FALSE)</f>
        <v>29.65079497</v>
      </c>
      <c r="Y661" s="325">
        <f>+VLOOKUP($E661,Emissions!$1:$1048576,MATCH(DATE(Y$2,1,1),Emissions!$A$1:$LI$1),FALSE)</f>
        <v>30.13728738</v>
      </c>
      <c r="Z661" s="325">
        <f>+VLOOKUP($E661,Emissions!$1:$1048576,MATCH(DATE(Z$2,1,1),Emissions!$A$1:$LI$1),FALSE)</f>
        <v>30.608963889999998</v>
      </c>
      <c r="AA661" s="325">
        <f>+VLOOKUP($E661,Emissions!$1:$1048576,MATCH(DATE(AA$2,1,1),Emissions!$A$1:$LI$1),FALSE)</f>
        <v>31.096155280000001</v>
      </c>
      <c r="AB661" s="325">
        <f>+VLOOKUP($E661,Emissions!$1:$1048576,MATCH(DATE(AB$2,1,1),Emissions!$A$1:$LI$1),FALSE)</f>
        <v>31.591359270000002</v>
      </c>
      <c r="AC661" s="325">
        <f>+VLOOKUP($E661,Emissions!$1:$1048576,MATCH(DATE(AC$2,1,1),Emissions!$A$1:$LI$1),FALSE)</f>
        <v>32.093639899999999</v>
      </c>
      <c r="AD661" s="325">
        <f>+VLOOKUP($E661,Emissions!$1:$1048576,MATCH(DATE(AD$2,1,1),Emissions!$A$1:$LI$1),FALSE)</f>
        <v>32.603149860000002</v>
      </c>
      <c r="AE661" s="325">
        <f>+VLOOKUP($E661,Emissions!$1:$1048576,MATCH(DATE(AE$2,1,1),Emissions!$A$1:$LI$1),FALSE)</f>
        <v>33.064062610000001</v>
      </c>
      <c r="AF661" s="325">
        <f>+VLOOKUP($E661,Emissions!$1:$1048576,MATCH(DATE(AF$2,1,1),Emissions!$A$1:$LI$1),FALSE)</f>
        <v>33.536581570000003</v>
      </c>
      <c r="AG661" s="325">
        <f>+VLOOKUP($E661,Emissions!$1:$1048576,MATCH(DATE(AG$2,1,1),Emissions!$A$1:$LI$1),FALSE)</f>
        <v>34.012208649999998</v>
      </c>
      <c r="AH661" s="325">
        <f>+VLOOKUP($E661,Emissions!$1:$1048576,MATCH(DATE(AH$2,1,1),Emissions!$A$1:$LI$1),FALSE)</f>
        <v>34.490679149999998</v>
      </c>
      <c r="AI661" s="325">
        <f>+VLOOKUP($E661,Emissions!$1:$1048576,MATCH(DATE(AI$2,1,1),Emissions!$A$1:$LI$1),FALSE)</f>
        <v>34.973034230000003</v>
      </c>
      <c r="AJ661" s="325">
        <f>+VLOOKUP($E661,Emissions!$1:$1048576,MATCH(DATE(AJ$2,1,1),Emissions!$A$1:$LI$1),FALSE)</f>
        <v>35.46036393</v>
      </c>
      <c r="AK661" s="325">
        <f>+VLOOKUP($E661,Emissions!$1:$1048576,MATCH(DATE(AK$2,1,1),Emissions!$A$1:$LI$1),FALSE)</f>
        <v>35.953574289999999</v>
      </c>
      <c r="AL661" s="325">
        <f>+VLOOKUP($E661,Emissions!$1:$1048576,MATCH(DATE(AL$2,1,1),Emissions!$A$1:$LI$1),FALSE)</f>
        <v>36.453359079999998</v>
      </c>
      <c r="AM661" s="325">
        <f>+VLOOKUP($E661,Emissions!$1:$1048576,MATCH(DATE(AM$2,1,1),Emissions!$A$1:$LI$1),FALSE)</f>
        <v>36.960212290000001</v>
      </c>
      <c r="AN661" s="325">
        <f>+VLOOKUP($E661,Emissions!$1:$1048576,MATCH(DATE(AN$2,1,1),Emissions!$A$1:$LI$1),FALSE)</f>
        <v>37.474454299999998</v>
      </c>
      <c r="AO661" s="325">
        <f>+VLOOKUP($E661,Emissions!$1:$1048576,MATCH(DATE(AO$2,1,1),Emissions!$A$1:$LI$1),FALSE)</f>
        <v>37.996262620000003</v>
      </c>
      <c r="AP661" s="325">
        <f>+VLOOKUP($E661,Emissions!$1:$1048576,MATCH(DATE(AP$2,1,1),Emissions!$A$1:$LI$1),FALSE)</f>
        <v>38.512085949999999</v>
      </c>
      <c r="AQ661" s="325">
        <f>+VLOOKUP($E661,Emissions!$1:$1048576,MATCH(DATE(AQ$2,1,1),Emissions!$A$1:$LI$1),FALSE)</f>
        <v>39.029140509999998</v>
      </c>
      <c r="AR661" s="325">
        <f>+VLOOKUP($E661,Emissions!$1:$1048576,MATCH(DATE(AR$2,1,1),Emissions!$A$1:$LI$1),FALSE)</f>
        <v>39.549156719999999</v>
      </c>
      <c r="AS661" s="325">
        <f>+VLOOKUP($E661,Emissions!$1:$1048576,MATCH(DATE(AS$2,1,1),Emissions!$A$1:$LI$1),FALSE)</f>
        <v>40.072910049999997</v>
      </c>
      <c r="AT661" s="325">
        <f>+VLOOKUP($E661,Emissions!$1:$1048576,MATCH(DATE(AT$2,1,1),Emissions!$A$1:$LI$1),FALSE)</f>
        <v>40.600986929999998</v>
      </c>
      <c r="AU661" s="325">
        <f>+VLOOKUP($E661,Emissions!$1:$1048576,MATCH(DATE(AU$2,1,1),Emissions!$A$1:$LI$1),FALSE)</f>
        <v>41.133894300000001</v>
      </c>
      <c r="AV661" s="325">
        <f>+VLOOKUP($E661,Emissions!$1:$1048576,MATCH(DATE(AV$2,1,1),Emissions!$A$1:$LI$1),FALSE)</f>
        <v>41.672071170000002</v>
      </c>
      <c r="AW661" s="325">
        <f>+VLOOKUP($E661,Emissions!$1:$1048576,MATCH(DATE(AW$2,1,1),Emissions!$A$1:$LI$1),FALSE)</f>
        <v>42.215884789999997</v>
      </c>
      <c r="AX661" s="325">
        <f>+VLOOKUP($E661,Emissions!$1:$1048576,MATCH(DATE(AX$2,1,1),Emissions!$A$1:$LI$1),FALSE)</f>
        <v>42.765633620000003</v>
      </c>
      <c r="AY661" s="325">
        <f>+VLOOKUP($E661,Emissions!$1:$1048576,MATCH(DATE(AY$2,1,1),Emissions!$A$1:$LI$1),FALSE)</f>
        <v>43.321556129999998</v>
      </c>
      <c r="AZ661" s="325">
        <f>+VLOOKUP($E661,Emissions!$1:$1048576,MATCH(DATE(AZ$2,1,1),Emissions!$A$1:$LI$1),FALSE)</f>
        <v>43.885070310000003</v>
      </c>
      <c r="BA661" s="325">
        <f>+VLOOKUP($E661,Emissions!$1:$1048576,MATCH(DATE(BA$2,1,1),Emissions!$A$1:$LI$1),FALSE)</f>
        <v>44.45567484</v>
      </c>
      <c r="BB661" s="325">
        <f>+VLOOKUP($E661,Emissions!$1:$1048576,MATCH(DATE(BB$2,1,1),Emissions!$A$1:$LI$1),FALSE)</f>
        <v>45.033346780000002</v>
      </c>
      <c r="BC661" s="325">
        <f>+VLOOKUP($E661,Emissions!$1:$1048576,MATCH(DATE(BC$2,1,1),Emissions!$A$1:$LI$1),FALSE)</f>
        <v>45.618143600000003</v>
      </c>
      <c r="BD661" s="325">
        <f>+VLOOKUP($E661,Emissions!$1:$1048576,MATCH(DATE(BD$2,1,1),Emissions!$A$1:$LI$1),FALSE)</f>
        <v>46.210146369999997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5.6076799079999997</v>
      </c>
      <c r="G662" s="359">
        <f>+VLOOKUP($E662,Emissions!$1:$1048576,MATCH(DATE(G$2,1,1),Emissions!$A$1:$LI$1),FALSE)</f>
        <v>5.6620979900000004</v>
      </c>
      <c r="H662" s="359">
        <f>+VLOOKUP($E662,Emissions!$1:$1048576,MATCH(DATE(H$2,1,1),Emissions!$A$1:$LI$1),FALSE)</f>
        <v>5.7207542800000004</v>
      </c>
      <c r="I662" s="359">
        <f>+VLOOKUP($E662,Emissions!$1:$1048576,MATCH(DATE(I$2,1,1),Emissions!$A$1:$LI$1),FALSE)</f>
        <v>5.7877550290000004</v>
      </c>
      <c r="J662" s="359">
        <f>+VLOOKUP($E662,Emissions!$1:$1048576,MATCH(DATE(J$2,1,1),Emissions!$A$1:$LI$1),FALSE)</f>
        <v>5.8643352860000002</v>
      </c>
      <c r="K662" s="359">
        <f>+VLOOKUP($E662,Emissions!$1:$1048576,MATCH(DATE(K$2,1,1),Emissions!$A$1:$LI$1),FALSE)</f>
        <v>5.9501554350000001</v>
      </c>
      <c r="L662" s="359">
        <f>+VLOOKUP($E662,Emissions!$1:$1048576,MATCH(DATE(L$2,1,1),Emissions!$A$1:$LI$1),FALSE)</f>
        <v>6.0410736070000004</v>
      </c>
      <c r="M662" s="359">
        <f>+VLOOKUP($E662,Emissions!$1:$1048576,MATCH(DATE(M$2,1,1),Emissions!$A$1:$LI$1),FALSE)</f>
        <v>6.1371975519999999</v>
      </c>
      <c r="N662" s="359">
        <f>+VLOOKUP($E662,Emissions!$1:$1048576,MATCH(DATE(N$2,1,1),Emissions!$A$1:$LI$1),FALSE)</f>
        <v>6.2379063070000003</v>
      </c>
      <c r="O662" s="359">
        <f>+VLOOKUP($E662,Emissions!$1:$1048576,MATCH(DATE(O$2,1,1),Emissions!$A$1:$LI$1),FALSE)</f>
        <v>6.3425092340000004</v>
      </c>
      <c r="P662" s="359">
        <f>+VLOOKUP($E662,Emissions!$1:$1048576,MATCH(DATE(P$2,1,1),Emissions!$A$1:$LI$1),FALSE)</f>
        <v>6.456090283</v>
      </c>
      <c r="Q662" s="359">
        <f>+VLOOKUP($E662,Emissions!$1:$1048576,MATCH(DATE(Q$2,1,1),Emissions!$A$1:$LI$1),FALSE)</f>
        <v>6.5703165129999999</v>
      </c>
      <c r="R662" s="359">
        <f>+VLOOKUP($E662,Emissions!$1:$1048576,MATCH(DATE(R$2,1,1),Emissions!$A$1:$LI$1),FALSE)</f>
        <v>6.6860022389999996</v>
      </c>
      <c r="S662" s="359">
        <f>+VLOOKUP($E662,Emissions!$1:$1048576,MATCH(DATE(S$2,1,1),Emissions!$A$1:$LI$1),FALSE)</f>
        <v>6.8030101360000002</v>
      </c>
      <c r="T662" s="359">
        <f>+VLOOKUP($E662,Emissions!$1:$1048576,MATCH(DATE(T$2,1,1),Emissions!$A$1:$LI$1),FALSE)</f>
        <v>6.9210968990000001</v>
      </c>
      <c r="U662" s="359">
        <f>+VLOOKUP($E662,Emissions!$1:$1048576,MATCH(DATE(U$2,1,1),Emissions!$A$1:$LI$1),FALSE)</f>
        <v>7.040077492</v>
      </c>
      <c r="V662" s="359">
        <f>+VLOOKUP($E662,Emissions!$1:$1048576,MATCH(DATE(V$2,1,1),Emissions!$A$1:$LI$1),FALSE)</f>
        <v>7.1598388599999998</v>
      </c>
      <c r="W662" s="359">
        <f>+VLOOKUP($E662,Emissions!$1:$1048576,MATCH(DATE(W$2,1,1),Emissions!$A$1:$LI$1),FALSE)</f>
        <v>7.2803250139999998</v>
      </c>
      <c r="X662" s="359">
        <f>+VLOOKUP($E662,Emissions!$1:$1048576,MATCH(DATE(X$2,1,1),Emissions!$A$1:$LI$1),FALSE)</f>
        <v>7.4015225280000001</v>
      </c>
      <c r="Y662" s="359">
        <f>+VLOOKUP($E662,Emissions!$1:$1048576,MATCH(DATE(Y$2,1,1),Emissions!$A$1:$LI$1),FALSE)</f>
        <v>7.5234492499999996</v>
      </c>
      <c r="Z662" s="359">
        <f>+VLOOKUP($E662,Emissions!$1:$1048576,MATCH(DATE(Z$2,1,1),Emissions!$A$1:$LI$1),FALSE)</f>
        <v>7.6418582710000003</v>
      </c>
      <c r="AA662" s="359">
        <f>+VLOOKUP($E662,Emissions!$1:$1048576,MATCH(DATE(AA$2,1,1),Emissions!$A$1:$LI$1),FALSE)</f>
        <v>7.7626601810000002</v>
      </c>
      <c r="AB662" s="359">
        <f>+VLOOKUP($E662,Emissions!$1:$1048576,MATCH(DATE(AB$2,1,1),Emissions!$A$1:$LI$1),FALSE)</f>
        <v>7.8849917960000004</v>
      </c>
      <c r="AC662" s="359">
        <f>+VLOOKUP($E662,Emissions!$1:$1048576,MATCH(DATE(AC$2,1,1),Emissions!$A$1:$LI$1),FALSE)</f>
        <v>8.0087612890000006</v>
      </c>
      <c r="AD662" s="359">
        <f>+VLOOKUP($E662,Emissions!$1:$1048576,MATCH(DATE(AD$2,1,1),Emissions!$A$1:$LI$1),FALSE)</f>
        <v>8.1340088940000008</v>
      </c>
      <c r="AE662" s="359">
        <f>+VLOOKUP($E662,Emissions!$1:$1048576,MATCH(DATE(AE$2,1,1),Emissions!$A$1:$LI$1),FALSE)</f>
        <v>8.2483531229999993</v>
      </c>
      <c r="AF662" s="359">
        <f>+VLOOKUP($E662,Emissions!$1:$1048576,MATCH(DATE(AF$2,1,1),Emissions!$A$1:$LI$1),FALSE)</f>
        <v>8.3628869239999997</v>
      </c>
      <c r="AG662" s="359">
        <f>+VLOOKUP($E662,Emissions!$1:$1048576,MATCH(DATE(AG$2,1,1),Emissions!$A$1:$LI$1),FALSE)</f>
        <v>8.4770199349999995</v>
      </c>
      <c r="AH662" s="359">
        <f>+VLOOKUP($E662,Emissions!$1:$1048576,MATCH(DATE(AH$2,1,1),Emissions!$A$1:$LI$1),FALSE)</f>
        <v>8.5911110179999994</v>
      </c>
      <c r="AI662" s="359">
        <f>+VLOOKUP($E662,Emissions!$1:$1048576,MATCH(DATE(AI$2,1,1),Emissions!$A$1:$LI$1),FALSE)</f>
        <v>8.7056576809999999</v>
      </c>
      <c r="AJ662" s="359">
        <f>+VLOOKUP($E662,Emissions!$1:$1048576,MATCH(DATE(AJ$2,1,1),Emissions!$A$1:$LI$1),FALSE)</f>
        <v>8.8211039580000001</v>
      </c>
      <c r="AK662" s="359">
        <f>+VLOOKUP($E662,Emissions!$1:$1048576,MATCH(DATE(AK$2,1,1),Emissions!$A$1:$LI$1),FALSE)</f>
        <v>8.9378041150000005</v>
      </c>
      <c r="AL662" s="359">
        <f>+VLOOKUP($E662,Emissions!$1:$1048576,MATCH(DATE(AL$2,1,1),Emissions!$A$1:$LI$1),FALSE)</f>
        <v>9.05602704</v>
      </c>
      <c r="AM662" s="359">
        <f>+VLOOKUP($E662,Emissions!$1:$1048576,MATCH(DATE(AM$2,1,1),Emissions!$A$1:$LI$1),FALSE)</f>
        <v>9.1759699900000005</v>
      </c>
      <c r="AN662" s="359">
        <f>+VLOOKUP($E662,Emissions!$1:$1048576,MATCH(DATE(AN$2,1,1),Emissions!$A$1:$LI$1),FALSE)</f>
        <v>9.2977735419999998</v>
      </c>
      <c r="AO662" s="359">
        <f>+VLOOKUP($E662,Emissions!$1:$1048576,MATCH(DATE(AO$2,1,1),Emissions!$A$1:$LI$1),FALSE)</f>
        <v>9.4215351829999996</v>
      </c>
      <c r="AP662" s="359">
        <f>+VLOOKUP($E662,Emissions!$1:$1048576,MATCH(DATE(AP$2,1,1),Emissions!$A$1:$LI$1),FALSE)</f>
        <v>9.5443121570000002</v>
      </c>
      <c r="AQ662" s="359">
        <f>+VLOOKUP($E662,Emissions!$1:$1048576,MATCH(DATE(AQ$2,1,1),Emissions!$A$1:$LI$1),FALSE)</f>
        <v>9.6672186730000007</v>
      </c>
      <c r="AR662" s="359">
        <f>+VLOOKUP($E662,Emissions!$1:$1048576,MATCH(DATE(AR$2,1,1),Emissions!$A$1:$LI$1),FALSE)</f>
        <v>9.7907100269999994</v>
      </c>
      <c r="AS662" s="359">
        <f>+VLOOKUP($E662,Emissions!$1:$1048576,MATCH(DATE(AS$2,1,1),Emissions!$A$1:$LI$1),FALSE)</f>
        <v>9.9151140959999999</v>
      </c>
      <c r="AT662" s="359">
        <f>+VLOOKUP($E662,Emissions!$1:$1048576,MATCH(DATE(AT$2,1,1),Emissions!$A$1:$LI$1),FALSE)</f>
        <v>10.04072107</v>
      </c>
      <c r="AU662" s="359">
        <f>+VLOOKUP($E662,Emissions!$1:$1048576,MATCH(DATE(AU$2,1,1),Emissions!$A$1:$LI$1),FALSE)</f>
        <v>10.16778598</v>
      </c>
      <c r="AV662" s="359">
        <f>+VLOOKUP($E662,Emissions!$1:$1048576,MATCH(DATE(AV$2,1,1),Emissions!$A$1:$LI$1),FALSE)</f>
        <v>10.296522960000001</v>
      </c>
      <c r="AW662" s="359">
        <f>+VLOOKUP($E662,Emissions!$1:$1048576,MATCH(DATE(AW$2,1,1),Emissions!$A$1:$LI$1),FALSE)</f>
        <v>10.42710379</v>
      </c>
      <c r="AX662" s="359">
        <f>+VLOOKUP($E662,Emissions!$1:$1048576,MATCH(DATE(AX$2,1,1),Emissions!$A$1:$LI$1),FALSE)</f>
        <v>10.559661220000001</v>
      </c>
      <c r="AY662" s="359">
        <f>+VLOOKUP($E662,Emissions!$1:$1048576,MATCH(DATE(AY$2,1,1),Emissions!$A$1:$LI$1),FALSE)</f>
        <v>10.69429523</v>
      </c>
      <c r="AZ662" s="359">
        <f>+VLOOKUP($E662,Emissions!$1:$1048576,MATCH(DATE(AZ$2,1,1),Emissions!$A$1:$LI$1),FALSE)</f>
        <v>10.83135161</v>
      </c>
      <c r="BA662" s="359">
        <f>+VLOOKUP($E662,Emissions!$1:$1048576,MATCH(DATE(BA$2,1,1),Emissions!$A$1:$LI$1),FALSE)</f>
        <v>10.97078885</v>
      </c>
      <c r="BB662" s="359">
        <f>+VLOOKUP($E662,Emissions!$1:$1048576,MATCH(DATE(BB$2,1,1),Emissions!$A$1:$LI$1),FALSE)</f>
        <v>11.112613079999999</v>
      </c>
      <c r="BC662" s="359">
        <f>+VLOOKUP($E662,Emissions!$1:$1048576,MATCH(DATE(BC$2,1,1),Emissions!$A$1:$LI$1),FALSE)</f>
        <v>11.25683622</v>
      </c>
      <c r="BD662" s="359">
        <f>+VLOOKUP($E662,Emissions!$1:$1048576,MATCH(DATE(BD$2,1,1),Emissions!$A$1:$LI$1),FALSE)</f>
        <v>11.403472369999999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0.88899194520000002</v>
      </c>
      <c r="G663" s="359">
        <f>+VLOOKUP($E663,Emissions!$1:$1048576,MATCH(DATE(G$2,1,1),Emissions!$A$1:$LI$1),FALSE)</f>
        <v>0.90137362870000004</v>
      </c>
      <c r="H663" s="359">
        <f>+VLOOKUP($E663,Emissions!$1:$1048576,MATCH(DATE(H$2,1,1),Emissions!$A$1:$LI$1),FALSE)</f>
        <v>0.91564813359999997</v>
      </c>
      <c r="I663" s="359">
        <f>+VLOOKUP($E663,Emissions!$1:$1048576,MATCH(DATE(I$2,1,1),Emissions!$A$1:$LI$1),FALSE)</f>
        <v>0.93113577219999999</v>
      </c>
      <c r="J663" s="359">
        <f>+VLOOKUP($E663,Emissions!$1:$1048576,MATCH(DATE(J$2,1,1),Emissions!$A$1:$LI$1),FALSE)</f>
        <v>0.94831510190000001</v>
      </c>
      <c r="K663" s="359">
        <f>+VLOOKUP($E663,Emissions!$1:$1048576,MATCH(DATE(K$2,1,1),Emissions!$A$1:$LI$1),FALSE)</f>
        <v>0.96756233069999997</v>
      </c>
      <c r="L663" s="359">
        <f>+VLOOKUP($E663,Emissions!$1:$1048576,MATCH(DATE(L$2,1,1),Emissions!$A$1:$LI$1),FALSE)</f>
        <v>0.98796487180000003</v>
      </c>
      <c r="M663" s="359">
        <f>+VLOOKUP($E663,Emissions!$1:$1048576,MATCH(DATE(M$2,1,1),Emissions!$A$1:$LI$1),FALSE)</f>
        <v>1.0097285060000001</v>
      </c>
      <c r="N663" s="359">
        <f>+VLOOKUP($E663,Emissions!$1:$1048576,MATCH(DATE(N$2,1,1),Emissions!$A$1:$LI$1),FALSE)</f>
        <v>1.032465891</v>
      </c>
      <c r="O663" s="359">
        <f>+VLOOKUP($E663,Emissions!$1:$1048576,MATCH(DATE(O$2,1,1),Emissions!$A$1:$LI$1),FALSE)</f>
        <v>1.055728499</v>
      </c>
      <c r="P663" s="359">
        <f>+VLOOKUP($E663,Emissions!$1:$1048576,MATCH(DATE(P$2,1,1),Emissions!$A$1:$LI$1),FALSE)</f>
        <v>1.08072499</v>
      </c>
      <c r="Q663" s="359">
        <f>+VLOOKUP($E663,Emissions!$1:$1048576,MATCH(DATE(Q$2,1,1),Emissions!$A$1:$LI$1),FALSE)</f>
        <v>1.104527934</v>
      </c>
      <c r="R663" s="359">
        <f>+VLOOKUP($E663,Emissions!$1:$1048576,MATCH(DATE(R$2,1,1),Emissions!$A$1:$LI$1),FALSE)</f>
        <v>1.12770821</v>
      </c>
      <c r="S663" s="359">
        <f>+VLOOKUP($E663,Emissions!$1:$1048576,MATCH(DATE(S$2,1,1),Emissions!$A$1:$LI$1),FALSE)</f>
        <v>1.150157952</v>
      </c>
      <c r="T663" s="359">
        <f>+VLOOKUP($E663,Emissions!$1:$1048576,MATCH(DATE(T$2,1,1),Emissions!$A$1:$LI$1),FALSE)</f>
        <v>1.1717435979999999</v>
      </c>
      <c r="U663" s="359">
        <f>+VLOOKUP($E663,Emissions!$1:$1048576,MATCH(DATE(U$2,1,1),Emissions!$A$1:$LI$1),FALSE)</f>
        <v>1.192382821</v>
      </c>
      <c r="V663" s="359">
        <f>+VLOOKUP($E663,Emissions!$1:$1048576,MATCH(DATE(V$2,1,1),Emissions!$A$1:$LI$1),FALSE)</f>
        <v>1.2120465199999999</v>
      </c>
      <c r="W663" s="359">
        <f>+VLOOKUP($E663,Emissions!$1:$1048576,MATCH(DATE(W$2,1,1),Emissions!$A$1:$LI$1),FALSE)</f>
        <v>1.2307500389999999</v>
      </c>
      <c r="X663" s="359">
        <f>+VLOOKUP($E663,Emissions!$1:$1048576,MATCH(DATE(X$2,1,1),Emissions!$A$1:$LI$1),FALSE)</f>
        <v>1.2485479639999999</v>
      </c>
      <c r="Y663" s="359">
        <f>+VLOOKUP($E663,Emissions!$1:$1048576,MATCH(DATE(Y$2,1,1),Emissions!$A$1:$LI$1),FALSE)</f>
        <v>1.2655278089999999</v>
      </c>
      <c r="Z663" s="359">
        <f>+VLOOKUP($E663,Emissions!$1:$1048576,MATCH(DATE(Z$2,1,1),Emissions!$A$1:$LI$1),FALSE)</f>
        <v>1.280584299</v>
      </c>
      <c r="AA663" s="359">
        <f>+VLOOKUP($E663,Emissions!$1:$1048576,MATCH(DATE(AA$2,1,1),Emissions!$A$1:$LI$1),FALSE)</f>
        <v>1.2958460030000001</v>
      </c>
      <c r="AB663" s="359">
        <f>+VLOOKUP($E663,Emissions!$1:$1048576,MATCH(DATE(AB$2,1,1),Emissions!$A$1:$LI$1),FALSE)</f>
        <v>1.3108089409999999</v>
      </c>
      <c r="AC663" s="359">
        <f>+VLOOKUP($E663,Emissions!$1:$1048576,MATCH(DATE(AC$2,1,1),Emissions!$A$1:$LI$1),FALSE)</f>
        <v>1.325552265</v>
      </c>
      <c r="AD663" s="359">
        <f>+VLOOKUP($E663,Emissions!$1:$1048576,MATCH(DATE(AD$2,1,1),Emissions!$A$1:$LI$1),FALSE)</f>
        <v>1.3402174739999999</v>
      </c>
      <c r="AE663" s="359">
        <f>+VLOOKUP($E663,Emissions!$1:$1048576,MATCH(DATE(AE$2,1,1),Emissions!$A$1:$LI$1),FALSE)</f>
        <v>1.3514789620000001</v>
      </c>
      <c r="AF663" s="359">
        <f>+VLOOKUP($E663,Emissions!$1:$1048576,MATCH(DATE(AF$2,1,1),Emissions!$A$1:$LI$1),FALSE)</f>
        <v>1.3635080100000001</v>
      </c>
      <c r="AG663" s="359">
        <f>+VLOOKUP($E663,Emissions!$1:$1048576,MATCH(DATE(AG$2,1,1),Emissions!$A$1:$LI$1),FALSE)</f>
        <v>1.3756001550000001</v>
      </c>
      <c r="AH663" s="359">
        <f>+VLOOKUP($E663,Emissions!$1:$1048576,MATCH(DATE(AH$2,1,1),Emissions!$A$1:$LI$1),FALSE)</f>
        <v>1.3878345009999999</v>
      </c>
      <c r="AI663" s="359">
        <f>+VLOOKUP($E663,Emissions!$1:$1048576,MATCH(DATE(AI$2,1,1),Emissions!$A$1:$LI$1),FALSE)</f>
        <v>1.400376042</v>
      </c>
      <c r="AJ663" s="359">
        <f>+VLOOKUP($E663,Emissions!$1:$1048576,MATCH(DATE(AJ$2,1,1),Emissions!$A$1:$LI$1),FALSE)</f>
        <v>1.41337855</v>
      </c>
      <c r="AK663" s="359">
        <f>+VLOOKUP($E663,Emissions!$1:$1048576,MATCH(DATE(AK$2,1,1),Emissions!$A$1:$LI$1),FALSE)</f>
        <v>1.426971961</v>
      </c>
      <c r="AL663" s="359">
        <f>+VLOOKUP($E663,Emissions!$1:$1048576,MATCH(DATE(AL$2,1,1),Emissions!$A$1:$LI$1),FALSE)</f>
        <v>1.4412618290000001</v>
      </c>
      <c r="AM663" s="359">
        <f>+VLOOKUP($E663,Emissions!$1:$1048576,MATCH(DATE(AM$2,1,1),Emissions!$A$1:$LI$1),FALSE)</f>
        <v>1.4563285589999999</v>
      </c>
      <c r="AN663" s="359">
        <f>+VLOOKUP($E663,Emissions!$1:$1048576,MATCH(DATE(AN$2,1,1),Emissions!$A$1:$LI$1),FALSE)</f>
        <v>1.472227231</v>
      </c>
      <c r="AO663" s="359">
        <f>+VLOOKUP($E663,Emissions!$1:$1048576,MATCH(DATE(AO$2,1,1),Emissions!$A$1:$LI$1),FALSE)</f>
        <v>1.488988551</v>
      </c>
      <c r="AP663" s="359">
        <f>+VLOOKUP($E663,Emissions!$1:$1048576,MATCH(DATE(AP$2,1,1),Emissions!$A$1:$LI$1),FALSE)</f>
        <v>1.5058111999999999</v>
      </c>
      <c r="AQ663" s="359">
        <f>+VLOOKUP($E663,Emissions!$1:$1048576,MATCH(DATE(AQ$2,1,1),Emissions!$A$1:$LI$1),FALSE)</f>
        <v>1.523195597</v>
      </c>
      <c r="AR663" s="359">
        <f>+VLOOKUP($E663,Emissions!$1:$1048576,MATCH(DATE(AR$2,1,1),Emissions!$A$1:$LI$1),FALSE)</f>
        <v>1.541200605</v>
      </c>
      <c r="AS663" s="359">
        <f>+VLOOKUP($E663,Emissions!$1:$1048576,MATCH(DATE(AS$2,1,1),Emissions!$A$1:$LI$1),FALSE)</f>
        <v>1.5598322710000001</v>
      </c>
      <c r="AT663" s="359">
        <f>+VLOOKUP($E663,Emissions!$1:$1048576,MATCH(DATE(AT$2,1,1),Emissions!$A$1:$LI$1),FALSE)</f>
        <v>1.579090847</v>
      </c>
      <c r="AU663" s="359">
        <f>+VLOOKUP($E663,Emissions!$1:$1048576,MATCH(DATE(AU$2,1,1),Emissions!$A$1:$LI$1),FALSE)</f>
        <v>1.5989738929999999</v>
      </c>
      <c r="AV663" s="359">
        <f>+VLOOKUP($E663,Emissions!$1:$1048576,MATCH(DATE(AV$2,1,1),Emissions!$A$1:$LI$1),FALSE)</f>
        <v>1.619477174</v>
      </c>
      <c r="AW663" s="359">
        <f>+VLOOKUP($E663,Emissions!$1:$1048576,MATCH(DATE(AW$2,1,1),Emissions!$A$1:$LI$1),FALSE)</f>
        <v>1.6405941049999999</v>
      </c>
      <c r="AX663" s="359">
        <f>+VLOOKUP($E663,Emissions!$1:$1048576,MATCH(DATE(AX$2,1,1),Emissions!$A$1:$LI$1),FALSE)</f>
        <v>1.662315435</v>
      </c>
      <c r="AY663" s="359">
        <f>+VLOOKUP($E663,Emissions!$1:$1048576,MATCH(DATE(AY$2,1,1),Emissions!$A$1:$LI$1),FALSE)</f>
        <v>1.684628944</v>
      </c>
      <c r="AZ663" s="359">
        <f>+VLOOKUP($E663,Emissions!$1:$1048576,MATCH(DATE(AZ$2,1,1),Emissions!$A$1:$LI$1),FALSE)</f>
        <v>1.7075901060000001</v>
      </c>
      <c r="BA663" s="359">
        <f>+VLOOKUP($E663,Emissions!$1:$1048576,MATCH(DATE(BA$2,1,1),Emissions!$A$1:$LI$1),FALSE)</f>
        <v>1.7311348820000001</v>
      </c>
      <c r="BB663" s="359">
        <f>+VLOOKUP($E663,Emissions!$1:$1048576,MATCH(DATE(BB$2,1,1),Emissions!$A$1:$LI$1),FALSE)</f>
        <v>1.755236088</v>
      </c>
      <c r="BC663" s="359">
        <f>+VLOOKUP($E663,Emissions!$1:$1048576,MATCH(DATE(BC$2,1,1),Emissions!$A$1:$LI$1),FALSE)</f>
        <v>1.7798693160000001</v>
      </c>
      <c r="BD663" s="359">
        <f>+VLOOKUP($E663,Emissions!$1:$1048576,MATCH(DATE(BD$2,1,1),Emissions!$A$1:$LI$1),FALSE)</f>
        <v>1.8050102560000001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2.8622399920000001</v>
      </c>
      <c r="G664" s="359">
        <f>+VLOOKUP($E664,Emissions!$1:$1048576,MATCH(DATE(G$2,1,1),Emissions!$A$1:$LI$1),FALSE)</f>
        <v>2.897044841</v>
      </c>
      <c r="H664" s="359">
        <f>+VLOOKUP($E664,Emissions!$1:$1048576,MATCH(DATE(H$2,1,1),Emissions!$A$1:$LI$1),FALSE)</f>
        <v>2.9347544820000002</v>
      </c>
      <c r="I664" s="359">
        <f>+VLOOKUP($E664,Emissions!$1:$1048576,MATCH(DATE(I$2,1,1),Emissions!$A$1:$LI$1),FALSE)</f>
        <v>2.9755062950000002</v>
      </c>
      <c r="J664" s="359">
        <f>+VLOOKUP($E664,Emissions!$1:$1048576,MATCH(DATE(J$2,1,1),Emissions!$A$1:$LI$1),FALSE)</f>
        <v>3.0193052960000002</v>
      </c>
      <c r="K664" s="359">
        <f>+VLOOKUP($E664,Emissions!$1:$1048576,MATCH(DATE(K$2,1,1),Emissions!$A$1:$LI$1),FALSE)</f>
        <v>3.0660171279999999</v>
      </c>
      <c r="L664" s="359">
        <f>+VLOOKUP($E664,Emissions!$1:$1048576,MATCH(DATE(L$2,1,1),Emissions!$A$1:$LI$1),FALSE)</f>
        <v>3.113947171</v>
      </c>
      <c r="M664" s="359">
        <f>+VLOOKUP($E664,Emissions!$1:$1048576,MATCH(DATE(M$2,1,1),Emissions!$A$1:$LI$1),FALSE)</f>
        <v>3.163493119</v>
      </c>
      <c r="N664" s="359">
        <f>+VLOOKUP($E664,Emissions!$1:$1048576,MATCH(DATE(N$2,1,1),Emissions!$A$1:$LI$1),FALSE)</f>
        <v>3.2146665790000002</v>
      </c>
      <c r="O664" s="359">
        <f>+VLOOKUP($E664,Emissions!$1:$1048576,MATCH(DATE(O$2,1,1),Emissions!$A$1:$LI$1),FALSE)</f>
        <v>3.2673960200000001</v>
      </c>
      <c r="P664" s="359">
        <f>+VLOOKUP($E664,Emissions!$1:$1048576,MATCH(DATE(P$2,1,1),Emissions!$A$1:$LI$1),FALSE)</f>
        <v>3.3242151880000002</v>
      </c>
      <c r="Q664" s="359">
        <f>+VLOOKUP($E664,Emissions!$1:$1048576,MATCH(DATE(Q$2,1,1),Emissions!$A$1:$LI$1),FALSE)</f>
        <v>3.3813251389999999</v>
      </c>
      <c r="R664" s="359">
        <f>+VLOOKUP($E664,Emissions!$1:$1048576,MATCH(DATE(R$2,1,1),Emissions!$A$1:$LI$1),FALSE)</f>
        <v>3.4393536290000002</v>
      </c>
      <c r="S664" s="359">
        <f>+VLOOKUP($E664,Emissions!$1:$1048576,MATCH(DATE(S$2,1,1),Emissions!$A$1:$LI$1),FALSE)</f>
        <v>3.49841413</v>
      </c>
      <c r="T664" s="359">
        <f>+VLOOKUP($E664,Emissions!$1:$1048576,MATCH(DATE(T$2,1,1),Emissions!$A$1:$LI$1),FALSE)</f>
        <v>3.558515329</v>
      </c>
      <c r="U664" s="359">
        <f>+VLOOKUP($E664,Emissions!$1:$1048576,MATCH(DATE(U$2,1,1),Emissions!$A$1:$LI$1),FALSE)</f>
        <v>3.6196510599999998</v>
      </c>
      <c r="V664" s="359">
        <f>+VLOOKUP($E664,Emissions!$1:$1048576,MATCH(DATE(V$2,1,1),Emissions!$A$1:$LI$1),FALSE)</f>
        <v>3.6818198299999998</v>
      </c>
      <c r="W664" s="359">
        <f>+VLOOKUP($E664,Emissions!$1:$1048576,MATCH(DATE(W$2,1,1),Emissions!$A$1:$LI$1),FALSE)</f>
        <v>3.7450278780000001</v>
      </c>
      <c r="X664" s="359">
        <f>+VLOOKUP($E664,Emissions!$1:$1048576,MATCH(DATE(X$2,1,1),Emissions!$A$1:$LI$1),FALSE)</f>
        <v>3.8092878209999999</v>
      </c>
      <c r="Y664" s="359">
        <f>+VLOOKUP($E664,Emissions!$1:$1048576,MATCH(DATE(Y$2,1,1),Emissions!$A$1:$LI$1),FALSE)</f>
        <v>3.874616149</v>
      </c>
      <c r="Z664" s="359">
        <f>+VLOOKUP($E664,Emissions!$1:$1048576,MATCH(DATE(Z$2,1,1),Emissions!$A$1:$LI$1),FALSE)</f>
        <v>3.9390684020000002</v>
      </c>
      <c r="AA664" s="359">
        <f>+VLOOKUP($E664,Emissions!$1:$1048576,MATCH(DATE(AA$2,1,1),Emissions!$A$1:$LI$1),FALSE)</f>
        <v>4.0054343780000004</v>
      </c>
      <c r="AB664" s="359">
        <f>+VLOOKUP($E664,Emissions!$1:$1048576,MATCH(DATE(AB$2,1,1),Emissions!$A$1:$LI$1),FALSE)</f>
        <v>4.0732137120000003</v>
      </c>
      <c r="AC664" s="359">
        <f>+VLOOKUP($E664,Emissions!$1:$1048576,MATCH(DATE(AC$2,1,1),Emissions!$A$1:$LI$1),FALSE)</f>
        <v>4.1422931089999997</v>
      </c>
      <c r="AD664" s="359">
        <f>+VLOOKUP($E664,Emissions!$1:$1048576,MATCH(DATE(AD$2,1,1),Emissions!$A$1:$LI$1),FALSE)</f>
        <v>4.2126414209999998</v>
      </c>
      <c r="AE664" s="359">
        <f>+VLOOKUP($E664,Emissions!$1:$1048576,MATCH(DATE(AE$2,1,1),Emissions!$A$1:$LI$1),FALSE)</f>
        <v>4.2785472369999997</v>
      </c>
      <c r="AF664" s="359">
        <f>+VLOOKUP($E664,Emissions!$1:$1048576,MATCH(DATE(AF$2,1,1),Emissions!$A$1:$LI$1),FALSE)</f>
        <v>4.3453156579999996</v>
      </c>
      <c r="AG664" s="359">
        <f>+VLOOKUP($E664,Emissions!$1:$1048576,MATCH(DATE(AG$2,1,1),Emissions!$A$1:$LI$1),FALSE)</f>
        <v>4.4125147829999998</v>
      </c>
      <c r="AH664" s="359">
        <f>+VLOOKUP($E664,Emissions!$1:$1048576,MATCH(DATE(AH$2,1,1),Emissions!$A$1:$LI$1),FALSE)</f>
        <v>4.4801433319999999</v>
      </c>
      <c r="AI664" s="359">
        <f>+VLOOKUP($E664,Emissions!$1:$1048576,MATCH(DATE(AI$2,1,1),Emissions!$A$1:$LI$1),FALSE)</f>
        <v>4.5482763650000004</v>
      </c>
      <c r="AJ664" s="359">
        <f>+VLOOKUP($E664,Emissions!$1:$1048576,MATCH(DATE(AJ$2,1,1),Emissions!$A$1:$LI$1),FALSE)</f>
        <v>4.6169882329999998</v>
      </c>
      <c r="AK664" s="359">
        <f>+VLOOKUP($E664,Emissions!$1:$1048576,MATCH(DATE(AK$2,1,1),Emissions!$A$1:$LI$1),FALSE)</f>
        <v>4.6863355530000002</v>
      </c>
      <c r="AL664" s="359">
        <f>+VLOOKUP($E664,Emissions!$1:$1048576,MATCH(DATE(AL$2,1,1),Emissions!$A$1:$LI$1),FALSE)</f>
        <v>4.7563544499999999</v>
      </c>
      <c r="AM664" s="359">
        <f>+VLOOKUP($E664,Emissions!$1:$1048576,MATCH(DATE(AM$2,1,1),Emissions!$A$1:$LI$1),FALSE)</f>
        <v>4.8270622850000002</v>
      </c>
      <c r="AN664" s="359">
        <f>+VLOOKUP($E664,Emissions!$1:$1048576,MATCH(DATE(AN$2,1,1),Emissions!$A$1:$LI$1),FALSE)</f>
        <v>4.8984611830000002</v>
      </c>
      <c r="AO664" s="359">
        <f>+VLOOKUP($E664,Emissions!$1:$1048576,MATCH(DATE(AO$2,1,1),Emissions!$A$1:$LI$1),FALSE)</f>
        <v>4.9705421579999998</v>
      </c>
      <c r="AP664" s="359">
        <f>+VLOOKUP($E664,Emissions!$1:$1048576,MATCH(DATE(AP$2,1,1),Emissions!$A$1:$LI$1),FALSE)</f>
        <v>5.0418993509999996</v>
      </c>
      <c r="AQ664" s="359">
        <f>+VLOOKUP($E664,Emissions!$1:$1048576,MATCH(DATE(AQ$2,1,1),Emissions!$A$1:$LI$1),FALSE)</f>
        <v>5.1130617420000002</v>
      </c>
      <c r="AR664" s="359">
        <f>+VLOOKUP($E664,Emissions!$1:$1048576,MATCH(DATE(AR$2,1,1),Emissions!$A$1:$LI$1),FALSE)</f>
        <v>5.1842059669999996</v>
      </c>
      <c r="AS664" s="359">
        <f>+VLOOKUP($E664,Emissions!$1:$1048576,MATCH(DATE(AS$2,1,1),Emissions!$A$1:$LI$1),FALSE)</f>
        <v>5.2554256480000001</v>
      </c>
      <c r="AT664" s="359">
        <f>+VLOOKUP($E664,Emissions!$1:$1048576,MATCH(DATE(AT$2,1,1),Emissions!$A$1:$LI$1),FALSE)</f>
        <v>5.3267903460000001</v>
      </c>
      <c r="AU664" s="359">
        <f>+VLOOKUP($E664,Emissions!$1:$1048576,MATCH(DATE(AU$2,1,1),Emissions!$A$1:$LI$1),FALSE)</f>
        <v>5.3983587359999996</v>
      </c>
      <c r="AV664" s="359">
        <f>+VLOOKUP($E664,Emissions!$1:$1048576,MATCH(DATE(AV$2,1,1),Emissions!$A$1:$LI$1),FALSE)</f>
        <v>5.4701814420000003</v>
      </c>
      <c r="AW664" s="359">
        <f>+VLOOKUP($E664,Emissions!$1:$1048576,MATCH(DATE(AW$2,1,1),Emissions!$A$1:$LI$1),FALSE)</f>
        <v>5.5423018810000002</v>
      </c>
      <c r="AX664" s="359">
        <f>+VLOOKUP($E664,Emissions!$1:$1048576,MATCH(DATE(AX$2,1,1),Emissions!$A$1:$LI$1),FALSE)</f>
        <v>5.6147571059999999</v>
      </c>
      <c r="AY664" s="359">
        <f>+VLOOKUP($E664,Emissions!$1:$1048576,MATCH(DATE(AY$2,1,1),Emissions!$A$1:$LI$1),FALSE)</f>
        <v>5.6875790479999999</v>
      </c>
      <c r="AZ664" s="359">
        <f>+VLOOKUP($E664,Emissions!$1:$1048576,MATCH(DATE(AZ$2,1,1),Emissions!$A$1:$LI$1),FALSE)</f>
        <v>5.7609227790000004</v>
      </c>
      <c r="BA664" s="359">
        <f>+VLOOKUP($E664,Emissions!$1:$1048576,MATCH(DATE(BA$2,1,1),Emissions!$A$1:$LI$1),FALSE)</f>
        <v>5.8347648090000002</v>
      </c>
      <c r="BB664" s="359">
        <f>+VLOOKUP($E664,Emissions!$1:$1048576,MATCH(DATE(BB$2,1,1),Emissions!$A$1:$LI$1),FALSE)</f>
        <v>5.9091134529999998</v>
      </c>
      <c r="BC664" s="359">
        <f>+VLOOKUP($E664,Emissions!$1:$1048576,MATCH(DATE(BC$2,1,1),Emissions!$A$1:$LI$1),FALSE)</f>
        <v>5.9839858980000002</v>
      </c>
      <c r="BD664" s="359">
        <f>+VLOOKUP($E664,Emissions!$1:$1048576,MATCH(DATE(BD$2,1,1),Emissions!$A$1:$LI$1),FALSE)</f>
        <v>6.0594040849999997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1.3573800490000001</v>
      </c>
      <c r="G665" s="359">
        <f>+VLOOKUP($E665,Emissions!$1:$1048576,MATCH(DATE(G$2,1,1),Emissions!$A$1:$LI$1),FALSE)</f>
        <v>1.372811454</v>
      </c>
      <c r="H665" s="359">
        <f>+VLOOKUP($E665,Emissions!$1:$1048576,MATCH(DATE(H$2,1,1),Emissions!$A$1:$LI$1),FALSE)</f>
        <v>1.38970137</v>
      </c>
      <c r="I665" s="359">
        <f>+VLOOKUP($E665,Emissions!$1:$1048576,MATCH(DATE(I$2,1,1),Emissions!$A$1:$LI$1),FALSE)</f>
        <v>1.4081225770000001</v>
      </c>
      <c r="J665" s="359">
        <f>+VLOOKUP($E665,Emissions!$1:$1048576,MATCH(DATE(J$2,1,1),Emissions!$A$1:$LI$1),FALSE)</f>
        <v>1.4280350930000001</v>
      </c>
      <c r="K665" s="359">
        <f>+VLOOKUP($E665,Emissions!$1:$1048576,MATCH(DATE(K$2,1,1),Emissions!$A$1:$LI$1),FALSE)</f>
        <v>1.449318689</v>
      </c>
      <c r="L665" s="359">
        <f>+VLOOKUP($E665,Emissions!$1:$1048576,MATCH(DATE(L$2,1,1),Emissions!$A$1:$LI$1),FALSE)</f>
        <v>1.4709084130000001</v>
      </c>
      <c r="M665" s="359">
        <f>+VLOOKUP($E665,Emissions!$1:$1048576,MATCH(DATE(M$2,1,1),Emissions!$A$1:$LI$1),FALSE)</f>
        <v>1.4932263830000001</v>
      </c>
      <c r="N665" s="359">
        <f>+VLOOKUP($E665,Emissions!$1:$1048576,MATCH(DATE(N$2,1,1),Emissions!$A$1:$LI$1),FALSE)</f>
        <v>1.5162844689999999</v>
      </c>
      <c r="O665" s="359">
        <f>+VLOOKUP($E665,Emissions!$1:$1048576,MATCH(DATE(O$2,1,1),Emissions!$A$1:$LI$1),FALSE)</f>
        <v>1.540018975</v>
      </c>
      <c r="P665" s="359">
        <f>+VLOOKUP($E665,Emissions!$1:$1048576,MATCH(DATE(P$2,1,1),Emissions!$A$1:$LI$1),FALSE)</f>
        <v>1.565984571</v>
      </c>
      <c r="Q665" s="359">
        <f>+VLOOKUP($E665,Emissions!$1:$1048576,MATCH(DATE(Q$2,1,1),Emissions!$A$1:$LI$1),FALSE)</f>
        <v>1.591502365</v>
      </c>
      <c r="R665" s="359">
        <f>+VLOOKUP($E665,Emissions!$1:$1048576,MATCH(DATE(R$2,1,1),Emissions!$A$1:$LI$1),FALSE)</f>
        <v>1.617254239</v>
      </c>
      <c r="S665" s="359">
        <f>+VLOOKUP($E665,Emissions!$1:$1048576,MATCH(DATE(S$2,1,1),Emissions!$A$1:$LI$1),FALSE)</f>
        <v>1.643342123</v>
      </c>
      <c r="T665" s="359">
        <f>+VLOOKUP($E665,Emissions!$1:$1048576,MATCH(DATE(T$2,1,1),Emissions!$A$1:$LI$1),FALSE)</f>
        <v>1.6697653889999999</v>
      </c>
      <c r="U665" s="359">
        <f>+VLOOKUP($E665,Emissions!$1:$1048576,MATCH(DATE(U$2,1,1),Emissions!$A$1:$LI$1),FALSE)</f>
        <v>1.6965134630000001</v>
      </c>
      <c r="V665" s="359">
        <f>+VLOOKUP($E665,Emissions!$1:$1048576,MATCH(DATE(V$2,1,1),Emissions!$A$1:$LI$1),FALSE)</f>
        <v>1.7235818919999999</v>
      </c>
      <c r="W665" s="359">
        <f>+VLOOKUP($E665,Emissions!$1:$1048576,MATCH(DATE(W$2,1,1),Emissions!$A$1:$LI$1),FALSE)</f>
        <v>1.750973178</v>
      </c>
      <c r="X665" s="359">
        <f>+VLOOKUP($E665,Emissions!$1:$1048576,MATCH(DATE(X$2,1,1),Emissions!$A$1:$LI$1),FALSE)</f>
        <v>1.778694915</v>
      </c>
      <c r="Y665" s="359">
        <f>+VLOOKUP($E665,Emissions!$1:$1048576,MATCH(DATE(Y$2,1,1),Emissions!$A$1:$LI$1),FALSE)</f>
        <v>1.806757875</v>
      </c>
      <c r="Z665" s="359">
        <f>+VLOOKUP($E665,Emissions!$1:$1048576,MATCH(DATE(Z$2,1,1),Emissions!$A$1:$LI$1),FALSE)</f>
        <v>1.833960493</v>
      </c>
      <c r="AA665" s="359">
        <f>+VLOOKUP($E665,Emissions!$1:$1048576,MATCH(DATE(AA$2,1,1),Emissions!$A$1:$LI$1),FALSE)</f>
        <v>1.862264892</v>
      </c>
      <c r="AB665" s="359">
        <f>+VLOOKUP($E665,Emissions!$1:$1048576,MATCH(DATE(AB$2,1,1),Emissions!$A$1:$LI$1),FALSE)</f>
        <v>1.8911375180000001</v>
      </c>
      <c r="AC665" s="359">
        <f>+VLOOKUP($E665,Emissions!$1:$1048576,MATCH(DATE(AC$2,1,1),Emissions!$A$1:$LI$1),FALSE)</f>
        <v>1.9204847309999999</v>
      </c>
      <c r="AD665" s="359">
        <f>+VLOOKUP($E665,Emissions!$1:$1048576,MATCH(DATE(AD$2,1,1),Emissions!$A$1:$LI$1),FALSE)</f>
        <v>1.9502961430000001</v>
      </c>
      <c r="AE665" s="359">
        <f>+VLOOKUP($E665,Emissions!$1:$1048576,MATCH(DATE(AE$2,1,1),Emissions!$A$1:$LI$1),FALSE)</f>
        <v>1.9770587930000001</v>
      </c>
      <c r="AF665" s="359">
        <f>+VLOOKUP($E665,Emissions!$1:$1048576,MATCH(DATE(AF$2,1,1),Emissions!$A$1:$LI$1),FALSE)</f>
        <v>2.0047482190000001</v>
      </c>
      <c r="AG665" s="359">
        <f>+VLOOKUP($E665,Emissions!$1:$1048576,MATCH(DATE(AG$2,1,1),Emissions!$A$1:$LI$1),FALSE)</f>
        <v>2.0327721670000001</v>
      </c>
      <c r="AH665" s="359">
        <f>+VLOOKUP($E665,Emissions!$1:$1048576,MATCH(DATE(AH$2,1,1),Emissions!$A$1:$LI$1),FALSE)</f>
        <v>2.0610728210000002</v>
      </c>
      <c r="AI665" s="359">
        <f>+VLOOKUP($E665,Emissions!$1:$1048576,MATCH(DATE(AI$2,1,1),Emissions!$A$1:$LI$1),FALSE)</f>
        <v>2.0896895020000001</v>
      </c>
      <c r="AJ665" s="359">
        <f>+VLOOKUP($E665,Emissions!$1:$1048576,MATCH(DATE(AJ$2,1,1),Emissions!$A$1:$LI$1),FALSE)</f>
        <v>2.118670775</v>
      </c>
      <c r="AK665" s="359">
        <f>+VLOOKUP($E665,Emissions!$1:$1048576,MATCH(DATE(AK$2,1,1),Emissions!$A$1:$LI$1),FALSE)</f>
        <v>2.1480568299999998</v>
      </c>
      <c r="AL665" s="359">
        <f>+VLOOKUP($E665,Emissions!$1:$1048576,MATCH(DATE(AL$2,1,1),Emissions!$A$1:$LI$1),FALSE)</f>
        <v>2.1778770700000001</v>
      </c>
      <c r="AM665" s="359">
        <f>+VLOOKUP($E665,Emissions!$1:$1048576,MATCH(DATE(AM$2,1,1),Emissions!$A$1:$LI$1),FALSE)</f>
        <v>2.2081513949999998</v>
      </c>
      <c r="AN665" s="359">
        <f>+VLOOKUP($E665,Emissions!$1:$1048576,MATCH(DATE(AN$2,1,1),Emissions!$A$1:$LI$1),FALSE)</f>
        <v>2.2388923279999999</v>
      </c>
      <c r="AO665" s="359">
        <f>+VLOOKUP($E665,Emissions!$1:$1048576,MATCH(DATE(AO$2,1,1),Emissions!$A$1:$LI$1),FALSE)</f>
        <v>2.2701071439999998</v>
      </c>
      <c r="AP665" s="359">
        <f>+VLOOKUP($E665,Emissions!$1:$1048576,MATCH(DATE(AP$2,1,1),Emissions!$A$1:$LI$1),FALSE)</f>
        <v>2.3009449580000001</v>
      </c>
      <c r="AQ665" s="359">
        <f>+VLOOKUP($E665,Emissions!$1:$1048576,MATCH(DATE(AQ$2,1,1),Emissions!$A$1:$LI$1),FALSE)</f>
        <v>2.3319146709999998</v>
      </c>
      <c r="AR665" s="359">
        <f>+VLOOKUP($E665,Emissions!$1:$1048576,MATCH(DATE(AR$2,1,1),Emissions!$A$1:$LI$1),FALSE)</f>
        <v>2.3631452450000001</v>
      </c>
      <c r="AS665" s="359">
        <f>+VLOOKUP($E665,Emissions!$1:$1048576,MATCH(DATE(AS$2,1,1),Emissions!$A$1:$LI$1),FALSE)</f>
        <v>2.3946913489999999</v>
      </c>
      <c r="AT665" s="359">
        <f>+VLOOKUP($E665,Emissions!$1:$1048576,MATCH(DATE(AT$2,1,1),Emissions!$A$1:$LI$1),FALSE)</f>
        <v>2.4265914350000002</v>
      </c>
      <c r="AU665" s="359">
        <f>+VLOOKUP($E665,Emissions!$1:$1048576,MATCH(DATE(AU$2,1,1),Emissions!$A$1:$LI$1),FALSE)</f>
        <v>2.4588776270000001</v>
      </c>
      <c r="AV665" s="359">
        <f>+VLOOKUP($E665,Emissions!$1:$1048576,MATCH(DATE(AV$2,1,1),Emissions!$A$1:$LI$1),FALSE)</f>
        <v>2.491576781</v>
      </c>
      <c r="AW665" s="359">
        <f>+VLOOKUP($E665,Emissions!$1:$1048576,MATCH(DATE(AW$2,1,1),Emissions!$A$1:$LI$1),FALSE)</f>
        <v>2.5247105259999998</v>
      </c>
      <c r="AX665" s="359">
        <f>+VLOOKUP($E665,Emissions!$1:$1048576,MATCH(DATE(AX$2,1,1),Emissions!$A$1:$LI$1),FALSE)</f>
        <v>2.558295647</v>
      </c>
      <c r="AY665" s="359">
        <f>+VLOOKUP($E665,Emissions!$1:$1048576,MATCH(DATE(AY$2,1,1),Emissions!$A$1:$LI$1),FALSE)</f>
        <v>2.5923448499999999</v>
      </c>
      <c r="AZ665" s="359">
        <f>+VLOOKUP($E665,Emissions!$1:$1048576,MATCH(DATE(AZ$2,1,1),Emissions!$A$1:$LI$1),FALSE)</f>
        <v>2.6269454479999998</v>
      </c>
      <c r="BA665" s="359">
        <f>+VLOOKUP($E665,Emissions!$1:$1048576,MATCH(DATE(BA$2,1,1),Emissions!$A$1:$LI$1),FALSE)</f>
        <v>2.6620587069999999</v>
      </c>
      <c r="BB665" s="359">
        <f>+VLOOKUP($E665,Emissions!$1:$1048576,MATCH(DATE(BB$2,1,1),Emissions!$A$1:$LI$1),FALSE)</f>
        <v>2.697679183</v>
      </c>
      <c r="BC665" s="359">
        <f>+VLOOKUP($E665,Emissions!$1:$1048576,MATCH(DATE(BC$2,1,1),Emissions!$A$1:$LI$1),FALSE)</f>
        <v>2.7338076880000002</v>
      </c>
      <c r="BD665" s="359">
        <f>+VLOOKUP($E665,Emissions!$1:$1048576,MATCH(DATE(BD$2,1,1),Emissions!$A$1:$LI$1),FALSE)</f>
        <v>2.7704465520000001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3.927288275</v>
      </c>
      <c r="G666" s="359">
        <f>+VLOOKUP($E666,Emissions!$1:$1048576,MATCH(DATE(G$2,1,1),Emissions!$A$1:$LI$1),FALSE)</f>
        <v>3.975689719</v>
      </c>
      <c r="H666" s="359">
        <f>+VLOOKUP($E666,Emissions!$1:$1048576,MATCH(DATE(H$2,1,1),Emissions!$A$1:$LI$1),FALSE)</f>
        <v>4.0294905769999998</v>
      </c>
      <c r="I666" s="359">
        <f>+VLOOKUP($E666,Emissions!$1:$1048576,MATCH(DATE(I$2,1,1),Emissions!$A$1:$LI$1),FALSE)</f>
        <v>4.0875477279999997</v>
      </c>
      <c r="J666" s="359">
        <f>+VLOOKUP($E666,Emissions!$1:$1048576,MATCH(DATE(J$2,1,1),Emissions!$A$1:$LI$1),FALSE)</f>
        <v>4.1493252060000003</v>
      </c>
      <c r="K666" s="359">
        <f>+VLOOKUP($E666,Emissions!$1:$1048576,MATCH(DATE(K$2,1,1),Emissions!$A$1:$LI$1),FALSE)</f>
        <v>4.2142687199999997</v>
      </c>
      <c r="L666" s="359">
        <f>+VLOOKUP($E666,Emissions!$1:$1048576,MATCH(DATE(L$2,1,1),Emissions!$A$1:$LI$1),FALSE)</f>
        <v>4.2787657560000003</v>
      </c>
      <c r="M666" s="359">
        <f>+VLOOKUP($E666,Emissions!$1:$1048576,MATCH(DATE(M$2,1,1),Emissions!$A$1:$LI$1),FALSE)</f>
        <v>4.344643885</v>
      </c>
      <c r="N666" s="359">
        <f>+VLOOKUP($E666,Emissions!$1:$1048576,MATCH(DATE(N$2,1,1),Emissions!$A$1:$LI$1),FALSE)</f>
        <v>4.4119446870000001</v>
      </c>
      <c r="O666" s="359">
        <f>+VLOOKUP($E666,Emissions!$1:$1048576,MATCH(DATE(O$2,1,1),Emissions!$A$1:$LI$1),FALSE)</f>
        <v>4.4804929729999996</v>
      </c>
      <c r="P666" s="359">
        <f>+VLOOKUP($E666,Emissions!$1:$1048576,MATCH(DATE(P$2,1,1),Emissions!$A$1:$LI$1),FALSE)</f>
        <v>4.5555441099999996</v>
      </c>
      <c r="Q666" s="359">
        <f>+VLOOKUP($E666,Emissions!$1:$1048576,MATCH(DATE(Q$2,1,1),Emissions!$A$1:$LI$1),FALSE)</f>
        <v>4.627522624</v>
      </c>
      <c r="R666" s="359">
        <f>+VLOOKUP($E666,Emissions!$1:$1048576,MATCH(DATE(R$2,1,1),Emissions!$A$1:$LI$1),FALSE)</f>
        <v>4.6996575280000004</v>
      </c>
      <c r="S666" s="359">
        <f>+VLOOKUP($E666,Emissions!$1:$1048576,MATCH(DATE(S$2,1,1),Emissions!$A$1:$LI$1),FALSE)</f>
        <v>4.7724088350000002</v>
      </c>
      <c r="T666" s="359">
        <f>+VLOOKUP($E666,Emissions!$1:$1048576,MATCH(DATE(T$2,1,1),Emissions!$A$1:$LI$1),FALSE)</f>
        <v>4.8458476739999998</v>
      </c>
      <c r="U666" s="359">
        <f>+VLOOKUP($E666,Emissions!$1:$1048576,MATCH(DATE(U$2,1,1),Emissions!$A$1:$LI$1),FALSE)</f>
        <v>4.9200107050000002</v>
      </c>
      <c r="V666" s="359">
        <f>+VLOOKUP($E666,Emissions!$1:$1048576,MATCH(DATE(V$2,1,1),Emissions!$A$1:$LI$1),FALSE)</f>
        <v>4.994949461</v>
      </c>
      <c r="W666" s="359">
        <f>+VLOOKUP($E666,Emissions!$1:$1048576,MATCH(DATE(W$2,1,1),Emissions!$A$1:$LI$1),FALSE)</f>
        <v>5.0707317349999999</v>
      </c>
      <c r="X666" s="359">
        <f>+VLOOKUP($E666,Emissions!$1:$1048576,MATCH(DATE(X$2,1,1),Emissions!$A$1:$LI$1),FALSE)</f>
        <v>5.147435679</v>
      </c>
      <c r="Y666" s="359">
        <f>+VLOOKUP($E666,Emissions!$1:$1048576,MATCH(DATE(Y$2,1,1),Emissions!$A$1:$LI$1),FALSE)</f>
        <v>5.2251439230000001</v>
      </c>
      <c r="Z666" s="359">
        <f>+VLOOKUP($E666,Emissions!$1:$1048576,MATCH(DATE(Z$2,1,1),Emissions!$A$1:$LI$1),FALSE)</f>
        <v>5.2999146460000004</v>
      </c>
      <c r="AA666" s="359">
        <f>+VLOOKUP($E666,Emissions!$1:$1048576,MATCH(DATE(AA$2,1,1),Emissions!$A$1:$LI$1),FALSE)</f>
        <v>5.3788485929999998</v>
      </c>
      <c r="AB666" s="359">
        <f>+VLOOKUP($E666,Emissions!$1:$1048576,MATCH(DATE(AB$2,1,1),Emissions!$A$1:$LI$1),FALSE)</f>
        <v>5.4595654839999996</v>
      </c>
      <c r="AC666" s="359">
        <f>+VLOOKUP($E666,Emissions!$1:$1048576,MATCH(DATE(AC$2,1,1),Emissions!$A$1:$LI$1),FALSE)</f>
        <v>5.5417620630000002</v>
      </c>
      <c r="AD666" s="359">
        <f>+VLOOKUP($E666,Emissions!$1:$1048576,MATCH(DATE(AD$2,1,1),Emissions!$A$1:$LI$1),FALSE)</f>
        <v>5.6254374389999997</v>
      </c>
      <c r="AE666" s="359">
        <f>+VLOOKUP($E666,Emissions!$1:$1048576,MATCH(DATE(AE$2,1,1),Emissions!$A$1:$LI$1),FALSE)</f>
        <v>5.6989959780000001</v>
      </c>
      <c r="AF666" s="359">
        <f>+VLOOKUP($E666,Emissions!$1:$1048576,MATCH(DATE(AF$2,1,1),Emissions!$A$1:$LI$1),FALSE)</f>
        <v>5.777228891</v>
      </c>
      <c r="AG666" s="359">
        <f>+VLOOKUP($E666,Emissions!$1:$1048576,MATCH(DATE(AG$2,1,1),Emissions!$A$1:$LI$1),FALSE)</f>
        <v>5.8571062280000001</v>
      </c>
      <c r="AH666" s="359">
        <f>+VLOOKUP($E666,Emissions!$1:$1048576,MATCH(DATE(AH$2,1,1),Emissions!$A$1:$LI$1),FALSE)</f>
        <v>5.9382971869999999</v>
      </c>
      <c r="AI666" s="359">
        <f>+VLOOKUP($E666,Emissions!$1:$1048576,MATCH(DATE(AI$2,1,1),Emissions!$A$1:$LI$1),FALSE)</f>
        <v>6.0208581409999997</v>
      </c>
      <c r="AJ666" s="359">
        <f>+VLOOKUP($E666,Emissions!$1:$1048576,MATCH(DATE(AJ$2,1,1),Emissions!$A$1:$LI$1),FALSE)</f>
        <v>6.1048821579999997</v>
      </c>
      <c r="AK666" s="359">
        <f>+VLOOKUP($E666,Emissions!$1:$1048576,MATCH(DATE(AK$2,1,1),Emissions!$A$1:$LI$1),FALSE)</f>
        <v>6.1904425889999999</v>
      </c>
      <c r="AL666" s="359">
        <f>+VLOOKUP($E666,Emissions!$1:$1048576,MATCH(DATE(AL$2,1,1),Emissions!$A$1:$LI$1),FALSE)</f>
        <v>6.2775858250000001</v>
      </c>
      <c r="AM666" s="359">
        <f>+VLOOKUP($E666,Emissions!$1:$1048576,MATCH(DATE(AM$2,1,1),Emissions!$A$1:$LI$1),FALSE)</f>
        <v>6.3663342289999996</v>
      </c>
      <c r="AN666" s="359">
        <f>+VLOOKUP($E666,Emissions!$1:$1048576,MATCH(DATE(AN$2,1,1),Emissions!$A$1:$LI$1),FALSE)</f>
        <v>6.4566915370000002</v>
      </c>
      <c r="AO666" s="359">
        <f>+VLOOKUP($E666,Emissions!$1:$1048576,MATCH(DATE(AO$2,1,1),Emissions!$A$1:$LI$1),FALSE)</f>
        <v>6.548648526</v>
      </c>
      <c r="AP666" s="359">
        <f>+VLOOKUP($E666,Emissions!$1:$1048576,MATCH(DATE(AP$2,1,1),Emissions!$A$1:$LI$1),FALSE)</f>
        <v>6.6393603109999999</v>
      </c>
      <c r="AQ666" s="359">
        <f>+VLOOKUP($E666,Emissions!$1:$1048576,MATCH(DATE(AQ$2,1,1),Emissions!$A$1:$LI$1),FALSE)</f>
        <v>6.7308743939999998</v>
      </c>
      <c r="AR666" s="359">
        <f>+VLOOKUP($E666,Emissions!$1:$1048576,MATCH(DATE(AR$2,1,1),Emissions!$A$1:$LI$1),FALSE)</f>
        <v>6.8235403720000001</v>
      </c>
      <c r="AS666" s="359">
        <f>+VLOOKUP($E666,Emissions!$1:$1048576,MATCH(DATE(AS$2,1,1),Emissions!$A$1:$LI$1),FALSE)</f>
        <v>6.9174528879999997</v>
      </c>
      <c r="AT666" s="359">
        <f>+VLOOKUP($E666,Emissions!$1:$1048576,MATCH(DATE(AT$2,1,1),Emissions!$A$1:$LI$1),FALSE)</f>
        <v>7.0126662709999996</v>
      </c>
      <c r="AU666" s="359">
        <f>+VLOOKUP($E666,Emissions!$1:$1048576,MATCH(DATE(AU$2,1,1),Emissions!$A$1:$LI$1),FALSE)</f>
        <v>7.109224663</v>
      </c>
      <c r="AV666" s="359">
        <f>+VLOOKUP($E666,Emissions!$1:$1048576,MATCH(DATE(AV$2,1,1),Emissions!$A$1:$LI$1),FALSE)</f>
        <v>7.2071642139999996</v>
      </c>
      <c r="AW666" s="359">
        <f>+VLOOKUP($E666,Emissions!$1:$1048576,MATCH(DATE(AW$2,1,1),Emissions!$A$1:$LI$1),FALSE)</f>
        <v>7.3065123979999997</v>
      </c>
      <c r="AX666" s="359">
        <f>+VLOOKUP($E666,Emissions!$1:$1048576,MATCH(DATE(AX$2,1,1),Emissions!$A$1:$LI$1),FALSE)</f>
        <v>7.4072882079999998</v>
      </c>
      <c r="AY666" s="359">
        <f>+VLOOKUP($E666,Emissions!$1:$1048576,MATCH(DATE(AY$2,1,1),Emissions!$A$1:$LI$1),FALSE)</f>
        <v>7.5095034399999996</v>
      </c>
      <c r="AZ666" s="359">
        <f>+VLOOKUP($E666,Emissions!$1:$1048576,MATCH(DATE(AZ$2,1,1),Emissions!$A$1:$LI$1),FALSE)</f>
        <v>7.6134225969999996</v>
      </c>
      <c r="BA666" s="359">
        <f>+VLOOKUP($E666,Emissions!$1:$1048576,MATCH(DATE(BA$2,1,1),Emissions!$A$1:$LI$1),FALSE)</f>
        <v>7.7188603660000004</v>
      </c>
      <c r="BB666" s="359">
        <f>+VLOOKUP($E666,Emissions!$1:$1048576,MATCH(DATE(BB$2,1,1),Emissions!$A$1:$LI$1),FALSE)</f>
        <v>7.825785185</v>
      </c>
      <c r="BC666" s="359">
        <f>+VLOOKUP($E666,Emissions!$1:$1048576,MATCH(DATE(BC$2,1,1),Emissions!$A$1:$LI$1),FALSE)</f>
        <v>7.9341895109999996</v>
      </c>
      <c r="BD666" s="359">
        <f>+VLOOKUP($E666,Emissions!$1:$1048576,MATCH(DATE(BD$2,1,1),Emissions!$A$1:$LI$1),FALSE)</f>
        <v>8.0440715709999999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1.09357701</v>
      </c>
      <c r="G667" s="359">
        <f>+VLOOKUP($E667,Emissions!$1:$1048576,MATCH(DATE(G$2,1,1),Emissions!$A$1:$LI$1),FALSE)</f>
        <v>1.106809462</v>
      </c>
      <c r="H667" s="359">
        <f>+VLOOKUP($E667,Emissions!$1:$1048576,MATCH(DATE(H$2,1,1),Emissions!$A$1:$LI$1),FALSE)</f>
        <v>1.1214307610000001</v>
      </c>
      <c r="I667" s="359">
        <f>+VLOOKUP($E667,Emissions!$1:$1048576,MATCH(DATE(I$2,1,1),Emissions!$A$1:$LI$1),FALSE)</f>
        <v>1.1372603619999999</v>
      </c>
      <c r="J667" s="359">
        <f>+VLOOKUP($E667,Emissions!$1:$1048576,MATCH(DATE(J$2,1,1),Emissions!$A$1:$LI$1),FALSE)</f>
        <v>1.1542316960000001</v>
      </c>
      <c r="K667" s="359">
        <f>+VLOOKUP($E667,Emissions!$1:$1048576,MATCH(DATE(K$2,1,1),Emissions!$A$1:$LI$1),FALSE)</f>
        <v>1.1722599060000001</v>
      </c>
      <c r="L667" s="359">
        <f>+VLOOKUP($E667,Emissions!$1:$1048576,MATCH(DATE(L$2,1,1),Emissions!$A$1:$LI$1),FALSE)</f>
        <v>1.1904492019999999</v>
      </c>
      <c r="M667" s="359">
        <f>+VLOOKUP($E667,Emissions!$1:$1048576,MATCH(DATE(M$2,1,1),Emissions!$A$1:$LI$1),FALSE)</f>
        <v>1.2091764410000001</v>
      </c>
      <c r="N667" s="359">
        <f>+VLOOKUP($E667,Emissions!$1:$1048576,MATCH(DATE(N$2,1,1),Emissions!$A$1:$LI$1),FALSE)</f>
        <v>1.2284293040000001</v>
      </c>
      <c r="O667" s="359">
        <f>+VLOOKUP($E667,Emissions!$1:$1048576,MATCH(DATE(O$2,1,1),Emissions!$A$1:$LI$1),FALSE)</f>
        <v>1.248132542</v>
      </c>
      <c r="P667" s="359">
        <f>+VLOOKUP($E667,Emissions!$1:$1048576,MATCH(DATE(P$2,1,1),Emissions!$A$1:$LI$1),FALSE)</f>
        <v>1.2695856299999999</v>
      </c>
      <c r="Q667" s="359">
        <f>+VLOOKUP($E667,Emissions!$1:$1048576,MATCH(DATE(Q$2,1,1),Emissions!$A$1:$LI$1),FALSE)</f>
        <v>1.2904573660000001</v>
      </c>
      <c r="R667" s="359">
        <f>+VLOOKUP($E667,Emissions!$1:$1048576,MATCH(DATE(R$2,1,1),Emissions!$A$1:$LI$1),FALSE)</f>
        <v>1.311396885</v>
      </c>
      <c r="S667" s="359">
        <f>+VLOOKUP($E667,Emissions!$1:$1048576,MATCH(DATE(S$2,1,1),Emissions!$A$1:$LI$1),FALSE)</f>
        <v>1.3325033559999999</v>
      </c>
      <c r="T667" s="359">
        <f>+VLOOKUP($E667,Emissions!$1:$1048576,MATCH(DATE(T$2,1,1),Emissions!$A$1:$LI$1),FALSE)</f>
        <v>1.353783822</v>
      </c>
      <c r="U667" s="359">
        <f>+VLOOKUP($E667,Emissions!$1:$1048576,MATCH(DATE(U$2,1,1),Emissions!$A$1:$LI$1),FALSE)</f>
        <v>1.3752379020000001</v>
      </c>
      <c r="V667" s="359">
        <f>+VLOOKUP($E667,Emissions!$1:$1048576,MATCH(DATE(V$2,1,1),Emissions!$A$1:$LI$1),FALSE)</f>
        <v>1.396871924</v>
      </c>
      <c r="W667" s="359">
        <f>+VLOOKUP($E667,Emissions!$1:$1048576,MATCH(DATE(W$2,1,1),Emissions!$A$1:$LI$1),FALSE)</f>
        <v>1.418699554</v>
      </c>
      <c r="X667" s="359">
        <f>+VLOOKUP($E667,Emissions!$1:$1048576,MATCH(DATE(X$2,1,1),Emissions!$A$1:$LI$1),FALSE)</f>
        <v>1.4407401500000001</v>
      </c>
      <c r="Y667" s="359">
        <f>+VLOOKUP($E667,Emissions!$1:$1048576,MATCH(DATE(Y$2,1,1),Emissions!$A$1:$LI$1),FALSE)</f>
        <v>1.463016796</v>
      </c>
      <c r="Z667" s="359">
        <f>+VLOOKUP($E667,Emissions!$1:$1048576,MATCH(DATE(Z$2,1,1),Emissions!$A$1:$LI$1),FALSE)</f>
        <v>1.484530908</v>
      </c>
      <c r="AA667" s="359">
        <f>+VLOOKUP($E667,Emissions!$1:$1048576,MATCH(DATE(AA$2,1,1),Emissions!$A$1:$LI$1),FALSE)</f>
        <v>1.5070007430000001</v>
      </c>
      <c r="AB667" s="359">
        <f>+VLOOKUP($E667,Emissions!$1:$1048576,MATCH(DATE(AB$2,1,1),Emissions!$A$1:$LI$1),FALSE)</f>
        <v>1.529934699</v>
      </c>
      <c r="AC667" s="359">
        <f>+VLOOKUP($E667,Emissions!$1:$1048576,MATCH(DATE(AC$2,1,1),Emissions!$A$1:$LI$1),FALSE)</f>
        <v>1.5532609509999999</v>
      </c>
      <c r="AD667" s="359">
        <f>+VLOOKUP($E667,Emissions!$1:$1048576,MATCH(DATE(AD$2,1,1),Emissions!$A$1:$LI$1),FALSE)</f>
        <v>1.5769832109999999</v>
      </c>
      <c r="AE667" s="359">
        <f>+VLOOKUP($E667,Emissions!$1:$1048576,MATCH(DATE(AE$2,1,1),Emissions!$A$1:$LI$1),FALSE)</f>
        <v>1.5981572449999999</v>
      </c>
      <c r="AF667" s="359">
        <f>+VLOOKUP($E667,Emissions!$1:$1048576,MATCH(DATE(AF$2,1,1),Emissions!$A$1:$LI$1),FALSE)</f>
        <v>1.6202806839999999</v>
      </c>
      <c r="AG667" s="359">
        <f>+VLOOKUP($E667,Emissions!$1:$1048576,MATCH(DATE(AG$2,1,1),Emissions!$A$1:$LI$1),FALSE)</f>
        <v>1.642769666</v>
      </c>
      <c r="AH667" s="359">
        <f>+VLOOKUP($E667,Emissions!$1:$1048576,MATCH(DATE(AH$2,1,1),Emissions!$A$1:$LI$1),FALSE)</f>
        <v>1.665557416</v>
      </c>
      <c r="AI667" s="359">
        <f>+VLOOKUP($E667,Emissions!$1:$1048576,MATCH(DATE(AI$2,1,1),Emissions!$A$1:$LI$1),FALSE)</f>
        <v>1.6886692809999999</v>
      </c>
      <c r="AJ667" s="359">
        <f>+VLOOKUP($E667,Emissions!$1:$1048576,MATCH(DATE(AJ$2,1,1),Emissions!$A$1:$LI$1),FALSE)</f>
        <v>1.7121412119999999</v>
      </c>
      <c r="AK667" s="359">
        <f>+VLOOKUP($E667,Emissions!$1:$1048576,MATCH(DATE(AK$2,1,1),Emissions!$A$1:$LI$1),FALSE)</f>
        <v>1.7360036139999999</v>
      </c>
      <c r="AL667" s="359">
        <f>+VLOOKUP($E667,Emissions!$1:$1048576,MATCH(DATE(AL$2,1,1),Emissions!$A$1:$LI$1),FALSE)</f>
        <v>1.760278338</v>
      </c>
      <c r="AM667" s="359">
        <f>+VLOOKUP($E667,Emissions!$1:$1048576,MATCH(DATE(AM$2,1,1),Emissions!$A$1:$LI$1),FALSE)</f>
        <v>1.784978808</v>
      </c>
      <c r="AN667" s="359">
        <f>+VLOOKUP($E667,Emissions!$1:$1048576,MATCH(DATE(AN$2,1,1),Emissions!$A$1:$LI$1),FALSE)</f>
        <v>1.8101111620000001</v>
      </c>
      <c r="AO667" s="359">
        <f>+VLOOKUP($E667,Emissions!$1:$1048576,MATCH(DATE(AO$2,1,1),Emissions!$A$1:$LI$1),FALSE)</f>
        <v>1.8356757690000001</v>
      </c>
      <c r="AP667" s="359">
        <f>+VLOOKUP($E667,Emissions!$1:$1048576,MATCH(DATE(AP$2,1,1),Emissions!$A$1:$LI$1),FALSE)</f>
        <v>1.8609503249999999</v>
      </c>
      <c r="AQ667" s="359">
        <f>+VLOOKUP($E667,Emissions!$1:$1048576,MATCH(DATE(AQ$2,1,1),Emissions!$A$1:$LI$1),FALSE)</f>
        <v>1.8863877899999999</v>
      </c>
      <c r="AR667" s="359">
        <f>+VLOOKUP($E667,Emissions!$1:$1048576,MATCH(DATE(AR$2,1,1),Emissions!$A$1:$LI$1),FALSE)</f>
        <v>1.9120833930000001</v>
      </c>
      <c r="AS667" s="359">
        <f>+VLOOKUP($E667,Emissions!$1:$1048576,MATCH(DATE(AS$2,1,1),Emissions!$A$1:$LI$1),FALSE)</f>
        <v>1.9380661859999999</v>
      </c>
      <c r="AT667" s="359">
        <f>+VLOOKUP($E667,Emissions!$1:$1048576,MATCH(DATE(AT$2,1,1),Emissions!$A$1:$LI$1),FALSE)</f>
        <v>1.9643528990000001</v>
      </c>
      <c r="AU667" s="359">
        <f>+VLOOKUP($E667,Emissions!$1:$1048576,MATCH(DATE(AU$2,1,1),Emissions!$A$1:$LI$1),FALSE)</f>
        <v>1.9909571559999999</v>
      </c>
      <c r="AV667" s="359">
        <f>+VLOOKUP($E667,Emissions!$1:$1048576,MATCH(DATE(AV$2,1,1),Emissions!$A$1:$LI$1),FALSE)</f>
        <v>2.0178905700000001</v>
      </c>
      <c r="AW667" s="359">
        <f>+VLOOKUP($E667,Emissions!$1:$1048576,MATCH(DATE(AW$2,1,1),Emissions!$A$1:$LI$1),FALSE)</f>
        <v>2.0451625409999998</v>
      </c>
      <c r="AX667" s="359">
        <f>+VLOOKUP($E667,Emissions!$1:$1048576,MATCH(DATE(AX$2,1,1),Emissions!$A$1:$LI$1),FALSE)</f>
        <v>2.0727801590000001</v>
      </c>
      <c r="AY667" s="359">
        <f>+VLOOKUP($E667,Emissions!$1:$1048576,MATCH(DATE(AY$2,1,1),Emissions!$A$1:$LI$1),FALSE)</f>
        <v>2.100748388</v>
      </c>
      <c r="AZ667" s="359">
        <f>+VLOOKUP($E667,Emissions!$1:$1048576,MATCH(DATE(AZ$2,1,1),Emissions!$A$1:$LI$1),FALSE)</f>
        <v>2.1291358300000001</v>
      </c>
      <c r="BA667" s="359">
        <f>+VLOOKUP($E667,Emissions!$1:$1048576,MATCH(DATE(BA$2,1,1),Emissions!$A$1:$LI$1),FALSE)</f>
        <v>2.1579027160000002</v>
      </c>
      <c r="BB667" s="359">
        <f>+VLOOKUP($E667,Emissions!$1:$1048576,MATCH(DATE(BB$2,1,1),Emissions!$A$1:$LI$1),FALSE)</f>
        <v>2.187041222</v>
      </c>
      <c r="BC667" s="359">
        <f>+VLOOKUP($E667,Emissions!$1:$1048576,MATCH(DATE(BC$2,1,1),Emissions!$A$1:$LI$1),FALSE)</f>
        <v>2.2165494969999999</v>
      </c>
      <c r="BD667" s="359">
        <f>+VLOOKUP($E667,Emissions!$1:$1048576,MATCH(DATE(BD$2,1,1),Emissions!$A$1:$LI$1),FALSE)</f>
        <v>2.246427266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3.356864206</v>
      </c>
      <c r="G668" s="325">
        <f>+VLOOKUP($E668,Emissions!$1:$1048576,MATCH(DATE(G$2,1,1),Emissions!$A$1:$LI$1),FALSE)</f>
        <v>3.3981783769999998</v>
      </c>
      <c r="H668" s="325">
        <f>+VLOOKUP($E668,Emissions!$1:$1048576,MATCH(DATE(H$2,1,1),Emissions!$A$1:$LI$1),FALSE)</f>
        <v>3.4441293420000001</v>
      </c>
      <c r="I668" s="325">
        <f>+VLOOKUP($E668,Emissions!$1:$1048576,MATCH(DATE(I$2,1,1),Emissions!$A$1:$LI$1),FALSE)</f>
        <v>3.4933985270000001</v>
      </c>
      <c r="J668" s="325">
        <f>+VLOOKUP($E668,Emissions!$1:$1048576,MATCH(DATE(J$2,1,1),Emissions!$A$1:$LI$1),FALSE)</f>
        <v>3.5453283830000002</v>
      </c>
      <c r="K668" s="325">
        <f>+VLOOKUP($E668,Emissions!$1:$1048576,MATCH(DATE(K$2,1,1),Emissions!$A$1:$LI$1),FALSE)</f>
        <v>3.5995915269999998</v>
      </c>
      <c r="L668" s="325">
        <f>+VLOOKUP($E668,Emissions!$1:$1048576,MATCH(DATE(L$2,1,1),Emissions!$A$1:$LI$1),FALSE)</f>
        <v>3.6536786640000001</v>
      </c>
      <c r="M668" s="325">
        <f>+VLOOKUP($E668,Emissions!$1:$1048576,MATCH(DATE(M$2,1,1),Emissions!$A$1:$LI$1),FALSE)</f>
        <v>3.708964822</v>
      </c>
      <c r="N668" s="325">
        <f>+VLOOKUP($E668,Emissions!$1:$1048576,MATCH(DATE(N$2,1,1),Emissions!$A$1:$LI$1),FALSE)</f>
        <v>3.7656777450000001</v>
      </c>
      <c r="O668" s="325">
        <f>+VLOOKUP($E668,Emissions!$1:$1048576,MATCH(DATE(O$2,1,1),Emissions!$A$1:$LI$1),FALSE)</f>
        <v>3.8237992749999998</v>
      </c>
      <c r="P668" s="325">
        <f>+VLOOKUP($E668,Emissions!$1:$1048576,MATCH(DATE(P$2,1,1),Emissions!$A$1:$LI$1),FALSE)</f>
        <v>3.8873157780000001</v>
      </c>
      <c r="Q668" s="325">
        <f>+VLOOKUP($E668,Emissions!$1:$1048576,MATCH(DATE(Q$2,1,1),Emissions!$A$1:$LI$1),FALSE)</f>
        <v>3.9493995370000001</v>
      </c>
      <c r="R668" s="325">
        <f>+VLOOKUP($E668,Emissions!$1:$1048576,MATCH(DATE(R$2,1,1),Emissions!$A$1:$LI$1),FALSE)</f>
        <v>4.0120469700000001</v>
      </c>
      <c r="S668" s="325">
        <f>+VLOOKUP($E668,Emissions!$1:$1048576,MATCH(DATE(S$2,1,1),Emissions!$A$1:$LI$1),FALSE)</f>
        <v>4.0756480110000002</v>
      </c>
      <c r="T668" s="325">
        <f>+VLOOKUP($E668,Emissions!$1:$1048576,MATCH(DATE(T$2,1,1),Emissions!$A$1:$LI$1),FALSE)</f>
        <v>4.1402705500000003</v>
      </c>
      <c r="U668" s="325">
        <f>+VLOOKUP($E668,Emissions!$1:$1048576,MATCH(DATE(U$2,1,1),Emissions!$A$1:$LI$1),FALSE)</f>
        <v>4.2059284359999998</v>
      </c>
      <c r="V668" s="325">
        <f>+VLOOKUP($E668,Emissions!$1:$1048576,MATCH(DATE(V$2,1,1),Emissions!$A$1:$LI$1),FALSE)</f>
        <v>4.272634944</v>
      </c>
      <c r="W668" s="325">
        <f>+VLOOKUP($E668,Emissions!$1:$1048576,MATCH(DATE(W$2,1,1),Emissions!$A$1:$LI$1),FALSE)</f>
        <v>4.3404116650000004</v>
      </c>
      <c r="X668" s="325">
        <f>+VLOOKUP($E668,Emissions!$1:$1048576,MATCH(DATE(X$2,1,1),Emissions!$A$1:$LI$1),FALSE)</f>
        <v>4.4092873849999998</v>
      </c>
      <c r="Y668" s="325">
        <f>+VLOOKUP($E668,Emissions!$1:$1048576,MATCH(DATE(Y$2,1,1),Emissions!$A$1:$LI$1),FALSE)</f>
        <v>4.4792948990000001</v>
      </c>
      <c r="Z668" s="325">
        <f>+VLOOKUP($E668,Emissions!$1:$1048576,MATCH(DATE(Z$2,1,1),Emissions!$A$1:$LI$1),FALSE)</f>
        <v>4.5474463260000002</v>
      </c>
      <c r="AA668" s="325">
        <f>+VLOOKUP($E668,Emissions!$1:$1048576,MATCH(DATE(AA$2,1,1),Emissions!$A$1:$LI$1),FALSE)</f>
        <v>4.6187993159999996</v>
      </c>
      <c r="AB668" s="325">
        <f>+VLOOKUP($E668,Emissions!$1:$1048576,MATCH(DATE(AB$2,1,1),Emissions!$A$1:$LI$1),FALSE)</f>
        <v>4.6918546220000001</v>
      </c>
      <c r="AC668" s="325">
        <f>+VLOOKUP($E668,Emissions!$1:$1048576,MATCH(DATE(AC$2,1,1),Emissions!$A$1:$LI$1),FALSE)</f>
        <v>4.7663169840000004</v>
      </c>
      <c r="AD668" s="325">
        <f>+VLOOKUP($E668,Emissions!$1:$1048576,MATCH(DATE(AD$2,1,1),Emissions!$A$1:$LI$1),FALSE)</f>
        <v>4.8421379570000003</v>
      </c>
      <c r="AE668" s="325">
        <f>+VLOOKUP($E668,Emissions!$1:$1048576,MATCH(DATE(AE$2,1,1),Emissions!$A$1:$LI$1),FALSE)</f>
        <v>4.9105656079999997</v>
      </c>
      <c r="AF668" s="325">
        <f>+VLOOKUP($E668,Emissions!$1:$1048576,MATCH(DATE(AF$2,1,1),Emissions!$A$1:$LI$1),FALSE)</f>
        <v>4.981985388</v>
      </c>
      <c r="AG668" s="325">
        <f>+VLOOKUP($E668,Emissions!$1:$1048576,MATCH(DATE(AG$2,1,1),Emissions!$A$1:$LI$1),FALSE)</f>
        <v>5.0546709319999996</v>
      </c>
      <c r="AH668" s="325">
        <f>+VLOOKUP($E668,Emissions!$1:$1048576,MATCH(DATE(AH$2,1,1),Emissions!$A$1:$LI$1),FALSE)</f>
        <v>5.1283224110000001</v>
      </c>
      <c r="AI668" s="325">
        <f>+VLOOKUP($E668,Emissions!$1:$1048576,MATCH(DATE(AI$2,1,1),Emissions!$A$1:$LI$1),FALSE)</f>
        <v>5.2029284440000003</v>
      </c>
      <c r="AJ668" s="325">
        <f>+VLOOKUP($E668,Emissions!$1:$1048576,MATCH(DATE(AJ$2,1,1),Emissions!$A$1:$LI$1),FALSE)</f>
        <v>5.278526802</v>
      </c>
      <c r="AK668" s="325">
        <f>+VLOOKUP($E668,Emissions!$1:$1048576,MATCH(DATE(AK$2,1,1),Emissions!$A$1:$LI$1),FALSE)</f>
        <v>5.3551541059999996</v>
      </c>
      <c r="AL668" s="325">
        <f>+VLOOKUP($E668,Emissions!$1:$1048576,MATCH(DATE(AL$2,1,1),Emissions!$A$1:$LI$1),FALSE)</f>
        <v>5.4328347770000001</v>
      </c>
      <c r="AM668" s="325">
        <f>+VLOOKUP($E668,Emissions!$1:$1048576,MATCH(DATE(AM$2,1,1),Emissions!$A$1:$LI$1),FALSE)</f>
        <v>5.5115798089999997</v>
      </c>
      <c r="AN668" s="325">
        <f>+VLOOKUP($E668,Emissions!$1:$1048576,MATCH(DATE(AN$2,1,1),Emissions!$A$1:$LI$1),FALSE)</f>
        <v>5.5913887950000003</v>
      </c>
      <c r="AO668" s="325">
        <f>+VLOOKUP($E668,Emissions!$1:$1048576,MATCH(DATE(AO$2,1,1),Emissions!$A$1:$LI$1),FALSE)</f>
        <v>5.6722530969999996</v>
      </c>
      <c r="AP668" s="325">
        <f>+VLOOKUP($E668,Emissions!$1:$1048576,MATCH(DATE(AP$2,1,1),Emissions!$A$1:$LI$1),FALSE)</f>
        <v>5.7520277709999998</v>
      </c>
      <c r="AQ668" s="325">
        <f>+VLOOKUP($E668,Emissions!$1:$1048576,MATCH(DATE(AQ$2,1,1),Emissions!$A$1:$LI$1),FALSE)</f>
        <v>5.8320786599999996</v>
      </c>
      <c r="AR668" s="325">
        <f>+VLOOKUP($E668,Emissions!$1:$1048576,MATCH(DATE(AR$2,1,1),Emissions!$A$1:$LI$1),FALSE)</f>
        <v>5.9127144559999998</v>
      </c>
      <c r="AS668" s="325">
        <f>+VLOOKUP($E668,Emissions!$1:$1048576,MATCH(DATE(AS$2,1,1),Emissions!$A$1:$LI$1),FALSE)</f>
        <v>5.9940243999999998</v>
      </c>
      <c r="AT668" s="325">
        <f>+VLOOKUP($E668,Emissions!$1:$1048576,MATCH(DATE(AT$2,1,1),Emissions!$A$1:$LI$1),FALSE)</f>
        <v>6.0760521780000003</v>
      </c>
      <c r="AU668" s="325">
        <f>+VLOOKUP($E668,Emissions!$1:$1048576,MATCH(DATE(AU$2,1,1),Emissions!$A$1:$LI$1),FALSE)</f>
        <v>6.1588311320000004</v>
      </c>
      <c r="AV668" s="325">
        <f>+VLOOKUP($E668,Emissions!$1:$1048576,MATCH(DATE(AV$2,1,1),Emissions!$A$1:$LI$1),FALSE)</f>
        <v>6.24239064</v>
      </c>
      <c r="AW668" s="325">
        <f>+VLOOKUP($E668,Emissions!$1:$1048576,MATCH(DATE(AW$2,1,1),Emissions!$A$1:$LI$1),FALSE)</f>
        <v>6.326756702</v>
      </c>
      <c r="AX668" s="325">
        <f>+VLOOKUP($E668,Emissions!$1:$1048576,MATCH(DATE(AX$2,1,1),Emissions!$A$1:$LI$1),FALSE)</f>
        <v>6.4119518160000002</v>
      </c>
      <c r="AY668" s="325">
        <f>+VLOOKUP($E668,Emissions!$1:$1048576,MATCH(DATE(AY$2,1,1),Emissions!$A$1:$LI$1),FALSE)</f>
        <v>6.4979952670000003</v>
      </c>
      <c r="AZ668" s="325">
        <f>+VLOOKUP($E668,Emissions!$1:$1048576,MATCH(DATE(AZ$2,1,1),Emissions!$A$1:$LI$1),FALSE)</f>
        <v>6.5850981820000003</v>
      </c>
      <c r="BA668" s="325">
        <f>+VLOOKUP($E668,Emissions!$1:$1048576,MATCH(DATE(BA$2,1,1),Emissions!$A$1:$LI$1),FALSE)</f>
        <v>6.6731501509999998</v>
      </c>
      <c r="BB668" s="325">
        <f>+VLOOKUP($E668,Emissions!$1:$1048576,MATCH(DATE(BB$2,1,1),Emissions!$A$1:$LI$1),FALSE)</f>
        <v>6.7621367919999997</v>
      </c>
      <c r="BC668" s="325">
        <f>+VLOOKUP($E668,Emissions!$1:$1048576,MATCH(DATE(BC$2,1,1),Emissions!$A$1:$LI$1),FALSE)</f>
        <v>6.8520644549999998</v>
      </c>
      <c r="BD668" s="325">
        <f>+VLOOKUP($E668,Emissions!$1:$1048576,MATCH(DATE(BD$2,1,1),Emissions!$A$1:$LI$1),FALSE)</f>
        <v>6.9429452019999998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0.77415391980000003</v>
      </c>
      <c r="G669" s="359">
        <f>+VLOOKUP($E669,Emissions!$1:$1048576,MATCH(DATE(G$2,1,1),Emissions!$A$1:$LI$1),FALSE)</f>
        <v>0.78488787579999997</v>
      </c>
      <c r="H669" s="359">
        <f>+VLOOKUP($E669,Emissions!$1:$1048576,MATCH(DATE(H$2,1,1),Emissions!$A$1:$LI$1),FALSE)</f>
        <v>0.79650354400000001</v>
      </c>
      <c r="I669" s="359">
        <f>+VLOOKUP($E669,Emissions!$1:$1048576,MATCH(DATE(I$2,1,1),Emissions!$A$1:$LI$1),FALSE)</f>
        <v>0.8087271909</v>
      </c>
      <c r="J669" s="359">
        <f>+VLOOKUP($E669,Emissions!$1:$1048576,MATCH(DATE(J$2,1,1),Emissions!$A$1:$LI$1),FALSE)</f>
        <v>0.82166494300000004</v>
      </c>
      <c r="K669" s="359">
        <f>+VLOOKUP($E669,Emissions!$1:$1048576,MATCH(DATE(K$2,1,1),Emissions!$A$1:$LI$1),FALSE)</f>
        <v>0.83535539089999999</v>
      </c>
      <c r="L669" s="359">
        <f>+VLOOKUP($E669,Emissions!$1:$1048576,MATCH(DATE(L$2,1,1),Emissions!$A$1:$LI$1),FALSE)</f>
        <v>0.84907455089999995</v>
      </c>
      <c r="M669" s="359">
        <f>+VLOOKUP($E669,Emissions!$1:$1048576,MATCH(DATE(M$2,1,1),Emissions!$A$1:$LI$1),FALSE)</f>
        <v>0.86323692370000005</v>
      </c>
      <c r="N669" s="359">
        <f>+VLOOKUP($E669,Emissions!$1:$1048576,MATCH(DATE(N$2,1,1),Emissions!$A$1:$LI$1),FALSE)</f>
        <v>0.87779978189999996</v>
      </c>
      <c r="O669" s="359">
        <f>+VLOOKUP($E669,Emissions!$1:$1048576,MATCH(DATE(O$2,1,1),Emissions!$A$1:$LI$1),FALSE)</f>
        <v>0.89267294060000002</v>
      </c>
      <c r="P669" s="359">
        <f>+VLOOKUP($E669,Emissions!$1:$1048576,MATCH(DATE(P$2,1,1),Emissions!$A$1:$LI$1),FALSE)</f>
        <v>0.90896127069999999</v>
      </c>
      <c r="Q669" s="359">
        <f>+VLOOKUP($E669,Emissions!$1:$1048576,MATCH(DATE(Q$2,1,1),Emissions!$A$1:$LI$1),FALSE)</f>
        <v>0.92450167900000002</v>
      </c>
      <c r="R669" s="359">
        <f>+VLOOKUP($E669,Emissions!$1:$1048576,MATCH(DATE(R$2,1,1),Emissions!$A$1:$LI$1),FALSE)</f>
        <v>0.94004088669999997</v>
      </c>
      <c r="S669" s="359">
        <f>+VLOOKUP($E669,Emissions!$1:$1048576,MATCH(DATE(S$2,1,1),Emissions!$A$1:$LI$1),FALSE)</f>
        <v>0.95564676339999999</v>
      </c>
      <c r="T669" s="359">
        <f>+VLOOKUP($E669,Emissions!$1:$1048576,MATCH(DATE(T$2,1,1),Emissions!$A$1:$LI$1),FALSE)</f>
        <v>0.97131085719999999</v>
      </c>
      <c r="U669" s="359">
        <f>+VLOOKUP($E669,Emissions!$1:$1048576,MATCH(DATE(U$2,1,1),Emissions!$A$1:$LI$1),FALSE)</f>
        <v>0.98702459659999997</v>
      </c>
      <c r="V669" s="359">
        <f>+VLOOKUP($E669,Emissions!$1:$1048576,MATCH(DATE(V$2,1,1),Emissions!$A$1:$LI$1),FALSE)</f>
        <v>1.0027878320000001</v>
      </c>
      <c r="W669" s="359">
        <f>+VLOOKUP($E669,Emissions!$1:$1048576,MATCH(DATE(W$2,1,1),Emissions!$A$1:$LI$1),FALSE)</f>
        <v>1.018608183</v>
      </c>
      <c r="X669" s="359">
        <f>+VLOOKUP($E669,Emissions!$1:$1048576,MATCH(DATE(X$2,1,1),Emissions!$A$1:$LI$1),FALSE)</f>
        <v>1.0344997680000001</v>
      </c>
      <c r="Y669" s="359">
        <f>+VLOOKUP($E669,Emissions!$1:$1048576,MATCH(DATE(Y$2,1,1),Emissions!$A$1:$LI$1),FALSE)</f>
        <v>1.0504817550000001</v>
      </c>
      <c r="Z669" s="359">
        <f>+VLOOKUP($E669,Emissions!$1:$1048576,MATCH(DATE(Z$2,1,1),Emissions!$A$1:$LI$1),FALSE)</f>
        <v>1.065690606</v>
      </c>
      <c r="AA669" s="359">
        <f>+VLOOKUP($E669,Emissions!$1:$1048576,MATCH(DATE(AA$2,1,1),Emissions!$A$1:$LI$1),FALSE)</f>
        <v>1.0817268330000001</v>
      </c>
      <c r="AB669" s="359">
        <f>+VLOOKUP($E669,Emissions!$1:$1048576,MATCH(DATE(AB$2,1,1),Emissions!$A$1:$LI$1),FALSE)</f>
        <v>1.098022858</v>
      </c>
      <c r="AC669" s="359">
        <f>+VLOOKUP($E669,Emissions!$1:$1048576,MATCH(DATE(AC$2,1,1),Emissions!$A$1:$LI$1),FALSE)</f>
        <v>1.1145319419999999</v>
      </c>
      <c r="AD669" s="359">
        <f>+VLOOKUP($E669,Emissions!$1:$1048576,MATCH(DATE(AD$2,1,1),Emissions!$A$1:$LI$1),FALSE)</f>
        <v>1.1312723739999999</v>
      </c>
      <c r="AE669" s="359">
        <f>+VLOOKUP($E669,Emissions!$1:$1048576,MATCH(DATE(AE$2,1,1),Emissions!$A$1:$LI$1),FALSE)</f>
        <v>1.1457074039999999</v>
      </c>
      <c r="AF669" s="359">
        <f>+VLOOKUP($E669,Emissions!$1:$1048576,MATCH(DATE(AF$2,1,1),Emissions!$A$1:$LI$1),FALSE)</f>
        <v>1.1611945720000001</v>
      </c>
      <c r="AG669" s="359">
        <f>+VLOOKUP($E669,Emissions!$1:$1048576,MATCH(DATE(AG$2,1,1),Emissions!$A$1:$LI$1),FALSE)</f>
        <v>1.1769658140000001</v>
      </c>
      <c r="AH669" s="359">
        <f>+VLOOKUP($E669,Emissions!$1:$1048576,MATCH(DATE(AH$2,1,1),Emissions!$A$1:$LI$1),FALSE)</f>
        <v>1.192953734</v>
      </c>
      <c r="AI669" s="359">
        <f>+VLOOKUP($E669,Emissions!$1:$1048576,MATCH(DATE(AI$2,1,1),Emissions!$A$1:$LI$1),FALSE)</f>
        <v>1.2091802359999999</v>
      </c>
      <c r="AJ669" s="359">
        <f>+VLOOKUP($E669,Emissions!$1:$1048576,MATCH(DATE(AJ$2,1,1),Emissions!$A$1:$LI$1),FALSE)</f>
        <v>1.2256760179999999</v>
      </c>
      <c r="AK669" s="359">
        <f>+VLOOKUP($E669,Emissions!$1:$1048576,MATCH(DATE(AK$2,1,1),Emissions!$A$1:$LI$1),FALSE)</f>
        <v>1.242468737</v>
      </c>
      <c r="AL669" s="359">
        <f>+VLOOKUP($E669,Emissions!$1:$1048576,MATCH(DATE(AL$2,1,1),Emissions!$A$1:$LI$1),FALSE)</f>
        <v>1.2595809179999999</v>
      </c>
      <c r="AM669" s="359">
        <f>+VLOOKUP($E669,Emissions!$1:$1048576,MATCH(DATE(AM$2,1,1),Emissions!$A$1:$LI$1),FALSE)</f>
        <v>1.277029405</v>
      </c>
      <c r="AN669" s="359">
        <f>+VLOOKUP($E669,Emissions!$1:$1048576,MATCH(DATE(AN$2,1,1),Emissions!$A$1:$LI$1),FALSE)</f>
        <v>1.294825431</v>
      </c>
      <c r="AO669" s="359">
        <f>+VLOOKUP($E669,Emissions!$1:$1048576,MATCH(DATE(AO$2,1,1),Emissions!$A$1:$LI$1),FALSE)</f>
        <v>1.312975072</v>
      </c>
      <c r="AP669" s="359">
        <f>+VLOOKUP($E669,Emissions!$1:$1048576,MATCH(DATE(AP$2,1,1),Emissions!$A$1:$LI$1),FALSE)</f>
        <v>1.3308592990000001</v>
      </c>
      <c r="AQ669" s="359">
        <f>+VLOOKUP($E669,Emissions!$1:$1048576,MATCH(DATE(AQ$2,1,1),Emissions!$A$1:$LI$1),FALSE)</f>
        <v>1.34895038</v>
      </c>
      <c r="AR669" s="359">
        <f>+VLOOKUP($E669,Emissions!$1:$1048576,MATCH(DATE(AR$2,1,1),Emissions!$A$1:$LI$1),FALSE)</f>
        <v>1.3673087989999999</v>
      </c>
      <c r="AS669" s="359">
        <f>+VLOOKUP($E669,Emissions!$1:$1048576,MATCH(DATE(AS$2,1,1),Emissions!$A$1:$LI$1),FALSE)</f>
        <v>1.3859433649999999</v>
      </c>
      <c r="AT669" s="359">
        <f>+VLOOKUP($E669,Emissions!$1:$1048576,MATCH(DATE(AT$2,1,1),Emissions!$A$1:$LI$1),FALSE)</f>
        <v>1.4048572779999999</v>
      </c>
      <c r="AU669" s="359">
        <f>+VLOOKUP($E669,Emissions!$1:$1048576,MATCH(DATE(AU$2,1,1),Emissions!$A$1:$LI$1),FALSE)</f>
        <v>1.4240535169999999</v>
      </c>
      <c r="AV669" s="359">
        <f>+VLOOKUP($E669,Emissions!$1:$1048576,MATCH(DATE(AV$2,1,1),Emissions!$A$1:$LI$1),FALSE)</f>
        <v>1.4435351620000001</v>
      </c>
      <c r="AW669" s="359">
        <f>+VLOOKUP($E669,Emissions!$1:$1048576,MATCH(DATE(AW$2,1,1),Emissions!$A$1:$LI$1),FALSE)</f>
        <v>1.4633049680000001</v>
      </c>
      <c r="AX669" s="359">
        <f>+VLOOKUP($E669,Emissions!$1:$1048576,MATCH(DATE(AX$2,1,1),Emissions!$A$1:$LI$1),FALSE)</f>
        <v>1.483365029</v>
      </c>
      <c r="AY669" s="359">
        <f>+VLOOKUP($E669,Emissions!$1:$1048576,MATCH(DATE(AY$2,1,1),Emissions!$A$1:$LI$1),FALSE)</f>
        <v>1.5037166099999999</v>
      </c>
      <c r="AZ669" s="359">
        <f>+VLOOKUP($E669,Emissions!$1:$1048576,MATCH(DATE(AZ$2,1,1),Emissions!$A$1:$LI$1),FALSE)</f>
        <v>1.5244163369999999</v>
      </c>
      <c r="BA669" s="359">
        <f>+VLOOKUP($E669,Emissions!$1:$1048576,MATCH(DATE(BA$2,1,1),Emissions!$A$1:$LI$1),FALSE)</f>
        <v>1.5454208060000001</v>
      </c>
      <c r="BB669" s="359">
        <f>+VLOOKUP($E669,Emissions!$1:$1048576,MATCH(DATE(BB$2,1,1),Emissions!$A$1:$LI$1),FALSE)</f>
        <v>1.5667234430000001</v>
      </c>
      <c r="BC669" s="359">
        <f>+VLOOKUP($E669,Emissions!$1:$1048576,MATCH(DATE(BC$2,1,1),Emissions!$A$1:$LI$1),FALSE)</f>
        <v>1.588322045</v>
      </c>
      <c r="BD669" s="359">
        <f>+VLOOKUP($E669,Emissions!$1:$1048576,MATCH(DATE(BD$2,1,1),Emissions!$A$1:$LI$1),FALSE)</f>
        <v>1.6102149349999999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0.91513820970000004</v>
      </c>
      <c r="G670" s="359">
        <f>+VLOOKUP($E670,Emissions!$1:$1048576,MATCH(DATE(G$2,1,1),Emissions!$A$1:$LI$1),FALSE)</f>
        <v>0.92469165389999997</v>
      </c>
      <c r="H670" s="359">
        <f>+VLOOKUP($E670,Emissions!$1:$1048576,MATCH(DATE(H$2,1,1),Emissions!$A$1:$LI$1),FALSE)</f>
        <v>0.93533452930000005</v>
      </c>
      <c r="I670" s="359">
        <f>+VLOOKUP($E670,Emissions!$1:$1048576,MATCH(DATE(I$2,1,1),Emissions!$A$1:$LI$1),FALSE)</f>
        <v>0.94729963959999997</v>
      </c>
      <c r="J670" s="359">
        <f>+VLOOKUP($E670,Emissions!$1:$1048576,MATCH(DATE(J$2,1,1),Emissions!$A$1:$LI$1),FALSE)</f>
        <v>0.96061971160000004</v>
      </c>
      <c r="K670" s="359">
        <f>+VLOOKUP($E670,Emissions!$1:$1048576,MATCH(DATE(K$2,1,1),Emissions!$A$1:$LI$1),FALSE)</f>
        <v>0.97521767849999996</v>
      </c>
      <c r="L670" s="359">
        <f>+VLOOKUP($E670,Emissions!$1:$1048576,MATCH(DATE(L$2,1,1),Emissions!$A$1:$LI$1),FALSE)</f>
        <v>0.9903805215</v>
      </c>
      <c r="M670" s="359">
        <f>+VLOOKUP($E670,Emissions!$1:$1048576,MATCH(DATE(M$2,1,1),Emissions!$A$1:$LI$1),FALSE)</f>
        <v>1.0062403230000001</v>
      </c>
      <c r="N670" s="359">
        <f>+VLOOKUP($E670,Emissions!$1:$1048576,MATCH(DATE(N$2,1,1),Emissions!$A$1:$LI$1),FALSE)</f>
        <v>1.02273295</v>
      </c>
      <c r="O670" s="359">
        <f>+VLOOKUP($E670,Emissions!$1:$1048576,MATCH(DATE(O$2,1,1),Emissions!$A$1:$LI$1),FALSE)</f>
        <v>1.0397628619999999</v>
      </c>
      <c r="P670" s="359">
        <f>+VLOOKUP($E670,Emissions!$1:$1048576,MATCH(DATE(P$2,1,1),Emissions!$A$1:$LI$1),FALSE)</f>
        <v>1.058261538</v>
      </c>
      <c r="Q670" s="359">
        <f>+VLOOKUP($E670,Emissions!$1:$1048576,MATCH(DATE(Q$2,1,1),Emissions!$A$1:$LI$1),FALSE)</f>
        <v>1.076622194</v>
      </c>
      <c r="R670" s="359">
        <f>+VLOOKUP($E670,Emissions!$1:$1048576,MATCH(DATE(R$2,1,1),Emissions!$A$1:$LI$1),FALSE)</f>
        <v>1.095135451</v>
      </c>
      <c r="S670" s="359">
        <f>+VLOOKUP($E670,Emissions!$1:$1048576,MATCH(DATE(S$2,1,1),Emissions!$A$1:$LI$1),FALSE)</f>
        <v>1.113831579</v>
      </c>
      <c r="T670" s="359">
        <f>+VLOOKUP($E670,Emissions!$1:$1048576,MATCH(DATE(T$2,1,1),Emissions!$A$1:$LI$1),FALSE)</f>
        <v>1.132692561</v>
      </c>
      <c r="U670" s="359">
        <f>+VLOOKUP($E670,Emissions!$1:$1048576,MATCH(DATE(U$2,1,1),Emissions!$A$1:$LI$1),FALSE)</f>
        <v>1.1516995269999999</v>
      </c>
      <c r="V670" s="359">
        <f>+VLOOKUP($E670,Emissions!$1:$1048576,MATCH(DATE(V$2,1,1),Emissions!$A$1:$LI$1),FALSE)</f>
        <v>1.170841894</v>
      </c>
      <c r="W670" s="359">
        <f>+VLOOKUP($E670,Emissions!$1:$1048576,MATCH(DATE(W$2,1,1),Emissions!$A$1:$LI$1),FALSE)</f>
        <v>1.190117673</v>
      </c>
      <c r="X670" s="359">
        <f>+VLOOKUP($E670,Emissions!$1:$1048576,MATCH(DATE(X$2,1,1),Emissions!$A$1:$LI$1),FALSE)</f>
        <v>1.2095323229999999</v>
      </c>
      <c r="Y670" s="359">
        <f>+VLOOKUP($E670,Emissions!$1:$1048576,MATCH(DATE(Y$2,1,1),Emissions!$A$1:$LI$1),FALSE)</f>
        <v>1.229097163</v>
      </c>
      <c r="Z670" s="359">
        <f>+VLOOKUP($E670,Emissions!$1:$1048576,MATCH(DATE(Z$2,1,1),Emissions!$A$1:$LI$1),FALSE)</f>
        <v>1.2480627179999999</v>
      </c>
      <c r="AA670" s="359">
        <f>+VLOOKUP($E670,Emissions!$1:$1048576,MATCH(DATE(AA$2,1,1),Emissions!$A$1:$LI$1),FALSE)</f>
        <v>1.26759534</v>
      </c>
      <c r="AB670" s="359">
        <f>+VLOOKUP($E670,Emissions!$1:$1048576,MATCH(DATE(AB$2,1,1),Emissions!$A$1:$LI$1),FALSE)</f>
        <v>1.2874522559999999</v>
      </c>
      <c r="AC670" s="359">
        <f>+VLOOKUP($E670,Emissions!$1:$1048576,MATCH(DATE(AC$2,1,1),Emissions!$A$1:$LI$1),FALSE)</f>
        <v>1.3075955500000001</v>
      </c>
      <c r="AD670" s="359">
        <f>+VLOOKUP($E670,Emissions!$1:$1048576,MATCH(DATE(AD$2,1,1),Emissions!$A$1:$LI$1),FALSE)</f>
        <v>1.3280313459999999</v>
      </c>
      <c r="AE670" s="359">
        <f>+VLOOKUP($E670,Emissions!$1:$1048576,MATCH(DATE(AE$2,1,1),Emissions!$A$1:$LI$1),FALSE)</f>
        <v>1.3465586300000001</v>
      </c>
      <c r="AF670" s="359">
        <f>+VLOOKUP($E670,Emissions!$1:$1048576,MATCH(DATE(AF$2,1,1),Emissions!$A$1:$LI$1),FALSE)</f>
        <v>1.365459048</v>
      </c>
      <c r="AG670" s="359">
        <f>+VLOOKUP($E670,Emissions!$1:$1048576,MATCH(DATE(AG$2,1,1),Emissions!$A$1:$LI$1),FALSE)</f>
        <v>1.384495587</v>
      </c>
      <c r="AH670" s="359">
        <f>+VLOOKUP($E670,Emissions!$1:$1048576,MATCH(DATE(AH$2,1,1),Emissions!$A$1:$LI$1),FALSE)</f>
        <v>1.403666123</v>
      </c>
      <c r="AI670" s="359">
        <f>+VLOOKUP($E670,Emissions!$1:$1048576,MATCH(DATE(AI$2,1,1),Emissions!$A$1:$LI$1),FALSE)</f>
        <v>1.4230164139999999</v>
      </c>
      <c r="AJ670" s="359">
        <f>+VLOOKUP($E670,Emissions!$1:$1048576,MATCH(DATE(AJ$2,1,1),Emissions!$A$1:$LI$1),FALSE)</f>
        <v>1.442595112</v>
      </c>
      <c r="AK670" s="359">
        <f>+VLOOKUP($E670,Emissions!$1:$1048576,MATCH(DATE(AK$2,1,1),Emissions!$A$1:$LI$1),FALSE)</f>
        <v>1.4624433999999999</v>
      </c>
      <c r="AL670" s="359">
        <f>+VLOOKUP($E670,Emissions!$1:$1048576,MATCH(DATE(AL$2,1,1),Emissions!$A$1:$LI$1),FALSE)</f>
        <v>1.48259312</v>
      </c>
      <c r="AM670" s="359">
        <f>+VLOOKUP($E670,Emissions!$1:$1048576,MATCH(DATE(AM$2,1,1),Emissions!$A$1:$LI$1),FALSE)</f>
        <v>1.503067063</v>
      </c>
      <c r="AN670" s="359">
        <f>+VLOOKUP($E670,Emissions!$1:$1048576,MATCH(DATE(AN$2,1,1),Emissions!$A$1:$LI$1),FALSE)</f>
        <v>1.523880039</v>
      </c>
      <c r="AO670" s="359">
        <f>+VLOOKUP($E670,Emissions!$1:$1048576,MATCH(DATE(AO$2,1,1),Emissions!$A$1:$LI$1),FALSE)</f>
        <v>1.5450402430000001</v>
      </c>
      <c r="AP670" s="359">
        <f>+VLOOKUP($E670,Emissions!$1:$1048576,MATCH(DATE(AP$2,1,1),Emissions!$A$1:$LI$1),FALSE)</f>
        <v>1.5660134080000001</v>
      </c>
      <c r="AQ670" s="359">
        <f>+VLOOKUP($E670,Emissions!$1:$1048576,MATCH(DATE(AQ$2,1,1),Emissions!$A$1:$LI$1),FALSE)</f>
        <v>1.587060718</v>
      </c>
      <c r="AR670" s="359">
        <f>+VLOOKUP($E670,Emissions!$1:$1048576,MATCH(DATE(AR$2,1,1),Emissions!$A$1:$LI$1),FALSE)</f>
        <v>1.608260096</v>
      </c>
      <c r="AS670" s="359">
        <f>+VLOOKUP($E670,Emissions!$1:$1048576,MATCH(DATE(AS$2,1,1),Emissions!$A$1:$LI$1),FALSE)</f>
        <v>1.629647922</v>
      </c>
      <c r="AT670" s="359">
        <f>+VLOOKUP($E670,Emissions!$1:$1048576,MATCH(DATE(AT$2,1,1),Emissions!$A$1:$LI$1),FALSE)</f>
        <v>1.651250222</v>
      </c>
      <c r="AU670" s="359">
        <f>+VLOOKUP($E670,Emissions!$1:$1048576,MATCH(DATE(AU$2,1,1),Emissions!$A$1:$LI$1),FALSE)</f>
        <v>1.67308865</v>
      </c>
      <c r="AV670" s="359">
        <f>+VLOOKUP($E670,Emissions!$1:$1048576,MATCH(DATE(AV$2,1,1),Emissions!$A$1:$LI$1),FALSE)</f>
        <v>1.6951814789999999</v>
      </c>
      <c r="AW670" s="359">
        <f>+VLOOKUP($E670,Emissions!$1:$1048576,MATCH(DATE(AW$2,1,1),Emissions!$A$1:$LI$1),FALSE)</f>
        <v>1.717543625</v>
      </c>
      <c r="AX670" s="359">
        <f>+VLOOKUP($E670,Emissions!$1:$1048576,MATCH(DATE(AX$2,1,1),Emissions!$A$1:$LI$1),FALSE)</f>
        <v>1.7401867900000001</v>
      </c>
      <c r="AY670" s="359">
        <f>+VLOOKUP($E670,Emissions!$1:$1048576,MATCH(DATE(AY$2,1,1),Emissions!$A$1:$LI$1),FALSE)</f>
        <v>1.7631198290000001</v>
      </c>
      <c r="AZ670" s="359">
        <f>+VLOOKUP($E670,Emissions!$1:$1048576,MATCH(DATE(AZ$2,1,1),Emissions!$A$1:$LI$1),FALSE)</f>
        <v>1.7863978620000001</v>
      </c>
      <c r="BA670" s="359">
        <f>+VLOOKUP($E670,Emissions!$1:$1048576,MATCH(DATE(BA$2,1,1),Emissions!$A$1:$LI$1),FALSE)</f>
        <v>1.810001908</v>
      </c>
      <c r="BB670" s="359">
        <f>+VLOOKUP($E670,Emissions!$1:$1048576,MATCH(DATE(BB$2,1,1),Emissions!$A$1:$LI$1),FALSE)</f>
        <v>1.8339285510000001</v>
      </c>
      <c r="BC670" s="359">
        <f>+VLOOKUP($E670,Emissions!$1:$1048576,MATCH(DATE(BC$2,1,1),Emissions!$A$1:$LI$1),FALSE)</f>
        <v>1.858177746</v>
      </c>
      <c r="BD670" s="359">
        <f>+VLOOKUP($E670,Emissions!$1:$1048576,MATCH(DATE(BD$2,1,1),Emissions!$A$1:$LI$1),FALSE)</f>
        <v>1.882750589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1.36141025</v>
      </c>
      <c r="G671" s="359">
        <f>+VLOOKUP($E671,Emissions!$1:$1048576,MATCH(DATE(G$2,1,1),Emissions!$A$1:$LI$1),FALSE)</f>
        <v>1.373888408</v>
      </c>
      <c r="H671" s="359">
        <f>+VLOOKUP($E671,Emissions!$1:$1048576,MATCH(DATE(H$2,1,1),Emissions!$A$1:$LI$1),FALSE)</f>
        <v>1.386234932</v>
      </c>
      <c r="I671" s="359">
        <f>+VLOOKUP($E671,Emissions!$1:$1048576,MATCH(DATE(I$2,1,1),Emissions!$A$1:$LI$1),FALSE)</f>
        <v>1.400649155</v>
      </c>
      <c r="J671" s="359">
        <f>+VLOOKUP($E671,Emissions!$1:$1048576,MATCH(DATE(J$2,1,1),Emissions!$A$1:$LI$1),FALSE)</f>
        <v>1.4186541699999999</v>
      </c>
      <c r="K671" s="359">
        <f>+VLOOKUP($E671,Emissions!$1:$1048576,MATCH(DATE(K$2,1,1),Emissions!$A$1:$LI$1),FALSE)</f>
        <v>1.4409202679999999</v>
      </c>
      <c r="L671" s="359">
        <f>+VLOOKUP($E671,Emissions!$1:$1048576,MATCH(DATE(L$2,1,1),Emissions!$A$1:$LI$1),FALSE)</f>
        <v>1.466892989</v>
      </c>
      <c r="M671" s="359">
        <f>+VLOOKUP($E671,Emissions!$1:$1048576,MATCH(DATE(M$2,1,1),Emissions!$A$1:$LI$1),FALSE)</f>
        <v>1.4961666810000001</v>
      </c>
      <c r="N671" s="359">
        <f>+VLOOKUP($E671,Emissions!$1:$1048576,MATCH(DATE(N$2,1,1),Emissions!$A$1:$LI$1),FALSE)</f>
        <v>1.5282871499999999</v>
      </c>
      <c r="O671" s="359">
        <f>+VLOOKUP($E671,Emissions!$1:$1048576,MATCH(DATE(O$2,1,1),Emissions!$A$1:$LI$1),FALSE)</f>
        <v>1.562815719</v>
      </c>
      <c r="P671" s="359">
        <f>+VLOOKUP($E671,Emissions!$1:$1048576,MATCH(DATE(P$2,1,1),Emissions!$A$1:$LI$1),FALSE)</f>
        <v>1.600423554</v>
      </c>
      <c r="Q671" s="359">
        <f>+VLOOKUP($E671,Emissions!$1:$1048576,MATCH(DATE(Q$2,1,1),Emissions!$A$1:$LI$1),FALSE)</f>
        <v>1.639889589</v>
      </c>
      <c r="R671" s="359">
        <f>+VLOOKUP($E671,Emissions!$1:$1048576,MATCH(DATE(R$2,1,1),Emissions!$A$1:$LI$1),FALSE)</f>
        <v>1.680776915</v>
      </c>
      <c r="S671" s="359">
        <f>+VLOOKUP($E671,Emissions!$1:$1048576,MATCH(DATE(S$2,1,1),Emissions!$A$1:$LI$1),FALSE)</f>
        <v>1.7227966750000001</v>
      </c>
      <c r="T671" s="359">
        <f>+VLOOKUP($E671,Emissions!$1:$1048576,MATCH(DATE(T$2,1,1),Emissions!$A$1:$LI$1),FALSE)</f>
        <v>1.765720717</v>
      </c>
      <c r="U671" s="359">
        <f>+VLOOKUP($E671,Emissions!$1:$1048576,MATCH(DATE(U$2,1,1),Emissions!$A$1:$LI$1),FALSE)</f>
        <v>1.8093615810000001</v>
      </c>
      <c r="V671" s="359">
        <f>+VLOOKUP($E671,Emissions!$1:$1048576,MATCH(DATE(V$2,1,1),Emissions!$A$1:$LI$1),FALSE)</f>
        <v>1.853566329</v>
      </c>
      <c r="W671" s="359">
        <f>+VLOOKUP($E671,Emissions!$1:$1048576,MATCH(DATE(W$2,1,1),Emissions!$A$1:$LI$1),FALSE)</f>
        <v>1.8982088660000001</v>
      </c>
      <c r="X671" s="359">
        <f>+VLOOKUP($E671,Emissions!$1:$1048576,MATCH(DATE(X$2,1,1),Emissions!$A$1:$LI$1),FALSE)</f>
        <v>1.94319106</v>
      </c>
      <c r="Y671" s="359">
        <f>+VLOOKUP($E671,Emissions!$1:$1048576,MATCH(DATE(Y$2,1,1),Emissions!$A$1:$LI$1),FALSE)</f>
        <v>1.988441938</v>
      </c>
      <c r="Z671" s="359">
        <f>+VLOOKUP($E671,Emissions!$1:$1048576,MATCH(DATE(Z$2,1,1),Emissions!$A$1:$LI$1),FALSE)</f>
        <v>2.033070409</v>
      </c>
      <c r="AA671" s="359">
        <f>+VLOOKUP($E671,Emissions!$1:$1048576,MATCH(DATE(AA$2,1,1),Emissions!$A$1:$LI$1),FALSE)</f>
        <v>2.0777616480000001</v>
      </c>
      <c r="AB671" s="359">
        <f>+VLOOKUP($E671,Emissions!$1:$1048576,MATCH(DATE(AB$2,1,1),Emissions!$A$1:$LI$1),FALSE)</f>
        <v>2.1226370330000002</v>
      </c>
      <c r="AC671" s="359">
        <f>+VLOOKUP($E671,Emissions!$1:$1048576,MATCH(DATE(AC$2,1,1),Emissions!$A$1:$LI$1),FALSE)</f>
        <v>2.1677461199999999</v>
      </c>
      <c r="AD671" s="359">
        <f>+VLOOKUP($E671,Emissions!$1:$1048576,MATCH(DATE(AD$2,1,1),Emissions!$A$1:$LI$1),FALSE)</f>
        <v>2.2131241739999998</v>
      </c>
      <c r="AE671" s="359">
        <f>+VLOOKUP($E671,Emissions!$1:$1048576,MATCH(DATE(AE$2,1,1),Emissions!$A$1:$LI$1),FALSE)</f>
        <v>2.2562969700000002</v>
      </c>
      <c r="AF671" s="359">
        <f>+VLOOKUP($E671,Emissions!$1:$1048576,MATCH(DATE(AF$2,1,1),Emissions!$A$1:$LI$1),FALSE)</f>
        <v>2.298197166</v>
      </c>
      <c r="AG671" s="359">
        <f>+VLOOKUP($E671,Emissions!$1:$1048576,MATCH(DATE(AG$2,1,1),Emissions!$A$1:$LI$1),FALSE)</f>
        <v>2.3390237950000001</v>
      </c>
      <c r="AH671" s="359">
        <f>+VLOOKUP($E671,Emissions!$1:$1048576,MATCH(DATE(AH$2,1,1),Emissions!$A$1:$LI$1),FALSE)</f>
        <v>2.378904887</v>
      </c>
      <c r="AI671" s="359">
        <f>+VLOOKUP($E671,Emissions!$1:$1048576,MATCH(DATE(AI$2,1,1),Emissions!$A$1:$LI$1),FALSE)</f>
        <v>2.4179624359999998</v>
      </c>
      <c r="AJ671" s="359">
        <f>+VLOOKUP($E671,Emissions!$1:$1048576,MATCH(DATE(AJ$2,1,1),Emissions!$A$1:$LI$1),FALSE)</f>
        <v>2.4563145120000001</v>
      </c>
      <c r="AK671" s="359">
        <f>+VLOOKUP($E671,Emissions!$1:$1048576,MATCH(DATE(AK$2,1,1),Emissions!$A$1:$LI$1),FALSE)</f>
        <v>2.4940731450000002</v>
      </c>
      <c r="AL671" s="359">
        <f>+VLOOKUP($E671,Emissions!$1:$1048576,MATCH(DATE(AL$2,1,1),Emissions!$A$1:$LI$1),FALSE)</f>
        <v>2.5313429869999999</v>
      </c>
      <c r="AM671" s="359">
        <f>+VLOOKUP($E671,Emissions!$1:$1048576,MATCH(DATE(AM$2,1,1),Emissions!$A$1:$LI$1),FALSE)</f>
        <v>2.5682160330000001</v>
      </c>
      <c r="AN671" s="359">
        <f>+VLOOKUP($E671,Emissions!$1:$1048576,MATCH(DATE(AN$2,1,1),Emissions!$A$1:$LI$1),FALSE)</f>
        <v>2.6047672689999999</v>
      </c>
      <c r="AO671" s="359">
        <f>+VLOOKUP($E671,Emissions!$1:$1048576,MATCH(DATE(AO$2,1,1),Emissions!$A$1:$LI$1),FALSE)</f>
        <v>2.641052121</v>
      </c>
      <c r="AP671" s="359">
        <f>+VLOOKUP($E671,Emissions!$1:$1048576,MATCH(DATE(AP$2,1,1),Emissions!$A$1:$LI$1),FALSE)</f>
        <v>2.6764822540000002</v>
      </c>
      <c r="AQ671" s="359">
        <f>+VLOOKUP($E671,Emissions!$1:$1048576,MATCH(DATE(AQ$2,1,1),Emissions!$A$1:$LI$1),FALSE)</f>
        <v>2.7109743970000002</v>
      </c>
      <c r="AR671" s="359">
        <f>+VLOOKUP($E671,Emissions!$1:$1048576,MATCH(DATE(AR$2,1,1),Emissions!$A$1:$LI$1),FALSE)</f>
        <v>2.7445307309999998</v>
      </c>
      <c r="AS671" s="359">
        <f>+VLOOKUP($E671,Emissions!$1:$1048576,MATCH(DATE(AS$2,1,1),Emissions!$A$1:$LI$1),FALSE)</f>
        <v>2.7771792409999998</v>
      </c>
      <c r="AT671" s="359">
        <f>+VLOOKUP($E671,Emissions!$1:$1048576,MATCH(DATE(AT$2,1,1),Emissions!$A$1:$LI$1),FALSE)</f>
        <v>2.8089595759999999</v>
      </c>
      <c r="AU671" s="359">
        <f>+VLOOKUP($E671,Emissions!$1:$1048576,MATCH(DATE(AU$2,1,1),Emissions!$A$1:$LI$1),FALSE)</f>
        <v>2.8399162950000001</v>
      </c>
      <c r="AV671" s="359">
        <f>+VLOOKUP($E671,Emissions!$1:$1048576,MATCH(DATE(AV$2,1,1),Emissions!$A$1:$LI$1),FALSE)</f>
        <v>2.8701001150000001</v>
      </c>
      <c r="AW671" s="359">
        <f>+VLOOKUP($E671,Emissions!$1:$1048576,MATCH(DATE(AW$2,1,1),Emissions!$A$1:$LI$1),FALSE)</f>
        <v>2.8995657929999998</v>
      </c>
      <c r="AX671" s="359">
        <f>+VLOOKUP($E671,Emissions!$1:$1048576,MATCH(DATE(AX$2,1,1),Emissions!$A$1:$LI$1),FALSE)</f>
        <v>2.928370975</v>
      </c>
      <c r="AY671" s="359">
        <f>+VLOOKUP($E671,Emissions!$1:$1048576,MATCH(DATE(AY$2,1,1),Emissions!$A$1:$LI$1),FALSE)</f>
        <v>2.9565750030000002</v>
      </c>
      <c r="AZ671" s="359">
        <f>+VLOOKUP($E671,Emissions!$1:$1048576,MATCH(DATE(AZ$2,1,1),Emissions!$A$1:$LI$1),FALSE)</f>
        <v>2.9842873129999998</v>
      </c>
      <c r="BA671" s="359">
        <f>+VLOOKUP($E671,Emissions!$1:$1048576,MATCH(DATE(BA$2,1,1),Emissions!$A$1:$LI$1),FALSE)</f>
        <v>3.0115767039999999</v>
      </c>
      <c r="BB671" s="359">
        <f>+VLOOKUP($E671,Emissions!$1:$1048576,MATCH(DATE(BB$2,1,1),Emissions!$A$1:$LI$1),FALSE)</f>
        <v>3.0385038629999999</v>
      </c>
      <c r="BC671" s="359">
        <f>+VLOOKUP($E671,Emissions!$1:$1048576,MATCH(DATE(BC$2,1,1),Emissions!$A$1:$LI$1),FALSE)</f>
        <v>3.0651268960000002</v>
      </c>
      <c r="BD671" s="359">
        <f>+VLOOKUP($E671,Emissions!$1:$1048576,MATCH(DATE(BD$2,1,1),Emissions!$A$1:$LI$1),FALSE)</f>
        <v>3.091503823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0.1757355152</v>
      </c>
      <c r="G672" s="359">
        <f>+VLOOKUP($E672,Emissions!$1:$1048576,MATCH(DATE(G$2,1,1),Emissions!$A$1:$LI$1),FALSE)</f>
        <v>0.17763643609999999</v>
      </c>
      <c r="H672" s="359">
        <f>+VLOOKUP($E672,Emissions!$1:$1048576,MATCH(DATE(H$2,1,1),Emissions!$A$1:$LI$1),FALSE)</f>
        <v>0.17972423169999999</v>
      </c>
      <c r="I672" s="359">
        <f>+VLOOKUP($E672,Emissions!$1:$1048576,MATCH(DATE(I$2,1,1),Emissions!$A$1:$LI$1),FALSE)</f>
        <v>0.18204730450000001</v>
      </c>
      <c r="J672" s="359">
        <f>+VLOOKUP($E672,Emissions!$1:$1048576,MATCH(DATE(J$2,1,1),Emissions!$A$1:$LI$1),FALSE)</f>
        <v>0.1845899778</v>
      </c>
      <c r="K672" s="359">
        <f>+VLOOKUP($E672,Emissions!$1:$1048576,MATCH(DATE(K$2,1,1),Emissions!$A$1:$LI$1),FALSE)</f>
        <v>0.18732036669999999</v>
      </c>
      <c r="L672" s="359">
        <f>+VLOOKUP($E672,Emissions!$1:$1048576,MATCH(DATE(L$2,1,1),Emissions!$A$1:$LI$1),FALSE)</f>
        <v>0.1900999716</v>
      </c>
      <c r="M672" s="359">
        <f>+VLOOKUP($E672,Emissions!$1:$1048576,MATCH(DATE(M$2,1,1),Emissions!$A$1:$LI$1),FALSE)</f>
        <v>0.1929531135</v>
      </c>
      <c r="N672" s="359">
        <f>+VLOOKUP($E672,Emissions!$1:$1048576,MATCH(DATE(N$2,1,1),Emissions!$A$1:$LI$1),FALSE)</f>
        <v>0.1958760695</v>
      </c>
      <c r="O672" s="359">
        <f>+VLOOKUP($E672,Emissions!$1:$1048576,MATCH(DATE(O$2,1,1),Emissions!$A$1:$LI$1),FALSE)</f>
        <v>0.1988596081</v>
      </c>
      <c r="P672" s="359">
        <f>+VLOOKUP($E672,Emissions!$1:$1048576,MATCH(DATE(P$2,1,1),Emissions!$A$1:$LI$1),FALSE)</f>
        <v>0.20207834150000001</v>
      </c>
      <c r="Q672" s="359">
        <f>+VLOOKUP($E672,Emissions!$1:$1048576,MATCH(DATE(Q$2,1,1),Emissions!$A$1:$LI$1),FALSE)</f>
        <v>0.20524645380000001</v>
      </c>
      <c r="R672" s="359">
        <f>+VLOOKUP($E672,Emissions!$1:$1048576,MATCH(DATE(R$2,1,1),Emissions!$A$1:$LI$1),FALSE)</f>
        <v>0.20842010159999999</v>
      </c>
      <c r="S672" s="359">
        <f>+VLOOKUP($E672,Emissions!$1:$1048576,MATCH(DATE(S$2,1,1),Emissions!$A$1:$LI$1),FALSE)</f>
        <v>0.21161581439999999</v>
      </c>
      <c r="T672" s="359">
        <f>+VLOOKUP($E672,Emissions!$1:$1048576,MATCH(DATE(T$2,1,1),Emissions!$A$1:$LI$1),FALSE)</f>
        <v>0.21483831010000001</v>
      </c>
      <c r="U672" s="359">
        <f>+VLOOKUP($E672,Emissions!$1:$1048576,MATCH(DATE(U$2,1,1),Emissions!$A$1:$LI$1),FALSE)</f>
        <v>0.21809026249999999</v>
      </c>
      <c r="V672" s="359">
        <f>+VLOOKUP($E672,Emissions!$1:$1048576,MATCH(DATE(V$2,1,1),Emissions!$A$1:$LI$1),FALSE)</f>
        <v>0.2213746425</v>
      </c>
      <c r="W672" s="359">
        <f>+VLOOKUP($E672,Emissions!$1:$1048576,MATCH(DATE(W$2,1,1),Emissions!$A$1:$LI$1),FALSE)</f>
        <v>0.22469501989999999</v>
      </c>
      <c r="X672" s="359">
        <f>+VLOOKUP($E672,Emissions!$1:$1048576,MATCH(DATE(X$2,1,1),Emissions!$A$1:$LI$1),FALSE)</f>
        <v>0.2280553723</v>
      </c>
      <c r="Y672" s="359">
        <f>+VLOOKUP($E672,Emissions!$1:$1048576,MATCH(DATE(Y$2,1,1),Emissions!$A$1:$LI$1),FALSE)</f>
        <v>0.23145982330000001</v>
      </c>
      <c r="Z672" s="359">
        <f>+VLOOKUP($E672,Emissions!$1:$1048576,MATCH(DATE(Z$2,1,1),Emissions!$A$1:$LI$1),FALSE)</f>
        <v>0.23477680889999999</v>
      </c>
      <c r="AA672" s="359">
        <f>+VLOOKUP($E672,Emissions!$1:$1048576,MATCH(DATE(AA$2,1,1),Emissions!$A$1:$LI$1),FALSE)</f>
        <v>0.23821735550000001</v>
      </c>
      <c r="AB672" s="359">
        <f>+VLOOKUP($E672,Emissions!$1:$1048576,MATCH(DATE(AB$2,1,1),Emissions!$A$1:$LI$1),FALSE)</f>
        <v>0.2417403504</v>
      </c>
      <c r="AC672" s="359">
        <f>+VLOOKUP($E672,Emissions!$1:$1048576,MATCH(DATE(AC$2,1,1),Emissions!$A$1:$LI$1),FALSE)</f>
        <v>0.24533489999999999</v>
      </c>
      <c r="AD672" s="359">
        <f>+VLOOKUP($E672,Emissions!$1:$1048576,MATCH(DATE(AD$2,1,1),Emissions!$A$1:$LI$1),FALSE)</f>
        <v>0.2489994247</v>
      </c>
      <c r="AE672" s="359">
        <f>+VLOOKUP($E672,Emissions!$1:$1048576,MATCH(DATE(AE$2,1,1),Emissions!$A$1:$LI$1),FALSE)</f>
        <v>0.25234266389999999</v>
      </c>
      <c r="AF672" s="359">
        <f>+VLOOKUP($E672,Emissions!$1:$1048576,MATCH(DATE(AF$2,1,1),Emissions!$A$1:$LI$1),FALSE)</f>
        <v>0.2557770056</v>
      </c>
      <c r="AG672" s="359">
        <f>+VLOOKUP($E672,Emissions!$1:$1048576,MATCH(DATE(AG$2,1,1),Emissions!$A$1:$LI$1),FALSE)</f>
        <v>0.25926958839999997</v>
      </c>
      <c r="AH672" s="359">
        <f>+VLOOKUP($E672,Emissions!$1:$1048576,MATCH(DATE(AH$2,1,1),Emissions!$A$1:$LI$1),FALSE)</f>
        <v>0.26281571929999997</v>
      </c>
      <c r="AI672" s="359">
        <f>+VLOOKUP($E672,Emissions!$1:$1048576,MATCH(DATE(AI$2,1,1),Emissions!$A$1:$LI$1),FALSE)</f>
        <v>0.26641968510000003</v>
      </c>
      <c r="AJ672" s="359">
        <f>+VLOOKUP($E672,Emissions!$1:$1048576,MATCH(DATE(AJ$2,1,1),Emissions!$A$1:$LI$1),FALSE)</f>
        <v>0.27008659950000002</v>
      </c>
      <c r="AK672" s="359">
        <f>+VLOOKUP($E672,Emissions!$1:$1048576,MATCH(DATE(AK$2,1,1),Emissions!$A$1:$LI$1),FALSE)</f>
        <v>0.27382024160000001</v>
      </c>
      <c r="AL672" s="359">
        <f>+VLOOKUP($E672,Emissions!$1:$1048576,MATCH(DATE(AL$2,1,1),Emissions!$A$1:$LI$1),FALSE)</f>
        <v>0.27762272700000001</v>
      </c>
      <c r="AM672" s="359">
        <f>+VLOOKUP($E672,Emissions!$1:$1048576,MATCH(DATE(AM$2,1,1),Emissions!$A$1:$LI$1),FALSE)</f>
        <v>0.28149471770000001</v>
      </c>
      <c r="AN672" s="359">
        <f>+VLOOKUP($E672,Emissions!$1:$1048576,MATCH(DATE(AN$2,1,1),Emissions!$A$1:$LI$1),FALSE)</f>
        <v>0.28543577980000001</v>
      </c>
      <c r="AO672" s="359">
        <f>+VLOOKUP($E672,Emissions!$1:$1048576,MATCH(DATE(AO$2,1,1),Emissions!$A$1:$LI$1),FALSE)</f>
        <v>0.28944475040000001</v>
      </c>
      <c r="AP672" s="359">
        <f>+VLOOKUP($E672,Emissions!$1:$1048576,MATCH(DATE(AP$2,1,1),Emissions!$A$1:$LI$1),FALSE)</f>
        <v>0.29342491920000002</v>
      </c>
      <c r="AQ672" s="359">
        <f>+VLOOKUP($E672,Emissions!$1:$1048576,MATCH(DATE(AQ$2,1,1),Emissions!$A$1:$LI$1),FALSE)</f>
        <v>0.29742348369999999</v>
      </c>
      <c r="AR672" s="359">
        <f>+VLOOKUP($E672,Emissions!$1:$1048576,MATCH(DATE(AR$2,1,1),Emissions!$A$1:$LI$1),FALSE)</f>
        <v>0.30145703109999999</v>
      </c>
      <c r="AS672" s="359">
        <f>+VLOOKUP($E672,Emissions!$1:$1048576,MATCH(DATE(AS$2,1,1),Emissions!$A$1:$LI$1),FALSE)</f>
        <v>0.3055326834</v>
      </c>
      <c r="AT672" s="359">
        <f>+VLOOKUP($E672,Emissions!$1:$1048576,MATCH(DATE(AT$2,1,1),Emissions!$A$1:$LI$1),FALSE)</f>
        <v>0.3096548093</v>
      </c>
      <c r="AU672" s="359">
        <f>+VLOOKUP($E672,Emissions!$1:$1048576,MATCH(DATE(AU$2,1,1),Emissions!$A$1:$LI$1),FALSE)</f>
        <v>0.3138266475</v>
      </c>
      <c r="AV672" s="359">
        <f>+VLOOKUP($E672,Emissions!$1:$1048576,MATCH(DATE(AV$2,1,1),Emissions!$A$1:$LI$1),FALSE)</f>
        <v>0.31805062899999997</v>
      </c>
      <c r="AW672" s="359">
        <f>+VLOOKUP($E672,Emissions!$1:$1048576,MATCH(DATE(AW$2,1,1),Emissions!$A$1:$LI$1),FALSE)</f>
        <v>0.32232846440000001</v>
      </c>
      <c r="AX672" s="359">
        <f>+VLOOKUP($E672,Emissions!$1:$1048576,MATCH(DATE(AX$2,1,1),Emissions!$A$1:$LI$1),FALSE)</f>
        <v>0.32666123520000001</v>
      </c>
      <c r="AY672" s="359">
        <f>+VLOOKUP($E672,Emissions!$1:$1048576,MATCH(DATE(AY$2,1,1),Emissions!$A$1:$LI$1),FALSE)</f>
        <v>0.33104952069999999</v>
      </c>
      <c r="AZ672" s="359">
        <f>+VLOOKUP($E672,Emissions!$1:$1048576,MATCH(DATE(AZ$2,1,1),Emissions!$A$1:$LI$1),FALSE)</f>
        <v>0.33550224080000002</v>
      </c>
      <c r="BA672" s="359">
        <f>+VLOOKUP($E672,Emissions!$1:$1048576,MATCH(DATE(BA$2,1,1),Emissions!$A$1:$LI$1),FALSE)</f>
        <v>0.34001494939999999</v>
      </c>
      <c r="BB672" s="359">
        <f>+VLOOKUP($E672,Emissions!$1:$1048576,MATCH(DATE(BB$2,1,1),Emissions!$A$1:$LI$1),FALSE)</f>
        <v>0.34458592100000002</v>
      </c>
      <c r="BC672" s="359">
        <f>+VLOOKUP($E672,Emissions!$1:$1048576,MATCH(DATE(BC$2,1,1),Emissions!$A$1:$LI$1),FALSE)</f>
        <v>0.3492143298</v>
      </c>
      <c r="BD672" s="359">
        <f>+VLOOKUP($E672,Emissions!$1:$1048576,MATCH(DATE(BD$2,1,1),Emissions!$A$1:$LI$1),FALSE)</f>
        <v>0.35389971790000002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0.29399652230000001</v>
      </c>
      <c r="G673" s="325">
        <f>+VLOOKUP($E673,Emissions!$1:$1048576,MATCH(DATE(G$2,1,1),Emissions!$A$1:$LI$1),FALSE)</f>
        <v>0.29779566149999998</v>
      </c>
      <c r="H673" s="325">
        <f>+VLOOKUP($E673,Emissions!$1:$1048576,MATCH(DATE(H$2,1,1),Emissions!$A$1:$LI$1),FALSE)</f>
        <v>0.30193147339999998</v>
      </c>
      <c r="I673" s="325">
        <f>+VLOOKUP($E673,Emissions!$1:$1048576,MATCH(DATE(I$2,1,1),Emissions!$A$1:$LI$1),FALSE)</f>
        <v>0.30633839010000002</v>
      </c>
      <c r="J673" s="325">
        <f>+VLOOKUP($E673,Emissions!$1:$1048576,MATCH(DATE(J$2,1,1),Emissions!$A$1:$LI$1),FALSE)</f>
        <v>0.3109952534</v>
      </c>
      <c r="K673" s="325">
        <f>+VLOOKUP($E673,Emissions!$1:$1048576,MATCH(DATE(K$2,1,1),Emissions!$A$1:$LI$1),FALSE)</f>
        <v>0.31588126649999998</v>
      </c>
      <c r="L673" s="325">
        <f>+VLOOKUP($E673,Emissions!$1:$1048576,MATCH(DATE(L$2,1,1),Emissions!$A$1:$LI$1),FALSE)</f>
        <v>0.3207772498</v>
      </c>
      <c r="M673" s="325">
        <f>+VLOOKUP($E673,Emissions!$1:$1048576,MATCH(DATE(M$2,1,1),Emissions!$A$1:$LI$1),FALSE)</f>
        <v>0.32577379400000001</v>
      </c>
      <c r="N673" s="325">
        <f>+VLOOKUP($E673,Emissions!$1:$1048576,MATCH(DATE(N$2,1,1),Emissions!$A$1:$LI$1),FALSE)</f>
        <v>0.3308785554</v>
      </c>
      <c r="O673" s="325">
        <f>+VLOOKUP($E673,Emissions!$1:$1048576,MATCH(DATE(O$2,1,1),Emissions!$A$1:$LI$1),FALSE)</f>
        <v>0.33608433300000001</v>
      </c>
      <c r="P673" s="325">
        <f>+VLOOKUP($E673,Emissions!$1:$1048576,MATCH(DATE(P$2,1,1),Emissions!$A$1:$LI$1),FALSE)</f>
        <v>0.3417273965</v>
      </c>
      <c r="Q673" s="325">
        <f>+VLOOKUP($E673,Emissions!$1:$1048576,MATCH(DATE(Q$2,1,1),Emissions!$A$1:$LI$1),FALSE)</f>
        <v>0.34725116230000003</v>
      </c>
      <c r="R673" s="325">
        <f>+VLOOKUP($E673,Emissions!$1:$1048576,MATCH(DATE(R$2,1,1),Emissions!$A$1:$LI$1),FALSE)</f>
        <v>0.3527965401</v>
      </c>
      <c r="S673" s="325">
        <f>+VLOOKUP($E673,Emissions!$1:$1048576,MATCH(DATE(S$2,1,1),Emissions!$A$1:$LI$1),FALSE)</f>
        <v>0.35838632720000002</v>
      </c>
      <c r="T673" s="325">
        <f>+VLOOKUP($E673,Emissions!$1:$1048576,MATCH(DATE(T$2,1,1),Emissions!$A$1:$LI$1),FALSE)</f>
        <v>0.36402408889999999</v>
      </c>
      <c r="U673" s="325">
        <f>+VLOOKUP($E673,Emissions!$1:$1048576,MATCH(DATE(U$2,1,1),Emissions!$A$1:$LI$1),FALSE)</f>
        <v>0.3697117915</v>
      </c>
      <c r="V673" s="325">
        <f>+VLOOKUP($E673,Emissions!$1:$1048576,MATCH(DATE(V$2,1,1),Emissions!$A$1:$LI$1),FALSE)</f>
        <v>0.37545263810000001</v>
      </c>
      <c r="W673" s="325">
        <f>+VLOOKUP($E673,Emissions!$1:$1048576,MATCH(DATE(W$2,1,1),Emissions!$A$1:$LI$1),FALSE)</f>
        <v>0.38125109480000002</v>
      </c>
      <c r="X673" s="325">
        <f>+VLOOKUP($E673,Emissions!$1:$1048576,MATCH(DATE(X$2,1,1),Emissions!$A$1:$LI$1),FALSE)</f>
        <v>0.38711242239999999</v>
      </c>
      <c r="Y673" s="325">
        <f>+VLOOKUP($E673,Emissions!$1:$1048576,MATCH(DATE(Y$2,1,1),Emissions!$A$1:$LI$1),FALSE)</f>
        <v>0.39304223719999998</v>
      </c>
      <c r="Z673" s="325">
        <f>+VLOOKUP($E673,Emissions!$1:$1048576,MATCH(DATE(Z$2,1,1),Emissions!$A$1:$LI$1),FALSE)</f>
        <v>0.39878713300000002</v>
      </c>
      <c r="AA673" s="325">
        <f>+VLOOKUP($E673,Emissions!$1:$1048576,MATCH(DATE(AA$2,1,1),Emissions!$A$1:$LI$1),FALSE)</f>
        <v>0.40476224859999999</v>
      </c>
      <c r="AB673" s="325">
        <f>+VLOOKUP($E673,Emissions!$1:$1048576,MATCH(DATE(AB$2,1,1),Emissions!$A$1:$LI$1),FALSE)</f>
        <v>0.41086354450000001</v>
      </c>
      <c r="AC673" s="325">
        <f>+VLOOKUP($E673,Emissions!$1:$1048576,MATCH(DATE(AC$2,1,1),Emissions!$A$1:$LI$1),FALSE)</f>
        <v>0.41707537230000002</v>
      </c>
      <c r="AD673" s="325">
        <f>+VLOOKUP($E673,Emissions!$1:$1048576,MATCH(DATE(AD$2,1,1),Emissions!$A$1:$LI$1),FALSE)</f>
        <v>0.4233972023</v>
      </c>
      <c r="AE673" s="325">
        <f>+VLOOKUP($E673,Emissions!$1:$1048576,MATCH(DATE(AE$2,1,1),Emissions!$A$1:$LI$1),FALSE)</f>
        <v>0.42907888309999997</v>
      </c>
      <c r="AF673" s="325">
        <f>+VLOOKUP($E673,Emissions!$1:$1048576,MATCH(DATE(AF$2,1,1),Emissions!$A$1:$LI$1),FALSE)</f>
        <v>0.4349512411</v>
      </c>
      <c r="AG673" s="325">
        <f>+VLOOKUP($E673,Emissions!$1:$1048576,MATCH(DATE(AG$2,1,1),Emissions!$A$1:$LI$1),FALSE)</f>
        <v>0.44090183490000001</v>
      </c>
      <c r="AH673" s="325">
        <f>+VLOOKUP($E673,Emissions!$1:$1048576,MATCH(DATE(AH$2,1,1),Emissions!$A$1:$LI$1),FALSE)</f>
        <v>0.44692681210000001</v>
      </c>
      <c r="AI673" s="325">
        <f>+VLOOKUP($E673,Emissions!$1:$1048576,MATCH(DATE(AI$2,1,1),Emissions!$A$1:$LI$1),FALSE)</f>
        <v>0.45303912439999999</v>
      </c>
      <c r="AJ673" s="325">
        <f>+VLOOKUP($E673,Emissions!$1:$1048576,MATCH(DATE(AJ$2,1,1),Emissions!$A$1:$LI$1),FALSE)</f>
        <v>0.4592516908</v>
      </c>
      <c r="AK673" s="325">
        <f>+VLOOKUP($E673,Emissions!$1:$1048576,MATCH(DATE(AK$2,1,1),Emissions!$A$1:$LI$1),FALSE)</f>
        <v>0.46557432850000002</v>
      </c>
      <c r="AL673" s="325">
        <f>+VLOOKUP($E673,Emissions!$1:$1048576,MATCH(DATE(AL$2,1,1),Emissions!$A$1:$LI$1),FALSE)</f>
        <v>0.47201360079999999</v>
      </c>
      <c r="AM673" s="325">
        <f>+VLOOKUP($E673,Emissions!$1:$1048576,MATCH(DATE(AM$2,1,1),Emissions!$A$1:$LI$1),FALSE)</f>
        <v>0.47857339189999998</v>
      </c>
      <c r="AN673" s="325">
        <f>+VLOOKUP($E673,Emissions!$1:$1048576,MATCH(DATE(AN$2,1,1),Emissions!$A$1:$LI$1),FALSE)</f>
        <v>0.48525562280000001</v>
      </c>
      <c r="AO673" s="325">
        <f>+VLOOKUP($E673,Emissions!$1:$1048576,MATCH(DATE(AO$2,1,1),Emissions!$A$1:$LI$1),FALSE)</f>
        <v>0.49206091530000001</v>
      </c>
      <c r="AP673" s="325">
        <f>+VLOOKUP($E673,Emissions!$1:$1048576,MATCH(DATE(AP$2,1,1),Emissions!$A$1:$LI$1),FALSE)</f>
        <v>0.49880534770000001</v>
      </c>
      <c r="AQ673" s="325">
        <f>+VLOOKUP($E673,Emissions!$1:$1048576,MATCH(DATE(AQ$2,1,1),Emissions!$A$1:$LI$1),FALSE)</f>
        <v>0.50559192630000005</v>
      </c>
      <c r="AR673" s="325">
        <f>+VLOOKUP($E673,Emissions!$1:$1048576,MATCH(DATE(AR$2,1,1),Emissions!$A$1:$LI$1),FALSE)</f>
        <v>0.51244833359999997</v>
      </c>
      <c r="AS673" s="325">
        <f>+VLOOKUP($E673,Emissions!$1:$1048576,MATCH(DATE(AS$2,1,1),Emissions!$A$1:$LI$1),FALSE)</f>
        <v>0.51938815729999999</v>
      </c>
      <c r="AT673" s="325">
        <f>+VLOOKUP($E673,Emissions!$1:$1048576,MATCH(DATE(AT$2,1,1),Emissions!$A$1:$LI$1),FALSE)</f>
        <v>0.52642156220000003</v>
      </c>
      <c r="AU673" s="325">
        <f>+VLOOKUP($E673,Emissions!$1:$1048576,MATCH(DATE(AU$2,1,1),Emissions!$A$1:$LI$1),FALSE)</f>
        <v>0.53355693950000005</v>
      </c>
      <c r="AV673" s="325">
        <f>+VLOOKUP($E673,Emissions!$1:$1048576,MATCH(DATE(AV$2,1,1),Emissions!$A$1:$LI$1),FALSE)</f>
        <v>0.54080103260000001</v>
      </c>
      <c r="AW673" s="325">
        <f>+VLOOKUP($E673,Emissions!$1:$1048576,MATCH(DATE(AW$2,1,1),Emissions!$A$1:$LI$1),FALSE)</f>
        <v>0.5481589831</v>
      </c>
      <c r="AX673" s="325">
        <f>+VLOOKUP($E673,Emissions!$1:$1048576,MATCH(DATE(AX$2,1,1),Emissions!$A$1:$LI$1),FALSE)</f>
        <v>0.55563450609999998</v>
      </c>
      <c r="AY673" s="325">
        <f>+VLOOKUP($E673,Emissions!$1:$1048576,MATCH(DATE(AY$2,1,1),Emissions!$A$1:$LI$1),FALSE)</f>
        <v>0.56323016540000004</v>
      </c>
      <c r="AZ673" s="325">
        <f>+VLOOKUP($E673,Emissions!$1:$1048576,MATCH(DATE(AZ$2,1,1),Emissions!$A$1:$LI$1),FALSE)</f>
        <v>0.57096455049999995</v>
      </c>
      <c r="BA673" s="325">
        <f>+VLOOKUP($E673,Emissions!$1:$1048576,MATCH(DATE(BA$2,1,1),Emissions!$A$1:$LI$1),FALSE)</f>
        <v>0.57882940959999996</v>
      </c>
      <c r="BB673" s="325">
        <f>+VLOOKUP($E673,Emissions!$1:$1048576,MATCH(DATE(BB$2,1,1),Emissions!$A$1:$LI$1),FALSE)</f>
        <v>0.58682307759999996</v>
      </c>
      <c r="BC673" s="325">
        <f>+VLOOKUP($E673,Emissions!$1:$1048576,MATCH(DATE(BC$2,1,1),Emissions!$A$1:$LI$1),FALSE)</f>
        <v>0.59494512389999998</v>
      </c>
      <c r="BD673" s="325">
        <f>+VLOOKUP($E673,Emissions!$1:$1048576,MATCH(DATE(BD$2,1,1),Emissions!$A$1:$LI$1),FALSE)</f>
        <v>0.60319553910000001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1.51760243E-2</v>
      </c>
      <c r="G674" s="359">
        <f>+VLOOKUP($E674,Emissions!$1:$1048576,MATCH(DATE(G$2,1,1),Emissions!$A$1:$LI$1),FALSE)</f>
        <v>1.5343556899999999E-2</v>
      </c>
      <c r="H674" s="359">
        <f>+VLOOKUP($E674,Emissions!$1:$1048576,MATCH(DATE(H$2,1,1),Emissions!$A$1:$LI$1),FALSE)</f>
        <v>1.5518298099999999E-2</v>
      </c>
      <c r="I674" s="359">
        <f>+VLOOKUP($E674,Emissions!$1:$1048576,MATCH(DATE(I$2,1,1),Emissions!$A$1:$LI$1),FALSE)</f>
        <v>1.5704827500000001E-2</v>
      </c>
      <c r="J674" s="359">
        <f>+VLOOKUP($E674,Emissions!$1:$1048576,MATCH(DATE(J$2,1,1),Emissions!$A$1:$LI$1),FALSE)</f>
        <v>1.5904380499999999E-2</v>
      </c>
      <c r="K674" s="359">
        <f>+VLOOKUP($E674,Emissions!$1:$1048576,MATCH(DATE(K$2,1,1),Emissions!$A$1:$LI$1),FALSE)</f>
        <v>1.6116394900000001E-2</v>
      </c>
      <c r="L674" s="359">
        <f>+VLOOKUP($E674,Emissions!$1:$1048576,MATCH(DATE(L$2,1,1),Emissions!$A$1:$LI$1),FALSE)</f>
        <v>1.63311932E-2</v>
      </c>
      <c r="M674" s="359">
        <f>+VLOOKUP($E674,Emissions!$1:$1048576,MATCH(DATE(M$2,1,1),Emissions!$A$1:$LI$1),FALSE)</f>
        <v>1.6551934800000001E-2</v>
      </c>
      <c r="N674" s="359">
        <f>+VLOOKUP($E674,Emissions!$1:$1048576,MATCH(DATE(N$2,1,1),Emissions!$A$1:$LI$1),FALSE)</f>
        <v>1.6778716499999999E-2</v>
      </c>
      <c r="O674" s="359">
        <f>+VLOOKUP($E674,Emissions!$1:$1048576,MATCH(DATE(O$2,1,1),Emissions!$A$1:$LI$1),FALSE)</f>
        <v>1.7010972700000002E-2</v>
      </c>
      <c r="P674" s="359">
        <f>+VLOOKUP($E674,Emissions!$1:$1048576,MATCH(DATE(P$2,1,1),Emissions!$A$1:$LI$1),FALSE)</f>
        <v>1.72628646E-2</v>
      </c>
      <c r="Q674" s="359">
        <f>+VLOOKUP($E674,Emissions!$1:$1048576,MATCH(DATE(Q$2,1,1),Emissions!$A$1:$LI$1),FALSE)</f>
        <v>1.7510945199999999E-2</v>
      </c>
      <c r="R674" s="359">
        <f>+VLOOKUP($E674,Emissions!$1:$1048576,MATCH(DATE(R$2,1,1),Emissions!$A$1:$LI$1),FALSE)</f>
        <v>1.7760194100000001E-2</v>
      </c>
      <c r="S674" s="359">
        <f>+VLOOKUP($E674,Emissions!$1:$1048576,MATCH(DATE(S$2,1,1),Emissions!$A$1:$LI$1),FALSE)</f>
        <v>1.80115346E-2</v>
      </c>
      <c r="T674" s="359">
        <f>+VLOOKUP($E674,Emissions!$1:$1048576,MATCH(DATE(T$2,1,1),Emissions!$A$1:$LI$1),FALSE)</f>
        <v>1.82650382E-2</v>
      </c>
      <c r="U674" s="359">
        <f>+VLOOKUP($E674,Emissions!$1:$1048576,MATCH(DATE(U$2,1,1),Emissions!$A$1:$LI$1),FALSE)</f>
        <v>1.8520685700000001E-2</v>
      </c>
      <c r="V674" s="359">
        <f>+VLOOKUP($E674,Emissions!$1:$1048576,MATCH(DATE(V$2,1,1),Emissions!$A$1:$LI$1),FALSE)</f>
        <v>1.8778514900000001E-2</v>
      </c>
      <c r="W674" s="359">
        <f>+VLOOKUP($E674,Emissions!$1:$1048576,MATCH(DATE(W$2,1,1),Emissions!$A$1:$LI$1),FALSE)</f>
        <v>1.9038627499999999E-2</v>
      </c>
      <c r="X674" s="359">
        <f>+VLOOKUP($E674,Emissions!$1:$1048576,MATCH(DATE(X$2,1,1),Emissions!$A$1:$LI$1),FALSE)</f>
        <v>1.93011708E-2</v>
      </c>
      <c r="Y674" s="359">
        <f>+VLOOKUP($E674,Emissions!$1:$1048576,MATCH(DATE(Y$2,1,1),Emissions!$A$1:$LI$1),FALSE)</f>
        <v>1.9566318100000001E-2</v>
      </c>
      <c r="Z674" s="359">
        <f>+VLOOKUP($E674,Emissions!$1:$1048576,MATCH(DATE(Z$2,1,1),Emissions!$A$1:$LI$1),FALSE)</f>
        <v>1.9823282099999999E-2</v>
      </c>
      <c r="AA674" s="359">
        <f>+VLOOKUP($E674,Emissions!$1:$1048576,MATCH(DATE(AA$2,1,1),Emissions!$A$1:$LI$1),FALSE)</f>
        <v>2.0089202399999999E-2</v>
      </c>
      <c r="AB674" s="359">
        <f>+VLOOKUP($E674,Emissions!$1:$1048576,MATCH(DATE(AB$2,1,1),Emissions!$A$1:$LI$1),FALSE)</f>
        <v>2.0360196699999999E-2</v>
      </c>
      <c r="AC674" s="359">
        <f>+VLOOKUP($E674,Emissions!$1:$1048576,MATCH(DATE(AC$2,1,1),Emissions!$A$1:$LI$1),FALSE)</f>
        <v>2.0635473599999999E-2</v>
      </c>
      <c r="AD674" s="359">
        <f>+VLOOKUP($E674,Emissions!$1:$1048576,MATCH(DATE(AD$2,1,1),Emissions!$A$1:$LI$1),FALSE)</f>
        <v>2.0914935799999999E-2</v>
      </c>
      <c r="AE674" s="359">
        <f>+VLOOKUP($E674,Emissions!$1:$1048576,MATCH(DATE(AE$2,1,1),Emissions!$A$1:$LI$1),FALSE)</f>
        <v>2.1166956099999999E-2</v>
      </c>
      <c r="AF674" s="359">
        <f>+VLOOKUP($E674,Emissions!$1:$1048576,MATCH(DATE(AF$2,1,1),Emissions!$A$1:$LI$1),FALSE)</f>
        <v>2.1425470299999999E-2</v>
      </c>
      <c r="AG674" s="359">
        <f>+VLOOKUP($E674,Emissions!$1:$1048576,MATCH(DATE(AG$2,1,1),Emissions!$A$1:$LI$1),FALSE)</f>
        <v>2.1686763000000001E-2</v>
      </c>
      <c r="AH674" s="359">
        <f>+VLOOKUP($E674,Emissions!$1:$1048576,MATCH(DATE(AH$2,1,1),Emissions!$A$1:$LI$1),FALSE)</f>
        <v>2.1950596999999999E-2</v>
      </c>
      <c r="AI674" s="359">
        <f>+VLOOKUP($E674,Emissions!$1:$1048576,MATCH(DATE(AI$2,1,1),Emissions!$A$1:$LI$1),FALSE)</f>
        <v>2.22174648E-2</v>
      </c>
      <c r="AJ674" s="359">
        <f>+VLOOKUP($E674,Emissions!$1:$1048576,MATCH(DATE(AJ$2,1,1),Emissions!$A$1:$LI$1),FALSE)</f>
        <v>2.2487892900000001E-2</v>
      </c>
      <c r="AK674" s="359">
        <f>+VLOOKUP($E674,Emissions!$1:$1048576,MATCH(DATE(AK$2,1,1),Emissions!$A$1:$LI$1),FALSE)</f>
        <v>2.2762290899999999E-2</v>
      </c>
      <c r="AL674" s="359">
        <f>+VLOOKUP($E674,Emissions!$1:$1048576,MATCH(DATE(AL$2,1,1),Emissions!$A$1:$LI$1),FALSE)</f>
        <v>2.30409367E-2</v>
      </c>
      <c r="AM674" s="359">
        <f>+VLOOKUP($E674,Emissions!$1:$1048576,MATCH(DATE(AM$2,1,1),Emissions!$A$1:$LI$1),FALSE)</f>
        <v>2.33239981E-2</v>
      </c>
      <c r="AN674" s="359">
        <f>+VLOOKUP($E674,Emissions!$1:$1048576,MATCH(DATE(AN$2,1,1),Emissions!$A$1:$LI$1),FALSE)</f>
        <v>2.3611560899999998E-2</v>
      </c>
      <c r="AO674" s="359">
        <f>+VLOOKUP($E674,Emissions!$1:$1048576,MATCH(DATE(AO$2,1,1),Emissions!$A$1:$LI$1),FALSE)</f>
        <v>2.3903655900000001E-2</v>
      </c>
      <c r="AP674" s="359">
        <f>+VLOOKUP($E674,Emissions!$1:$1048576,MATCH(DATE(AP$2,1,1),Emissions!$A$1:$LI$1),FALSE)</f>
        <v>2.4192635399999999E-2</v>
      </c>
      <c r="AQ674" s="359">
        <f>+VLOOKUP($E674,Emissions!$1:$1048576,MATCH(DATE(AQ$2,1,1),Emissions!$A$1:$LI$1),FALSE)</f>
        <v>2.44825849E-2</v>
      </c>
      <c r="AR674" s="359">
        <f>+VLOOKUP($E674,Emissions!$1:$1048576,MATCH(DATE(AR$2,1,1),Emissions!$A$1:$LI$1),FALSE)</f>
        <v>2.47747717E-2</v>
      </c>
      <c r="AS674" s="359">
        <f>+VLOOKUP($E674,Emissions!$1:$1048576,MATCH(DATE(AS$2,1,1),Emissions!$A$1:$LI$1),FALSE)</f>
        <v>2.5069796700000001E-2</v>
      </c>
      <c r="AT674" s="359">
        <f>+VLOOKUP($E674,Emissions!$1:$1048576,MATCH(DATE(AT$2,1,1),Emissions!$A$1:$LI$1),FALSE)</f>
        <v>2.53680833E-2</v>
      </c>
      <c r="AU674" s="359">
        <f>+VLOOKUP($E674,Emissions!$1:$1048576,MATCH(DATE(AU$2,1,1),Emissions!$A$1:$LI$1),FALSE)</f>
        <v>2.5669971100000001E-2</v>
      </c>
      <c r="AV674" s="359">
        <f>+VLOOKUP($E674,Emissions!$1:$1048576,MATCH(DATE(AV$2,1,1),Emissions!$A$1:$LI$1),FALSE)</f>
        <v>2.5975729900000001E-2</v>
      </c>
      <c r="AW674" s="359">
        <f>+VLOOKUP($E674,Emissions!$1:$1048576,MATCH(DATE(AW$2,1,1),Emissions!$A$1:$LI$1),FALSE)</f>
        <v>2.62855639E-2</v>
      </c>
      <c r="AX674" s="359">
        <f>+VLOOKUP($E674,Emissions!$1:$1048576,MATCH(DATE(AX$2,1,1),Emissions!$A$1:$LI$1),FALSE)</f>
        <v>2.6599619200000001E-2</v>
      </c>
      <c r="AY674" s="359">
        <f>+VLOOKUP($E674,Emissions!$1:$1048576,MATCH(DATE(AY$2,1,1),Emissions!$A$1:$LI$1),FALSE)</f>
        <v>2.69179958E-2</v>
      </c>
      <c r="AZ674" s="359">
        <f>+VLOOKUP($E674,Emissions!$1:$1048576,MATCH(DATE(AZ$2,1,1),Emissions!$A$1:$LI$1),FALSE)</f>
        <v>2.72414523E-2</v>
      </c>
      <c r="BA674" s="359">
        <f>+VLOOKUP($E674,Emissions!$1:$1048576,MATCH(DATE(BA$2,1,1),Emissions!$A$1:$LI$1),FALSE)</f>
        <v>2.7569659400000002E-2</v>
      </c>
      <c r="BB674" s="359">
        <f>+VLOOKUP($E674,Emissions!$1:$1048576,MATCH(DATE(BB$2,1,1),Emissions!$A$1:$LI$1),FALSE)</f>
        <v>2.79025335E-2</v>
      </c>
      <c r="BC674" s="359">
        <f>+VLOOKUP($E674,Emissions!$1:$1048576,MATCH(DATE(BC$2,1,1),Emissions!$A$1:$LI$1),FALSE)</f>
        <v>2.8240049400000002E-2</v>
      </c>
      <c r="BD674" s="359">
        <f>+VLOOKUP($E674,Emissions!$1:$1048576,MATCH(DATE(BD$2,1,1),Emissions!$A$1:$LI$1),FALSE)</f>
        <v>2.8582202000000001E-2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0.15151292229999999</v>
      </c>
      <c r="G675" s="359">
        <f>+VLOOKUP($E675,Emissions!$1:$1048576,MATCH(DATE(G$2,1,1),Emissions!$A$1:$LI$1),FALSE)</f>
        <v>0.15319145889999999</v>
      </c>
      <c r="H675" s="359">
        <f>+VLOOKUP($E675,Emissions!$1:$1048576,MATCH(DATE(H$2,1,1),Emissions!$A$1:$LI$1),FALSE)</f>
        <v>0.15494329679999999</v>
      </c>
      <c r="I675" s="359">
        <f>+VLOOKUP($E675,Emissions!$1:$1048576,MATCH(DATE(I$2,1,1),Emissions!$A$1:$LI$1),FALSE)</f>
        <v>0.15681188209999999</v>
      </c>
      <c r="J675" s="359">
        <f>+VLOOKUP($E675,Emissions!$1:$1048576,MATCH(DATE(J$2,1,1),Emissions!$A$1:$LI$1),FALSE)</f>
        <v>0.15880797269999999</v>
      </c>
      <c r="K675" s="359">
        <f>+VLOOKUP($E675,Emissions!$1:$1048576,MATCH(DATE(K$2,1,1),Emissions!$A$1:$LI$1),FALSE)</f>
        <v>0.16092532079999999</v>
      </c>
      <c r="L675" s="359">
        <f>+VLOOKUP($E675,Emissions!$1:$1048576,MATCH(DATE(L$2,1,1),Emissions!$A$1:$LI$1),FALSE)</f>
        <v>0.16306751720000001</v>
      </c>
      <c r="M675" s="359">
        <f>+VLOOKUP($E675,Emissions!$1:$1048576,MATCH(DATE(M$2,1,1),Emissions!$A$1:$LI$1),FALSE)</f>
        <v>0.16526672610000001</v>
      </c>
      <c r="N675" s="359">
        <f>+VLOOKUP($E675,Emissions!$1:$1048576,MATCH(DATE(N$2,1,1),Emissions!$A$1:$LI$1),FALSE)</f>
        <v>0.16752460929999999</v>
      </c>
      <c r="O675" s="359">
        <f>+VLOOKUP($E675,Emissions!$1:$1048576,MATCH(DATE(O$2,1,1),Emissions!$A$1:$LI$1),FALSE)</f>
        <v>0.1698361417</v>
      </c>
      <c r="P675" s="359">
        <f>+VLOOKUP($E675,Emissions!$1:$1048576,MATCH(DATE(P$2,1,1),Emissions!$A$1:$LI$1),FALSE)</f>
        <v>0.17234298540000001</v>
      </c>
      <c r="Q675" s="359">
        <f>+VLOOKUP($E675,Emissions!$1:$1048576,MATCH(DATE(Q$2,1,1),Emissions!$A$1:$LI$1),FALSE)</f>
        <v>0.17481147529999999</v>
      </c>
      <c r="R675" s="359">
        <f>+VLOOKUP($E675,Emissions!$1:$1048576,MATCH(DATE(R$2,1,1),Emissions!$A$1:$LI$1),FALSE)</f>
        <v>0.17729173279999999</v>
      </c>
      <c r="S675" s="359">
        <f>+VLOOKUP($E675,Emissions!$1:$1048576,MATCH(DATE(S$2,1,1),Emissions!$A$1:$LI$1),FALSE)</f>
        <v>0.17979327780000001</v>
      </c>
      <c r="T675" s="359">
        <f>+VLOOKUP($E675,Emissions!$1:$1048576,MATCH(DATE(T$2,1,1),Emissions!$A$1:$LI$1),FALSE)</f>
        <v>0.18231702729999999</v>
      </c>
      <c r="U675" s="359">
        <f>+VLOOKUP($E675,Emissions!$1:$1048576,MATCH(DATE(U$2,1,1),Emissions!$A$1:$LI$1),FALSE)</f>
        <v>0.18486292200000001</v>
      </c>
      <c r="V675" s="359">
        <f>+VLOOKUP($E675,Emissions!$1:$1048576,MATCH(DATE(V$2,1,1),Emissions!$A$1:$LI$1),FALSE)</f>
        <v>0.18743141250000001</v>
      </c>
      <c r="W675" s="359">
        <f>+VLOOKUP($E675,Emissions!$1:$1048576,MATCH(DATE(W$2,1,1),Emissions!$A$1:$LI$1),FALSE)</f>
        <v>0.1900235512</v>
      </c>
      <c r="X675" s="359">
        <f>+VLOOKUP($E675,Emissions!$1:$1048576,MATCH(DATE(X$2,1,1),Emissions!$A$1:$LI$1),FALSE)</f>
        <v>0.192640809</v>
      </c>
      <c r="Y675" s="359">
        <f>+VLOOKUP($E675,Emissions!$1:$1048576,MATCH(DATE(Y$2,1,1),Emissions!$A$1:$LI$1),FALSE)</f>
        <v>0.1952848871</v>
      </c>
      <c r="Z675" s="359">
        <f>+VLOOKUP($E675,Emissions!$1:$1048576,MATCH(DATE(Z$2,1,1),Emissions!$A$1:$LI$1),FALSE)</f>
        <v>0.19784823030000001</v>
      </c>
      <c r="AA675" s="359">
        <f>+VLOOKUP($E675,Emissions!$1:$1048576,MATCH(DATE(AA$2,1,1),Emissions!$A$1:$LI$1),FALSE)</f>
        <v>0.2005018066</v>
      </c>
      <c r="AB675" s="359">
        <f>+VLOOKUP($E675,Emissions!$1:$1048576,MATCH(DATE(AB$2,1,1),Emissions!$A$1:$LI$1),FALSE)</f>
        <v>0.20320670969999999</v>
      </c>
      <c r="AC675" s="359">
        <f>+VLOOKUP($E675,Emissions!$1:$1048576,MATCH(DATE(AC$2,1,1),Emissions!$A$1:$LI$1),FALSE)</f>
        <v>0.205954887</v>
      </c>
      <c r="AD675" s="359">
        <f>+VLOOKUP($E675,Emissions!$1:$1048576,MATCH(DATE(AD$2,1,1),Emissions!$A$1:$LI$1),FALSE)</f>
        <v>0.20874524259999999</v>
      </c>
      <c r="AE675" s="359">
        <f>+VLOOKUP($E675,Emissions!$1:$1048576,MATCH(DATE(AE$2,1,1),Emissions!$A$1:$LI$1),FALSE)</f>
        <v>0.2112624552</v>
      </c>
      <c r="AF675" s="359">
        <f>+VLOOKUP($E675,Emissions!$1:$1048576,MATCH(DATE(AF$2,1,1),Emissions!$A$1:$LI$1),FALSE)</f>
        <v>0.21384528520000001</v>
      </c>
      <c r="AG675" s="359">
        <f>+VLOOKUP($E675,Emissions!$1:$1048576,MATCH(DATE(AG$2,1,1),Emissions!$A$1:$LI$1),FALSE)</f>
        <v>0.2164565353</v>
      </c>
      <c r="AH675" s="359">
        <f>+VLOOKUP($E675,Emissions!$1:$1048576,MATCH(DATE(AH$2,1,1),Emissions!$A$1:$LI$1),FALSE)</f>
        <v>0.21909367539999999</v>
      </c>
      <c r="AI675" s="359">
        <f>+VLOOKUP($E675,Emissions!$1:$1048576,MATCH(DATE(AI$2,1,1),Emissions!$A$1:$LI$1),FALSE)</f>
        <v>0.2217614581</v>
      </c>
      <c r="AJ675" s="359">
        <f>+VLOOKUP($E675,Emissions!$1:$1048576,MATCH(DATE(AJ$2,1,1),Emissions!$A$1:$LI$1),FALSE)</f>
        <v>0.2244649903</v>
      </c>
      <c r="AK675" s="359">
        <f>+VLOOKUP($E675,Emissions!$1:$1048576,MATCH(DATE(AK$2,1,1),Emissions!$A$1:$LI$1),FALSE)</f>
        <v>0.2272082255</v>
      </c>
      <c r="AL675" s="359">
        <f>+VLOOKUP($E675,Emissions!$1:$1048576,MATCH(DATE(AL$2,1,1),Emissions!$A$1:$LI$1),FALSE)</f>
        <v>0.22999382139999999</v>
      </c>
      <c r="AM675" s="359">
        <f>+VLOOKUP($E675,Emissions!$1:$1048576,MATCH(DATE(AM$2,1,1),Emissions!$A$1:$LI$1),FALSE)</f>
        <v>0.23282335370000001</v>
      </c>
      <c r="AN675" s="359">
        <f>+VLOOKUP($E675,Emissions!$1:$1048576,MATCH(DATE(AN$2,1,1),Emissions!$A$1:$LI$1),FALSE)</f>
        <v>0.23569760240000001</v>
      </c>
      <c r="AO675" s="359">
        <f>+VLOOKUP($E675,Emissions!$1:$1048576,MATCH(DATE(AO$2,1,1),Emissions!$A$1:$LI$1),FALSE)</f>
        <v>0.23861681870000001</v>
      </c>
      <c r="AP675" s="359">
        <f>+VLOOKUP($E675,Emissions!$1:$1048576,MATCH(DATE(AP$2,1,1),Emissions!$A$1:$LI$1),FALSE)</f>
        <v>0.2415047391</v>
      </c>
      <c r="AQ675" s="359">
        <f>+VLOOKUP($E675,Emissions!$1:$1048576,MATCH(DATE(AQ$2,1,1),Emissions!$A$1:$LI$1),FALSE)</f>
        <v>0.2444022297</v>
      </c>
      <c r="AR675" s="359">
        <f>+VLOOKUP($E675,Emissions!$1:$1048576,MATCH(DATE(AR$2,1,1),Emissions!$A$1:$LI$1),FALSE)</f>
        <v>0.24732198650000001</v>
      </c>
      <c r="AS675" s="359">
        <f>+VLOOKUP($E675,Emissions!$1:$1048576,MATCH(DATE(AS$2,1,1),Emissions!$A$1:$LI$1),FALSE)</f>
        <v>0.25027002599999998</v>
      </c>
      <c r="AT675" s="359">
        <f>+VLOOKUP($E675,Emissions!$1:$1048576,MATCH(DATE(AT$2,1,1),Emissions!$A$1:$LI$1),FALSE)</f>
        <v>0.25325057579999999</v>
      </c>
      <c r="AU675" s="359">
        <f>+VLOOKUP($E675,Emissions!$1:$1048576,MATCH(DATE(AU$2,1,1),Emissions!$A$1:$LI$1),FALSE)</f>
        <v>0.25626702260000001</v>
      </c>
      <c r="AV675" s="359">
        <f>+VLOOKUP($E675,Emissions!$1:$1048576,MATCH(DATE(AV$2,1,1),Emissions!$A$1:$LI$1),FALSE)</f>
        <v>0.25932205149999998</v>
      </c>
      <c r="AW675" s="359">
        <f>+VLOOKUP($E675,Emissions!$1:$1048576,MATCH(DATE(AW$2,1,1),Emissions!$A$1:$LI$1),FALSE)</f>
        <v>0.26241769180000002</v>
      </c>
      <c r="AX675" s="359">
        <f>+VLOOKUP($E675,Emissions!$1:$1048576,MATCH(DATE(AX$2,1,1),Emissions!$A$1:$LI$1),FALSE)</f>
        <v>0.26555539589999999</v>
      </c>
      <c r="AY675" s="359">
        <f>+VLOOKUP($E675,Emissions!$1:$1048576,MATCH(DATE(AY$2,1,1),Emissions!$A$1:$LI$1),FALSE)</f>
        <v>0.26873615410000001</v>
      </c>
      <c r="AZ675" s="359">
        <f>+VLOOKUP($E675,Emissions!$1:$1048576,MATCH(DATE(AZ$2,1,1),Emissions!$A$1:$LI$1),FALSE)</f>
        <v>0.27196752839999999</v>
      </c>
      <c r="BA675" s="359">
        <f>+VLOOKUP($E675,Emissions!$1:$1048576,MATCH(DATE(BA$2,1,1),Emissions!$A$1:$LI$1),FALSE)</f>
        <v>0.2752462228</v>
      </c>
      <c r="BB675" s="359">
        <f>+VLOOKUP($E675,Emissions!$1:$1048576,MATCH(DATE(BB$2,1,1),Emissions!$A$1:$LI$1),FALSE)</f>
        <v>0.27857140120000001</v>
      </c>
      <c r="BC675" s="359">
        <f>+VLOOKUP($E675,Emissions!$1:$1048576,MATCH(DATE(BC$2,1,1),Emissions!$A$1:$LI$1),FALSE)</f>
        <v>0.2819428169</v>
      </c>
      <c r="BD675" s="359">
        <f>+VLOOKUP($E675,Emissions!$1:$1048576,MATCH(DATE(BD$2,1,1),Emissions!$A$1:$LI$1),FALSE)</f>
        <v>0.28536042969999997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8.9071966700000008E-3</v>
      </c>
      <c r="G676" s="359">
        <f>+VLOOKUP($E676,Emissions!$1:$1048576,MATCH(DATE(G$2,1,1),Emissions!$A$1:$LI$1),FALSE)</f>
        <v>9.0436910700000001E-3</v>
      </c>
      <c r="H676" s="359">
        <f>+VLOOKUP($E676,Emissions!$1:$1048576,MATCH(DATE(H$2,1,1),Emissions!$A$1:$LI$1),FALSE)</f>
        <v>9.1925052800000007E-3</v>
      </c>
      <c r="I676" s="359">
        <f>+VLOOKUP($E676,Emissions!$1:$1048576,MATCH(DATE(I$2,1,1),Emissions!$A$1:$LI$1),FALSE)</f>
        <v>9.3459466599999999E-3</v>
      </c>
      <c r="J676" s="359">
        <f>+VLOOKUP($E676,Emissions!$1:$1048576,MATCH(DATE(J$2,1,1),Emissions!$A$1:$LI$1),FALSE)</f>
        <v>9.5030727400000001E-3</v>
      </c>
      <c r="K676" s="359">
        <f>+VLOOKUP($E676,Emissions!$1:$1048576,MATCH(DATE(K$2,1,1),Emissions!$A$1:$LI$1),FALSE)</f>
        <v>9.6633673300000004E-3</v>
      </c>
      <c r="L676" s="359">
        <f>+VLOOKUP($E676,Emissions!$1:$1048576,MATCH(DATE(L$2,1,1),Emissions!$A$1:$LI$1),FALSE)</f>
        <v>9.8177423999999992E-3</v>
      </c>
      <c r="M676" s="359">
        <f>+VLOOKUP($E676,Emissions!$1:$1048576,MATCH(DATE(M$2,1,1),Emissions!$A$1:$LI$1),FALSE)</f>
        <v>9.9730693399999997E-3</v>
      </c>
      <c r="N676" s="359">
        <f>+VLOOKUP($E676,Emissions!$1:$1048576,MATCH(DATE(N$2,1,1),Emissions!$A$1:$LI$1),FALSE)</f>
        <v>1.01298167E-2</v>
      </c>
      <c r="O676" s="359">
        <f>+VLOOKUP($E676,Emissions!$1:$1048576,MATCH(DATE(O$2,1,1),Emissions!$A$1:$LI$1),FALSE)</f>
        <v>1.02878394E-2</v>
      </c>
      <c r="P676" s="359">
        <f>+VLOOKUP($E676,Emissions!$1:$1048576,MATCH(DATE(P$2,1,1),Emissions!$A$1:$LI$1),FALSE)</f>
        <v>1.0461873199999999E-2</v>
      </c>
      <c r="Q676" s="359">
        <f>+VLOOKUP($E676,Emissions!$1:$1048576,MATCH(DATE(Q$2,1,1),Emissions!$A$1:$LI$1),FALSE)</f>
        <v>1.06238793E-2</v>
      </c>
      <c r="R676" s="359">
        <f>+VLOOKUP($E676,Emissions!$1:$1048576,MATCH(DATE(R$2,1,1),Emissions!$A$1:$LI$1),FALSE)</f>
        <v>1.07855426E-2</v>
      </c>
      <c r="S676" s="359">
        <f>+VLOOKUP($E676,Emissions!$1:$1048576,MATCH(DATE(S$2,1,1),Emissions!$A$1:$LI$1),FALSE)</f>
        <v>1.0948333899999999E-2</v>
      </c>
      <c r="T676" s="359">
        <f>+VLOOKUP($E676,Emissions!$1:$1048576,MATCH(DATE(T$2,1,1),Emissions!$A$1:$LI$1),FALSE)</f>
        <v>1.1112555499999999E-2</v>
      </c>
      <c r="U676" s="359">
        <f>+VLOOKUP($E676,Emissions!$1:$1048576,MATCH(DATE(U$2,1,1),Emissions!$A$1:$LI$1),FALSE)</f>
        <v>1.1278395700000001E-2</v>
      </c>
      <c r="V676" s="359">
        <f>+VLOOKUP($E676,Emissions!$1:$1048576,MATCH(DATE(V$2,1,1),Emissions!$A$1:$LI$1),FALSE)</f>
        <v>1.14460455E-2</v>
      </c>
      <c r="W676" s="359">
        <f>+VLOOKUP($E676,Emissions!$1:$1048576,MATCH(DATE(W$2,1,1),Emissions!$A$1:$LI$1),FALSE)</f>
        <v>1.16157064E-2</v>
      </c>
      <c r="X676" s="359">
        <f>+VLOOKUP($E676,Emissions!$1:$1048576,MATCH(DATE(X$2,1,1),Emissions!$A$1:$LI$1),FALSE)</f>
        <v>1.1787587E-2</v>
      </c>
      <c r="Y676" s="359">
        <f>+VLOOKUP($E676,Emissions!$1:$1048576,MATCH(DATE(Y$2,1,1),Emissions!$A$1:$LI$1),FALSE)</f>
        <v>1.19618964E-2</v>
      </c>
      <c r="Z676" s="359">
        <f>+VLOOKUP($E676,Emissions!$1:$1048576,MATCH(DATE(Z$2,1,1),Emissions!$A$1:$LI$1),FALSE)</f>
        <v>1.2127828199999999E-2</v>
      </c>
      <c r="AA676" s="359">
        <f>+VLOOKUP($E676,Emissions!$1:$1048576,MATCH(DATE(AA$2,1,1),Emissions!$A$1:$LI$1),FALSE)</f>
        <v>1.2306385600000001E-2</v>
      </c>
      <c r="AB676" s="359">
        <f>+VLOOKUP($E676,Emissions!$1:$1048576,MATCH(DATE(AB$2,1,1),Emissions!$A$1:$LI$1),FALSE)</f>
        <v>1.24891128E-2</v>
      </c>
      <c r="AC676" s="359">
        <f>+VLOOKUP($E676,Emissions!$1:$1048576,MATCH(DATE(AC$2,1,1),Emissions!$A$1:$LI$1),FALSE)</f>
        <v>1.26751681E-2</v>
      </c>
      <c r="AD676" s="359">
        <f>+VLOOKUP($E676,Emissions!$1:$1048576,MATCH(DATE(AD$2,1,1),Emissions!$A$1:$LI$1),FALSE)</f>
        <v>1.28645849E-2</v>
      </c>
      <c r="AE676" s="359">
        <f>+VLOOKUP($E676,Emissions!$1:$1048576,MATCH(DATE(AE$2,1,1),Emissions!$A$1:$LI$1),FALSE)</f>
        <v>1.3025660499999999E-2</v>
      </c>
      <c r="AF676" s="359">
        <f>+VLOOKUP($E676,Emissions!$1:$1048576,MATCH(DATE(AF$2,1,1),Emissions!$A$1:$LI$1),FALSE)</f>
        <v>1.3203509E-2</v>
      </c>
      <c r="AG676" s="359">
        <f>+VLOOKUP($E676,Emissions!$1:$1048576,MATCH(DATE(AG$2,1,1),Emissions!$A$1:$LI$1),FALSE)</f>
        <v>1.33864955E-2</v>
      </c>
      <c r="AH676" s="359">
        <f>+VLOOKUP($E676,Emissions!$1:$1048576,MATCH(DATE(AH$2,1,1),Emissions!$A$1:$LI$1),FALSE)</f>
        <v>1.3573340999999999E-2</v>
      </c>
      <c r="AI676" s="359">
        <f>+VLOOKUP($E676,Emissions!$1:$1048576,MATCH(DATE(AI$2,1,1),Emissions!$A$1:$LI$1),FALSE)</f>
        <v>1.3763962100000001E-2</v>
      </c>
      <c r="AJ676" s="359">
        <f>+VLOOKUP($E676,Emissions!$1:$1048576,MATCH(DATE(AJ$2,1,1),Emissions!$A$1:$LI$1),FALSE)</f>
        <v>1.3958396499999999E-2</v>
      </c>
      <c r="AK676" s="359">
        <f>+VLOOKUP($E676,Emissions!$1:$1048576,MATCH(DATE(AK$2,1,1),Emissions!$A$1:$LI$1),FALSE)</f>
        <v>1.4156676700000001E-2</v>
      </c>
      <c r="AL676" s="359">
        <f>+VLOOKUP($E676,Emissions!$1:$1048576,MATCH(DATE(AL$2,1,1),Emissions!$A$1:$LI$1),FALSE)</f>
        <v>1.4358815699999999E-2</v>
      </c>
      <c r="AM676" s="359">
        <f>+VLOOKUP($E676,Emissions!$1:$1048576,MATCH(DATE(AM$2,1,1),Emissions!$A$1:$LI$1),FALSE)</f>
        <v>1.45648073E-2</v>
      </c>
      <c r="AN676" s="359">
        <f>+VLOOKUP($E676,Emissions!$1:$1048576,MATCH(DATE(AN$2,1,1),Emissions!$A$1:$LI$1),FALSE)</f>
        <v>1.47746284E-2</v>
      </c>
      <c r="AO676" s="359">
        <f>+VLOOKUP($E676,Emissions!$1:$1048576,MATCH(DATE(AO$2,1,1),Emissions!$A$1:$LI$1),FALSE)</f>
        <v>1.4988243599999999E-2</v>
      </c>
      <c r="AP676" s="359">
        <f>+VLOOKUP($E676,Emissions!$1:$1048576,MATCH(DATE(AP$2,1,1),Emissions!$A$1:$LI$1),FALSE)</f>
        <v>1.5197863900000001E-2</v>
      </c>
      <c r="AQ676" s="359">
        <f>+VLOOKUP($E676,Emissions!$1:$1048576,MATCH(DATE(AQ$2,1,1),Emissions!$A$1:$LI$1),FALSE)</f>
        <v>1.5410225499999999E-2</v>
      </c>
      <c r="AR676" s="359">
        <f>+VLOOKUP($E676,Emissions!$1:$1048576,MATCH(DATE(AR$2,1,1),Emissions!$A$1:$LI$1),FALSE)</f>
        <v>1.5626081300000001E-2</v>
      </c>
      <c r="AS676" s="359">
        <f>+VLOOKUP($E676,Emissions!$1:$1048576,MATCH(DATE(AS$2,1,1),Emissions!$A$1:$LI$1),FALSE)</f>
        <v>1.5845488200000001E-2</v>
      </c>
      <c r="AT676" s="359">
        <f>+VLOOKUP($E676,Emissions!$1:$1048576,MATCH(DATE(AT$2,1,1),Emissions!$A$1:$LI$1),FALSE)</f>
        <v>1.6068426100000002E-2</v>
      </c>
      <c r="AU676" s="359">
        <f>+VLOOKUP($E676,Emissions!$1:$1048576,MATCH(DATE(AU$2,1,1),Emissions!$A$1:$LI$1),FALSE)</f>
        <v>1.6294869399999998E-2</v>
      </c>
      <c r="AV676" s="359">
        <f>+VLOOKUP($E676,Emissions!$1:$1048576,MATCH(DATE(AV$2,1,1),Emissions!$A$1:$LI$1),FALSE)</f>
        <v>1.6524794999999998E-2</v>
      </c>
      <c r="AW676" s="359">
        <f>+VLOOKUP($E676,Emissions!$1:$1048576,MATCH(DATE(AW$2,1,1),Emissions!$A$1:$LI$1),FALSE)</f>
        <v>1.6758181899999999E-2</v>
      </c>
      <c r="AX676" s="359">
        <f>+VLOOKUP($E676,Emissions!$1:$1048576,MATCH(DATE(AX$2,1,1),Emissions!$A$1:$LI$1),FALSE)</f>
        <v>1.69950107E-2</v>
      </c>
      <c r="AY676" s="359">
        <f>+VLOOKUP($E676,Emissions!$1:$1048576,MATCH(DATE(AY$2,1,1),Emissions!$A$1:$LI$1),FALSE)</f>
        <v>1.7235263599999998E-2</v>
      </c>
      <c r="AZ676" s="359">
        <f>+VLOOKUP($E676,Emissions!$1:$1048576,MATCH(DATE(AZ$2,1,1),Emissions!$A$1:$LI$1),FALSE)</f>
        <v>1.74796311E-2</v>
      </c>
      <c r="BA676" s="359">
        <f>+VLOOKUP($E676,Emissions!$1:$1048576,MATCH(DATE(BA$2,1,1),Emissions!$A$1:$LI$1),FALSE)</f>
        <v>1.7727481E-2</v>
      </c>
      <c r="BB676" s="359">
        <f>+VLOOKUP($E676,Emissions!$1:$1048576,MATCH(DATE(BB$2,1,1),Emissions!$A$1:$LI$1),FALSE)</f>
        <v>1.79787304E-2</v>
      </c>
      <c r="BC676" s="359">
        <f>+VLOOKUP($E676,Emissions!$1:$1048576,MATCH(DATE(BC$2,1,1),Emissions!$A$1:$LI$1),FALSE)</f>
        <v>1.8233364799999999E-2</v>
      </c>
      <c r="BD676" s="359">
        <f>+VLOOKUP($E676,Emissions!$1:$1048576,MATCH(DATE(BD$2,1,1),Emissions!$A$1:$LI$1),FALSE)</f>
        <v>1.8491381899999999E-2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0.11840037909999999</v>
      </c>
      <c r="G677" s="359">
        <f>+VLOOKUP($E677,Emissions!$1:$1048576,MATCH(DATE(G$2,1,1),Emissions!$A$1:$LI$1),FALSE)</f>
        <v>0.1202169546</v>
      </c>
      <c r="H677" s="359">
        <f>+VLOOKUP($E677,Emissions!$1:$1048576,MATCH(DATE(H$2,1,1),Emissions!$A$1:$LI$1),FALSE)</f>
        <v>0.1222773732</v>
      </c>
      <c r="I677" s="359">
        <f>+VLOOKUP($E677,Emissions!$1:$1048576,MATCH(DATE(I$2,1,1),Emissions!$A$1:$LI$1),FALSE)</f>
        <v>0.1244757338</v>
      </c>
      <c r="J677" s="359">
        <f>+VLOOKUP($E677,Emissions!$1:$1048576,MATCH(DATE(J$2,1,1),Emissions!$A$1:$LI$1),FALSE)</f>
        <v>0.1267798275</v>
      </c>
      <c r="K677" s="359">
        <f>+VLOOKUP($E677,Emissions!$1:$1048576,MATCH(DATE(K$2,1,1),Emissions!$A$1:$LI$1),FALSE)</f>
        <v>0.12917618340000001</v>
      </c>
      <c r="L677" s="359">
        <f>+VLOOKUP($E677,Emissions!$1:$1048576,MATCH(DATE(L$2,1,1),Emissions!$A$1:$LI$1),FALSE)</f>
        <v>0.13156079700000001</v>
      </c>
      <c r="M677" s="359">
        <f>+VLOOKUP($E677,Emissions!$1:$1048576,MATCH(DATE(M$2,1,1),Emissions!$A$1:$LI$1),FALSE)</f>
        <v>0.13398206369999999</v>
      </c>
      <c r="N677" s="359">
        <f>+VLOOKUP($E677,Emissions!$1:$1048576,MATCH(DATE(N$2,1,1),Emissions!$A$1:$LI$1),FALSE)</f>
        <v>0.13644541290000001</v>
      </c>
      <c r="O677" s="359">
        <f>+VLOOKUP($E677,Emissions!$1:$1048576,MATCH(DATE(O$2,1,1),Emissions!$A$1:$LI$1),FALSE)</f>
        <v>0.1389493792</v>
      </c>
      <c r="P677" s="359">
        <f>+VLOOKUP($E677,Emissions!$1:$1048576,MATCH(DATE(P$2,1,1),Emissions!$A$1:$LI$1),FALSE)</f>
        <v>0.14165967330000001</v>
      </c>
      <c r="Q677" s="359">
        <f>+VLOOKUP($E677,Emissions!$1:$1048576,MATCH(DATE(Q$2,1,1),Emissions!$A$1:$LI$1),FALSE)</f>
        <v>0.14430486240000001</v>
      </c>
      <c r="R677" s="359">
        <f>+VLOOKUP($E677,Emissions!$1:$1048576,MATCH(DATE(R$2,1,1),Emissions!$A$1:$LI$1),FALSE)</f>
        <v>0.14695907059999999</v>
      </c>
      <c r="S677" s="359">
        <f>+VLOOKUP($E677,Emissions!$1:$1048576,MATCH(DATE(S$2,1,1),Emissions!$A$1:$LI$1),FALSE)</f>
        <v>0.1496331809</v>
      </c>
      <c r="T677" s="359">
        <f>+VLOOKUP($E677,Emissions!$1:$1048576,MATCH(DATE(T$2,1,1),Emissions!$A$1:$LI$1),FALSE)</f>
        <v>0.152329468</v>
      </c>
      <c r="U677" s="359">
        <f>+VLOOKUP($E677,Emissions!$1:$1048576,MATCH(DATE(U$2,1,1),Emissions!$A$1:$LI$1),FALSE)</f>
        <v>0.1550497881</v>
      </c>
      <c r="V677" s="359">
        <f>+VLOOKUP($E677,Emissions!$1:$1048576,MATCH(DATE(V$2,1,1),Emissions!$A$1:$LI$1),FALSE)</f>
        <v>0.1577966653</v>
      </c>
      <c r="W677" s="359">
        <f>+VLOOKUP($E677,Emissions!$1:$1048576,MATCH(DATE(W$2,1,1),Emissions!$A$1:$LI$1),FALSE)</f>
        <v>0.1605732097</v>
      </c>
      <c r="X677" s="359">
        <f>+VLOOKUP($E677,Emissions!$1:$1048576,MATCH(DATE(X$2,1,1),Emissions!$A$1:$LI$1),FALSE)</f>
        <v>0.16338285559999999</v>
      </c>
      <c r="Y677" s="359">
        <f>+VLOOKUP($E677,Emissions!$1:$1048576,MATCH(DATE(Y$2,1,1),Emissions!$A$1:$LI$1),FALSE)</f>
        <v>0.16622913559999999</v>
      </c>
      <c r="Z677" s="359">
        <f>+VLOOKUP($E677,Emissions!$1:$1048576,MATCH(DATE(Z$2,1,1),Emissions!$A$1:$LI$1),FALSE)</f>
        <v>0.1689877924</v>
      </c>
      <c r="AA677" s="359">
        <f>+VLOOKUP($E677,Emissions!$1:$1048576,MATCH(DATE(AA$2,1,1),Emissions!$A$1:$LI$1),FALSE)</f>
        <v>0.17186485400000001</v>
      </c>
      <c r="AB677" s="359">
        <f>+VLOOKUP($E677,Emissions!$1:$1048576,MATCH(DATE(AB$2,1,1),Emissions!$A$1:$LI$1),FALSE)</f>
        <v>0.1748075254</v>
      </c>
      <c r="AC677" s="359">
        <f>+VLOOKUP($E677,Emissions!$1:$1048576,MATCH(DATE(AC$2,1,1),Emissions!$A$1:$LI$1),FALSE)</f>
        <v>0.17780984359999999</v>
      </c>
      <c r="AD677" s="359">
        <f>+VLOOKUP($E677,Emissions!$1:$1048576,MATCH(DATE(AD$2,1,1),Emissions!$A$1:$LI$1),FALSE)</f>
        <v>0.1808724391</v>
      </c>
      <c r="AE677" s="359">
        <f>+VLOOKUP($E677,Emissions!$1:$1048576,MATCH(DATE(AE$2,1,1),Emissions!$A$1:$LI$1),FALSE)</f>
        <v>0.18362381129999999</v>
      </c>
      <c r="AF677" s="359">
        <f>+VLOOKUP($E677,Emissions!$1:$1048576,MATCH(DATE(AF$2,1,1),Emissions!$A$1:$LI$1),FALSE)</f>
        <v>0.1864769765</v>
      </c>
      <c r="AG677" s="359">
        <f>+VLOOKUP($E677,Emissions!$1:$1048576,MATCH(DATE(AG$2,1,1),Emissions!$A$1:$LI$1),FALSE)</f>
        <v>0.1893720411</v>
      </c>
      <c r="AH677" s="359">
        <f>+VLOOKUP($E677,Emissions!$1:$1048576,MATCH(DATE(AH$2,1,1),Emissions!$A$1:$LI$1),FALSE)</f>
        <v>0.19230919869999999</v>
      </c>
      <c r="AI677" s="359">
        <f>+VLOOKUP($E677,Emissions!$1:$1048576,MATCH(DATE(AI$2,1,1),Emissions!$A$1:$LI$1),FALSE)</f>
        <v>0.19529623939999999</v>
      </c>
      <c r="AJ677" s="359">
        <f>+VLOOKUP($E677,Emissions!$1:$1048576,MATCH(DATE(AJ$2,1,1),Emissions!$A$1:$LI$1),FALSE)</f>
        <v>0.19834041099999999</v>
      </c>
      <c r="AK677" s="359">
        <f>+VLOOKUP($E677,Emissions!$1:$1048576,MATCH(DATE(AK$2,1,1),Emissions!$A$1:$LI$1),FALSE)</f>
        <v>0.2014471354</v>
      </c>
      <c r="AL677" s="359">
        <f>+VLOOKUP($E677,Emissions!$1:$1048576,MATCH(DATE(AL$2,1,1),Emissions!$A$1:$LI$1),FALSE)</f>
        <v>0.20462002700000001</v>
      </c>
      <c r="AM677" s="359">
        <f>+VLOOKUP($E677,Emissions!$1:$1048576,MATCH(DATE(AM$2,1,1),Emissions!$A$1:$LI$1),FALSE)</f>
        <v>0.20786123279999999</v>
      </c>
      <c r="AN677" s="359">
        <f>+VLOOKUP($E677,Emissions!$1:$1048576,MATCH(DATE(AN$2,1,1),Emissions!$A$1:$LI$1),FALSE)</f>
        <v>0.21117183110000001</v>
      </c>
      <c r="AO677" s="359">
        <f>+VLOOKUP($E677,Emissions!$1:$1048576,MATCH(DATE(AO$2,1,1),Emissions!$A$1:$LI$1),FALSE)</f>
        <v>0.21455219719999999</v>
      </c>
      <c r="AP677" s="359">
        <f>+VLOOKUP($E677,Emissions!$1:$1048576,MATCH(DATE(AP$2,1,1),Emissions!$A$1:$LI$1),FALSE)</f>
        <v>0.21791010929999999</v>
      </c>
      <c r="AQ677" s="359">
        <f>+VLOOKUP($E677,Emissions!$1:$1048576,MATCH(DATE(AQ$2,1,1),Emissions!$A$1:$LI$1),FALSE)</f>
        <v>0.22129688619999999</v>
      </c>
      <c r="AR677" s="359">
        <f>+VLOOKUP($E677,Emissions!$1:$1048576,MATCH(DATE(AR$2,1,1),Emissions!$A$1:$LI$1),FALSE)</f>
        <v>0.22472549410000001</v>
      </c>
      <c r="AS677" s="359">
        <f>+VLOOKUP($E677,Emissions!$1:$1048576,MATCH(DATE(AS$2,1,1),Emissions!$A$1:$LI$1),FALSE)</f>
        <v>0.22820284639999999</v>
      </c>
      <c r="AT677" s="359">
        <f>+VLOOKUP($E677,Emissions!$1:$1048576,MATCH(DATE(AT$2,1,1),Emissions!$A$1:$LI$1),FALSE)</f>
        <v>0.2317344771</v>
      </c>
      <c r="AU677" s="359">
        <f>+VLOOKUP($E677,Emissions!$1:$1048576,MATCH(DATE(AU$2,1,1),Emissions!$A$1:$LI$1),FALSE)</f>
        <v>0.2353250764</v>
      </c>
      <c r="AV677" s="359">
        <f>+VLOOKUP($E677,Emissions!$1:$1048576,MATCH(DATE(AV$2,1,1),Emissions!$A$1:$LI$1),FALSE)</f>
        <v>0.23897845609999999</v>
      </c>
      <c r="AW677" s="359">
        <f>+VLOOKUP($E677,Emissions!$1:$1048576,MATCH(DATE(AW$2,1,1),Emissions!$A$1:$LI$1),FALSE)</f>
        <v>0.24269754560000001</v>
      </c>
      <c r="AX677" s="359">
        <f>+VLOOKUP($E677,Emissions!$1:$1048576,MATCH(DATE(AX$2,1,1),Emissions!$A$1:$LI$1),FALSE)</f>
        <v>0.2464844803</v>
      </c>
      <c r="AY677" s="359">
        <f>+VLOOKUP($E677,Emissions!$1:$1048576,MATCH(DATE(AY$2,1,1),Emissions!$A$1:$LI$1),FALSE)</f>
        <v>0.25034075179999998</v>
      </c>
      <c r="AZ677" s="359">
        <f>+VLOOKUP($E677,Emissions!$1:$1048576,MATCH(DATE(AZ$2,1,1),Emissions!$A$1:$LI$1),FALSE)</f>
        <v>0.25427593869999998</v>
      </c>
      <c r="BA677" s="359">
        <f>+VLOOKUP($E677,Emissions!$1:$1048576,MATCH(DATE(BA$2,1,1),Emissions!$A$1:$LI$1),FALSE)</f>
        <v>0.25828604640000002</v>
      </c>
      <c r="BB677" s="359">
        <f>+VLOOKUP($E677,Emissions!$1:$1048576,MATCH(DATE(BB$2,1,1),Emissions!$A$1:$LI$1),FALSE)</f>
        <v>0.26237041239999997</v>
      </c>
      <c r="BC677" s="359">
        <f>+VLOOKUP($E677,Emissions!$1:$1048576,MATCH(DATE(BC$2,1,1),Emissions!$A$1:$LI$1),FALSE)</f>
        <v>0.26652889279999997</v>
      </c>
      <c r="BD677" s="359">
        <f>+VLOOKUP($E677,Emissions!$1:$1048576,MATCH(DATE(BD$2,1,1),Emissions!$A$1:$LI$1),FALSE)</f>
        <v>0.27076152549999999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23.228362669999999</v>
      </c>
      <c r="G678" s="325">
        <f>+VLOOKUP($E678,Emissions!$1:$1048576,MATCH(DATE(G$2,1,1),Emissions!$A$1:$LI$1),FALSE)</f>
        <v>23.508404720000001</v>
      </c>
      <c r="H678" s="325">
        <f>+VLOOKUP($E678,Emissions!$1:$1048576,MATCH(DATE(H$2,1,1),Emissions!$A$1:$LI$1),FALSE)</f>
        <v>23.806803030000001</v>
      </c>
      <c r="I678" s="325">
        <f>+VLOOKUP($E678,Emissions!$1:$1048576,MATCH(DATE(I$2,1,1),Emissions!$A$1:$LI$1),FALSE)</f>
        <v>24.127369479999999</v>
      </c>
      <c r="J678" s="325">
        <f>+VLOOKUP($E678,Emissions!$1:$1048576,MATCH(DATE(J$2,1,1),Emissions!$A$1:$LI$1),FALSE)</f>
        <v>24.474686080000001</v>
      </c>
      <c r="K678" s="325">
        <f>+VLOOKUP($E678,Emissions!$1:$1048576,MATCH(DATE(K$2,1,1),Emissions!$A$1:$LI$1),FALSE)</f>
        <v>24.850062390000001</v>
      </c>
      <c r="L678" s="325">
        <f>+VLOOKUP($E678,Emissions!$1:$1048576,MATCH(DATE(L$2,1,1),Emissions!$A$1:$LI$1),FALSE)</f>
        <v>25.236647949999998</v>
      </c>
      <c r="M678" s="325">
        <f>+VLOOKUP($E678,Emissions!$1:$1048576,MATCH(DATE(M$2,1,1),Emissions!$A$1:$LI$1),FALSE)</f>
        <v>25.640771440000002</v>
      </c>
      <c r="N678" s="325">
        <f>+VLOOKUP($E678,Emissions!$1:$1048576,MATCH(DATE(N$2,1,1),Emissions!$A$1:$LI$1),FALSE)</f>
        <v>26.061672130000002</v>
      </c>
      <c r="O678" s="325">
        <f>+VLOOKUP($E678,Emissions!$1:$1048576,MATCH(DATE(O$2,1,1),Emissions!$A$1:$LI$1),FALSE)</f>
        <v>26.497392789999999</v>
      </c>
      <c r="P678" s="325">
        <f>+VLOOKUP($E678,Emissions!$1:$1048576,MATCH(DATE(P$2,1,1),Emissions!$A$1:$LI$1),FALSE)</f>
        <v>26.973837769999999</v>
      </c>
      <c r="Q678" s="325">
        <f>+VLOOKUP($E678,Emissions!$1:$1048576,MATCH(DATE(Q$2,1,1),Emissions!$A$1:$LI$1),FALSE)</f>
        <v>27.44605262</v>
      </c>
      <c r="R678" s="325">
        <f>+VLOOKUP($E678,Emissions!$1:$1048576,MATCH(DATE(R$2,1,1),Emissions!$A$1:$LI$1),FALSE)</f>
        <v>27.92405329</v>
      </c>
      <c r="S678" s="325">
        <f>+VLOOKUP($E678,Emissions!$1:$1048576,MATCH(DATE(S$2,1,1),Emissions!$A$1:$LI$1),FALSE)</f>
        <v>28.408478240000001</v>
      </c>
      <c r="T678" s="325">
        <f>+VLOOKUP($E678,Emissions!$1:$1048576,MATCH(DATE(T$2,1,1),Emissions!$A$1:$LI$1),FALSE)</f>
        <v>28.89863317</v>
      </c>
      <c r="U678" s="325">
        <f>+VLOOKUP($E678,Emissions!$1:$1048576,MATCH(DATE(U$2,1,1),Emissions!$A$1:$LI$1),FALSE)</f>
        <v>29.393827909999999</v>
      </c>
      <c r="V678" s="325">
        <f>+VLOOKUP($E678,Emissions!$1:$1048576,MATCH(DATE(V$2,1,1),Emissions!$A$1:$LI$1),FALSE)</f>
        <v>29.893573969999998</v>
      </c>
      <c r="W678" s="325">
        <f>+VLOOKUP($E678,Emissions!$1:$1048576,MATCH(DATE(W$2,1,1),Emissions!$A$1:$LI$1),FALSE)</f>
        <v>30.39756423</v>
      </c>
      <c r="X678" s="325">
        <f>+VLOOKUP($E678,Emissions!$1:$1048576,MATCH(DATE(X$2,1,1),Emissions!$A$1:$LI$1),FALSE)</f>
        <v>30.905646409999999</v>
      </c>
      <c r="Y678" s="325">
        <f>+VLOOKUP($E678,Emissions!$1:$1048576,MATCH(DATE(Y$2,1,1),Emissions!$A$1:$LI$1),FALSE)</f>
        <v>31.417793440000001</v>
      </c>
      <c r="Z678" s="325">
        <f>+VLOOKUP($E678,Emissions!$1:$1048576,MATCH(DATE(Z$2,1,1),Emissions!$A$1:$LI$1),FALSE)</f>
        <v>31.913058920000001</v>
      </c>
      <c r="AA678" s="325">
        <f>+VLOOKUP($E678,Emissions!$1:$1048576,MATCH(DATE(AA$2,1,1),Emissions!$A$1:$LI$1),FALSE)</f>
        <v>32.424102060000003</v>
      </c>
      <c r="AB678" s="325">
        <f>+VLOOKUP($E678,Emissions!$1:$1048576,MATCH(DATE(AB$2,1,1),Emissions!$A$1:$LI$1),FALSE)</f>
        <v>32.942457869999998</v>
      </c>
      <c r="AC678" s="325">
        <f>+VLOOKUP($E678,Emissions!$1:$1048576,MATCH(DATE(AC$2,1,1),Emissions!$A$1:$LI$1),FALSE)</f>
        <v>33.466952499999998</v>
      </c>
      <c r="AD678" s="325">
        <f>+VLOOKUP($E678,Emissions!$1:$1048576,MATCH(DATE(AD$2,1,1),Emissions!$A$1:$LI$1),FALSE)</f>
        <v>33.997608399999997</v>
      </c>
      <c r="AE678" s="325">
        <f>+VLOOKUP($E678,Emissions!$1:$1048576,MATCH(DATE(AE$2,1,1),Emissions!$A$1:$LI$1),FALSE)</f>
        <v>34.473611900000002</v>
      </c>
      <c r="AF678" s="325">
        <f>+VLOOKUP($E678,Emissions!$1:$1048576,MATCH(DATE(AF$2,1,1),Emissions!$A$1:$LI$1),FALSE)</f>
        <v>34.96053689</v>
      </c>
      <c r="AG678" s="325">
        <f>+VLOOKUP($E678,Emissions!$1:$1048576,MATCH(DATE(AG$2,1,1),Emissions!$A$1:$LI$1),FALSE)</f>
        <v>35.448829150000002</v>
      </c>
      <c r="AH678" s="325">
        <f>+VLOOKUP($E678,Emissions!$1:$1048576,MATCH(DATE(AH$2,1,1),Emissions!$A$1:$LI$1),FALSE)</f>
        <v>35.938228629999998</v>
      </c>
      <c r="AI678" s="325">
        <f>+VLOOKUP($E678,Emissions!$1:$1048576,MATCH(DATE(AI$2,1,1),Emissions!$A$1:$LI$1),FALSE)</f>
        <v>36.429925679999997</v>
      </c>
      <c r="AJ678" s="325">
        <f>+VLOOKUP($E678,Emissions!$1:$1048576,MATCH(DATE(AJ$2,1,1),Emissions!$A$1:$LI$1),FALSE)</f>
        <v>36.925184340000001</v>
      </c>
      <c r="AK678" s="325">
        <f>+VLOOKUP($E678,Emissions!$1:$1048576,MATCH(DATE(AK$2,1,1),Emissions!$A$1:$LI$1),FALSE)</f>
        <v>37.425089079999999</v>
      </c>
      <c r="AL678" s="325">
        <f>+VLOOKUP($E678,Emissions!$1:$1048576,MATCH(DATE(AL$2,1,1),Emissions!$A$1:$LI$1),FALSE)</f>
        <v>37.930519910000001</v>
      </c>
      <c r="AM678" s="325">
        <f>+VLOOKUP($E678,Emissions!$1:$1048576,MATCH(DATE(AM$2,1,1),Emissions!$A$1:$LI$1),FALSE)</f>
        <v>38.44216814</v>
      </c>
      <c r="AN678" s="325">
        <f>+VLOOKUP($E678,Emissions!$1:$1048576,MATCH(DATE(AN$2,1,1),Emissions!$A$1:$LI$1),FALSE)</f>
        <v>38.960563620000002</v>
      </c>
      <c r="AO678" s="325">
        <f>+VLOOKUP($E678,Emissions!$1:$1048576,MATCH(DATE(AO$2,1,1),Emissions!$A$1:$LI$1),FALSE)</f>
        <v>39.486103149999998</v>
      </c>
      <c r="AP678" s="325">
        <f>+VLOOKUP($E678,Emissions!$1:$1048576,MATCH(DATE(AP$2,1,1),Emissions!$A$1:$LI$1),FALSE)</f>
        <v>40.004264470000003</v>
      </c>
      <c r="AQ678" s="325">
        <f>+VLOOKUP($E678,Emissions!$1:$1048576,MATCH(DATE(AQ$2,1,1),Emissions!$A$1:$LI$1),FALSE)</f>
        <v>40.523205740000002</v>
      </c>
      <c r="AR678" s="325">
        <f>+VLOOKUP($E678,Emissions!$1:$1048576,MATCH(DATE(AR$2,1,1),Emissions!$A$1:$LI$1),FALSE)</f>
        <v>41.044994490000001</v>
      </c>
      <c r="AS678" s="325">
        <f>+VLOOKUP($E678,Emissions!$1:$1048576,MATCH(DATE(AS$2,1,1),Emissions!$A$1:$LI$1),FALSE)</f>
        <v>41.57066734</v>
      </c>
      <c r="AT678" s="325">
        <f>+VLOOKUP($E678,Emissions!$1:$1048576,MATCH(DATE(AT$2,1,1),Emissions!$A$1:$LI$1),FALSE)</f>
        <v>42.101048900000002</v>
      </c>
      <c r="AU678" s="325">
        <f>+VLOOKUP($E678,Emissions!$1:$1048576,MATCH(DATE(AU$2,1,1),Emissions!$A$1:$LI$1),FALSE)</f>
        <v>42.636859190000003</v>
      </c>
      <c r="AV678" s="325">
        <f>+VLOOKUP($E678,Emissions!$1:$1048576,MATCH(DATE(AV$2,1,1),Emissions!$A$1:$LI$1),FALSE)</f>
        <v>43.178724899999999</v>
      </c>
      <c r="AW678" s="325">
        <f>+VLOOKUP($E678,Emissions!$1:$1048576,MATCH(DATE(AW$2,1,1),Emissions!$A$1:$LI$1),FALSE)</f>
        <v>43.727174300000001</v>
      </c>
      <c r="AX678" s="325">
        <f>+VLOOKUP($E678,Emissions!$1:$1048576,MATCH(DATE(AX$2,1,1),Emissions!$A$1:$LI$1),FALSE)</f>
        <v>44.282643090000001</v>
      </c>
      <c r="AY678" s="325">
        <f>+VLOOKUP($E678,Emissions!$1:$1048576,MATCH(DATE(AY$2,1,1),Emissions!$A$1:$LI$1),FALSE)</f>
        <v>44.845486829999999</v>
      </c>
      <c r="AZ678" s="325">
        <f>+VLOOKUP($E678,Emissions!$1:$1048576,MATCH(DATE(AZ$2,1,1),Emissions!$A$1:$LI$1),FALSE)</f>
        <v>45.41731944</v>
      </c>
      <c r="BA678" s="325">
        <f>+VLOOKUP($E678,Emissions!$1:$1048576,MATCH(DATE(BA$2,1,1),Emissions!$A$1:$LI$1),FALSE)</f>
        <v>45.997663860000003</v>
      </c>
      <c r="BB678" s="325">
        <f>+VLOOKUP($E678,Emissions!$1:$1048576,MATCH(DATE(BB$2,1,1),Emissions!$A$1:$LI$1),FALSE)</f>
        <v>46.586559139999999</v>
      </c>
      <c r="BC678" s="325">
        <f>+VLOOKUP($E678,Emissions!$1:$1048576,MATCH(DATE(BC$2,1,1),Emissions!$A$1:$LI$1),FALSE)</f>
        <v>47.18411656</v>
      </c>
      <c r="BD678" s="325">
        <f>+VLOOKUP($E678,Emissions!$1:$1048576,MATCH(DATE(BD$2,1,1),Emissions!$A$1:$LI$1),FALSE)</f>
        <v>47.790458270000002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15.86647675</v>
      </c>
      <c r="G679" s="359">
        <f>+VLOOKUP($E679,Emissions!$1:$1048576,MATCH(DATE(G$2,1,1),Emissions!$A$1:$LI$1),FALSE)</f>
        <v>16.045217510000001</v>
      </c>
      <c r="H679" s="359">
        <f>+VLOOKUP($E679,Emissions!$1:$1048576,MATCH(DATE(H$2,1,1),Emissions!$A$1:$LI$1),FALSE)</f>
        <v>16.235697340000002</v>
      </c>
      <c r="I679" s="359">
        <f>+VLOOKUP($E679,Emissions!$1:$1048576,MATCH(DATE(I$2,1,1),Emissions!$A$1:$LI$1),FALSE)</f>
        <v>16.444546639999999</v>
      </c>
      <c r="J679" s="359">
        <f>+VLOOKUP($E679,Emissions!$1:$1048576,MATCH(DATE(J$2,1,1),Emissions!$A$1:$LI$1),FALSE)</f>
        <v>16.675192849999998</v>
      </c>
      <c r="K679" s="359">
        <f>+VLOOKUP($E679,Emissions!$1:$1048576,MATCH(DATE(K$2,1,1),Emissions!$A$1:$LI$1),FALSE)</f>
        <v>16.928091949999999</v>
      </c>
      <c r="L679" s="359">
        <f>+VLOOKUP($E679,Emissions!$1:$1048576,MATCH(DATE(L$2,1,1),Emissions!$A$1:$LI$1),FALSE)</f>
        <v>17.192601029999999</v>
      </c>
      <c r="M679" s="359">
        <f>+VLOOKUP($E679,Emissions!$1:$1048576,MATCH(DATE(M$2,1,1),Emissions!$A$1:$LI$1),FALSE)</f>
        <v>17.470298870000001</v>
      </c>
      <c r="N679" s="359">
        <f>+VLOOKUP($E679,Emissions!$1:$1048576,MATCH(DATE(N$2,1,1),Emissions!$A$1:$LI$1),FALSE)</f>
        <v>17.760198200000001</v>
      </c>
      <c r="O679" s="359">
        <f>+VLOOKUP($E679,Emissions!$1:$1048576,MATCH(DATE(O$2,1,1),Emissions!$A$1:$LI$1),FALSE)</f>
        <v>18.06071906</v>
      </c>
      <c r="P679" s="359">
        <f>+VLOOKUP($E679,Emissions!$1:$1048576,MATCH(DATE(P$2,1,1),Emissions!$A$1:$LI$1),FALSE)</f>
        <v>18.38687681</v>
      </c>
      <c r="Q679" s="359">
        <f>+VLOOKUP($E679,Emissions!$1:$1048576,MATCH(DATE(Q$2,1,1),Emissions!$A$1:$LI$1),FALSE)</f>
        <v>18.714158009999998</v>
      </c>
      <c r="R679" s="359">
        <f>+VLOOKUP($E679,Emissions!$1:$1048576,MATCH(DATE(R$2,1,1),Emissions!$A$1:$LI$1),FALSE)</f>
        <v>19.045293659999999</v>
      </c>
      <c r="S679" s="359">
        <f>+VLOOKUP($E679,Emissions!$1:$1048576,MATCH(DATE(S$2,1,1),Emissions!$A$1:$LI$1),FALSE)</f>
        <v>19.380290129999999</v>
      </c>
      <c r="T679" s="359">
        <f>+VLOOKUP($E679,Emissions!$1:$1048576,MATCH(DATE(T$2,1,1),Emissions!$A$1:$LI$1),FALSE)</f>
        <v>19.718609399999998</v>
      </c>
      <c r="U679" s="359">
        <f>+VLOOKUP($E679,Emissions!$1:$1048576,MATCH(DATE(U$2,1,1),Emissions!$A$1:$LI$1),FALSE)</f>
        <v>20.05976549</v>
      </c>
      <c r="V679" s="359">
        <f>+VLOOKUP($E679,Emissions!$1:$1048576,MATCH(DATE(V$2,1,1),Emissions!$A$1:$LI$1),FALSE)</f>
        <v>20.403435829999999</v>
      </c>
      <c r="W679" s="359">
        <f>+VLOOKUP($E679,Emissions!$1:$1048576,MATCH(DATE(W$2,1,1),Emissions!$A$1:$LI$1),FALSE)</f>
        <v>20.749440079999999</v>
      </c>
      <c r="X679" s="359">
        <f>+VLOOKUP($E679,Emissions!$1:$1048576,MATCH(DATE(X$2,1,1),Emissions!$A$1:$LI$1),FALSE)</f>
        <v>21.097717769999999</v>
      </c>
      <c r="Y679" s="359">
        <f>+VLOOKUP($E679,Emissions!$1:$1048576,MATCH(DATE(Y$2,1,1),Emissions!$A$1:$LI$1),FALSE)</f>
        <v>21.44830271</v>
      </c>
      <c r="Z679" s="359">
        <f>+VLOOKUP($E679,Emissions!$1:$1048576,MATCH(DATE(Z$2,1,1),Emissions!$A$1:$LI$1),FALSE)</f>
        <v>21.788808830000001</v>
      </c>
      <c r="AA679" s="359">
        <f>+VLOOKUP($E679,Emissions!$1:$1048576,MATCH(DATE(AA$2,1,1),Emissions!$A$1:$LI$1),FALSE)</f>
        <v>22.136790609999998</v>
      </c>
      <c r="AB679" s="359">
        <f>+VLOOKUP($E679,Emissions!$1:$1048576,MATCH(DATE(AB$2,1,1),Emissions!$A$1:$LI$1),FALSE)</f>
        <v>22.489514280000002</v>
      </c>
      <c r="AC679" s="359">
        <f>+VLOOKUP($E679,Emissions!$1:$1048576,MATCH(DATE(AC$2,1,1),Emissions!$A$1:$LI$1),FALSE)</f>
        <v>22.846463580000002</v>
      </c>
      <c r="AD679" s="359">
        <f>+VLOOKUP($E679,Emissions!$1:$1048576,MATCH(DATE(AD$2,1,1),Emissions!$A$1:$LI$1),FALSE)</f>
        <v>23.207677650000001</v>
      </c>
      <c r="AE679" s="359">
        <f>+VLOOKUP($E679,Emissions!$1:$1048576,MATCH(DATE(AE$2,1,1),Emissions!$A$1:$LI$1),FALSE)</f>
        <v>23.537056969999998</v>
      </c>
      <c r="AF679" s="359">
        <f>+VLOOKUP($E679,Emissions!$1:$1048576,MATCH(DATE(AF$2,1,1),Emissions!$A$1:$LI$1),FALSE)</f>
        <v>23.867958210000001</v>
      </c>
      <c r="AG679" s="359">
        <f>+VLOOKUP($E679,Emissions!$1:$1048576,MATCH(DATE(AG$2,1,1),Emissions!$A$1:$LI$1),FALSE)</f>
        <v>24.19852371</v>
      </c>
      <c r="AH679" s="359">
        <f>+VLOOKUP($E679,Emissions!$1:$1048576,MATCH(DATE(AH$2,1,1),Emissions!$A$1:$LI$1),FALSE)</f>
        <v>24.529289819999999</v>
      </c>
      <c r="AI679" s="359">
        <f>+VLOOKUP($E679,Emissions!$1:$1048576,MATCH(DATE(AI$2,1,1),Emissions!$A$1:$LI$1),FALSE)</f>
        <v>24.861354290000001</v>
      </c>
      <c r="AJ679" s="359">
        <f>+VLOOKUP($E679,Emissions!$1:$1048576,MATCH(DATE(AJ$2,1,1),Emissions!$A$1:$LI$1),FALSE)</f>
        <v>25.195780840000001</v>
      </c>
      <c r="AK679" s="359">
        <f>+VLOOKUP($E679,Emissions!$1:$1048576,MATCH(DATE(AK$2,1,1),Emissions!$A$1:$LI$1),FALSE)</f>
        <v>25.533453569999999</v>
      </c>
      <c r="AL679" s="359">
        <f>+VLOOKUP($E679,Emissions!$1:$1048576,MATCH(DATE(AL$2,1,1),Emissions!$A$1:$LI$1),FALSE)</f>
        <v>25.875067189999999</v>
      </c>
      <c r="AM679" s="359">
        <f>+VLOOKUP($E679,Emissions!$1:$1048576,MATCH(DATE(AM$2,1,1),Emissions!$A$1:$LI$1),FALSE)</f>
        <v>26.221145700000001</v>
      </c>
      <c r="AN679" s="359">
        <f>+VLOOKUP($E679,Emissions!$1:$1048576,MATCH(DATE(AN$2,1,1),Emissions!$A$1:$LI$1),FALSE)</f>
        <v>26.572070499999999</v>
      </c>
      <c r="AO679" s="359">
        <f>+VLOOKUP($E679,Emissions!$1:$1048576,MATCH(DATE(AO$2,1,1),Emissions!$A$1:$LI$1),FALSE)</f>
        <v>26.928108829999999</v>
      </c>
      <c r="AP679" s="359">
        <f>+VLOOKUP($E679,Emissions!$1:$1048576,MATCH(DATE(AP$2,1,1),Emissions!$A$1:$LI$1),FALSE)</f>
        <v>27.28064711</v>
      </c>
      <c r="AQ679" s="359">
        <f>+VLOOKUP($E679,Emissions!$1:$1048576,MATCH(DATE(AQ$2,1,1),Emissions!$A$1:$LI$1),FALSE)</f>
        <v>27.633160870000001</v>
      </c>
      <c r="AR679" s="359">
        <f>+VLOOKUP($E679,Emissions!$1:$1048576,MATCH(DATE(AR$2,1,1),Emissions!$A$1:$LI$1),FALSE)</f>
        <v>27.9870555</v>
      </c>
      <c r="AS679" s="359">
        <f>+VLOOKUP($E679,Emissions!$1:$1048576,MATCH(DATE(AS$2,1,1),Emissions!$A$1:$LI$1),FALSE)</f>
        <v>28.343194650000001</v>
      </c>
      <c r="AT679" s="359">
        <f>+VLOOKUP($E679,Emissions!$1:$1048576,MATCH(DATE(AT$2,1,1),Emissions!$A$1:$LI$1),FALSE)</f>
        <v>28.702281129999999</v>
      </c>
      <c r="AU679" s="359">
        <f>+VLOOKUP($E679,Emissions!$1:$1048576,MATCH(DATE(AU$2,1,1),Emissions!$A$1:$LI$1),FALSE)</f>
        <v>29.064917879999999</v>
      </c>
      <c r="AV679" s="359">
        <f>+VLOOKUP($E679,Emissions!$1:$1048576,MATCH(DATE(AV$2,1,1),Emissions!$A$1:$LI$1),FALSE)</f>
        <v>29.431617760000002</v>
      </c>
      <c r="AW679" s="359">
        <f>+VLOOKUP($E679,Emissions!$1:$1048576,MATCH(DATE(AW$2,1,1),Emissions!$A$1:$LI$1),FALSE)</f>
        <v>29.80280145</v>
      </c>
      <c r="AX679" s="359">
        <f>+VLOOKUP($E679,Emissions!$1:$1048576,MATCH(DATE(AX$2,1,1),Emissions!$A$1:$LI$1),FALSE)</f>
        <v>30.178804670000002</v>
      </c>
      <c r="AY679" s="359">
        <f>+VLOOKUP($E679,Emissions!$1:$1048576,MATCH(DATE(AY$2,1,1),Emissions!$A$1:$LI$1),FALSE)</f>
        <v>30.559890750000001</v>
      </c>
      <c r="AZ679" s="359">
        <f>+VLOOKUP($E679,Emissions!$1:$1048576,MATCH(DATE(AZ$2,1,1),Emissions!$A$1:$LI$1),FALSE)</f>
        <v>30.947047319999999</v>
      </c>
      <c r="BA679" s="359">
        <f>+VLOOKUP($E679,Emissions!$1:$1048576,MATCH(DATE(BA$2,1,1),Emissions!$A$1:$LI$1),FALSE)</f>
        <v>31.34013444</v>
      </c>
      <c r="BB679" s="359">
        <f>+VLOOKUP($E679,Emissions!$1:$1048576,MATCH(DATE(BB$2,1,1),Emissions!$A$1:$LI$1),FALSE)</f>
        <v>31.739171150000001</v>
      </c>
      <c r="BC679" s="359">
        <f>+VLOOKUP($E679,Emissions!$1:$1048576,MATCH(DATE(BC$2,1,1),Emissions!$A$1:$LI$1),FALSE)</f>
        <v>32.144210000000001</v>
      </c>
      <c r="BD679" s="359">
        <f>+VLOOKUP($E679,Emissions!$1:$1048576,MATCH(DATE(BD$2,1,1),Emissions!$A$1:$LI$1),FALSE)</f>
        <v>32.555313929999997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7.3618859209999998</v>
      </c>
      <c r="G680" s="359">
        <f>+VLOOKUP($E680,Emissions!$1:$1048576,MATCH(DATE(G$2,1,1),Emissions!$A$1:$LI$1),FALSE)</f>
        <v>7.4631872110000002</v>
      </c>
      <c r="H680" s="359">
        <f>+VLOOKUP($E680,Emissions!$1:$1048576,MATCH(DATE(H$2,1,1),Emissions!$A$1:$LI$1),FALSE)</f>
        <v>7.5711056900000004</v>
      </c>
      <c r="I680" s="359">
        <f>+VLOOKUP($E680,Emissions!$1:$1048576,MATCH(DATE(I$2,1,1),Emissions!$A$1:$LI$1),FALSE)</f>
        <v>7.6828228359999997</v>
      </c>
      <c r="J680" s="359">
        <f>+VLOOKUP($E680,Emissions!$1:$1048576,MATCH(DATE(J$2,1,1),Emissions!$A$1:$LI$1),FALSE)</f>
        <v>7.7994932339999998</v>
      </c>
      <c r="K680" s="359">
        <f>+VLOOKUP($E680,Emissions!$1:$1048576,MATCH(DATE(K$2,1,1),Emissions!$A$1:$LI$1),FALSE)</f>
        <v>7.9219704479999997</v>
      </c>
      <c r="L680" s="359">
        <f>+VLOOKUP($E680,Emissions!$1:$1048576,MATCH(DATE(L$2,1,1),Emissions!$A$1:$LI$1),FALSE)</f>
        <v>8.0440469189999995</v>
      </c>
      <c r="M680" s="359">
        <f>+VLOOKUP($E680,Emissions!$1:$1048576,MATCH(DATE(M$2,1,1),Emissions!$A$1:$LI$1),FALSE)</f>
        <v>8.1704725630000006</v>
      </c>
      <c r="N680" s="359">
        <f>+VLOOKUP($E680,Emissions!$1:$1048576,MATCH(DATE(N$2,1,1),Emissions!$A$1:$LI$1),FALSE)</f>
        <v>8.3014739310000003</v>
      </c>
      <c r="O680" s="359">
        <f>+VLOOKUP($E680,Emissions!$1:$1048576,MATCH(DATE(O$2,1,1),Emissions!$A$1:$LI$1),FALSE)</f>
        <v>8.4366737270000005</v>
      </c>
      <c r="P680" s="359">
        <f>+VLOOKUP($E680,Emissions!$1:$1048576,MATCH(DATE(P$2,1,1),Emissions!$A$1:$LI$1),FALSE)</f>
        <v>8.5869609580000006</v>
      </c>
      <c r="Q680" s="359">
        <f>+VLOOKUP($E680,Emissions!$1:$1048576,MATCH(DATE(Q$2,1,1),Emissions!$A$1:$LI$1),FALSE)</f>
        <v>8.7318946149999999</v>
      </c>
      <c r="R680" s="359">
        <f>+VLOOKUP($E680,Emissions!$1:$1048576,MATCH(DATE(R$2,1,1),Emissions!$A$1:$LI$1),FALSE)</f>
        <v>8.8787596359999998</v>
      </c>
      <c r="S680" s="359">
        <f>+VLOOKUP($E680,Emissions!$1:$1048576,MATCH(DATE(S$2,1,1),Emissions!$A$1:$LI$1),FALSE)</f>
        <v>9.0281881090000002</v>
      </c>
      <c r="T680" s="359">
        <f>+VLOOKUP($E680,Emissions!$1:$1048576,MATCH(DATE(T$2,1,1),Emissions!$A$1:$LI$1),FALSE)</f>
        <v>9.1800237649999996</v>
      </c>
      <c r="U680" s="359">
        <f>+VLOOKUP($E680,Emissions!$1:$1048576,MATCH(DATE(U$2,1,1),Emissions!$A$1:$LI$1),FALSE)</f>
        <v>9.3340624180000002</v>
      </c>
      <c r="V680" s="359">
        <f>+VLOOKUP($E680,Emissions!$1:$1048576,MATCH(DATE(V$2,1,1),Emissions!$A$1:$LI$1),FALSE)</f>
        <v>9.4901381439999994</v>
      </c>
      <c r="W680" s="359">
        <f>+VLOOKUP($E680,Emissions!$1:$1048576,MATCH(DATE(W$2,1,1),Emissions!$A$1:$LI$1),FALSE)</f>
        <v>9.6481241519999994</v>
      </c>
      <c r="X680" s="359">
        <f>+VLOOKUP($E680,Emissions!$1:$1048576,MATCH(DATE(X$2,1,1),Emissions!$A$1:$LI$1),FALSE)</f>
        <v>9.807928639</v>
      </c>
      <c r="Y680" s="359">
        <f>+VLOOKUP($E680,Emissions!$1:$1048576,MATCH(DATE(Y$2,1,1),Emissions!$A$1:$LI$1),FALSE)</f>
        <v>9.9694907359999991</v>
      </c>
      <c r="Z680" s="359">
        <f>+VLOOKUP($E680,Emissions!$1:$1048576,MATCH(DATE(Z$2,1,1),Emissions!$A$1:$LI$1),FALSE)</f>
        <v>10.124250079999999</v>
      </c>
      <c r="AA680" s="359">
        <f>+VLOOKUP($E680,Emissions!$1:$1048576,MATCH(DATE(AA$2,1,1),Emissions!$A$1:$LI$1),FALSE)</f>
        <v>10.28731146</v>
      </c>
      <c r="AB680" s="359">
        <f>+VLOOKUP($E680,Emissions!$1:$1048576,MATCH(DATE(AB$2,1,1),Emissions!$A$1:$LI$1),FALSE)</f>
        <v>10.45294359</v>
      </c>
      <c r="AC680" s="359">
        <f>+VLOOKUP($E680,Emissions!$1:$1048576,MATCH(DATE(AC$2,1,1),Emissions!$A$1:$LI$1),FALSE)</f>
        <v>10.62048892</v>
      </c>
      <c r="AD680" s="359">
        <f>+VLOOKUP($E680,Emissions!$1:$1048576,MATCH(DATE(AD$2,1,1),Emissions!$A$1:$LI$1),FALSE)</f>
        <v>10.78993075</v>
      </c>
      <c r="AE680" s="359">
        <f>+VLOOKUP($E680,Emissions!$1:$1048576,MATCH(DATE(AE$2,1,1),Emissions!$A$1:$LI$1),FALSE)</f>
        <v>10.93655493</v>
      </c>
      <c r="AF680" s="359">
        <f>+VLOOKUP($E680,Emissions!$1:$1048576,MATCH(DATE(AF$2,1,1),Emissions!$A$1:$LI$1),FALSE)</f>
        <v>11.09257867</v>
      </c>
      <c r="AG680" s="359">
        <f>+VLOOKUP($E680,Emissions!$1:$1048576,MATCH(DATE(AG$2,1,1),Emissions!$A$1:$LI$1),FALSE)</f>
        <v>11.25030544</v>
      </c>
      <c r="AH680" s="359">
        <f>+VLOOKUP($E680,Emissions!$1:$1048576,MATCH(DATE(AH$2,1,1),Emissions!$A$1:$LI$1),FALSE)</f>
        <v>11.4089388</v>
      </c>
      <c r="AI680" s="359">
        <f>+VLOOKUP($E680,Emissions!$1:$1048576,MATCH(DATE(AI$2,1,1),Emissions!$A$1:$LI$1),FALSE)</f>
        <v>11.568571390000001</v>
      </c>
      <c r="AJ680" s="359">
        <f>+VLOOKUP($E680,Emissions!$1:$1048576,MATCH(DATE(AJ$2,1,1),Emissions!$A$1:$LI$1),FALSE)</f>
        <v>11.7294035</v>
      </c>
      <c r="AK680" s="359">
        <f>+VLOOKUP($E680,Emissions!$1:$1048576,MATCH(DATE(AK$2,1,1),Emissions!$A$1:$LI$1),FALSE)</f>
        <v>11.89163551</v>
      </c>
      <c r="AL680" s="359">
        <f>+VLOOKUP($E680,Emissions!$1:$1048576,MATCH(DATE(AL$2,1,1),Emissions!$A$1:$LI$1),FALSE)</f>
        <v>12.05545272</v>
      </c>
      <c r="AM680" s="359">
        <f>+VLOOKUP($E680,Emissions!$1:$1048576,MATCH(DATE(AM$2,1,1),Emissions!$A$1:$LI$1),FALSE)</f>
        <v>12.22102243</v>
      </c>
      <c r="AN680" s="359">
        <f>+VLOOKUP($E680,Emissions!$1:$1048576,MATCH(DATE(AN$2,1,1),Emissions!$A$1:$LI$1),FALSE)</f>
        <v>12.388493110000001</v>
      </c>
      <c r="AO680" s="359">
        <f>+VLOOKUP($E680,Emissions!$1:$1048576,MATCH(DATE(AO$2,1,1),Emissions!$A$1:$LI$1),FALSE)</f>
        <v>12.557994320000001</v>
      </c>
      <c r="AP680" s="359">
        <f>+VLOOKUP($E680,Emissions!$1:$1048576,MATCH(DATE(AP$2,1,1),Emissions!$A$1:$LI$1),FALSE)</f>
        <v>12.723617369999999</v>
      </c>
      <c r="AQ680" s="359">
        <f>+VLOOKUP($E680,Emissions!$1:$1048576,MATCH(DATE(AQ$2,1,1),Emissions!$A$1:$LI$1),FALSE)</f>
        <v>12.890044870000001</v>
      </c>
      <c r="AR680" s="359">
        <f>+VLOOKUP($E680,Emissions!$1:$1048576,MATCH(DATE(AR$2,1,1),Emissions!$A$1:$LI$1),FALSE)</f>
        <v>13.057938999999999</v>
      </c>
      <c r="AS680" s="359">
        <f>+VLOOKUP($E680,Emissions!$1:$1048576,MATCH(DATE(AS$2,1,1),Emissions!$A$1:$LI$1),FALSE)</f>
        <v>13.227472690000001</v>
      </c>
      <c r="AT680" s="359">
        <f>+VLOOKUP($E680,Emissions!$1:$1048576,MATCH(DATE(AT$2,1,1),Emissions!$A$1:$LI$1),FALSE)</f>
        <v>13.39876776</v>
      </c>
      <c r="AU680" s="359">
        <f>+VLOOKUP($E680,Emissions!$1:$1048576,MATCH(DATE(AU$2,1,1),Emissions!$A$1:$LI$1),FALSE)</f>
        <v>13.57194131</v>
      </c>
      <c r="AV680" s="359">
        <f>+VLOOKUP($E680,Emissions!$1:$1048576,MATCH(DATE(AV$2,1,1),Emissions!$A$1:$LI$1),FALSE)</f>
        <v>13.74710715</v>
      </c>
      <c r="AW680" s="359">
        <f>+VLOOKUP($E680,Emissions!$1:$1048576,MATCH(DATE(AW$2,1,1),Emissions!$A$1:$LI$1),FALSE)</f>
        <v>13.924372849999999</v>
      </c>
      <c r="AX680" s="359">
        <f>+VLOOKUP($E680,Emissions!$1:$1048576,MATCH(DATE(AX$2,1,1),Emissions!$A$1:$LI$1),FALSE)</f>
        <v>14.10383843</v>
      </c>
      <c r="AY680" s="359">
        <f>+VLOOKUP($E680,Emissions!$1:$1048576,MATCH(DATE(AY$2,1,1),Emissions!$A$1:$LI$1),FALSE)</f>
        <v>14.28559607</v>
      </c>
      <c r="AZ680" s="359">
        <f>+VLOOKUP($E680,Emissions!$1:$1048576,MATCH(DATE(AZ$2,1,1),Emissions!$A$1:$LI$1),FALSE)</f>
        <v>14.47027211</v>
      </c>
      <c r="BA680" s="359">
        <f>+VLOOKUP($E680,Emissions!$1:$1048576,MATCH(DATE(BA$2,1,1),Emissions!$A$1:$LI$1),FALSE)</f>
        <v>14.65752943</v>
      </c>
      <c r="BB680" s="359">
        <f>+VLOOKUP($E680,Emissions!$1:$1048576,MATCH(DATE(BB$2,1,1),Emissions!$A$1:$LI$1),FALSE)</f>
        <v>14.84738799</v>
      </c>
      <c r="BC680" s="359">
        <f>+VLOOKUP($E680,Emissions!$1:$1048576,MATCH(DATE(BC$2,1,1),Emissions!$A$1:$LI$1),FALSE)</f>
        <v>15.03990655</v>
      </c>
      <c r="BD680" s="359">
        <f>+VLOOKUP($E680,Emissions!$1:$1048576,MATCH(DATE(BD$2,1,1),Emissions!$A$1:$LI$1),FALSE)</f>
        <v>15.23514434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0.52524568729999999</v>
      </c>
      <c r="G681" s="325">
        <f>+VLOOKUP($E681,Emissions!$1:$1048576,MATCH(DATE(G$2,1,1),Emissions!$A$1:$LI$1),FALSE)</f>
        <v>0.5294339455</v>
      </c>
      <c r="H681" s="325">
        <f>+VLOOKUP($E681,Emissions!$1:$1048576,MATCH(DATE(H$2,1,1),Emissions!$A$1:$LI$1),FALSE)</f>
        <v>0.53324123970000004</v>
      </c>
      <c r="I681" s="325">
        <f>+VLOOKUP($E681,Emissions!$1:$1048576,MATCH(DATE(I$2,1,1),Emissions!$A$1:$LI$1),FALSE)</f>
        <v>0.53749720879999996</v>
      </c>
      <c r="J681" s="325">
        <f>+VLOOKUP($E681,Emissions!$1:$1048576,MATCH(DATE(J$2,1,1),Emissions!$A$1:$LI$1),FALSE)</f>
        <v>0.54243776740000005</v>
      </c>
      <c r="K681" s="325">
        <f>+VLOOKUP($E681,Emissions!$1:$1048576,MATCH(DATE(K$2,1,1),Emissions!$A$1:$LI$1),FALSE)</f>
        <v>0.54809087339999996</v>
      </c>
      <c r="L681" s="325">
        <f>+VLOOKUP($E681,Emissions!$1:$1048576,MATCH(DATE(L$2,1,1),Emissions!$A$1:$LI$1),FALSE)</f>
        <v>0.55408171679999996</v>
      </c>
      <c r="M681" s="325">
        <f>+VLOOKUP($E681,Emissions!$1:$1048576,MATCH(DATE(M$2,1,1),Emissions!$A$1:$LI$1),FALSE)</f>
        <v>0.56045575479999998</v>
      </c>
      <c r="N681" s="325">
        <f>+VLOOKUP($E681,Emissions!$1:$1048576,MATCH(DATE(N$2,1,1),Emissions!$A$1:$LI$1),FALSE)</f>
        <v>0.56714654769999995</v>
      </c>
      <c r="O681" s="325">
        <f>+VLOOKUP($E681,Emissions!$1:$1048576,MATCH(DATE(O$2,1,1),Emissions!$A$1:$LI$1),FALSE)</f>
        <v>0.57408297409999998</v>
      </c>
      <c r="P681" s="325">
        <f>+VLOOKUP($E681,Emissions!$1:$1048576,MATCH(DATE(P$2,1,1),Emissions!$A$1:$LI$1),FALSE)</f>
        <v>0.58169763139999997</v>
      </c>
      <c r="Q681" s="325">
        <f>+VLOOKUP($E681,Emissions!$1:$1048576,MATCH(DATE(Q$2,1,1),Emissions!$A$1:$LI$1),FALSE)</f>
        <v>0.58916297289999997</v>
      </c>
      <c r="R681" s="325">
        <f>+VLOOKUP($E681,Emissions!$1:$1048576,MATCH(DATE(R$2,1,1),Emissions!$A$1:$LI$1),FALSE)</f>
        <v>0.59667513059999999</v>
      </c>
      <c r="S681" s="325">
        <f>+VLOOKUP($E681,Emissions!$1:$1048576,MATCH(DATE(S$2,1,1),Emissions!$A$1:$LI$1),FALSE)</f>
        <v>0.60426814169999998</v>
      </c>
      <c r="T681" s="325">
        <f>+VLOOKUP($E681,Emissions!$1:$1048576,MATCH(DATE(T$2,1,1),Emissions!$A$1:$LI$1),FALSE)</f>
        <v>0.61194215730000001</v>
      </c>
      <c r="U681" s="325">
        <f>+VLOOKUP($E681,Emissions!$1:$1048576,MATCH(DATE(U$2,1,1),Emissions!$A$1:$LI$1),FALSE)</f>
        <v>0.61969364149999995</v>
      </c>
      <c r="V681" s="325">
        <f>+VLOOKUP($E681,Emissions!$1:$1048576,MATCH(DATE(V$2,1,1),Emissions!$A$1:$LI$1),FALSE)</f>
        <v>0.62752095669999997</v>
      </c>
      <c r="W681" s="325">
        <f>+VLOOKUP($E681,Emissions!$1:$1048576,MATCH(DATE(W$2,1,1),Emissions!$A$1:$LI$1),FALSE)</f>
        <v>0.63542472809999995</v>
      </c>
      <c r="X681" s="325">
        <f>+VLOOKUP($E681,Emissions!$1:$1048576,MATCH(DATE(X$2,1,1),Emissions!$A$1:$LI$1),FALSE)</f>
        <v>0.64340731350000002</v>
      </c>
      <c r="Y681" s="325">
        <f>+VLOOKUP($E681,Emissions!$1:$1048576,MATCH(DATE(Y$2,1,1),Emissions!$A$1:$LI$1),FALSE)</f>
        <v>0.6514722208</v>
      </c>
      <c r="Z681" s="325">
        <f>+VLOOKUP($E681,Emissions!$1:$1048576,MATCH(DATE(Z$2,1,1),Emissions!$A$1:$LI$1),FALSE)</f>
        <v>0.65926328649999999</v>
      </c>
      <c r="AA681" s="325">
        <f>+VLOOKUP($E681,Emissions!$1:$1048576,MATCH(DATE(AA$2,1,1),Emissions!$A$1:$LI$1),FALSE)</f>
        <v>0.66737042759999998</v>
      </c>
      <c r="AB681" s="325">
        <f>+VLOOKUP($E681,Emissions!$1:$1048576,MATCH(DATE(AB$2,1,1),Emissions!$A$1:$LI$1),FALSE)</f>
        <v>0.67563337749999997</v>
      </c>
      <c r="AC681" s="325">
        <f>+VLOOKUP($E681,Emissions!$1:$1048576,MATCH(DATE(AC$2,1,1),Emissions!$A$1:$LI$1),FALSE)</f>
        <v>0.6840190988</v>
      </c>
      <c r="AD681" s="325">
        <f>+VLOOKUP($E681,Emissions!$1:$1048576,MATCH(DATE(AD$2,1,1),Emissions!$A$1:$LI$1),FALSE)</f>
        <v>0.69252377170000001</v>
      </c>
      <c r="AE681" s="325">
        <f>+VLOOKUP($E681,Emissions!$1:$1048576,MATCH(DATE(AE$2,1,1),Emissions!$A$1:$LI$1),FALSE)</f>
        <v>0.70010975900000005</v>
      </c>
      <c r="AF681" s="325">
        <f>+VLOOKUP($E681,Emissions!$1:$1048576,MATCH(DATE(AF$2,1,1),Emissions!$A$1:$LI$1),FALSE)</f>
        <v>0.70797540290000005</v>
      </c>
      <c r="AG681" s="325">
        <f>+VLOOKUP($E681,Emissions!$1:$1048576,MATCH(DATE(AG$2,1,1),Emissions!$A$1:$LI$1),FALSE)</f>
        <v>0.71594773270000001</v>
      </c>
      <c r="AH681" s="325">
        <f>+VLOOKUP($E681,Emissions!$1:$1048576,MATCH(DATE(AH$2,1,1),Emissions!$A$1:$LI$1),FALSE)</f>
        <v>0.72399952290000003</v>
      </c>
      <c r="AI681" s="325">
        <f>+VLOOKUP($E681,Emissions!$1:$1048576,MATCH(DATE(AI$2,1,1),Emissions!$A$1:$LI$1),FALSE)</f>
        <v>0.73213713349999998</v>
      </c>
      <c r="AJ681" s="325">
        <f>+VLOOKUP($E681,Emissions!$1:$1048576,MATCH(DATE(AJ$2,1,1),Emissions!$A$1:$LI$1),FALSE)</f>
        <v>0.74037194390000005</v>
      </c>
      <c r="AK681" s="325">
        <f>+VLOOKUP($E681,Emissions!$1:$1048576,MATCH(DATE(AK$2,1,1),Emissions!$A$1:$LI$1),FALSE)</f>
        <v>0.7487141772</v>
      </c>
      <c r="AL681" s="325">
        <f>+VLOOKUP($E681,Emissions!$1:$1048576,MATCH(DATE(AL$2,1,1),Emissions!$A$1:$LI$1),FALSE)</f>
        <v>0.7571716262</v>
      </c>
      <c r="AM681" s="325">
        <f>+VLOOKUP($E681,Emissions!$1:$1048576,MATCH(DATE(AM$2,1,1),Emissions!$A$1:$LI$1),FALSE)</f>
        <v>0.76574967510000003</v>
      </c>
      <c r="AN681" s="325">
        <f>+VLOOKUP($E681,Emissions!$1:$1048576,MATCH(DATE(AN$2,1,1),Emissions!$A$1:$LI$1),FALSE)</f>
        <v>0.77445169999999997</v>
      </c>
      <c r="AO681" s="325">
        <f>+VLOOKUP($E681,Emissions!$1:$1048576,MATCH(DATE(AO$2,1,1),Emissions!$A$1:$LI$1),FALSE)</f>
        <v>0.78327955790000003</v>
      </c>
      <c r="AP681" s="325">
        <f>+VLOOKUP($E681,Emissions!$1:$1048576,MATCH(DATE(AP$2,1,1),Emissions!$A$1:$LI$1),FALSE)</f>
        <v>0.79198317920000005</v>
      </c>
      <c r="AQ681" s="325">
        <f>+VLOOKUP($E681,Emissions!$1:$1048576,MATCH(DATE(AQ$2,1,1),Emissions!$A$1:$LI$1),FALSE)</f>
        <v>0.80071766629999996</v>
      </c>
      <c r="AR681" s="325">
        <f>+VLOOKUP($E681,Emissions!$1:$1048576,MATCH(DATE(AR$2,1,1),Emissions!$A$1:$LI$1),FALSE)</f>
        <v>0.8095234778</v>
      </c>
      <c r="AS681" s="325">
        <f>+VLOOKUP($E681,Emissions!$1:$1048576,MATCH(DATE(AS$2,1,1),Emissions!$A$1:$LI$1),FALSE)</f>
        <v>0.81841502379999997</v>
      </c>
      <c r="AT681" s="325">
        <f>+VLOOKUP($E681,Emissions!$1:$1048576,MATCH(DATE(AT$2,1,1),Emissions!$A$1:$LI$1),FALSE)</f>
        <v>0.82740101219999995</v>
      </c>
      <c r="AU681" s="325">
        <f>+VLOOKUP($E681,Emissions!$1:$1048576,MATCH(DATE(AU$2,1,1),Emissions!$A$1:$LI$1),FALSE)</f>
        <v>0.83648838660000002</v>
      </c>
      <c r="AV681" s="325">
        <f>+VLOOKUP($E681,Emissions!$1:$1048576,MATCH(DATE(AV$2,1,1),Emissions!$A$1:$LI$1),FALSE)</f>
        <v>0.84568287809999998</v>
      </c>
      <c r="AW681" s="325">
        <f>+VLOOKUP($E681,Emissions!$1:$1048576,MATCH(DATE(AW$2,1,1),Emissions!$A$1:$LI$1),FALSE)</f>
        <v>0.85498898680000002</v>
      </c>
      <c r="AX681" s="325">
        <f>+VLOOKUP($E681,Emissions!$1:$1048576,MATCH(DATE(AX$2,1,1),Emissions!$A$1:$LI$1),FALSE)</f>
        <v>0.86440998199999997</v>
      </c>
      <c r="AY681" s="325">
        <f>+VLOOKUP($E681,Emissions!$1:$1048576,MATCH(DATE(AY$2,1,1),Emissions!$A$1:$LI$1),FALSE)</f>
        <v>0.8739479523</v>
      </c>
      <c r="AZ681" s="325">
        <f>+VLOOKUP($E681,Emissions!$1:$1048576,MATCH(DATE(AZ$2,1,1),Emissions!$A$1:$LI$1),FALSE)</f>
        <v>0.88362656230000003</v>
      </c>
      <c r="BA681" s="325">
        <f>+VLOOKUP($E681,Emissions!$1:$1048576,MATCH(DATE(BA$2,1,1),Emissions!$A$1:$LI$1),FALSE)</f>
        <v>0.89343165400000002</v>
      </c>
      <c r="BB681" s="325">
        <f>+VLOOKUP($E681,Emissions!$1:$1048576,MATCH(DATE(BB$2,1,1),Emissions!$A$1:$LI$1),FALSE)</f>
        <v>0.90335834120000003</v>
      </c>
      <c r="BC681" s="325">
        <f>+VLOOKUP($E681,Emissions!$1:$1048576,MATCH(DATE(BC$2,1,1),Emissions!$A$1:$LI$1),FALSE)</f>
        <v>0.91340271029999998</v>
      </c>
      <c r="BD681" s="325">
        <f>+VLOOKUP($E681,Emissions!$1:$1048576,MATCH(DATE(BD$2,1,1),Emissions!$A$1:$LI$1),FALSE)</f>
        <v>0.92355999290000002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0.52524568729999999</v>
      </c>
      <c r="G682" s="359">
        <f>+VLOOKUP($E682,Emissions!$1:$1048576,MATCH(DATE(G$2,1,1),Emissions!$A$1:$LI$1),FALSE)</f>
        <v>0.5294339455</v>
      </c>
      <c r="H682" s="359">
        <f>+VLOOKUP($E682,Emissions!$1:$1048576,MATCH(DATE(H$2,1,1),Emissions!$A$1:$LI$1),FALSE)</f>
        <v>0.53324123970000004</v>
      </c>
      <c r="I682" s="359">
        <f>+VLOOKUP($E682,Emissions!$1:$1048576,MATCH(DATE(I$2,1,1),Emissions!$A$1:$LI$1),FALSE)</f>
        <v>0.53749720879999996</v>
      </c>
      <c r="J682" s="359">
        <f>+VLOOKUP($E682,Emissions!$1:$1048576,MATCH(DATE(J$2,1,1),Emissions!$A$1:$LI$1),FALSE)</f>
        <v>0.54243776740000005</v>
      </c>
      <c r="K682" s="359">
        <f>+VLOOKUP($E682,Emissions!$1:$1048576,MATCH(DATE(K$2,1,1),Emissions!$A$1:$LI$1),FALSE)</f>
        <v>0.54809087339999996</v>
      </c>
      <c r="L682" s="359">
        <f>+VLOOKUP($E682,Emissions!$1:$1048576,MATCH(DATE(L$2,1,1),Emissions!$A$1:$LI$1),FALSE)</f>
        <v>0.55408171679999996</v>
      </c>
      <c r="M682" s="359">
        <f>+VLOOKUP($E682,Emissions!$1:$1048576,MATCH(DATE(M$2,1,1),Emissions!$A$1:$LI$1),FALSE)</f>
        <v>0.56045575479999998</v>
      </c>
      <c r="N682" s="359">
        <f>+VLOOKUP($E682,Emissions!$1:$1048576,MATCH(DATE(N$2,1,1),Emissions!$A$1:$LI$1),FALSE)</f>
        <v>0.56714654769999995</v>
      </c>
      <c r="O682" s="359">
        <f>+VLOOKUP($E682,Emissions!$1:$1048576,MATCH(DATE(O$2,1,1),Emissions!$A$1:$LI$1),FALSE)</f>
        <v>0.57408297409999998</v>
      </c>
      <c r="P682" s="359">
        <f>+VLOOKUP($E682,Emissions!$1:$1048576,MATCH(DATE(P$2,1,1),Emissions!$A$1:$LI$1),FALSE)</f>
        <v>0.58169763139999997</v>
      </c>
      <c r="Q682" s="359">
        <f>+VLOOKUP($E682,Emissions!$1:$1048576,MATCH(DATE(Q$2,1,1),Emissions!$A$1:$LI$1),FALSE)</f>
        <v>0.58916297289999997</v>
      </c>
      <c r="R682" s="359">
        <f>+VLOOKUP($E682,Emissions!$1:$1048576,MATCH(DATE(R$2,1,1),Emissions!$A$1:$LI$1),FALSE)</f>
        <v>0.59667513059999999</v>
      </c>
      <c r="S682" s="359">
        <f>+VLOOKUP($E682,Emissions!$1:$1048576,MATCH(DATE(S$2,1,1),Emissions!$A$1:$LI$1),FALSE)</f>
        <v>0.60426814169999998</v>
      </c>
      <c r="T682" s="359">
        <f>+VLOOKUP($E682,Emissions!$1:$1048576,MATCH(DATE(T$2,1,1),Emissions!$A$1:$LI$1),FALSE)</f>
        <v>0.61194215730000001</v>
      </c>
      <c r="U682" s="359">
        <f>+VLOOKUP($E682,Emissions!$1:$1048576,MATCH(DATE(U$2,1,1),Emissions!$A$1:$LI$1),FALSE)</f>
        <v>0.61969364149999995</v>
      </c>
      <c r="V682" s="359">
        <f>+VLOOKUP($E682,Emissions!$1:$1048576,MATCH(DATE(V$2,1,1),Emissions!$A$1:$LI$1),FALSE)</f>
        <v>0.62752095669999997</v>
      </c>
      <c r="W682" s="359">
        <f>+VLOOKUP($E682,Emissions!$1:$1048576,MATCH(DATE(W$2,1,1),Emissions!$A$1:$LI$1),FALSE)</f>
        <v>0.63542472809999995</v>
      </c>
      <c r="X682" s="359">
        <f>+VLOOKUP($E682,Emissions!$1:$1048576,MATCH(DATE(X$2,1,1),Emissions!$A$1:$LI$1),FALSE)</f>
        <v>0.64340731350000002</v>
      </c>
      <c r="Y682" s="359">
        <f>+VLOOKUP($E682,Emissions!$1:$1048576,MATCH(DATE(Y$2,1,1),Emissions!$A$1:$LI$1),FALSE)</f>
        <v>0.6514722208</v>
      </c>
      <c r="Z682" s="359">
        <f>+VLOOKUP($E682,Emissions!$1:$1048576,MATCH(DATE(Z$2,1,1),Emissions!$A$1:$LI$1),FALSE)</f>
        <v>0.65926328649999999</v>
      </c>
      <c r="AA682" s="359">
        <f>+VLOOKUP($E682,Emissions!$1:$1048576,MATCH(DATE(AA$2,1,1),Emissions!$A$1:$LI$1),FALSE)</f>
        <v>0.66737042759999998</v>
      </c>
      <c r="AB682" s="359">
        <f>+VLOOKUP($E682,Emissions!$1:$1048576,MATCH(DATE(AB$2,1,1),Emissions!$A$1:$LI$1),FALSE)</f>
        <v>0.67563337749999997</v>
      </c>
      <c r="AC682" s="359">
        <f>+VLOOKUP($E682,Emissions!$1:$1048576,MATCH(DATE(AC$2,1,1),Emissions!$A$1:$LI$1),FALSE)</f>
        <v>0.6840190988</v>
      </c>
      <c r="AD682" s="359">
        <f>+VLOOKUP($E682,Emissions!$1:$1048576,MATCH(DATE(AD$2,1,1),Emissions!$A$1:$LI$1),FALSE)</f>
        <v>0.69252377170000001</v>
      </c>
      <c r="AE682" s="359">
        <f>+VLOOKUP($E682,Emissions!$1:$1048576,MATCH(DATE(AE$2,1,1),Emissions!$A$1:$LI$1),FALSE)</f>
        <v>0.70010975900000005</v>
      </c>
      <c r="AF682" s="359">
        <f>+VLOOKUP($E682,Emissions!$1:$1048576,MATCH(DATE(AF$2,1,1),Emissions!$A$1:$LI$1),FALSE)</f>
        <v>0.70797540290000005</v>
      </c>
      <c r="AG682" s="359">
        <f>+VLOOKUP($E682,Emissions!$1:$1048576,MATCH(DATE(AG$2,1,1),Emissions!$A$1:$LI$1),FALSE)</f>
        <v>0.71594773270000001</v>
      </c>
      <c r="AH682" s="359">
        <f>+VLOOKUP($E682,Emissions!$1:$1048576,MATCH(DATE(AH$2,1,1),Emissions!$A$1:$LI$1),FALSE)</f>
        <v>0.72399952290000003</v>
      </c>
      <c r="AI682" s="359">
        <f>+VLOOKUP($E682,Emissions!$1:$1048576,MATCH(DATE(AI$2,1,1),Emissions!$A$1:$LI$1),FALSE)</f>
        <v>0.73213713349999998</v>
      </c>
      <c r="AJ682" s="359">
        <f>+VLOOKUP($E682,Emissions!$1:$1048576,MATCH(DATE(AJ$2,1,1),Emissions!$A$1:$LI$1),FALSE)</f>
        <v>0.74037194390000005</v>
      </c>
      <c r="AK682" s="359">
        <f>+VLOOKUP($E682,Emissions!$1:$1048576,MATCH(DATE(AK$2,1,1),Emissions!$A$1:$LI$1),FALSE)</f>
        <v>0.7487141772</v>
      </c>
      <c r="AL682" s="359">
        <f>+VLOOKUP($E682,Emissions!$1:$1048576,MATCH(DATE(AL$2,1,1),Emissions!$A$1:$LI$1),FALSE)</f>
        <v>0.7571716262</v>
      </c>
      <c r="AM682" s="359">
        <f>+VLOOKUP($E682,Emissions!$1:$1048576,MATCH(DATE(AM$2,1,1),Emissions!$A$1:$LI$1),FALSE)</f>
        <v>0.76574967510000003</v>
      </c>
      <c r="AN682" s="359">
        <f>+VLOOKUP($E682,Emissions!$1:$1048576,MATCH(DATE(AN$2,1,1),Emissions!$A$1:$LI$1),FALSE)</f>
        <v>0.77445169999999997</v>
      </c>
      <c r="AO682" s="359">
        <f>+VLOOKUP($E682,Emissions!$1:$1048576,MATCH(DATE(AO$2,1,1),Emissions!$A$1:$LI$1),FALSE)</f>
        <v>0.78327955790000003</v>
      </c>
      <c r="AP682" s="359">
        <f>+VLOOKUP($E682,Emissions!$1:$1048576,MATCH(DATE(AP$2,1,1),Emissions!$A$1:$LI$1),FALSE)</f>
        <v>0.79198317920000005</v>
      </c>
      <c r="AQ682" s="359">
        <f>+VLOOKUP($E682,Emissions!$1:$1048576,MATCH(DATE(AQ$2,1,1),Emissions!$A$1:$LI$1),FALSE)</f>
        <v>0.80071766629999996</v>
      </c>
      <c r="AR682" s="359">
        <f>+VLOOKUP($E682,Emissions!$1:$1048576,MATCH(DATE(AR$2,1,1),Emissions!$A$1:$LI$1),FALSE)</f>
        <v>0.8095234778</v>
      </c>
      <c r="AS682" s="359">
        <f>+VLOOKUP($E682,Emissions!$1:$1048576,MATCH(DATE(AS$2,1,1),Emissions!$A$1:$LI$1),FALSE)</f>
        <v>0.81841502379999997</v>
      </c>
      <c r="AT682" s="359">
        <f>+VLOOKUP($E682,Emissions!$1:$1048576,MATCH(DATE(AT$2,1,1),Emissions!$A$1:$LI$1),FALSE)</f>
        <v>0.82740101219999995</v>
      </c>
      <c r="AU682" s="359">
        <f>+VLOOKUP($E682,Emissions!$1:$1048576,MATCH(DATE(AU$2,1,1),Emissions!$A$1:$LI$1),FALSE)</f>
        <v>0.83648838660000002</v>
      </c>
      <c r="AV682" s="359">
        <f>+VLOOKUP($E682,Emissions!$1:$1048576,MATCH(DATE(AV$2,1,1),Emissions!$A$1:$LI$1),FALSE)</f>
        <v>0.84568287809999998</v>
      </c>
      <c r="AW682" s="359">
        <f>+VLOOKUP($E682,Emissions!$1:$1048576,MATCH(DATE(AW$2,1,1),Emissions!$A$1:$LI$1),FALSE)</f>
        <v>0.85498898680000002</v>
      </c>
      <c r="AX682" s="359">
        <f>+VLOOKUP($E682,Emissions!$1:$1048576,MATCH(DATE(AX$2,1,1),Emissions!$A$1:$LI$1),FALSE)</f>
        <v>0.86440998199999997</v>
      </c>
      <c r="AY682" s="359">
        <f>+VLOOKUP($E682,Emissions!$1:$1048576,MATCH(DATE(AY$2,1,1),Emissions!$A$1:$LI$1),FALSE)</f>
        <v>0.8739479523</v>
      </c>
      <c r="AZ682" s="359">
        <f>+VLOOKUP($E682,Emissions!$1:$1048576,MATCH(DATE(AZ$2,1,1),Emissions!$A$1:$LI$1),FALSE)</f>
        <v>0.88362656230000003</v>
      </c>
      <c r="BA682" s="359">
        <f>+VLOOKUP($E682,Emissions!$1:$1048576,MATCH(DATE(BA$2,1,1),Emissions!$A$1:$LI$1),FALSE)</f>
        <v>0.89343165400000002</v>
      </c>
      <c r="BB682" s="359">
        <f>+VLOOKUP($E682,Emissions!$1:$1048576,MATCH(DATE(BB$2,1,1),Emissions!$A$1:$LI$1),FALSE)</f>
        <v>0.90335834120000003</v>
      </c>
      <c r="BC682" s="359">
        <f>+VLOOKUP($E682,Emissions!$1:$1048576,MATCH(DATE(BC$2,1,1),Emissions!$A$1:$LI$1),FALSE)</f>
        <v>0.91340271029999998</v>
      </c>
      <c r="BD682" s="359">
        <f>+VLOOKUP($E682,Emissions!$1:$1048576,MATCH(DATE(BD$2,1,1),Emissions!$A$1:$LI$1),FALSE)</f>
        <v>0.92355999290000002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9.4667854360000003</v>
      </c>
      <c r="G686" s="325">
        <f>+VLOOKUP($E686,Emissions!$1:$1048576,MATCH(DATE(G$2,1,1),Emissions!$A$1:$LI$1),FALSE)</f>
        <v>9.5528269609999992</v>
      </c>
      <c r="H686" s="325">
        <f>+VLOOKUP($E686,Emissions!$1:$1048576,MATCH(DATE(H$2,1,1),Emissions!$A$1:$LI$1),FALSE)</f>
        <v>9.6324854819999999</v>
      </c>
      <c r="I686" s="325">
        <f>+VLOOKUP($E686,Emissions!$1:$1048576,MATCH(DATE(I$2,1,1),Emissions!$A$1:$LI$1),FALSE)</f>
        <v>9.7143943159999999</v>
      </c>
      <c r="J686" s="325">
        <f>+VLOOKUP($E686,Emissions!$1:$1048576,MATCH(DATE(J$2,1,1),Emissions!$A$1:$LI$1),FALSE)</f>
        <v>9.8017732730000002</v>
      </c>
      <c r="K686" s="325">
        <f>+VLOOKUP($E686,Emissions!$1:$1048576,MATCH(DATE(K$2,1,1),Emissions!$A$1:$LI$1),FALSE)</f>
        <v>9.8944354459999992</v>
      </c>
      <c r="L686" s="325">
        <f>+VLOOKUP($E686,Emissions!$1:$1048576,MATCH(DATE(L$2,1,1),Emissions!$A$1:$LI$1),FALSE)</f>
        <v>9.9857557549999996</v>
      </c>
      <c r="M686" s="325">
        <f>+VLOOKUP($E686,Emissions!$1:$1048576,MATCH(DATE(M$2,1,1),Emissions!$A$1:$LI$1),FALSE)</f>
        <v>10.077798380000001</v>
      </c>
      <c r="N686" s="325">
        <f>+VLOOKUP($E686,Emissions!$1:$1048576,MATCH(DATE(N$2,1,1),Emissions!$A$1:$LI$1),FALSE)</f>
        <v>10.171376479999999</v>
      </c>
      <c r="O686" s="325">
        <f>+VLOOKUP($E686,Emissions!$1:$1048576,MATCH(DATE(O$2,1,1),Emissions!$A$1:$LI$1),FALSE)</f>
        <v>10.26654797</v>
      </c>
      <c r="P686" s="325">
        <f>+VLOOKUP($E686,Emissions!$1:$1048576,MATCH(DATE(P$2,1,1),Emissions!$A$1:$LI$1),FALSE)</f>
        <v>10.373002830000001</v>
      </c>
      <c r="Q686" s="325">
        <f>+VLOOKUP($E686,Emissions!$1:$1048576,MATCH(DATE(Q$2,1,1),Emissions!$A$1:$LI$1),FALSE)</f>
        <v>10.47574466</v>
      </c>
      <c r="R686" s="325">
        <f>+VLOOKUP($E686,Emissions!$1:$1048576,MATCH(DATE(R$2,1,1),Emissions!$A$1:$LI$1),FALSE)</f>
        <v>10.57685743</v>
      </c>
      <c r="S686" s="325">
        <f>+VLOOKUP($E686,Emissions!$1:$1048576,MATCH(DATE(S$2,1,1),Emissions!$A$1:$LI$1),FALSE)</f>
        <v>10.67760595</v>
      </c>
      <c r="T686" s="325">
        <f>+VLOOKUP($E686,Emissions!$1:$1048576,MATCH(DATE(T$2,1,1),Emissions!$A$1:$LI$1),FALSE)</f>
        <v>10.77849943</v>
      </c>
      <c r="U686" s="325">
        <f>+VLOOKUP($E686,Emissions!$1:$1048576,MATCH(DATE(U$2,1,1),Emissions!$A$1:$LI$1),FALSE)</f>
        <v>10.87975533</v>
      </c>
      <c r="V686" s="325">
        <f>+VLOOKUP($E686,Emissions!$1:$1048576,MATCH(DATE(V$2,1,1),Emissions!$A$1:$LI$1),FALSE)</f>
        <v>10.98150154</v>
      </c>
      <c r="W686" s="325">
        <f>+VLOOKUP($E686,Emissions!$1:$1048576,MATCH(DATE(W$2,1,1),Emissions!$A$1:$LI$1),FALSE)</f>
        <v>11.083848010000001</v>
      </c>
      <c r="X686" s="325">
        <f>+VLOOKUP($E686,Emissions!$1:$1048576,MATCH(DATE(X$2,1,1),Emissions!$A$1:$LI$1),FALSE)</f>
        <v>11.1869108</v>
      </c>
      <c r="Y686" s="325">
        <f>+VLOOKUP($E686,Emissions!$1:$1048576,MATCH(DATE(Y$2,1,1),Emissions!$A$1:$LI$1),FALSE)</f>
        <v>11.290816420000001</v>
      </c>
      <c r="Z686" s="325">
        <f>+VLOOKUP($E686,Emissions!$1:$1048576,MATCH(DATE(Z$2,1,1),Emissions!$A$1:$LI$1),FALSE)</f>
        <v>11.388739320000001</v>
      </c>
      <c r="AA686" s="325">
        <f>+VLOOKUP($E686,Emissions!$1:$1048576,MATCH(DATE(AA$2,1,1),Emissions!$A$1:$LI$1),FALSE)</f>
        <v>11.49122884</v>
      </c>
      <c r="AB686" s="325">
        <f>+VLOOKUP($E686,Emissions!$1:$1048576,MATCH(DATE(AB$2,1,1),Emissions!$A$1:$LI$1),FALSE)</f>
        <v>11.5967801</v>
      </c>
      <c r="AC686" s="325">
        <f>+VLOOKUP($E686,Emissions!$1:$1048576,MATCH(DATE(AC$2,1,1),Emissions!$A$1:$LI$1),FALSE)</f>
        <v>11.704543129999999</v>
      </c>
      <c r="AD686" s="325">
        <f>+VLOOKUP($E686,Emissions!$1:$1048576,MATCH(DATE(AD$2,1,1),Emissions!$A$1:$LI$1),FALSE)</f>
        <v>11.814227450000001</v>
      </c>
      <c r="AE686" s="325">
        <f>+VLOOKUP($E686,Emissions!$1:$1048576,MATCH(DATE(AE$2,1,1),Emissions!$A$1:$LI$1),FALSE)</f>
        <v>11.90616955</v>
      </c>
      <c r="AF686" s="325">
        <f>+VLOOKUP($E686,Emissions!$1:$1048576,MATCH(DATE(AF$2,1,1),Emissions!$A$1:$LI$1),FALSE)</f>
        <v>12.000442079999999</v>
      </c>
      <c r="AG686" s="325">
        <f>+VLOOKUP($E686,Emissions!$1:$1048576,MATCH(DATE(AG$2,1,1),Emissions!$A$1:$LI$1),FALSE)</f>
        <v>12.096942309999999</v>
      </c>
      <c r="AH686" s="325">
        <f>+VLOOKUP($E686,Emissions!$1:$1048576,MATCH(DATE(AH$2,1,1),Emissions!$A$1:$LI$1),FALSE)</f>
        <v>12.195324490000001</v>
      </c>
      <c r="AI686" s="325">
        <f>+VLOOKUP($E686,Emissions!$1:$1048576,MATCH(DATE(AI$2,1,1),Emissions!$A$1:$LI$1),FALSE)</f>
        <v>12.295552949999999</v>
      </c>
      <c r="AJ686" s="325">
        <f>+VLOOKUP($E686,Emissions!$1:$1048576,MATCH(DATE(AJ$2,1,1),Emissions!$A$1:$LI$1),FALSE)</f>
        <v>12.397703740000001</v>
      </c>
      <c r="AK686" s="325">
        <f>+VLOOKUP($E686,Emissions!$1:$1048576,MATCH(DATE(AK$2,1,1),Emissions!$A$1:$LI$1),FALSE)</f>
        <v>12.50186751</v>
      </c>
      <c r="AL686" s="325">
        <f>+VLOOKUP($E686,Emissions!$1:$1048576,MATCH(DATE(AL$2,1,1),Emissions!$A$1:$LI$1),FALSE)</f>
        <v>12.608113940000001</v>
      </c>
      <c r="AM686" s="325">
        <f>+VLOOKUP($E686,Emissions!$1:$1048576,MATCH(DATE(AM$2,1,1),Emissions!$A$1:$LI$1),FALSE)</f>
        <v>12.71648214</v>
      </c>
      <c r="AN686" s="325">
        <f>+VLOOKUP($E686,Emissions!$1:$1048576,MATCH(DATE(AN$2,1,1),Emissions!$A$1:$LI$1),FALSE)</f>
        <v>12.826982279999999</v>
      </c>
      <c r="AO686" s="325">
        <f>+VLOOKUP($E686,Emissions!$1:$1048576,MATCH(DATE(AO$2,1,1),Emissions!$A$1:$LI$1),FALSE)</f>
        <v>12.93960143</v>
      </c>
      <c r="AP686" s="325">
        <f>+VLOOKUP($E686,Emissions!$1:$1048576,MATCH(DATE(AP$2,1,1),Emissions!$A$1:$LI$1),FALSE)</f>
        <v>13.04981152</v>
      </c>
      <c r="AQ686" s="325">
        <f>+VLOOKUP($E686,Emissions!$1:$1048576,MATCH(DATE(AQ$2,1,1),Emissions!$A$1:$LI$1),FALSE)</f>
        <v>13.159777569999999</v>
      </c>
      <c r="AR686" s="325">
        <f>+VLOOKUP($E686,Emissions!$1:$1048576,MATCH(DATE(AR$2,1,1),Emissions!$A$1:$LI$1),FALSE)</f>
        <v>13.27058604</v>
      </c>
      <c r="AS686" s="325">
        <f>+VLOOKUP($E686,Emissions!$1:$1048576,MATCH(DATE(AS$2,1,1),Emissions!$A$1:$LI$1),FALSE)</f>
        <v>13.38270728</v>
      </c>
      <c r="AT686" s="325">
        <f>+VLOOKUP($E686,Emissions!$1:$1048576,MATCH(DATE(AT$2,1,1),Emissions!$A$1:$LI$1),FALSE)</f>
        <v>13.496360259999999</v>
      </c>
      <c r="AU686" s="325">
        <f>+VLOOKUP($E686,Emissions!$1:$1048576,MATCH(DATE(AU$2,1,1),Emissions!$A$1:$LI$1),FALSE)</f>
        <v>13.611657770000001</v>
      </c>
      <c r="AV686" s="325">
        <f>+VLOOKUP($E686,Emissions!$1:$1048576,MATCH(DATE(AV$2,1,1),Emissions!$A$1:$LI$1),FALSE)</f>
        <v>13.728659220000001</v>
      </c>
      <c r="AW686" s="325">
        <f>+VLOOKUP($E686,Emissions!$1:$1048576,MATCH(DATE(AW$2,1,1),Emissions!$A$1:$LI$1),FALSE)</f>
        <v>13.847388430000001</v>
      </c>
      <c r="AX686" s="325">
        <f>+VLOOKUP($E686,Emissions!$1:$1048576,MATCH(DATE(AX$2,1,1),Emissions!$A$1:$LI$1),FALSE)</f>
        <v>13.96783956</v>
      </c>
      <c r="AY686" s="325">
        <f>+VLOOKUP($E686,Emissions!$1:$1048576,MATCH(DATE(AY$2,1,1),Emissions!$A$1:$LI$1),FALSE)</f>
        <v>14.08997729</v>
      </c>
      <c r="AZ686" s="325">
        <f>+VLOOKUP($E686,Emissions!$1:$1048576,MATCH(DATE(AZ$2,1,1),Emissions!$A$1:$LI$1),FALSE)</f>
        <v>14.214121670000001</v>
      </c>
      <c r="BA686" s="325">
        <f>+VLOOKUP($E686,Emissions!$1:$1048576,MATCH(DATE(BA$2,1,1),Emissions!$A$1:$LI$1),FALSE)</f>
        <v>14.339972599999999</v>
      </c>
      <c r="BB686" s="325">
        <f>+VLOOKUP($E686,Emissions!$1:$1048576,MATCH(DATE(BB$2,1,1),Emissions!$A$1:$LI$1),FALSE)</f>
        <v>14.467272250000001</v>
      </c>
      <c r="BC686" s="325">
        <f>+VLOOKUP($E686,Emissions!$1:$1048576,MATCH(DATE(BC$2,1,1),Emissions!$A$1:$LI$1),FALSE)</f>
        <v>14.59574209</v>
      </c>
      <c r="BD686" s="325">
        <f>+VLOOKUP($E686,Emissions!$1:$1048576,MATCH(DATE(BD$2,1,1),Emissions!$A$1:$LI$1),FALSE)</f>
        <v>14.72504949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7.7026151400000006E-2</v>
      </c>
      <c r="G688" s="359">
        <f>+VLOOKUP($E688,Emissions!$1:$1048576,MATCH(DATE(G$2,1,1),Emissions!$A$1:$LI$1),FALSE)</f>
        <v>7.7621576799999994E-2</v>
      </c>
      <c r="H688" s="359">
        <f>+VLOOKUP($E688,Emissions!$1:$1048576,MATCH(DATE(H$2,1,1),Emissions!$A$1:$LI$1),FALSE)</f>
        <v>7.8096955900000001E-2</v>
      </c>
      <c r="I688" s="359">
        <f>+VLOOKUP($E688,Emissions!$1:$1048576,MATCH(DATE(I$2,1,1),Emissions!$A$1:$LI$1),FALSE)</f>
        <v>7.8567482600000002E-2</v>
      </c>
      <c r="J688" s="359">
        <f>+VLOOKUP($E688,Emissions!$1:$1048576,MATCH(DATE(J$2,1,1),Emissions!$A$1:$LI$1),FALSE)</f>
        <v>7.9075598600000005E-2</v>
      </c>
      <c r="K688" s="359">
        <f>+VLOOKUP($E688,Emissions!$1:$1048576,MATCH(DATE(K$2,1,1),Emissions!$A$1:$LI$1),FALSE)</f>
        <v>7.9663374699999998E-2</v>
      </c>
      <c r="L688" s="359">
        <f>+VLOOKUP($E688,Emissions!$1:$1048576,MATCH(DATE(L$2,1,1),Emissions!$A$1:$LI$1),FALSE)</f>
        <v>8.0297254400000004E-2</v>
      </c>
      <c r="M688" s="359">
        <f>+VLOOKUP($E688,Emissions!$1:$1048576,MATCH(DATE(M$2,1,1),Emissions!$A$1:$LI$1),FALSE)</f>
        <v>8.0979304399999993E-2</v>
      </c>
      <c r="N688" s="359">
        <f>+VLOOKUP($E688,Emissions!$1:$1048576,MATCH(DATE(N$2,1,1),Emissions!$A$1:$LI$1),FALSE)</f>
        <v>8.1699127799999993E-2</v>
      </c>
      <c r="O688" s="359">
        <f>+VLOOKUP($E688,Emissions!$1:$1048576,MATCH(DATE(O$2,1,1),Emissions!$A$1:$LI$1),FALSE)</f>
        <v>8.2445156800000002E-2</v>
      </c>
      <c r="P688" s="359">
        <f>+VLOOKUP($E688,Emissions!$1:$1048576,MATCH(DATE(P$2,1,1),Emissions!$A$1:$LI$1),FALSE)</f>
        <v>8.3270827899999997E-2</v>
      </c>
      <c r="Q688" s="359">
        <f>+VLOOKUP($E688,Emissions!$1:$1048576,MATCH(DATE(Q$2,1,1),Emissions!$A$1:$LI$1),FALSE)</f>
        <v>8.4077275300000004E-2</v>
      </c>
      <c r="R688" s="359">
        <f>+VLOOKUP($E688,Emissions!$1:$1048576,MATCH(DATE(R$2,1,1),Emissions!$A$1:$LI$1),FALSE)</f>
        <v>8.4877879500000003E-2</v>
      </c>
      <c r="S688" s="359">
        <f>+VLOOKUP($E688,Emissions!$1:$1048576,MATCH(DATE(S$2,1,1),Emissions!$A$1:$LI$1),FALSE)</f>
        <v>8.5678357499999996E-2</v>
      </c>
      <c r="T688" s="359">
        <f>+VLOOKUP($E688,Emissions!$1:$1048576,MATCH(DATE(T$2,1,1),Emissions!$A$1:$LI$1),FALSE)</f>
        <v>8.64805082E-2</v>
      </c>
      <c r="U688" s="359">
        <f>+VLOOKUP($E688,Emissions!$1:$1048576,MATCH(DATE(U$2,1,1),Emissions!$A$1:$LI$1),FALSE)</f>
        <v>8.7285245600000005E-2</v>
      </c>
      <c r="V688" s="359">
        <f>+VLOOKUP($E688,Emissions!$1:$1048576,MATCH(DATE(V$2,1,1),Emissions!$A$1:$LI$1),FALSE)</f>
        <v>8.8093509400000006E-2</v>
      </c>
      <c r="W688" s="359">
        <f>+VLOOKUP($E688,Emissions!$1:$1048576,MATCH(DATE(W$2,1,1),Emissions!$A$1:$LI$1),FALSE)</f>
        <v>8.8906457499999994E-2</v>
      </c>
      <c r="X688" s="359">
        <f>+VLOOKUP($E688,Emissions!$1:$1048576,MATCH(DATE(X$2,1,1),Emissions!$A$1:$LI$1),FALSE)</f>
        <v>8.9725451100000006E-2</v>
      </c>
      <c r="Y688" s="359">
        <f>+VLOOKUP($E688,Emissions!$1:$1048576,MATCH(DATE(Y$2,1,1),Emissions!$A$1:$LI$1),FALSE)</f>
        <v>9.0551986200000004E-2</v>
      </c>
      <c r="Z688" s="359">
        <f>+VLOOKUP($E688,Emissions!$1:$1048576,MATCH(DATE(Z$2,1,1),Emissions!$A$1:$LI$1),FALSE)</f>
        <v>9.1342310499999996E-2</v>
      </c>
      <c r="AA688" s="359">
        <f>+VLOOKUP($E688,Emissions!$1:$1048576,MATCH(DATE(AA$2,1,1),Emissions!$A$1:$LI$1),FALSE)</f>
        <v>9.2166027799999994E-2</v>
      </c>
      <c r="AB688" s="359">
        <f>+VLOOKUP($E688,Emissions!$1:$1048576,MATCH(DATE(AB$2,1,1),Emissions!$A$1:$LI$1),FALSE)</f>
        <v>9.3012264900000002E-2</v>
      </c>
      <c r="AC688" s="359">
        <f>+VLOOKUP($E688,Emissions!$1:$1048576,MATCH(DATE(AC$2,1,1),Emissions!$A$1:$LI$1),FALSE)</f>
        <v>9.3876931600000005E-2</v>
      </c>
      <c r="AD688" s="359">
        <f>+VLOOKUP($E688,Emissions!$1:$1048576,MATCH(DATE(AD$2,1,1),Emissions!$A$1:$LI$1),FALSE)</f>
        <v>9.4759390400000004E-2</v>
      </c>
      <c r="AE688" s="359">
        <f>+VLOOKUP($E688,Emissions!$1:$1048576,MATCH(DATE(AE$2,1,1),Emissions!$A$1:$LI$1),FALSE)</f>
        <v>9.5530371899999994E-2</v>
      </c>
      <c r="AF688" s="359">
        <f>+VLOOKUP($E688,Emissions!$1:$1048576,MATCH(DATE(AF$2,1,1),Emissions!$A$1:$LI$1),FALSE)</f>
        <v>9.63235853E-2</v>
      </c>
      <c r="AG688" s="359">
        <f>+VLOOKUP($E688,Emissions!$1:$1048576,MATCH(DATE(AG$2,1,1),Emissions!$A$1:$LI$1),FALSE)</f>
        <v>9.7134106600000006E-2</v>
      </c>
      <c r="AH688" s="359">
        <f>+VLOOKUP($E688,Emissions!$1:$1048576,MATCH(DATE(AH$2,1,1),Emissions!$A$1:$LI$1),FALSE)</f>
        <v>9.7960297200000004E-2</v>
      </c>
      <c r="AI688" s="359">
        <f>+VLOOKUP($E688,Emissions!$1:$1048576,MATCH(DATE(AI$2,1,1),Emissions!$A$1:$LI$1),FALSE)</f>
        <v>9.8803347099999994E-2</v>
      </c>
      <c r="AJ688" s="359">
        <f>+VLOOKUP($E688,Emissions!$1:$1048576,MATCH(DATE(AJ$2,1,1),Emissions!$A$1:$LI$1),FALSE)</f>
        <v>9.9664956499999999E-2</v>
      </c>
      <c r="AK688" s="359">
        <f>+VLOOKUP($E688,Emissions!$1:$1048576,MATCH(DATE(AK$2,1,1),Emissions!$A$1:$LI$1),FALSE)</f>
        <v>0.1005465425</v>
      </c>
      <c r="AL688" s="359">
        <f>+VLOOKUP($E688,Emissions!$1:$1048576,MATCH(DATE(AL$2,1,1),Emissions!$A$1:$LI$1),FALSE)</f>
        <v>0.1014490545</v>
      </c>
      <c r="AM688" s="359">
        <f>+VLOOKUP($E688,Emissions!$1:$1048576,MATCH(DATE(AM$2,1,1),Emissions!$A$1:$LI$1),FALSE)</f>
        <v>0.1023729874</v>
      </c>
      <c r="AN688" s="359">
        <f>+VLOOKUP($E688,Emissions!$1:$1048576,MATCH(DATE(AN$2,1,1),Emissions!$A$1:$LI$1),FALSE)</f>
        <v>0.10331845789999999</v>
      </c>
      <c r="AO688" s="359">
        <f>+VLOOKUP($E688,Emissions!$1:$1048576,MATCH(DATE(AO$2,1,1),Emissions!$A$1:$LI$1),FALSE)</f>
        <v>0.1042852982</v>
      </c>
      <c r="AP688" s="359">
        <f>+VLOOKUP($E688,Emissions!$1:$1048576,MATCH(DATE(AP$2,1,1),Emissions!$A$1:$LI$1),FALSE)</f>
        <v>0.10524233249999999</v>
      </c>
      <c r="AQ688" s="359">
        <f>+VLOOKUP($E688,Emissions!$1:$1048576,MATCH(DATE(AQ$2,1,1),Emissions!$A$1:$LI$1),FALSE)</f>
        <v>0.1062042731</v>
      </c>
      <c r="AR688" s="359">
        <f>+VLOOKUP($E688,Emissions!$1:$1048576,MATCH(DATE(AR$2,1,1),Emissions!$A$1:$LI$1),FALSE)</f>
        <v>0.10717739580000001</v>
      </c>
      <c r="AS688" s="359">
        <f>+VLOOKUP($E688,Emissions!$1:$1048576,MATCH(DATE(AS$2,1,1),Emissions!$A$1:$LI$1),FALSE)</f>
        <v>0.1081643164</v>
      </c>
      <c r="AT688" s="359">
        <f>+VLOOKUP($E688,Emissions!$1:$1048576,MATCH(DATE(AT$2,1,1),Emissions!$A$1:$LI$1),FALSE)</f>
        <v>0.1091663965</v>
      </c>
      <c r="AU688" s="359">
        <f>+VLOOKUP($E688,Emissions!$1:$1048576,MATCH(DATE(AU$2,1,1),Emissions!$A$1:$LI$1),FALSE)</f>
        <v>0.1101845038</v>
      </c>
      <c r="AV688" s="359">
        <f>+VLOOKUP($E688,Emissions!$1:$1048576,MATCH(DATE(AV$2,1,1),Emissions!$A$1:$LI$1),FALSE)</f>
        <v>0.1112191958</v>
      </c>
      <c r="AW688" s="359">
        <f>+VLOOKUP($E688,Emissions!$1:$1048576,MATCH(DATE(AW$2,1,1),Emissions!$A$1:$LI$1),FALSE)</f>
        <v>0.11227075960000001</v>
      </c>
      <c r="AX688" s="359">
        <f>+VLOOKUP($E688,Emissions!$1:$1048576,MATCH(DATE(AX$2,1,1),Emissions!$A$1:$LI$1),FALSE)</f>
        <v>0.113339227</v>
      </c>
      <c r="AY688" s="359">
        <f>+VLOOKUP($E688,Emissions!$1:$1048576,MATCH(DATE(AY$2,1,1),Emissions!$A$1:$LI$1),FALSE)</f>
        <v>0.114424368</v>
      </c>
      <c r="AZ688" s="359">
        <f>+VLOOKUP($E688,Emissions!$1:$1048576,MATCH(DATE(AZ$2,1,1),Emissions!$A$1:$LI$1),FALSE)</f>
        <v>0.1155284572</v>
      </c>
      <c r="BA688" s="359">
        <f>+VLOOKUP($E688,Emissions!$1:$1048576,MATCH(DATE(BA$2,1,1),Emissions!$A$1:$LI$1),FALSE)</f>
        <v>0.11664930649999999</v>
      </c>
      <c r="BB688" s="359">
        <f>+VLOOKUP($E688,Emissions!$1:$1048576,MATCH(DATE(BB$2,1,1),Emissions!$A$1:$LI$1),FALSE)</f>
        <v>0.1177850483</v>
      </c>
      <c r="BC688" s="359">
        <f>+VLOOKUP($E688,Emissions!$1:$1048576,MATCH(DATE(BC$2,1,1),Emissions!$A$1:$LI$1),FALSE)</f>
        <v>0.1189335349</v>
      </c>
      <c r="BD688" s="359">
        <f>+VLOOKUP($E688,Emissions!$1:$1048576,MATCH(DATE(BD$2,1,1),Emissions!$A$1:$LI$1),FALSE)</f>
        <v>0.12009209780000001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3.6195336509999998</v>
      </c>
      <c r="G689" s="359">
        <f>+VLOOKUP($E689,Emissions!$1:$1048576,MATCH(DATE(G$2,1,1),Emissions!$A$1:$LI$1),FALSE)</f>
        <v>3.647511647</v>
      </c>
      <c r="H689" s="359">
        <f>+VLOOKUP($E689,Emissions!$1:$1048576,MATCH(DATE(H$2,1,1),Emissions!$A$1:$LI$1),FALSE)</f>
        <v>3.669848204</v>
      </c>
      <c r="I689" s="359">
        <f>+VLOOKUP($E689,Emissions!$1:$1048576,MATCH(DATE(I$2,1,1),Emissions!$A$1:$LI$1),FALSE)</f>
        <v>3.6919564930000002</v>
      </c>
      <c r="J689" s="359">
        <f>+VLOOKUP($E689,Emissions!$1:$1048576,MATCH(DATE(J$2,1,1),Emissions!$A$1:$LI$1),FALSE)</f>
        <v>3.7158309599999999</v>
      </c>
      <c r="K689" s="359">
        <f>+VLOOKUP($E689,Emissions!$1:$1048576,MATCH(DATE(K$2,1,1),Emissions!$A$1:$LI$1),FALSE)</f>
        <v>3.7434486950000001</v>
      </c>
      <c r="L689" s="359">
        <f>+VLOOKUP($E689,Emissions!$1:$1048576,MATCH(DATE(L$2,1,1),Emissions!$A$1:$LI$1),FALSE)</f>
        <v>3.7732330580000002</v>
      </c>
      <c r="M689" s="359">
        <f>+VLOOKUP($E689,Emissions!$1:$1048576,MATCH(DATE(M$2,1,1),Emissions!$A$1:$LI$1),FALSE)</f>
        <v>3.8052813150000002</v>
      </c>
      <c r="N689" s="359">
        <f>+VLOOKUP($E689,Emissions!$1:$1048576,MATCH(DATE(N$2,1,1),Emissions!$A$1:$LI$1),FALSE)</f>
        <v>3.8391049920000002</v>
      </c>
      <c r="O689" s="359">
        <f>+VLOOKUP($E689,Emissions!$1:$1048576,MATCH(DATE(O$2,1,1),Emissions!$A$1:$LI$1),FALSE)</f>
        <v>3.8741605579999998</v>
      </c>
      <c r="P689" s="359">
        <f>+VLOOKUP($E689,Emissions!$1:$1048576,MATCH(DATE(P$2,1,1),Emissions!$A$1:$LI$1),FALSE)</f>
        <v>3.9129590099999998</v>
      </c>
      <c r="Q689" s="359">
        <f>+VLOOKUP($E689,Emissions!$1:$1048576,MATCH(DATE(Q$2,1,1),Emissions!$A$1:$LI$1),FALSE)</f>
        <v>3.9508546409999998</v>
      </c>
      <c r="R689" s="359">
        <f>+VLOOKUP($E689,Emissions!$1:$1048576,MATCH(DATE(R$2,1,1),Emissions!$A$1:$LI$1),FALSE)</f>
        <v>3.9884761910000002</v>
      </c>
      <c r="S689" s="359">
        <f>+VLOOKUP($E689,Emissions!$1:$1048576,MATCH(DATE(S$2,1,1),Emissions!$A$1:$LI$1),FALSE)</f>
        <v>4.0260922700000004</v>
      </c>
      <c r="T689" s="359">
        <f>+VLOOKUP($E689,Emissions!$1:$1048576,MATCH(DATE(T$2,1,1),Emissions!$A$1:$LI$1),FALSE)</f>
        <v>4.0637873520000003</v>
      </c>
      <c r="U689" s="359">
        <f>+VLOOKUP($E689,Emissions!$1:$1048576,MATCH(DATE(U$2,1,1),Emissions!$A$1:$LI$1),FALSE)</f>
        <v>4.101604343</v>
      </c>
      <c r="V689" s="359">
        <f>+VLOOKUP($E689,Emissions!$1:$1048576,MATCH(DATE(V$2,1,1),Emissions!$A$1:$LI$1),FALSE)</f>
        <v>4.1395873620000003</v>
      </c>
      <c r="W689" s="359">
        <f>+VLOOKUP($E689,Emissions!$1:$1048576,MATCH(DATE(W$2,1,1),Emissions!$A$1:$LI$1),FALSE)</f>
        <v>4.1777907660000002</v>
      </c>
      <c r="X689" s="359">
        <f>+VLOOKUP($E689,Emissions!$1:$1048576,MATCH(DATE(X$2,1,1),Emissions!$A$1:$LI$1),FALSE)</f>
        <v>4.2162784760000003</v>
      </c>
      <c r="Y689" s="359">
        <f>+VLOOKUP($E689,Emissions!$1:$1048576,MATCH(DATE(Y$2,1,1),Emissions!$A$1:$LI$1),FALSE)</f>
        <v>4.2551207379999996</v>
      </c>
      <c r="Z689" s="359">
        <f>+VLOOKUP($E689,Emissions!$1:$1048576,MATCH(DATE(Z$2,1,1),Emissions!$A$1:$LI$1),FALSE)</f>
        <v>4.2922615579999999</v>
      </c>
      <c r="AA689" s="359">
        <f>+VLOOKUP($E689,Emissions!$1:$1048576,MATCH(DATE(AA$2,1,1),Emissions!$A$1:$LI$1),FALSE)</f>
        <v>4.3309715850000003</v>
      </c>
      <c r="AB689" s="359">
        <f>+VLOOKUP($E689,Emissions!$1:$1048576,MATCH(DATE(AB$2,1,1),Emissions!$A$1:$LI$1),FALSE)</f>
        <v>4.370739822</v>
      </c>
      <c r="AC689" s="359">
        <f>+VLOOKUP($E689,Emissions!$1:$1048576,MATCH(DATE(AC$2,1,1),Emissions!$A$1:$LI$1),FALSE)</f>
        <v>4.4113740310000003</v>
      </c>
      <c r="AD689" s="359">
        <f>+VLOOKUP($E689,Emissions!$1:$1048576,MATCH(DATE(AD$2,1,1),Emissions!$A$1:$LI$1),FALSE)</f>
        <v>4.452844228</v>
      </c>
      <c r="AE689" s="359">
        <f>+VLOOKUP($E689,Emissions!$1:$1048576,MATCH(DATE(AE$2,1,1),Emissions!$A$1:$LI$1),FALSE)</f>
        <v>4.4890759600000001</v>
      </c>
      <c r="AF689" s="359">
        <f>+VLOOKUP($E689,Emissions!$1:$1048576,MATCH(DATE(AF$2,1,1),Emissions!$A$1:$LI$1),FALSE)</f>
        <v>4.5263521989999997</v>
      </c>
      <c r="AG689" s="359">
        <f>+VLOOKUP($E689,Emissions!$1:$1048576,MATCH(DATE(AG$2,1,1),Emissions!$A$1:$LI$1),FALSE)</f>
        <v>4.5644414820000003</v>
      </c>
      <c r="AH689" s="359">
        <f>+VLOOKUP($E689,Emissions!$1:$1048576,MATCH(DATE(AH$2,1,1),Emissions!$A$1:$LI$1),FALSE)</f>
        <v>4.6032667759999999</v>
      </c>
      <c r="AI689" s="359">
        <f>+VLOOKUP($E689,Emissions!$1:$1048576,MATCH(DATE(AI$2,1,1),Emissions!$A$1:$LI$1),FALSE)</f>
        <v>4.6428839750000002</v>
      </c>
      <c r="AJ689" s="359">
        <f>+VLOOKUP($E689,Emissions!$1:$1048576,MATCH(DATE(AJ$2,1,1),Emissions!$A$1:$LI$1),FALSE)</f>
        <v>4.6833729709999998</v>
      </c>
      <c r="AK689" s="359">
        <f>+VLOOKUP($E689,Emissions!$1:$1048576,MATCH(DATE(AK$2,1,1),Emissions!$A$1:$LI$1),FALSE)</f>
        <v>4.7248003430000001</v>
      </c>
      <c r="AL689" s="359">
        <f>+VLOOKUP($E689,Emissions!$1:$1048576,MATCH(DATE(AL$2,1,1),Emissions!$A$1:$LI$1),FALSE)</f>
        <v>4.7672107119999998</v>
      </c>
      <c r="AM689" s="359">
        <f>+VLOOKUP($E689,Emissions!$1:$1048576,MATCH(DATE(AM$2,1,1),Emissions!$A$1:$LI$1),FALSE)</f>
        <v>4.8106273450000003</v>
      </c>
      <c r="AN689" s="359">
        <f>+VLOOKUP($E689,Emissions!$1:$1048576,MATCH(DATE(AN$2,1,1),Emissions!$A$1:$LI$1),FALSE)</f>
        <v>4.8550557530000003</v>
      </c>
      <c r="AO689" s="359">
        <f>+VLOOKUP($E689,Emissions!$1:$1048576,MATCH(DATE(AO$2,1,1),Emissions!$A$1:$LI$1),FALSE)</f>
        <v>4.9004880679999996</v>
      </c>
      <c r="AP689" s="359">
        <f>+VLOOKUP($E689,Emissions!$1:$1048576,MATCH(DATE(AP$2,1,1),Emissions!$A$1:$LI$1),FALSE)</f>
        <v>4.9454593559999998</v>
      </c>
      <c r="AQ689" s="359">
        <f>+VLOOKUP($E689,Emissions!$1:$1048576,MATCH(DATE(AQ$2,1,1),Emissions!$A$1:$LI$1),FALSE)</f>
        <v>4.9906609629999998</v>
      </c>
      <c r="AR689" s="359">
        <f>+VLOOKUP($E689,Emissions!$1:$1048576,MATCH(DATE(AR$2,1,1),Emissions!$A$1:$LI$1),FALSE)</f>
        <v>5.0363878040000003</v>
      </c>
      <c r="AS689" s="359">
        <f>+VLOOKUP($E689,Emissions!$1:$1048576,MATCH(DATE(AS$2,1,1),Emissions!$A$1:$LI$1),FALSE)</f>
        <v>5.0827628000000002</v>
      </c>
      <c r="AT689" s="359">
        <f>+VLOOKUP($E689,Emissions!$1:$1048576,MATCH(DATE(AT$2,1,1),Emissions!$A$1:$LI$1),FALSE)</f>
        <v>5.1298499499999997</v>
      </c>
      <c r="AU689" s="359">
        <f>+VLOOKUP($E689,Emissions!$1:$1048576,MATCH(DATE(AU$2,1,1),Emissions!$A$1:$LI$1),FALSE)</f>
        <v>5.1776900389999998</v>
      </c>
      <c r="AV689" s="359">
        <f>+VLOOKUP($E689,Emissions!$1:$1048576,MATCH(DATE(AV$2,1,1),Emissions!$A$1:$LI$1),FALSE)</f>
        <v>5.2263092770000004</v>
      </c>
      <c r="AW689" s="359">
        <f>+VLOOKUP($E689,Emissions!$1:$1048576,MATCH(DATE(AW$2,1,1),Emissions!$A$1:$LI$1),FALSE)</f>
        <v>5.2757211770000003</v>
      </c>
      <c r="AX689" s="359">
        <f>+VLOOKUP($E689,Emissions!$1:$1048576,MATCH(DATE(AX$2,1,1),Emissions!$A$1:$LI$1),FALSE)</f>
        <v>5.3259272539999998</v>
      </c>
      <c r="AY689" s="359">
        <f>+VLOOKUP($E689,Emissions!$1:$1048576,MATCH(DATE(AY$2,1,1),Emissions!$A$1:$LI$1),FALSE)</f>
        <v>5.376916713</v>
      </c>
      <c r="AZ689" s="359">
        <f>+VLOOKUP($E689,Emissions!$1:$1048576,MATCH(DATE(AZ$2,1,1),Emissions!$A$1:$LI$1),FALSE)</f>
        <v>5.4287964520000003</v>
      </c>
      <c r="BA689" s="359">
        <f>+VLOOKUP($E689,Emissions!$1:$1048576,MATCH(DATE(BA$2,1,1),Emissions!$A$1:$LI$1),FALSE)</f>
        <v>5.4814636759999997</v>
      </c>
      <c r="BB689" s="359">
        <f>+VLOOKUP($E689,Emissions!$1:$1048576,MATCH(DATE(BB$2,1,1),Emissions!$A$1:$LI$1),FALSE)</f>
        <v>5.5348306389999999</v>
      </c>
      <c r="BC689" s="359">
        <f>+VLOOKUP($E689,Emissions!$1:$1048576,MATCH(DATE(BC$2,1,1),Emissions!$A$1:$LI$1),FALSE)</f>
        <v>5.5887964239999999</v>
      </c>
      <c r="BD689" s="359">
        <f>+VLOOKUP($E689,Emissions!$1:$1048576,MATCH(DATE(BD$2,1,1),Emissions!$A$1:$LI$1),FALSE)</f>
        <v>5.643235647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5.770225634</v>
      </c>
      <c r="G694" s="359">
        <f>+VLOOKUP($E694,Emissions!$1:$1048576,MATCH(DATE(G$2,1,1),Emissions!$A$1:$LI$1),FALSE)</f>
        <v>5.8276937369999997</v>
      </c>
      <c r="H694" s="359">
        <f>+VLOOKUP($E694,Emissions!$1:$1048576,MATCH(DATE(H$2,1,1),Emissions!$A$1:$LI$1),FALSE)</f>
        <v>5.8845403220000003</v>
      </c>
      <c r="I694" s="359">
        <f>+VLOOKUP($E694,Emissions!$1:$1048576,MATCH(DATE(I$2,1,1),Emissions!$A$1:$LI$1),FALSE)</f>
        <v>5.9438703410000002</v>
      </c>
      <c r="J694" s="359">
        <f>+VLOOKUP($E694,Emissions!$1:$1048576,MATCH(DATE(J$2,1,1),Emissions!$A$1:$LI$1),FALSE)</f>
        <v>6.0068667140000001</v>
      </c>
      <c r="K694" s="359">
        <f>+VLOOKUP($E694,Emissions!$1:$1048576,MATCH(DATE(K$2,1,1),Emissions!$A$1:$LI$1),FALSE)</f>
        <v>6.0713233769999997</v>
      </c>
      <c r="L694" s="359">
        <f>+VLOOKUP($E694,Emissions!$1:$1048576,MATCH(DATE(L$2,1,1),Emissions!$A$1:$LI$1),FALSE)</f>
        <v>6.1322254420000002</v>
      </c>
      <c r="M694" s="359">
        <f>+VLOOKUP($E694,Emissions!$1:$1048576,MATCH(DATE(M$2,1,1),Emissions!$A$1:$LI$1),FALSE)</f>
        <v>6.1915377569999999</v>
      </c>
      <c r="N694" s="359">
        <f>+VLOOKUP($E694,Emissions!$1:$1048576,MATCH(DATE(N$2,1,1),Emissions!$A$1:$LI$1),FALSE)</f>
        <v>6.2505723619999998</v>
      </c>
      <c r="O694" s="359">
        <f>+VLOOKUP($E694,Emissions!$1:$1048576,MATCH(DATE(O$2,1,1),Emissions!$A$1:$LI$1),FALSE)</f>
        <v>6.3099422589999996</v>
      </c>
      <c r="P694" s="359">
        <f>+VLOOKUP($E694,Emissions!$1:$1048576,MATCH(DATE(P$2,1,1),Emissions!$A$1:$LI$1),FALSE)</f>
        <v>6.3767729930000003</v>
      </c>
      <c r="Q694" s="359">
        <f>+VLOOKUP($E694,Emissions!$1:$1048576,MATCH(DATE(Q$2,1,1),Emissions!$A$1:$LI$1),FALSE)</f>
        <v>6.4408127410000002</v>
      </c>
      <c r="R694" s="359">
        <f>+VLOOKUP($E694,Emissions!$1:$1048576,MATCH(DATE(R$2,1,1),Emissions!$A$1:$LI$1),FALSE)</f>
        <v>6.5035033640000002</v>
      </c>
      <c r="S694" s="359">
        <f>+VLOOKUP($E694,Emissions!$1:$1048576,MATCH(DATE(S$2,1,1),Emissions!$A$1:$LI$1),FALSE)</f>
        <v>6.5658353199999997</v>
      </c>
      <c r="T694" s="359">
        <f>+VLOOKUP($E694,Emissions!$1:$1048576,MATCH(DATE(T$2,1,1),Emissions!$A$1:$LI$1),FALSE)</f>
        <v>6.6282315699999996</v>
      </c>
      <c r="U694" s="359">
        <f>+VLOOKUP($E694,Emissions!$1:$1048576,MATCH(DATE(U$2,1,1),Emissions!$A$1:$LI$1),FALSE)</f>
        <v>6.6908657409999996</v>
      </c>
      <c r="V694" s="359">
        <f>+VLOOKUP($E694,Emissions!$1:$1048576,MATCH(DATE(V$2,1,1),Emissions!$A$1:$LI$1),FALSE)</f>
        <v>6.7538206660000002</v>
      </c>
      <c r="W694" s="359">
        <f>+VLOOKUP($E694,Emissions!$1:$1048576,MATCH(DATE(W$2,1,1),Emissions!$A$1:$LI$1),FALSE)</f>
        <v>6.8171507829999998</v>
      </c>
      <c r="X694" s="359">
        <f>+VLOOKUP($E694,Emissions!$1:$1048576,MATCH(DATE(X$2,1,1),Emissions!$A$1:$LI$1),FALSE)</f>
        <v>6.8809068770000001</v>
      </c>
      <c r="Y694" s="359">
        <f>+VLOOKUP($E694,Emissions!$1:$1048576,MATCH(DATE(Y$2,1,1),Emissions!$A$1:$LI$1),FALSE)</f>
        <v>6.9451436949999996</v>
      </c>
      <c r="Z694" s="359">
        <f>+VLOOKUP($E694,Emissions!$1:$1048576,MATCH(DATE(Z$2,1,1),Emissions!$A$1:$LI$1),FALSE)</f>
        <v>7.0051354459999997</v>
      </c>
      <c r="AA694" s="359">
        <f>+VLOOKUP($E694,Emissions!$1:$1048576,MATCH(DATE(AA$2,1,1),Emissions!$A$1:$LI$1),FALSE)</f>
        <v>7.0680912300000003</v>
      </c>
      <c r="AB694" s="359">
        <f>+VLOOKUP($E694,Emissions!$1:$1048576,MATCH(DATE(AB$2,1,1),Emissions!$A$1:$LI$1),FALSE)</f>
        <v>7.1330280110000004</v>
      </c>
      <c r="AC694" s="359">
        <f>+VLOOKUP($E694,Emissions!$1:$1048576,MATCH(DATE(AC$2,1,1),Emissions!$A$1:$LI$1),FALSE)</f>
        <v>7.1992921699999997</v>
      </c>
      <c r="AD694" s="359">
        <f>+VLOOKUP($E694,Emissions!$1:$1048576,MATCH(DATE(AD$2,1,1),Emissions!$A$1:$LI$1),FALSE)</f>
        <v>7.2666238290000003</v>
      </c>
      <c r="AE694" s="359">
        <f>+VLOOKUP($E694,Emissions!$1:$1048576,MATCH(DATE(AE$2,1,1),Emissions!$A$1:$LI$1),FALSE)</f>
        <v>7.3215632179999997</v>
      </c>
      <c r="AF694" s="359">
        <f>+VLOOKUP($E694,Emissions!$1:$1048576,MATCH(DATE(AF$2,1,1),Emissions!$A$1:$LI$1),FALSE)</f>
        <v>7.3777662980000001</v>
      </c>
      <c r="AG694" s="359">
        <f>+VLOOKUP($E694,Emissions!$1:$1048576,MATCH(DATE(AG$2,1,1),Emissions!$A$1:$LI$1),FALSE)</f>
        <v>7.4353667200000002</v>
      </c>
      <c r="AH694" s="359">
        <f>+VLOOKUP($E694,Emissions!$1:$1048576,MATCH(DATE(AH$2,1,1),Emissions!$A$1:$LI$1),FALSE)</f>
        <v>7.4940974210000002</v>
      </c>
      <c r="AI694" s="359">
        <f>+VLOOKUP($E694,Emissions!$1:$1048576,MATCH(DATE(AI$2,1,1),Emissions!$A$1:$LI$1),FALSE)</f>
        <v>7.5538656230000001</v>
      </c>
      <c r="AJ694" s="359">
        <f>+VLOOKUP($E694,Emissions!$1:$1048576,MATCH(DATE(AJ$2,1,1),Emissions!$A$1:$LI$1),FALSE)</f>
        <v>7.61466581</v>
      </c>
      <c r="AK694" s="359">
        <f>+VLOOKUP($E694,Emissions!$1:$1048576,MATCH(DATE(AK$2,1,1),Emissions!$A$1:$LI$1),FALSE)</f>
        <v>7.6765206270000004</v>
      </c>
      <c r="AL694" s="359">
        <f>+VLOOKUP($E694,Emissions!$1:$1048576,MATCH(DATE(AL$2,1,1),Emissions!$A$1:$LI$1),FALSE)</f>
        <v>7.7394541700000001</v>
      </c>
      <c r="AM694" s="359">
        <f>+VLOOKUP($E694,Emissions!$1:$1048576,MATCH(DATE(AM$2,1,1),Emissions!$A$1:$LI$1),FALSE)</f>
        <v>7.8034818059999997</v>
      </c>
      <c r="AN694" s="359">
        <f>+VLOOKUP($E694,Emissions!$1:$1048576,MATCH(DATE(AN$2,1,1),Emissions!$A$1:$LI$1),FALSE)</f>
        <v>7.8686080650000001</v>
      </c>
      <c r="AO694" s="359">
        <f>+VLOOKUP($E694,Emissions!$1:$1048576,MATCH(DATE(AO$2,1,1),Emissions!$A$1:$LI$1),FALSE)</f>
        <v>7.9348280610000002</v>
      </c>
      <c r="AP694" s="359">
        <f>+VLOOKUP($E694,Emissions!$1:$1048576,MATCH(DATE(AP$2,1,1),Emissions!$A$1:$LI$1),FALSE)</f>
        <v>7.999109829</v>
      </c>
      <c r="AQ694" s="359">
        <f>+VLOOKUP($E694,Emissions!$1:$1048576,MATCH(DATE(AQ$2,1,1),Emissions!$A$1:$LI$1),FALSE)</f>
        <v>8.0629123380000003</v>
      </c>
      <c r="AR694" s="359">
        <f>+VLOOKUP($E694,Emissions!$1:$1048576,MATCH(DATE(AR$2,1,1),Emissions!$A$1:$LI$1),FALSE)</f>
        <v>8.1270208440000005</v>
      </c>
      <c r="AS694" s="359">
        <f>+VLOOKUP($E694,Emissions!$1:$1048576,MATCH(DATE(AS$2,1,1),Emissions!$A$1:$LI$1),FALSE)</f>
        <v>8.1917801640000008</v>
      </c>
      <c r="AT694" s="359">
        <f>+VLOOKUP($E694,Emissions!$1:$1048576,MATCH(DATE(AT$2,1,1),Emissions!$A$1:$LI$1),FALSE)</f>
        <v>8.2573439139999998</v>
      </c>
      <c r="AU694" s="359">
        <f>+VLOOKUP($E694,Emissions!$1:$1048576,MATCH(DATE(AU$2,1,1),Emissions!$A$1:$LI$1),FALSE)</f>
        <v>8.3237832249999997</v>
      </c>
      <c r="AV694" s="359">
        <f>+VLOOKUP($E694,Emissions!$1:$1048576,MATCH(DATE(AV$2,1,1),Emissions!$A$1:$LI$1),FALSE)</f>
        <v>8.3911307490000002</v>
      </c>
      <c r="AW694" s="359">
        <f>+VLOOKUP($E694,Emissions!$1:$1048576,MATCH(DATE(AW$2,1,1),Emissions!$A$1:$LI$1),FALSE)</f>
        <v>8.4593964889999995</v>
      </c>
      <c r="AX694" s="359">
        <f>+VLOOKUP($E694,Emissions!$1:$1048576,MATCH(DATE(AX$2,1,1),Emissions!$A$1:$LI$1),FALSE)</f>
        <v>8.5285730750000006</v>
      </c>
      <c r="AY694" s="359">
        <f>+VLOOKUP($E694,Emissions!$1:$1048576,MATCH(DATE(AY$2,1,1),Emissions!$A$1:$LI$1),FALSE)</f>
        <v>8.5986362090000004</v>
      </c>
      <c r="AZ694" s="359">
        <f>+VLOOKUP($E694,Emissions!$1:$1048576,MATCH(DATE(AZ$2,1,1),Emissions!$A$1:$LI$1),FALSE)</f>
        <v>8.6697967560000002</v>
      </c>
      <c r="BA694" s="359">
        <f>+VLOOKUP($E694,Emissions!$1:$1048576,MATCH(DATE(BA$2,1,1),Emissions!$A$1:$LI$1),FALSE)</f>
        <v>8.7418596189999995</v>
      </c>
      <c r="BB694" s="359">
        <f>+VLOOKUP($E694,Emissions!$1:$1048576,MATCH(DATE(BB$2,1,1),Emissions!$A$1:$LI$1),FALSE)</f>
        <v>8.8146565670000001</v>
      </c>
      <c r="BC694" s="359">
        <f>+VLOOKUP($E694,Emissions!$1:$1048576,MATCH(DATE(BC$2,1,1),Emissions!$A$1:$LI$1),FALSE)</f>
        <v>8.8880121299999999</v>
      </c>
      <c r="BD694" s="359">
        <f>+VLOOKUP($E694,Emissions!$1:$1048576,MATCH(DATE(BD$2,1,1),Emissions!$A$1:$LI$1),FALSE)</f>
        <v>8.9617217470000003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3.975172213</v>
      </c>
      <c r="G697" s="325">
        <f>+VLOOKUP($E697,Emissions!$1:$1048576,MATCH(DATE(G$2,1,1),Emissions!$A$1:$LI$1),FALSE)</f>
        <v>4.0200785720000001</v>
      </c>
      <c r="H697" s="325">
        <f>+VLOOKUP($E697,Emissions!$1:$1048576,MATCH(DATE(H$2,1,1),Emissions!$A$1:$LI$1),FALSE)</f>
        <v>4.0695898220000002</v>
      </c>
      <c r="I697" s="325">
        <f>+VLOOKUP($E697,Emissions!$1:$1048576,MATCH(DATE(I$2,1,1),Emissions!$A$1:$LI$1),FALSE)</f>
        <v>4.1245426959999998</v>
      </c>
      <c r="J697" s="325">
        <f>+VLOOKUP($E697,Emissions!$1:$1048576,MATCH(DATE(J$2,1,1),Emissions!$A$1:$LI$1),FALSE)</f>
        <v>4.1849111700000003</v>
      </c>
      <c r="K697" s="325">
        <f>+VLOOKUP($E697,Emissions!$1:$1048576,MATCH(DATE(K$2,1,1),Emissions!$A$1:$LI$1),FALSE)</f>
        <v>4.2501513500000003</v>
      </c>
      <c r="L697" s="325">
        <f>+VLOOKUP($E697,Emissions!$1:$1048576,MATCH(DATE(L$2,1,1),Emissions!$A$1:$LI$1),FALSE)</f>
        <v>4.3169070950000004</v>
      </c>
      <c r="M697" s="325">
        <f>+VLOOKUP($E697,Emissions!$1:$1048576,MATCH(DATE(M$2,1,1),Emissions!$A$1:$LI$1),FALSE)</f>
        <v>4.3858205899999998</v>
      </c>
      <c r="N697" s="325">
        <f>+VLOOKUP($E697,Emissions!$1:$1048576,MATCH(DATE(N$2,1,1),Emissions!$A$1:$LI$1),FALSE)</f>
        <v>4.4566213719999999</v>
      </c>
      <c r="O697" s="325">
        <f>+VLOOKUP($E697,Emissions!$1:$1048576,MATCH(DATE(O$2,1,1),Emissions!$A$1:$LI$1),FALSE)</f>
        <v>4.5289612479999999</v>
      </c>
      <c r="P697" s="325">
        <f>+VLOOKUP($E697,Emissions!$1:$1048576,MATCH(DATE(P$2,1,1),Emissions!$A$1:$LI$1),FALSE)</f>
        <v>4.6071151050000001</v>
      </c>
      <c r="Q697" s="325">
        <f>+VLOOKUP($E697,Emissions!$1:$1048576,MATCH(DATE(Q$2,1,1),Emissions!$A$1:$LI$1),FALSE)</f>
        <v>4.6837998609999998</v>
      </c>
      <c r="R697" s="325">
        <f>+VLOOKUP($E697,Emissions!$1:$1048576,MATCH(DATE(R$2,1,1),Emissions!$A$1:$LI$1),FALSE)</f>
        <v>4.7606449059999996</v>
      </c>
      <c r="S697" s="325">
        <f>+VLOOKUP($E697,Emissions!$1:$1048576,MATCH(DATE(S$2,1,1),Emissions!$A$1:$LI$1),FALSE)</f>
        <v>4.8378763229999997</v>
      </c>
      <c r="T697" s="325">
        <f>+VLOOKUP($E697,Emissions!$1:$1048576,MATCH(DATE(T$2,1,1),Emissions!$A$1:$LI$1),FALSE)</f>
        <v>4.9154923129999997</v>
      </c>
      <c r="U697" s="325">
        <f>+VLOOKUP($E697,Emissions!$1:$1048576,MATCH(DATE(U$2,1,1),Emissions!$A$1:$LI$1),FALSE)</f>
        <v>4.9934839819999999</v>
      </c>
      <c r="V697" s="325">
        <f>+VLOOKUP($E697,Emissions!$1:$1048576,MATCH(DATE(V$2,1,1),Emissions!$A$1:$LI$1),FALSE)</f>
        <v>5.0718724249999996</v>
      </c>
      <c r="W697" s="325">
        <f>+VLOOKUP($E697,Emissions!$1:$1048576,MATCH(DATE(W$2,1,1),Emissions!$A$1:$LI$1),FALSE)</f>
        <v>5.1507080939999996</v>
      </c>
      <c r="X697" s="325">
        <f>+VLOOKUP($E697,Emissions!$1:$1048576,MATCH(DATE(X$2,1,1),Emissions!$A$1:$LI$1),FALSE)</f>
        <v>5.2300646979999996</v>
      </c>
      <c r="Y697" s="325">
        <f>+VLOOKUP($E697,Emissions!$1:$1048576,MATCH(DATE(Y$2,1,1),Emissions!$A$1:$LI$1),FALSE)</f>
        <v>5.3100320060000001</v>
      </c>
      <c r="Z697" s="325">
        <f>+VLOOKUP($E697,Emissions!$1:$1048576,MATCH(DATE(Z$2,1,1),Emissions!$A$1:$LI$1),FALSE)</f>
        <v>5.3873122020000004</v>
      </c>
      <c r="AA697" s="325">
        <f>+VLOOKUP($E697,Emissions!$1:$1048576,MATCH(DATE(AA$2,1,1),Emissions!$A$1:$LI$1),FALSE)</f>
        <v>5.4672714679999999</v>
      </c>
      <c r="AB697" s="325">
        <f>+VLOOKUP($E697,Emissions!$1:$1048576,MATCH(DATE(AB$2,1,1),Emissions!$A$1:$LI$1),FALSE)</f>
        <v>5.5486814259999999</v>
      </c>
      <c r="AC697" s="325">
        <f>+VLOOKUP($E697,Emissions!$1:$1048576,MATCH(DATE(AC$2,1,1),Emissions!$A$1:$LI$1),FALSE)</f>
        <v>5.6313874439999996</v>
      </c>
      <c r="AD697" s="325">
        <f>+VLOOKUP($E697,Emissions!$1:$1048576,MATCH(DATE(AD$2,1,1),Emissions!$A$1:$LI$1),FALSE)</f>
        <v>5.7154240219999997</v>
      </c>
      <c r="AE697" s="325">
        <f>+VLOOKUP($E697,Emissions!$1:$1048576,MATCH(DATE(AE$2,1,1),Emissions!$A$1:$LI$1),FALSE)</f>
        <v>5.791036053</v>
      </c>
      <c r="AF697" s="325">
        <f>+VLOOKUP($E697,Emissions!$1:$1048576,MATCH(DATE(AF$2,1,1),Emissions!$A$1:$LI$1),FALSE)</f>
        <v>5.8688074959999996</v>
      </c>
      <c r="AG697" s="325">
        <f>+VLOOKUP($E697,Emissions!$1:$1048576,MATCH(DATE(AG$2,1,1),Emissions!$A$1:$LI$1),FALSE)</f>
        <v>5.9474277190000002</v>
      </c>
      <c r="AH697" s="325">
        <f>+VLOOKUP($E697,Emissions!$1:$1048576,MATCH(DATE(AH$2,1,1),Emissions!$A$1:$LI$1),FALSE)</f>
        <v>6.0268952489999998</v>
      </c>
      <c r="AI697" s="325">
        <f>+VLOOKUP($E697,Emissions!$1:$1048576,MATCH(DATE(AI$2,1,1),Emissions!$A$1:$LI$1),FALSE)</f>
        <v>6.1074224450000001</v>
      </c>
      <c r="AJ697" s="325">
        <f>+VLOOKUP($E697,Emissions!$1:$1048576,MATCH(DATE(AJ$2,1,1),Emissions!$A$1:$LI$1),FALSE)</f>
        <v>6.189219348</v>
      </c>
      <c r="AK697" s="325">
        <f>+VLOOKUP($E697,Emissions!$1:$1048576,MATCH(DATE(AK$2,1,1),Emissions!$A$1:$LI$1),FALSE)</f>
        <v>6.2724508119999998</v>
      </c>
      <c r="AL697" s="325">
        <f>+VLOOKUP($E697,Emissions!$1:$1048576,MATCH(DATE(AL$2,1,1),Emissions!$A$1:$LI$1),FALSE)</f>
        <v>6.3572324499999997</v>
      </c>
      <c r="AM697" s="325">
        <f>+VLOOKUP($E697,Emissions!$1:$1048576,MATCH(DATE(AM$2,1,1),Emissions!$A$1:$LI$1),FALSE)</f>
        <v>6.4436360600000002</v>
      </c>
      <c r="AN697" s="325">
        <f>+VLOOKUP($E697,Emissions!$1:$1048576,MATCH(DATE(AN$2,1,1),Emissions!$A$1:$LI$1),FALSE)</f>
        <v>6.5316979850000001</v>
      </c>
      <c r="AO697" s="325">
        <f>+VLOOKUP($E697,Emissions!$1:$1048576,MATCH(DATE(AO$2,1,1),Emissions!$A$1:$LI$1),FALSE)</f>
        <v>6.6214278550000003</v>
      </c>
      <c r="AP697" s="325">
        <f>+VLOOKUP($E697,Emissions!$1:$1048576,MATCH(DATE(AP$2,1,1),Emissions!$A$1:$LI$1),FALSE)</f>
        <v>6.7104390470000004</v>
      </c>
      <c r="AQ697" s="325">
        <f>+VLOOKUP($E697,Emissions!$1:$1048576,MATCH(DATE(AQ$2,1,1),Emissions!$A$1:$LI$1),FALSE)</f>
        <v>6.799988184</v>
      </c>
      <c r="AR697" s="325">
        <f>+VLOOKUP($E697,Emissions!$1:$1048576,MATCH(DATE(AR$2,1,1),Emissions!$A$1:$LI$1),FALSE)</f>
        <v>6.8904084409999999</v>
      </c>
      <c r="AS697" s="325">
        <f>+VLOOKUP($E697,Emissions!$1:$1048576,MATCH(DATE(AS$2,1,1),Emissions!$A$1:$LI$1),FALSE)</f>
        <v>6.9818562440000003</v>
      </c>
      <c r="AT697" s="325">
        <f>+VLOOKUP($E697,Emissions!$1:$1048576,MATCH(DATE(AT$2,1,1),Emissions!$A$1:$LI$1),FALSE)</f>
        <v>7.074447642</v>
      </c>
      <c r="AU697" s="325">
        <f>+VLOOKUP($E697,Emissions!$1:$1048576,MATCH(DATE(AU$2,1,1),Emissions!$A$1:$LI$1),FALSE)</f>
        <v>7.1682791830000001</v>
      </c>
      <c r="AV697" s="325">
        <f>+VLOOKUP($E697,Emissions!$1:$1048576,MATCH(DATE(AV$2,1,1),Emissions!$A$1:$LI$1),FALSE)</f>
        <v>7.2634294920000002</v>
      </c>
      <c r="AW697" s="325">
        <f>+VLOOKUP($E697,Emissions!$1:$1048576,MATCH(DATE(AW$2,1,1),Emissions!$A$1:$LI$1),FALSE)</f>
        <v>7.3599586160000001</v>
      </c>
      <c r="AX697" s="325">
        <f>+VLOOKUP($E697,Emissions!$1:$1048576,MATCH(DATE(AX$2,1,1),Emissions!$A$1:$LI$1),FALSE)</f>
        <v>7.4579091279999998</v>
      </c>
      <c r="AY697" s="325">
        <f>+VLOOKUP($E697,Emissions!$1:$1048576,MATCH(DATE(AY$2,1,1),Emissions!$A$1:$LI$1),FALSE)</f>
        <v>7.5573087059999997</v>
      </c>
      <c r="AZ697" s="325">
        <f>+VLOOKUP($E697,Emissions!$1:$1048576,MATCH(DATE(AZ$2,1,1),Emissions!$A$1:$LI$1),FALSE)</f>
        <v>7.6583888160000004</v>
      </c>
      <c r="BA697" s="325">
        <f>+VLOOKUP($E697,Emissions!$1:$1048576,MATCH(DATE(BA$2,1,1),Emissions!$A$1:$LI$1),FALSE)</f>
        <v>7.7610417399999996</v>
      </c>
      <c r="BB697" s="325">
        <f>+VLOOKUP($E697,Emissions!$1:$1048576,MATCH(DATE(BB$2,1,1),Emissions!$A$1:$LI$1),FALSE)</f>
        <v>7.8652396700000002</v>
      </c>
      <c r="BC697" s="325">
        <f>+VLOOKUP($E697,Emissions!$1:$1048576,MATCH(DATE(BC$2,1,1),Emissions!$A$1:$LI$1),FALSE)</f>
        <v>7.9709701769999999</v>
      </c>
      <c r="BD697" s="325">
        <f>+VLOOKUP($E697,Emissions!$1:$1048576,MATCH(DATE(BD$2,1,1),Emissions!$A$1:$LI$1),FALSE)</f>
        <v>8.0782266509999996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8.1129712699999995E-2</v>
      </c>
      <c r="G698" s="325">
        <f>+VLOOKUP($E698,Emissions!$1:$1048576,MATCH(DATE(G$2,1,1),Emissions!$A$1:$LI$1),FALSE)</f>
        <v>8.0985975799999999E-2</v>
      </c>
      <c r="H698" s="325">
        <f>+VLOOKUP($E698,Emissions!$1:$1048576,MATCH(DATE(H$2,1,1),Emissions!$A$1:$LI$1),FALSE)</f>
        <v>8.0602678299999994E-2</v>
      </c>
      <c r="I698" s="325">
        <f>+VLOOKUP($E698,Emissions!$1:$1048576,MATCH(DATE(I$2,1,1),Emissions!$A$1:$LI$1),FALSE)</f>
        <v>8.0210542699999998E-2</v>
      </c>
      <c r="J698" s="325">
        <f>+VLOOKUP($E698,Emissions!$1:$1048576,MATCH(DATE(J$2,1,1),Emissions!$A$1:$LI$1),FALSE)</f>
        <v>7.9872049099999995E-2</v>
      </c>
      <c r="K698" s="325">
        <f>+VLOOKUP($E698,Emissions!$1:$1048576,MATCH(DATE(K$2,1,1),Emissions!$A$1:$LI$1),FALSE)</f>
        <v>7.9661816699999999E-2</v>
      </c>
      <c r="L698" s="325">
        <f>+VLOOKUP($E698,Emissions!$1:$1048576,MATCH(DATE(L$2,1,1),Emissions!$A$1:$LI$1),FALSE)</f>
        <v>7.9559983500000001E-2</v>
      </c>
      <c r="M698" s="325">
        <f>+VLOOKUP($E698,Emissions!$1:$1048576,MATCH(DATE(M$2,1,1),Emissions!$A$1:$LI$1),FALSE)</f>
        <v>7.9560872099999999E-2</v>
      </c>
      <c r="N698" s="325">
        <f>+VLOOKUP($E698,Emissions!$1:$1048576,MATCH(DATE(N$2,1,1),Emissions!$A$1:$LI$1),FALSE)</f>
        <v>7.9641547600000001E-2</v>
      </c>
      <c r="O698" s="325">
        <f>+VLOOKUP($E698,Emissions!$1:$1048576,MATCH(DATE(O$2,1,1),Emissions!$A$1:$LI$1),FALSE)</f>
        <v>7.9778750199999998E-2</v>
      </c>
      <c r="P698" s="325">
        <f>+VLOOKUP($E698,Emissions!$1:$1048576,MATCH(DATE(P$2,1,1),Emissions!$A$1:$LI$1),FALSE)</f>
        <v>8.0008953100000002E-2</v>
      </c>
      <c r="Q698" s="325">
        <f>+VLOOKUP($E698,Emissions!$1:$1048576,MATCH(DATE(Q$2,1,1),Emissions!$A$1:$LI$1),FALSE)</f>
        <v>8.0236674600000002E-2</v>
      </c>
      <c r="R698" s="325">
        <f>+VLOOKUP($E698,Emissions!$1:$1048576,MATCH(DATE(R$2,1,1),Emissions!$A$1:$LI$1),FALSE)</f>
        <v>8.0469370900000003E-2</v>
      </c>
      <c r="S698" s="325">
        <f>+VLOOKUP($E698,Emissions!$1:$1048576,MATCH(DATE(S$2,1,1),Emissions!$A$1:$LI$1),FALSE)</f>
        <v>8.0709038999999996E-2</v>
      </c>
      <c r="T698" s="325">
        <f>+VLOOKUP($E698,Emissions!$1:$1048576,MATCH(DATE(T$2,1,1),Emissions!$A$1:$LI$1),FALSE)</f>
        <v>8.0955204599999997E-2</v>
      </c>
      <c r="U698" s="325">
        <f>+VLOOKUP($E698,Emissions!$1:$1048576,MATCH(DATE(U$2,1,1),Emissions!$A$1:$LI$1),FALSE)</f>
        <v>8.1206785700000006E-2</v>
      </c>
      <c r="V698" s="325">
        <f>+VLOOKUP($E698,Emissions!$1:$1048576,MATCH(DATE(V$2,1,1),Emissions!$A$1:$LI$1),FALSE)</f>
        <v>8.1462806799999996E-2</v>
      </c>
      <c r="W698" s="325">
        <f>+VLOOKUP($E698,Emissions!$1:$1048576,MATCH(DATE(W$2,1,1),Emissions!$A$1:$LI$1),FALSE)</f>
        <v>8.1722653899999997E-2</v>
      </c>
      <c r="X698" s="325">
        <f>+VLOOKUP($E698,Emissions!$1:$1048576,MATCH(DATE(X$2,1,1),Emissions!$A$1:$LI$1),FALSE)</f>
        <v>8.1986094699999998E-2</v>
      </c>
      <c r="Y698" s="325">
        <f>+VLOOKUP($E698,Emissions!$1:$1048576,MATCH(DATE(Y$2,1,1),Emissions!$A$1:$LI$1),FALSE)</f>
        <v>8.22532183E-2</v>
      </c>
      <c r="Z698" s="325">
        <f>+VLOOKUP($E698,Emissions!$1:$1048576,MATCH(DATE(Z$2,1,1),Emissions!$A$1:$LI$1),FALSE)</f>
        <v>8.2486582099999997E-2</v>
      </c>
      <c r="AA698" s="325">
        <f>+VLOOKUP($E698,Emissions!$1:$1048576,MATCH(DATE(AA$2,1,1),Emissions!$A$1:$LI$1),FALSE)</f>
        <v>8.2744947099999994E-2</v>
      </c>
      <c r="AB698" s="325">
        <f>+VLOOKUP($E698,Emissions!$1:$1048576,MATCH(DATE(AB$2,1,1),Emissions!$A$1:$LI$1),FALSE)</f>
        <v>8.3017499699999997E-2</v>
      </c>
      <c r="AC698" s="325">
        <f>+VLOOKUP($E698,Emissions!$1:$1048576,MATCH(DATE(AC$2,1,1),Emissions!$A$1:$LI$1),FALSE)</f>
        <v>8.3299701500000004E-2</v>
      </c>
      <c r="AD698" s="325">
        <f>+VLOOKUP($E698,Emissions!$1:$1048576,MATCH(DATE(AD$2,1,1),Emissions!$A$1:$LI$1),FALSE)</f>
        <v>8.3590017500000002E-2</v>
      </c>
      <c r="AE698" s="325">
        <f>+VLOOKUP($E698,Emissions!$1:$1048576,MATCH(DATE(AE$2,1,1),Emissions!$A$1:$LI$1),FALSE)</f>
        <v>8.3782345999999994E-2</v>
      </c>
      <c r="AF698" s="325">
        <f>+VLOOKUP($E698,Emissions!$1:$1048576,MATCH(DATE(AF$2,1,1),Emissions!$A$1:$LI$1),FALSE)</f>
        <v>8.3990472600000005E-2</v>
      </c>
      <c r="AG698" s="325">
        <f>+VLOOKUP($E698,Emissions!$1:$1048576,MATCH(DATE(AG$2,1,1),Emissions!$A$1:$LI$1),FALSE)</f>
        <v>8.4209100499999995E-2</v>
      </c>
      <c r="AH698" s="325">
        <f>+VLOOKUP($E698,Emissions!$1:$1048576,MATCH(DATE(AH$2,1,1),Emissions!$A$1:$LI$1),FALSE)</f>
        <v>8.4435966799999998E-2</v>
      </c>
      <c r="AI698" s="325">
        <f>+VLOOKUP($E698,Emissions!$1:$1048576,MATCH(DATE(AI$2,1,1),Emissions!$A$1:$LI$1),FALSE)</f>
        <v>8.46705403E-2</v>
      </c>
      <c r="AJ698" s="325">
        <f>+VLOOKUP($E698,Emissions!$1:$1048576,MATCH(DATE(AJ$2,1,1),Emissions!$A$1:$LI$1),FALSE)</f>
        <v>8.4912969800000002E-2</v>
      </c>
      <c r="AK698" s="325">
        <f>+VLOOKUP($E698,Emissions!$1:$1048576,MATCH(DATE(AK$2,1,1),Emissions!$A$1:$LI$1),FALSE)</f>
        <v>8.5163602300000002E-2</v>
      </c>
      <c r="AL698" s="325">
        <f>+VLOOKUP($E698,Emissions!$1:$1048576,MATCH(DATE(AL$2,1,1),Emissions!$A$1:$LI$1),FALSE)</f>
        <v>8.5422755700000005E-2</v>
      </c>
      <c r="AM698" s="325">
        <f>+VLOOKUP($E698,Emissions!$1:$1048576,MATCH(DATE(AM$2,1,1),Emissions!$A$1:$LI$1),FALSE)</f>
        <v>8.5690630200000006E-2</v>
      </c>
      <c r="AN698" s="325">
        <f>+VLOOKUP($E698,Emissions!$1:$1048576,MATCH(DATE(AN$2,1,1),Emissions!$A$1:$LI$1),FALSE)</f>
        <v>8.5967285099999999E-2</v>
      </c>
      <c r="AO698" s="325">
        <f>+VLOOKUP($E698,Emissions!$1:$1048576,MATCH(DATE(AO$2,1,1),Emissions!$A$1:$LI$1),FALSE)</f>
        <v>8.6252647399999993E-2</v>
      </c>
      <c r="AP698" s="325">
        <f>+VLOOKUP($E698,Emissions!$1:$1048576,MATCH(DATE(AP$2,1,1),Emissions!$A$1:$LI$1),FALSE)</f>
        <v>8.6522630099999998E-2</v>
      </c>
      <c r="AQ698" s="325">
        <f>+VLOOKUP($E698,Emissions!$1:$1048576,MATCH(DATE(AQ$2,1,1),Emissions!$A$1:$LI$1),FALSE)</f>
        <v>8.6790152800000006E-2</v>
      </c>
      <c r="AR698" s="325">
        <f>+VLOOKUP($E698,Emissions!$1:$1048576,MATCH(DATE(AR$2,1,1),Emissions!$A$1:$LI$1),FALSE)</f>
        <v>8.7060490800000001E-2</v>
      </c>
      <c r="AS698" s="325">
        <f>+VLOOKUP($E698,Emissions!$1:$1048576,MATCH(DATE(AS$2,1,1),Emissions!$A$1:$LI$1),FALSE)</f>
        <v>8.7335698099999998E-2</v>
      </c>
      <c r="AT698" s="325">
        <f>+VLOOKUP($E698,Emissions!$1:$1048576,MATCH(DATE(AT$2,1,1),Emissions!$A$1:$LI$1),FALSE)</f>
        <v>8.7616531299999995E-2</v>
      </c>
      <c r="AU698" s="325">
        <f>+VLOOKUP($E698,Emissions!$1:$1048576,MATCH(DATE(AU$2,1,1),Emissions!$A$1:$LI$1),FALSE)</f>
        <v>8.7903229999999999E-2</v>
      </c>
      <c r="AV698" s="325">
        <f>+VLOOKUP($E698,Emissions!$1:$1048576,MATCH(DATE(AV$2,1,1),Emissions!$A$1:$LI$1),FALSE)</f>
        <v>8.8195742399999999E-2</v>
      </c>
      <c r="AW698" s="325">
        <f>+VLOOKUP($E698,Emissions!$1:$1048576,MATCH(DATE(AW$2,1,1),Emissions!$A$1:$LI$1),FALSE)</f>
        <v>8.8493849499999999E-2</v>
      </c>
      <c r="AX698" s="325">
        <f>+VLOOKUP($E698,Emissions!$1:$1048576,MATCH(DATE(AX$2,1,1),Emissions!$A$1:$LI$1),FALSE)</f>
        <v>8.8797218799999994E-2</v>
      </c>
      <c r="AY698" s="325">
        <f>+VLOOKUP($E698,Emissions!$1:$1048576,MATCH(DATE(AY$2,1,1),Emissions!$A$1:$LI$1),FALSE)</f>
        <v>8.9105358900000001E-2</v>
      </c>
      <c r="AZ698" s="325">
        <f>+VLOOKUP($E698,Emissions!$1:$1048576,MATCH(DATE(AZ$2,1,1),Emissions!$A$1:$LI$1),FALSE)</f>
        <v>8.94196612E-2</v>
      </c>
      <c r="BA698" s="325">
        <f>+VLOOKUP($E698,Emissions!$1:$1048576,MATCH(DATE(BA$2,1,1),Emissions!$A$1:$LI$1),FALSE)</f>
        <v>8.97379705E-2</v>
      </c>
      <c r="BB698" s="325">
        <f>+VLOOKUP($E698,Emissions!$1:$1048576,MATCH(DATE(BB$2,1,1),Emissions!$A$1:$LI$1),FALSE)</f>
        <v>9.0058313200000004E-2</v>
      </c>
      <c r="BC698" s="325">
        <f>+VLOOKUP($E698,Emissions!$1:$1048576,MATCH(DATE(BC$2,1,1),Emissions!$A$1:$LI$1),FALSE)</f>
        <v>9.0378302699999996E-2</v>
      </c>
      <c r="BD698" s="325">
        <f>+VLOOKUP($E698,Emissions!$1:$1048576,MATCH(DATE(BD$2,1,1),Emissions!$A$1:$LI$1),FALSE)</f>
        <v>9.0694950400000002E-2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8.1129712699999995E-2</v>
      </c>
      <c r="G700" s="359">
        <f>+VLOOKUP($E700,Emissions!$1:$1048576,MATCH(DATE(G$2,1,1),Emissions!$A$1:$LI$1),FALSE)</f>
        <v>8.0985975799999999E-2</v>
      </c>
      <c r="H700" s="359">
        <f>+VLOOKUP($E700,Emissions!$1:$1048576,MATCH(DATE(H$2,1,1),Emissions!$A$1:$LI$1),FALSE)</f>
        <v>8.0602678299999994E-2</v>
      </c>
      <c r="I700" s="359">
        <f>+VLOOKUP($E700,Emissions!$1:$1048576,MATCH(DATE(I$2,1,1),Emissions!$A$1:$LI$1),FALSE)</f>
        <v>8.0210542699999998E-2</v>
      </c>
      <c r="J700" s="359">
        <f>+VLOOKUP($E700,Emissions!$1:$1048576,MATCH(DATE(J$2,1,1),Emissions!$A$1:$LI$1),FALSE)</f>
        <v>7.9872049099999995E-2</v>
      </c>
      <c r="K700" s="359">
        <f>+VLOOKUP($E700,Emissions!$1:$1048576,MATCH(DATE(K$2,1,1),Emissions!$A$1:$LI$1),FALSE)</f>
        <v>7.9661816699999999E-2</v>
      </c>
      <c r="L700" s="359">
        <f>+VLOOKUP($E700,Emissions!$1:$1048576,MATCH(DATE(L$2,1,1),Emissions!$A$1:$LI$1),FALSE)</f>
        <v>7.9559983500000001E-2</v>
      </c>
      <c r="M700" s="359">
        <f>+VLOOKUP($E700,Emissions!$1:$1048576,MATCH(DATE(M$2,1,1),Emissions!$A$1:$LI$1),FALSE)</f>
        <v>7.9560872099999999E-2</v>
      </c>
      <c r="N700" s="359">
        <f>+VLOOKUP($E700,Emissions!$1:$1048576,MATCH(DATE(N$2,1,1),Emissions!$A$1:$LI$1),FALSE)</f>
        <v>7.9641547600000001E-2</v>
      </c>
      <c r="O700" s="359">
        <f>+VLOOKUP($E700,Emissions!$1:$1048576,MATCH(DATE(O$2,1,1),Emissions!$A$1:$LI$1),FALSE)</f>
        <v>7.9778750199999998E-2</v>
      </c>
      <c r="P700" s="359">
        <f>+VLOOKUP($E700,Emissions!$1:$1048576,MATCH(DATE(P$2,1,1),Emissions!$A$1:$LI$1),FALSE)</f>
        <v>8.0008953100000002E-2</v>
      </c>
      <c r="Q700" s="359">
        <f>+VLOOKUP($E700,Emissions!$1:$1048576,MATCH(DATE(Q$2,1,1),Emissions!$A$1:$LI$1),FALSE)</f>
        <v>8.0236674600000002E-2</v>
      </c>
      <c r="R700" s="359">
        <f>+VLOOKUP($E700,Emissions!$1:$1048576,MATCH(DATE(R$2,1,1),Emissions!$A$1:$LI$1),FALSE)</f>
        <v>8.0469370900000003E-2</v>
      </c>
      <c r="S700" s="359">
        <f>+VLOOKUP($E700,Emissions!$1:$1048576,MATCH(DATE(S$2,1,1),Emissions!$A$1:$LI$1),FALSE)</f>
        <v>8.0709038999999996E-2</v>
      </c>
      <c r="T700" s="359">
        <f>+VLOOKUP($E700,Emissions!$1:$1048576,MATCH(DATE(T$2,1,1),Emissions!$A$1:$LI$1),FALSE)</f>
        <v>8.0955204599999997E-2</v>
      </c>
      <c r="U700" s="359">
        <f>+VLOOKUP($E700,Emissions!$1:$1048576,MATCH(DATE(U$2,1,1),Emissions!$A$1:$LI$1),FALSE)</f>
        <v>8.1206785700000006E-2</v>
      </c>
      <c r="V700" s="359">
        <f>+VLOOKUP($E700,Emissions!$1:$1048576,MATCH(DATE(V$2,1,1),Emissions!$A$1:$LI$1),FALSE)</f>
        <v>8.1462806799999996E-2</v>
      </c>
      <c r="W700" s="359">
        <f>+VLOOKUP($E700,Emissions!$1:$1048576,MATCH(DATE(W$2,1,1),Emissions!$A$1:$LI$1),FALSE)</f>
        <v>8.1722653899999997E-2</v>
      </c>
      <c r="X700" s="359">
        <f>+VLOOKUP($E700,Emissions!$1:$1048576,MATCH(DATE(X$2,1,1),Emissions!$A$1:$LI$1),FALSE)</f>
        <v>8.1986094699999998E-2</v>
      </c>
      <c r="Y700" s="359">
        <f>+VLOOKUP($E700,Emissions!$1:$1048576,MATCH(DATE(Y$2,1,1),Emissions!$A$1:$LI$1),FALSE)</f>
        <v>8.22532183E-2</v>
      </c>
      <c r="Z700" s="359">
        <f>+VLOOKUP($E700,Emissions!$1:$1048576,MATCH(DATE(Z$2,1,1),Emissions!$A$1:$LI$1),FALSE)</f>
        <v>8.2486582099999997E-2</v>
      </c>
      <c r="AA700" s="359">
        <f>+VLOOKUP($E700,Emissions!$1:$1048576,MATCH(DATE(AA$2,1,1),Emissions!$A$1:$LI$1),FALSE)</f>
        <v>8.2744947099999994E-2</v>
      </c>
      <c r="AB700" s="359">
        <f>+VLOOKUP($E700,Emissions!$1:$1048576,MATCH(DATE(AB$2,1,1),Emissions!$A$1:$LI$1),FALSE)</f>
        <v>8.3017499699999997E-2</v>
      </c>
      <c r="AC700" s="359">
        <f>+VLOOKUP($E700,Emissions!$1:$1048576,MATCH(DATE(AC$2,1,1),Emissions!$A$1:$LI$1),FALSE)</f>
        <v>8.3299701500000004E-2</v>
      </c>
      <c r="AD700" s="359">
        <f>+VLOOKUP($E700,Emissions!$1:$1048576,MATCH(DATE(AD$2,1,1),Emissions!$A$1:$LI$1),FALSE)</f>
        <v>8.3590017500000002E-2</v>
      </c>
      <c r="AE700" s="359">
        <f>+VLOOKUP($E700,Emissions!$1:$1048576,MATCH(DATE(AE$2,1,1),Emissions!$A$1:$LI$1),FALSE)</f>
        <v>8.3782345999999994E-2</v>
      </c>
      <c r="AF700" s="359">
        <f>+VLOOKUP($E700,Emissions!$1:$1048576,MATCH(DATE(AF$2,1,1),Emissions!$A$1:$LI$1),FALSE)</f>
        <v>8.3990472600000005E-2</v>
      </c>
      <c r="AG700" s="359">
        <f>+VLOOKUP($E700,Emissions!$1:$1048576,MATCH(DATE(AG$2,1,1),Emissions!$A$1:$LI$1),FALSE)</f>
        <v>8.4209100499999995E-2</v>
      </c>
      <c r="AH700" s="359">
        <f>+VLOOKUP($E700,Emissions!$1:$1048576,MATCH(DATE(AH$2,1,1),Emissions!$A$1:$LI$1),FALSE)</f>
        <v>8.4435966799999998E-2</v>
      </c>
      <c r="AI700" s="359">
        <f>+VLOOKUP($E700,Emissions!$1:$1048576,MATCH(DATE(AI$2,1,1),Emissions!$A$1:$LI$1),FALSE)</f>
        <v>8.46705403E-2</v>
      </c>
      <c r="AJ700" s="359">
        <f>+VLOOKUP($E700,Emissions!$1:$1048576,MATCH(DATE(AJ$2,1,1),Emissions!$A$1:$LI$1),FALSE)</f>
        <v>8.4912969800000002E-2</v>
      </c>
      <c r="AK700" s="359">
        <f>+VLOOKUP($E700,Emissions!$1:$1048576,MATCH(DATE(AK$2,1,1),Emissions!$A$1:$LI$1),FALSE)</f>
        <v>8.5163602300000002E-2</v>
      </c>
      <c r="AL700" s="359">
        <f>+VLOOKUP($E700,Emissions!$1:$1048576,MATCH(DATE(AL$2,1,1),Emissions!$A$1:$LI$1),FALSE)</f>
        <v>8.5422755700000005E-2</v>
      </c>
      <c r="AM700" s="359">
        <f>+VLOOKUP($E700,Emissions!$1:$1048576,MATCH(DATE(AM$2,1,1),Emissions!$A$1:$LI$1),FALSE)</f>
        <v>8.5690630200000006E-2</v>
      </c>
      <c r="AN700" s="359">
        <f>+VLOOKUP($E700,Emissions!$1:$1048576,MATCH(DATE(AN$2,1,1),Emissions!$A$1:$LI$1),FALSE)</f>
        <v>8.5967285099999999E-2</v>
      </c>
      <c r="AO700" s="359">
        <f>+VLOOKUP($E700,Emissions!$1:$1048576,MATCH(DATE(AO$2,1,1),Emissions!$A$1:$LI$1),FALSE)</f>
        <v>8.6252647399999993E-2</v>
      </c>
      <c r="AP700" s="359">
        <f>+VLOOKUP($E700,Emissions!$1:$1048576,MATCH(DATE(AP$2,1,1),Emissions!$A$1:$LI$1),FALSE)</f>
        <v>8.6522630099999998E-2</v>
      </c>
      <c r="AQ700" s="359">
        <f>+VLOOKUP($E700,Emissions!$1:$1048576,MATCH(DATE(AQ$2,1,1),Emissions!$A$1:$LI$1),FALSE)</f>
        <v>8.6790152800000006E-2</v>
      </c>
      <c r="AR700" s="359">
        <f>+VLOOKUP($E700,Emissions!$1:$1048576,MATCH(DATE(AR$2,1,1),Emissions!$A$1:$LI$1),FALSE)</f>
        <v>8.7060490800000001E-2</v>
      </c>
      <c r="AS700" s="359">
        <f>+VLOOKUP($E700,Emissions!$1:$1048576,MATCH(DATE(AS$2,1,1),Emissions!$A$1:$LI$1),FALSE)</f>
        <v>8.7335698099999998E-2</v>
      </c>
      <c r="AT700" s="359">
        <f>+VLOOKUP($E700,Emissions!$1:$1048576,MATCH(DATE(AT$2,1,1),Emissions!$A$1:$LI$1),FALSE)</f>
        <v>8.7616531299999995E-2</v>
      </c>
      <c r="AU700" s="359">
        <f>+VLOOKUP($E700,Emissions!$1:$1048576,MATCH(DATE(AU$2,1,1),Emissions!$A$1:$LI$1),FALSE)</f>
        <v>8.7903229999999999E-2</v>
      </c>
      <c r="AV700" s="359">
        <f>+VLOOKUP($E700,Emissions!$1:$1048576,MATCH(DATE(AV$2,1,1),Emissions!$A$1:$LI$1),FALSE)</f>
        <v>8.8195742399999999E-2</v>
      </c>
      <c r="AW700" s="359">
        <f>+VLOOKUP($E700,Emissions!$1:$1048576,MATCH(DATE(AW$2,1,1),Emissions!$A$1:$LI$1),FALSE)</f>
        <v>8.8493849499999999E-2</v>
      </c>
      <c r="AX700" s="359">
        <f>+VLOOKUP($E700,Emissions!$1:$1048576,MATCH(DATE(AX$2,1,1),Emissions!$A$1:$LI$1),FALSE)</f>
        <v>8.8797218799999994E-2</v>
      </c>
      <c r="AY700" s="359">
        <f>+VLOOKUP($E700,Emissions!$1:$1048576,MATCH(DATE(AY$2,1,1),Emissions!$A$1:$LI$1),FALSE)</f>
        <v>8.9105358900000001E-2</v>
      </c>
      <c r="AZ700" s="359">
        <f>+VLOOKUP($E700,Emissions!$1:$1048576,MATCH(DATE(AZ$2,1,1),Emissions!$A$1:$LI$1),FALSE)</f>
        <v>8.94196612E-2</v>
      </c>
      <c r="BA700" s="359">
        <f>+VLOOKUP($E700,Emissions!$1:$1048576,MATCH(DATE(BA$2,1,1),Emissions!$A$1:$LI$1),FALSE)</f>
        <v>8.97379705E-2</v>
      </c>
      <c r="BB700" s="359">
        <f>+VLOOKUP($E700,Emissions!$1:$1048576,MATCH(DATE(BB$2,1,1),Emissions!$A$1:$LI$1),FALSE)</f>
        <v>9.0058313200000004E-2</v>
      </c>
      <c r="BC700" s="359">
        <f>+VLOOKUP($E700,Emissions!$1:$1048576,MATCH(DATE(BC$2,1,1),Emissions!$A$1:$LI$1),FALSE)</f>
        <v>9.0378302699999996E-2</v>
      </c>
      <c r="BD700" s="359">
        <f>+VLOOKUP($E700,Emissions!$1:$1048576,MATCH(DATE(BD$2,1,1),Emissions!$A$1:$LI$1),FALSE)</f>
        <v>9.0694950400000002E-2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2.59973169</v>
      </c>
      <c r="G701" s="325">
        <f>+VLOOKUP($E701,Emissions!$1:$1048576,MATCH(DATE(G$2,1,1),Emissions!$A$1:$LI$1),FALSE)</f>
        <v>2.6287717929999999</v>
      </c>
      <c r="H701" s="325">
        <f>+VLOOKUP($E701,Emissions!$1:$1048576,MATCH(DATE(H$2,1,1),Emissions!$A$1:$LI$1),FALSE)</f>
        <v>2.661230786</v>
      </c>
      <c r="I701" s="325">
        <f>+VLOOKUP($E701,Emissions!$1:$1048576,MATCH(DATE(I$2,1,1),Emissions!$A$1:$LI$1),FALSE)</f>
        <v>2.6975594350000001</v>
      </c>
      <c r="J701" s="325">
        <f>+VLOOKUP($E701,Emissions!$1:$1048576,MATCH(DATE(J$2,1,1),Emissions!$A$1:$LI$1),FALSE)</f>
        <v>2.7375782439999998</v>
      </c>
      <c r="K701" s="325">
        <f>+VLOOKUP($E701,Emissions!$1:$1048576,MATCH(DATE(K$2,1,1),Emissions!$A$1:$LI$1),FALSE)</f>
        <v>2.7807747799999998</v>
      </c>
      <c r="L701" s="325">
        <f>+VLOOKUP($E701,Emissions!$1:$1048576,MATCH(DATE(L$2,1,1),Emissions!$A$1:$LI$1),FALSE)</f>
        <v>2.8248802099999999</v>
      </c>
      <c r="M701" s="325">
        <f>+VLOOKUP($E701,Emissions!$1:$1048576,MATCH(DATE(M$2,1,1),Emissions!$A$1:$LI$1),FALSE)</f>
        <v>2.8703051409999998</v>
      </c>
      <c r="N701" s="325">
        <f>+VLOOKUP($E701,Emissions!$1:$1048576,MATCH(DATE(N$2,1,1),Emissions!$A$1:$LI$1),FALSE)</f>
        <v>2.9168862579999999</v>
      </c>
      <c r="O701" s="325">
        <f>+VLOOKUP($E701,Emissions!$1:$1048576,MATCH(DATE(O$2,1,1),Emissions!$A$1:$LI$1),FALSE)</f>
        <v>2.9644133639999999</v>
      </c>
      <c r="P701" s="325">
        <f>+VLOOKUP($E701,Emissions!$1:$1048576,MATCH(DATE(P$2,1,1),Emissions!$A$1:$LI$1),FALSE)</f>
        <v>3.015698456</v>
      </c>
      <c r="Q701" s="325">
        <f>+VLOOKUP($E701,Emissions!$1:$1048576,MATCH(DATE(Q$2,1,1),Emissions!$A$1:$LI$1),FALSE)</f>
        <v>3.0659766820000001</v>
      </c>
      <c r="R701" s="325">
        <f>+VLOOKUP($E701,Emissions!$1:$1048576,MATCH(DATE(R$2,1,1),Emissions!$A$1:$LI$1),FALSE)</f>
        <v>3.1163294320000001</v>
      </c>
      <c r="S701" s="325">
        <f>+VLOOKUP($E701,Emissions!$1:$1048576,MATCH(DATE(S$2,1,1),Emissions!$A$1:$LI$1),FALSE)</f>
        <v>3.1669202379999999</v>
      </c>
      <c r="T701" s="325">
        <f>+VLOOKUP($E701,Emissions!$1:$1048576,MATCH(DATE(T$2,1,1),Emissions!$A$1:$LI$1),FALSE)</f>
        <v>3.2177588689999999</v>
      </c>
      <c r="U701" s="325">
        <f>+VLOOKUP($E701,Emissions!$1:$1048576,MATCH(DATE(U$2,1,1),Emissions!$A$1:$LI$1),FALSE)</f>
        <v>3.2688490259999998</v>
      </c>
      <c r="V701" s="325">
        <f>+VLOOKUP($E701,Emissions!$1:$1048576,MATCH(DATE(V$2,1,1),Emissions!$A$1:$LI$1),FALSE)</f>
        <v>3.3202132949999998</v>
      </c>
      <c r="W701" s="325">
        <f>+VLOOKUP($E701,Emissions!$1:$1048576,MATCH(DATE(W$2,1,1),Emissions!$A$1:$LI$1),FALSE)</f>
        <v>3.3718930980000001</v>
      </c>
      <c r="X701" s="325">
        <f>+VLOOKUP($E701,Emissions!$1:$1048576,MATCH(DATE(X$2,1,1),Emissions!$A$1:$LI$1),FALSE)</f>
        <v>3.4239442210000002</v>
      </c>
      <c r="Y701" s="325">
        <f>+VLOOKUP($E701,Emissions!$1:$1048576,MATCH(DATE(Y$2,1,1),Emissions!$A$1:$LI$1),FALSE)</f>
        <v>3.4764318250000001</v>
      </c>
      <c r="Z701" s="325">
        <f>+VLOOKUP($E701,Emissions!$1:$1048576,MATCH(DATE(Z$2,1,1),Emissions!$A$1:$LI$1),FALSE)</f>
        <v>3.5272068399999998</v>
      </c>
      <c r="AA701" s="325">
        <f>+VLOOKUP($E701,Emissions!$1:$1048576,MATCH(DATE(AA$2,1,1),Emissions!$A$1:$LI$1),FALSE)</f>
        <v>3.579788068</v>
      </c>
      <c r="AB701" s="325">
        <f>+VLOOKUP($E701,Emissions!$1:$1048576,MATCH(DATE(AB$2,1,1),Emissions!$A$1:$LI$1),FALSE)</f>
        <v>3.6333740859999999</v>
      </c>
      <c r="AC701" s="325">
        <f>+VLOOKUP($E701,Emissions!$1:$1048576,MATCH(DATE(AC$2,1,1),Emissions!$A$1:$LI$1),FALSE)</f>
        <v>3.6878612890000002</v>
      </c>
      <c r="AD701" s="325">
        <f>+VLOOKUP($E701,Emissions!$1:$1048576,MATCH(DATE(AD$2,1,1),Emissions!$A$1:$LI$1),FALSE)</f>
        <v>3.7432714859999998</v>
      </c>
      <c r="AE701" s="325">
        <f>+VLOOKUP($E701,Emissions!$1:$1048576,MATCH(DATE(AE$2,1,1),Emissions!$A$1:$LI$1),FALSE)</f>
        <v>3.7932327849999998</v>
      </c>
      <c r="AF701" s="325">
        <f>+VLOOKUP($E701,Emissions!$1:$1048576,MATCH(DATE(AF$2,1,1),Emissions!$A$1:$LI$1),FALSE)</f>
        <v>3.844681053</v>
      </c>
      <c r="AG701" s="325">
        <f>+VLOOKUP($E701,Emissions!$1:$1048576,MATCH(DATE(AG$2,1,1),Emissions!$A$1:$LI$1),FALSE)</f>
        <v>3.896767418</v>
      </c>
      <c r="AH701" s="325">
        <f>+VLOOKUP($E701,Emissions!$1:$1048576,MATCH(DATE(AH$2,1,1),Emissions!$A$1:$LI$1),FALSE)</f>
        <v>3.9494866740000001</v>
      </c>
      <c r="AI701" s="325">
        <f>+VLOOKUP($E701,Emissions!$1:$1048576,MATCH(DATE(AI$2,1,1),Emissions!$A$1:$LI$1),FALSE)</f>
        <v>4.0029750560000004</v>
      </c>
      <c r="AJ701" s="325">
        <f>+VLOOKUP($E701,Emissions!$1:$1048576,MATCH(DATE(AJ$2,1,1),Emissions!$A$1:$LI$1),FALSE)</f>
        <v>4.0573670770000003</v>
      </c>
      <c r="AK701" s="325">
        <f>+VLOOKUP($E701,Emissions!$1:$1048576,MATCH(DATE(AK$2,1,1),Emissions!$A$1:$LI$1),FALSE)</f>
        <v>4.1127668130000004</v>
      </c>
      <c r="AL701" s="325">
        <f>+VLOOKUP($E701,Emissions!$1:$1048576,MATCH(DATE(AL$2,1,1),Emissions!$A$1:$LI$1),FALSE)</f>
        <v>4.1692451220000004</v>
      </c>
      <c r="AM701" s="325">
        <f>+VLOOKUP($E701,Emissions!$1:$1048576,MATCH(DATE(AM$2,1,1),Emissions!$A$1:$LI$1),FALSE)</f>
        <v>4.2268435750000002</v>
      </c>
      <c r="AN701" s="325">
        <f>+VLOOKUP($E701,Emissions!$1:$1048576,MATCH(DATE(AN$2,1,1),Emissions!$A$1:$LI$1),FALSE)</f>
        <v>4.2855803469999998</v>
      </c>
      <c r="AO701" s="325">
        <f>+VLOOKUP($E701,Emissions!$1:$1048576,MATCH(DATE(AO$2,1,1),Emissions!$A$1:$LI$1),FALSE)</f>
        <v>4.3454563080000002</v>
      </c>
      <c r="AP701" s="325">
        <f>+VLOOKUP($E701,Emissions!$1:$1048576,MATCH(DATE(AP$2,1,1),Emissions!$A$1:$LI$1),FALSE)</f>
        <v>4.4049066180000001</v>
      </c>
      <c r="AQ701" s="325">
        <f>+VLOOKUP($E701,Emissions!$1:$1048576,MATCH(DATE(AQ$2,1,1),Emissions!$A$1:$LI$1),FALSE)</f>
        <v>4.4647536910000003</v>
      </c>
      <c r="AR701" s="325">
        <f>+VLOOKUP($E701,Emissions!$1:$1048576,MATCH(DATE(AR$2,1,1),Emissions!$A$1:$LI$1),FALSE)</f>
        <v>4.5252168839999998</v>
      </c>
      <c r="AS701" s="325">
        <f>+VLOOKUP($E701,Emissions!$1:$1048576,MATCH(DATE(AS$2,1,1),Emissions!$A$1:$LI$1),FALSE)</f>
        <v>4.586397646</v>
      </c>
      <c r="AT701" s="325">
        <f>+VLOOKUP($E701,Emissions!$1:$1048576,MATCH(DATE(AT$2,1,1),Emissions!$A$1:$LI$1),FALSE)</f>
        <v>4.6483704570000004</v>
      </c>
      <c r="AU701" s="325">
        <f>+VLOOKUP($E701,Emissions!$1:$1048576,MATCH(DATE(AU$2,1,1),Emissions!$A$1:$LI$1),FALSE)</f>
        <v>4.7111970310000002</v>
      </c>
      <c r="AV701" s="325">
        <f>+VLOOKUP($E701,Emissions!$1:$1048576,MATCH(DATE(AV$2,1,1),Emissions!$A$1:$LI$1),FALSE)</f>
        <v>4.7749271039999996</v>
      </c>
      <c r="AW701" s="325">
        <f>+VLOOKUP($E701,Emissions!$1:$1048576,MATCH(DATE(AW$2,1,1),Emissions!$A$1:$LI$1),FALSE)</f>
        <v>4.8395980490000001</v>
      </c>
      <c r="AX701" s="325">
        <f>+VLOOKUP($E701,Emissions!$1:$1048576,MATCH(DATE(AX$2,1,1),Emissions!$A$1:$LI$1),FALSE)</f>
        <v>4.9052355920000004</v>
      </c>
      <c r="AY701" s="325">
        <f>+VLOOKUP($E701,Emissions!$1:$1048576,MATCH(DATE(AY$2,1,1),Emissions!$A$1:$LI$1),FALSE)</f>
        <v>4.9718556029999998</v>
      </c>
      <c r="AZ701" s="325">
        <f>+VLOOKUP($E701,Emissions!$1:$1048576,MATCH(DATE(AZ$2,1,1),Emissions!$A$1:$LI$1),FALSE)</f>
        <v>5.0396079360000003</v>
      </c>
      <c r="BA701" s="325">
        <f>+VLOOKUP($E701,Emissions!$1:$1048576,MATCH(DATE(BA$2,1,1),Emissions!$A$1:$LI$1),FALSE)</f>
        <v>5.1084194930000004</v>
      </c>
      <c r="BB701" s="325">
        <f>+VLOOKUP($E701,Emissions!$1:$1048576,MATCH(DATE(BB$2,1,1),Emissions!$A$1:$LI$1),FALSE)</f>
        <v>5.1782699000000001</v>
      </c>
      <c r="BC701" s="325">
        <f>+VLOOKUP($E701,Emissions!$1:$1048576,MATCH(DATE(BC$2,1,1),Emissions!$A$1:$LI$1),FALSE)</f>
        <v>5.2491497489999999</v>
      </c>
      <c r="BD701" s="325">
        <f>+VLOOKUP($E701,Emissions!$1:$1048576,MATCH(DATE(BD$2,1,1),Emissions!$A$1:$LI$1),FALSE)</f>
        <v>5.3210541960000004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0.64901507560000005</v>
      </c>
      <c r="G702" s="359">
        <f>+VLOOKUP($E702,Emissions!$1:$1048576,MATCH(DATE(G$2,1,1),Emissions!$A$1:$LI$1),FALSE)</f>
        <v>0.65556044790000001</v>
      </c>
      <c r="H702" s="359">
        <f>+VLOOKUP($E702,Emissions!$1:$1048576,MATCH(DATE(H$2,1,1),Emissions!$A$1:$LI$1),FALSE)</f>
        <v>0.66277788469999999</v>
      </c>
      <c r="I702" s="359">
        <f>+VLOOKUP($E702,Emissions!$1:$1048576,MATCH(DATE(I$2,1,1),Emissions!$A$1:$LI$1),FALSE)</f>
        <v>0.67109419309999996</v>
      </c>
      <c r="J702" s="359">
        <f>+VLOOKUP($E702,Emissions!$1:$1048576,MATCH(DATE(J$2,1,1),Emissions!$A$1:$LI$1),FALSE)</f>
        <v>0.68057789170000005</v>
      </c>
      <c r="K702" s="359">
        <f>+VLOOKUP($E702,Emissions!$1:$1048576,MATCH(DATE(K$2,1,1),Emissions!$A$1:$LI$1),FALSE)</f>
        <v>0.69111379610000001</v>
      </c>
      <c r="L702" s="359">
        <f>+VLOOKUP($E702,Emissions!$1:$1048576,MATCH(DATE(L$2,1,1),Emissions!$A$1:$LI$1),FALSE)</f>
        <v>0.7021626393</v>
      </c>
      <c r="M702" s="359">
        <f>+VLOOKUP($E702,Emissions!$1:$1048576,MATCH(DATE(M$2,1,1),Emissions!$A$1:$LI$1),FALSE)</f>
        <v>0.71370133830000004</v>
      </c>
      <c r="N702" s="359">
        <f>+VLOOKUP($E702,Emissions!$1:$1048576,MATCH(DATE(N$2,1,1),Emissions!$A$1:$LI$1),FALSE)</f>
        <v>0.72564269029999995</v>
      </c>
      <c r="O702" s="359">
        <f>+VLOOKUP($E702,Emissions!$1:$1048576,MATCH(DATE(O$2,1,1),Emissions!$A$1:$LI$1),FALSE)</f>
        <v>0.7379059161</v>
      </c>
      <c r="P702" s="359">
        <f>+VLOOKUP($E702,Emissions!$1:$1048576,MATCH(DATE(P$2,1,1),Emissions!$A$1:$LI$1),FALSE)</f>
        <v>0.75108586160000002</v>
      </c>
      <c r="Q702" s="359">
        <f>+VLOOKUP($E702,Emissions!$1:$1048576,MATCH(DATE(Q$2,1,1),Emissions!$A$1:$LI$1),FALSE)</f>
        <v>0.76422265769999997</v>
      </c>
      <c r="R702" s="359">
        <f>+VLOOKUP($E702,Emissions!$1:$1048576,MATCH(DATE(R$2,1,1),Emissions!$A$1:$LI$1),FALSE)</f>
        <v>0.77742367069999996</v>
      </c>
      <c r="S702" s="359">
        <f>+VLOOKUP($E702,Emissions!$1:$1048576,MATCH(DATE(S$2,1,1),Emissions!$A$1:$LI$1),FALSE)</f>
        <v>0.79068578089999997</v>
      </c>
      <c r="T702" s="359">
        <f>+VLOOKUP($E702,Emissions!$1:$1048576,MATCH(DATE(T$2,1,1),Emissions!$A$1:$LI$1),FALSE)</f>
        <v>0.80399291849999999</v>
      </c>
      <c r="U702" s="359">
        <f>+VLOOKUP($E702,Emissions!$1:$1048576,MATCH(DATE(U$2,1,1),Emissions!$A$1:$LI$1),FALSE)</f>
        <v>0.81733529790000004</v>
      </c>
      <c r="V702" s="359">
        <f>+VLOOKUP($E702,Emissions!$1:$1048576,MATCH(DATE(V$2,1,1),Emissions!$A$1:$LI$1),FALSE)</f>
        <v>0.8307113143</v>
      </c>
      <c r="W702" s="359">
        <f>+VLOOKUP($E702,Emissions!$1:$1048576,MATCH(DATE(W$2,1,1),Emissions!$A$1:$LI$1),FALSE)</f>
        <v>0.84412598110000003</v>
      </c>
      <c r="X702" s="359">
        <f>+VLOOKUP($E702,Emissions!$1:$1048576,MATCH(DATE(X$2,1,1),Emissions!$A$1:$LI$1),FALSE)</f>
        <v>0.85758919180000004</v>
      </c>
      <c r="Y702" s="359">
        <f>+VLOOKUP($E702,Emissions!$1:$1048576,MATCH(DATE(Y$2,1,1),Emissions!$A$1:$LI$1),FALSE)</f>
        <v>0.87111420760000002</v>
      </c>
      <c r="Z702" s="359">
        <f>+VLOOKUP($E702,Emissions!$1:$1048576,MATCH(DATE(Z$2,1,1),Emissions!$A$1:$LI$1),FALSE)</f>
        <v>0.88422387329999996</v>
      </c>
      <c r="AA702" s="359">
        <f>+VLOOKUP($E702,Emissions!$1:$1048576,MATCH(DATE(AA$2,1,1),Emissions!$A$1:$LI$1),FALSE)</f>
        <v>0.89761384430000002</v>
      </c>
      <c r="AB702" s="359">
        <f>+VLOOKUP($E702,Emissions!$1:$1048576,MATCH(DATE(AB$2,1,1),Emissions!$A$1:$LI$1),FALSE)</f>
        <v>0.91119264860000004</v>
      </c>
      <c r="AC702" s="359">
        <f>+VLOOKUP($E702,Emissions!$1:$1048576,MATCH(DATE(AC$2,1,1),Emissions!$A$1:$LI$1),FALSE)</f>
        <v>0.92495663669999995</v>
      </c>
      <c r="AD702" s="359">
        <f>+VLOOKUP($E702,Emissions!$1:$1048576,MATCH(DATE(AD$2,1,1),Emissions!$A$1:$LI$1),FALSE)</f>
        <v>0.93891621999999997</v>
      </c>
      <c r="AE702" s="359">
        <f>+VLOOKUP($E702,Emissions!$1:$1048576,MATCH(DATE(AE$2,1,1),Emissions!$A$1:$LI$1),FALSE)</f>
        <v>0.95165791129999999</v>
      </c>
      <c r="AF702" s="359">
        <f>+VLOOKUP($E702,Emissions!$1:$1048576,MATCH(DATE(AF$2,1,1),Emissions!$A$1:$LI$1),FALSE)</f>
        <v>0.96447480190000001</v>
      </c>
      <c r="AG702" s="359">
        <f>+VLOOKUP($E702,Emissions!$1:$1048576,MATCH(DATE(AG$2,1,1),Emissions!$A$1:$LI$1),FALSE)</f>
        <v>0.9773067312</v>
      </c>
      <c r="AH702" s="359">
        <f>+VLOOKUP($E702,Emissions!$1:$1048576,MATCH(DATE(AH$2,1,1),Emissions!$A$1:$LI$1),FALSE)</f>
        <v>0.99020038200000005</v>
      </c>
      <c r="AI702" s="359">
        <f>+VLOOKUP($E702,Emissions!$1:$1048576,MATCH(DATE(AI$2,1,1),Emissions!$A$1:$LI$1),FALSE)</f>
        <v>1.0032163860000001</v>
      </c>
      <c r="AJ702" s="359">
        <f>+VLOOKUP($E702,Emissions!$1:$1048576,MATCH(DATE(AJ$2,1,1),Emissions!$A$1:$LI$1),FALSE)</f>
        <v>1.0164072989999999</v>
      </c>
      <c r="AK702" s="359">
        <f>+VLOOKUP($E702,Emissions!$1:$1048576,MATCH(DATE(AK$2,1,1),Emissions!$A$1:$LI$1),FALSE)</f>
        <v>1.0298134240000001</v>
      </c>
      <c r="AL702" s="359">
        <f>+VLOOKUP($E702,Emissions!$1:$1048576,MATCH(DATE(AL$2,1,1),Emissions!$A$1:$LI$1),FALSE)</f>
        <v>1.0434634220000001</v>
      </c>
      <c r="AM702" s="359">
        <f>+VLOOKUP($E702,Emissions!$1:$1048576,MATCH(DATE(AM$2,1,1),Emissions!$A$1:$LI$1),FALSE)</f>
        <v>1.057376165</v>
      </c>
      <c r="AN702" s="359">
        <f>+VLOOKUP($E702,Emissions!$1:$1048576,MATCH(DATE(AN$2,1,1),Emissions!$A$1:$LI$1),FALSE)</f>
        <v>1.0715628399999999</v>
      </c>
      <c r="AO702" s="359">
        <f>+VLOOKUP($E702,Emissions!$1:$1048576,MATCH(DATE(AO$2,1,1),Emissions!$A$1:$LI$1),FALSE)</f>
        <v>1.0860289329999999</v>
      </c>
      <c r="AP702" s="359">
        <f>+VLOOKUP($E702,Emissions!$1:$1048576,MATCH(DATE(AP$2,1,1),Emissions!$A$1:$LI$1),FALSE)</f>
        <v>1.1004317459999999</v>
      </c>
      <c r="AQ702" s="359">
        <f>+VLOOKUP($E702,Emissions!$1:$1048576,MATCH(DATE(AQ$2,1,1),Emissions!$A$1:$LI$1),FALSE)</f>
        <v>1.114896916</v>
      </c>
      <c r="AR702" s="359">
        <f>+VLOOKUP($E702,Emissions!$1:$1048576,MATCH(DATE(AR$2,1,1),Emissions!$A$1:$LI$1),FALSE)</f>
        <v>1.1294740919999999</v>
      </c>
      <c r="AS702" s="359">
        <f>+VLOOKUP($E702,Emissions!$1:$1048576,MATCH(DATE(AS$2,1,1),Emissions!$A$1:$LI$1),FALSE)</f>
        <v>1.1441981080000001</v>
      </c>
      <c r="AT702" s="359">
        <f>+VLOOKUP($E702,Emissions!$1:$1048576,MATCH(DATE(AT$2,1,1),Emissions!$A$1:$LI$1),FALSE)</f>
        <v>1.159099431</v>
      </c>
      <c r="AU702" s="359">
        <f>+VLOOKUP($E702,Emissions!$1:$1048576,MATCH(DATE(AU$2,1,1),Emissions!$A$1:$LI$1),FALSE)</f>
        <v>1.174204496</v>
      </c>
      <c r="AV702" s="359">
        <f>+VLOOKUP($E702,Emissions!$1:$1048576,MATCH(DATE(AV$2,1,1),Emissions!$A$1:$LI$1),FALSE)</f>
        <v>1.1895349820000001</v>
      </c>
      <c r="AW702" s="359">
        <f>+VLOOKUP($E702,Emissions!$1:$1048576,MATCH(DATE(AW$2,1,1),Emissions!$A$1:$LI$1),FALSE)</f>
        <v>1.2051075819999999</v>
      </c>
      <c r="AX702" s="359">
        <f>+VLOOKUP($E702,Emissions!$1:$1048576,MATCH(DATE(AX$2,1,1),Emissions!$A$1:$LI$1),FALSE)</f>
        <v>1.2209343619999999</v>
      </c>
      <c r="AY702" s="359">
        <f>+VLOOKUP($E702,Emissions!$1:$1048576,MATCH(DATE(AY$2,1,1),Emissions!$A$1:$LI$1),FALSE)</f>
        <v>1.2370235119999999</v>
      </c>
      <c r="AZ702" s="359">
        <f>+VLOOKUP($E702,Emissions!$1:$1048576,MATCH(DATE(AZ$2,1,1),Emissions!$A$1:$LI$1),FALSE)</f>
        <v>1.2534114329999999</v>
      </c>
      <c r="BA702" s="359">
        <f>+VLOOKUP($E702,Emissions!$1:$1048576,MATCH(DATE(BA$2,1,1),Emissions!$A$1:$LI$1),FALSE)</f>
        <v>1.2700897760000001</v>
      </c>
      <c r="BB702" s="359">
        <f>+VLOOKUP($E702,Emissions!$1:$1048576,MATCH(DATE(BB$2,1,1),Emissions!$A$1:$LI$1),FALSE)</f>
        <v>1.2870559699999999</v>
      </c>
      <c r="BC702" s="359">
        <f>+VLOOKUP($E702,Emissions!$1:$1048576,MATCH(DATE(BC$2,1,1),Emissions!$A$1:$LI$1),FALSE)</f>
        <v>1.304308523</v>
      </c>
      <c r="BD702" s="359">
        <f>+VLOOKUP($E702,Emissions!$1:$1048576,MATCH(DATE(BD$2,1,1),Emissions!$A$1:$LI$1),FALSE)</f>
        <v>1.3218467119999999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1.099865088</v>
      </c>
      <c r="G705" s="359">
        <f>+VLOOKUP($E705,Emissions!$1:$1048576,MATCH(DATE(G$2,1,1),Emissions!$A$1:$LI$1),FALSE)</f>
        <v>1.1128240899999999</v>
      </c>
      <c r="H705" s="359">
        <f>+VLOOKUP($E705,Emissions!$1:$1048576,MATCH(DATE(H$2,1,1),Emissions!$A$1:$LI$1),FALSE)</f>
        <v>1.1273001229999999</v>
      </c>
      <c r="I705" s="359">
        <f>+VLOOKUP($E705,Emissions!$1:$1048576,MATCH(DATE(I$2,1,1),Emissions!$A$1:$LI$1),FALSE)</f>
        <v>1.1432656940000001</v>
      </c>
      <c r="J705" s="359">
        <f>+VLOOKUP($E705,Emissions!$1:$1048576,MATCH(DATE(J$2,1,1),Emissions!$A$1:$LI$1),FALSE)</f>
        <v>1.160551237</v>
      </c>
      <c r="K705" s="359">
        <f>+VLOOKUP($E705,Emissions!$1:$1048576,MATCH(DATE(K$2,1,1),Emissions!$A$1:$LI$1),FALSE)</f>
        <v>1.1789171490000001</v>
      </c>
      <c r="L705" s="359">
        <f>+VLOOKUP($E705,Emissions!$1:$1048576,MATCH(DATE(L$2,1,1),Emissions!$A$1:$LI$1),FALSE)</f>
        <v>1.1973867330000001</v>
      </c>
      <c r="M705" s="359">
        <f>+VLOOKUP($E705,Emissions!$1:$1048576,MATCH(DATE(M$2,1,1),Emissions!$A$1:$LI$1),FALSE)</f>
        <v>1.2162354479999999</v>
      </c>
      <c r="N705" s="359">
        <f>+VLOOKUP($E705,Emissions!$1:$1048576,MATCH(DATE(N$2,1,1),Emissions!$A$1:$LI$1),FALSE)</f>
        <v>1.2354441549999999</v>
      </c>
      <c r="O705" s="359">
        <f>+VLOOKUP($E705,Emissions!$1:$1048576,MATCH(DATE(O$2,1,1),Emissions!$A$1:$LI$1),FALSE)</f>
        <v>1.2549598689999999</v>
      </c>
      <c r="P705" s="359">
        <f>+VLOOKUP($E705,Emissions!$1:$1048576,MATCH(DATE(P$2,1,1),Emissions!$A$1:$LI$1),FALSE)</f>
        <v>1.276055889</v>
      </c>
      <c r="Q705" s="359">
        <f>+VLOOKUP($E705,Emissions!$1:$1048576,MATCH(DATE(Q$2,1,1),Emissions!$A$1:$LI$1),FALSE)</f>
        <v>1.2965674469999999</v>
      </c>
      <c r="R705" s="359">
        <f>+VLOOKUP($E705,Emissions!$1:$1048576,MATCH(DATE(R$2,1,1),Emissions!$A$1:$LI$1),FALSE)</f>
        <v>1.3170746280000001</v>
      </c>
      <c r="S705" s="359">
        <f>+VLOOKUP($E705,Emissions!$1:$1048576,MATCH(DATE(S$2,1,1),Emissions!$A$1:$LI$1),FALSE)</f>
        <v>1.3376853799999999</v>
      </c>
      <c r="T705" s="359">
        <f>+VLOOKUP($E705,Emissions!$1:$1048576,MATCH(DATE(T$2,1,1),Emissions!$A$1:$LI$1),FALSE)</f>
        <v>1.3584227390000001</v>
      </c>
      <c r="U705" s="359">
        <f>+VLOOKUP($E705,Emissions!$1:$1048576,MATCH(DATE(U$2,1,1),Emissions!$A$1:$LI$1),FALSE)</f>
        <v>1.3793004310000001</v>
      </c>
      <c r="V705" s="359">
        <f>+VLOOKUP($E705,Emissions!$1:$1048576,MATCH(DATE(V$2,1,1),Emissions!$A$1:$LI$1),FALSE)</f>
        <v>1.400336502</v>
      </c>
      <c r="W705" s="359">
        <f>+VLOOKUP($E705,Emissions!$1:$1048576,MATCH(DATE(W$2,1,1),Emissions!$A$1:$LI$1),FALSE)</f>
        <v>1.42155433</v>
      </c>
      <c r="X705" s="359">
        <f>+VLOOKUP($E705,Emissions!$1:$1048576,MATCH(DATE(X$2,1,1),Emissions!$A$1:$LI$1),FALSE)</f>
        <v>1.44298105</v>
      </c>
      <c r="Y705" s="359">
        <f>+VLOOKUP($E705,Emissions!$1:$1048576,MATCH(DATE(Y$2,1,1),Emissions!$A$1:$LI$1),FALSE)</f>
        <v>1.464645676</v>
      </c>
      <c r="Z705" s="359">
        <f>+VLOOKUP($E705,Emissions!$1:$1048576,MATCH(DATE(Z$2,1,1),Emissions!$A$1:$LI$1),FALSE)</f>
        <v>1.485600665</v>
      </c>
      <c r="AA705" s="359">
        <f>+VLOOKUP($E705,Emissions!$1:$1048576,MATCH(DATE(AA$2,1,1),Emissions!$A$1:$LI$1),FALSE)</f>
        <v>1.507456627</v>
      </c>
      <c r="AB705" s="359">
        <f>+VLOOKUP($E705,Emissions!$1:$1048576,MATCH(DATE(AB$2,1,1),Emissions!$A$1:$LI$1),FALSE)</f>
        <v>1.5297958739999999</v>
      </c>
      <c r="AC705" s="359">
        <f>+VLOOKUP($E705,Emissions!$1:$1048576,MATCH(DATE(AC$2,1,1),Emissions!$A$1:$LI$1),FALSE)</f>
        <v>1.5525546830000001</v>
      </c>
      <c r="AD705" s="359">
        <f>+VLOOKUP($E705,Emissions!$1:$1048576,MATCH(DATE(AD$2,1,1),Emissions!$A$1:$LI$1),FALSE)</f>
        <v>1.575734599</v>
      </c>
      <c r="AE705" s="359">
        <f>+VLOOKUP($E705,Emissions!$1:$1048576,MATCH(DATE(AE$2,1,1),Emissions!$A$1:$LI$1),FALSE)</f>
        <v>1.596526069</v>
      </c>
      <c r="AF705" s="359">
        <f>+VLOOKUP($E705,Emissions!$1:$1048576,MATCH(DATE(AF$2,1,1),Emissions!$A$1:$LI$1),FALSE)</f>
        <v>1.6181639919999999</v>
      </c>
      <c r="AG705" s="359">
        <f>+VLOOKUP($E705,Emissions!$1:$1048576,MATCH(DATE(AG$2,1,1),Emissions!$A$1:$LI$1),FALSE)</f>
        <v>1.640184053</v>
      </c>
      <c r="AH705" s="359">
        <f>+VLOOKUP($E705,Emissions!$1:$1048576,MATCH(DATE(AH$2,1,1),Emissions!$A$1:$LI$1),FALSE)</f>
        <v>1.6625488580000001</v>
      </c>
      <c r="AI705" s="359">
        <f>+VLOOKUP($E705,Emissions!$1:$1048576,MATCH(DATE(AI$2,1,1),Emissions!$A$1:$LI$1),FALSE)</f>
        <v>1.685295811</v>
      </c>
      <c r="AJ705" s="359">
        <f>+VLOOKUP($E705,Emissions!$1:$1048576,MATCH(DATE(AJ$2,1,1),Emissions!$A$1:$LI$1),FALSE)</f>
        <v>1.7084664009999999</v>
      </c>
      <c r="AK705" s="359">
        <f>+VLOOKUP($E705,Emissions!$1:$1048576,MATCH(DATE(AK$2,1,1),Emissions!$A$1:$LI$1),FALSE)</f>
        <v>1.7320919829999999</v>
      </c>
      <c r="AL705" s="359">
        <f>+VLOOKUP($E705,Emissions!$1:$1048576,MATCH(DATE(AL$2,1,1),Emissions!$A$1:$LI$1),FALSE)</f>
        <v>1.7561920040000001</v>
      </c>
      <c r="AM705" s="359">
        <f>+VLOOKUP($E705,Emissions!$1:$1048576,MATCH(DATE(AM$2,1,1),Emissions!$A$1:$LI$1),FALSE)</f>
        <v>1.780775499</v>
      </c>
      <c r="AN705" s="359">
        <f>+VLOOKUP($E705,Emissions!$1:$1048576,MATCH(DATE(AN$2,1,1),Emissions!$A$1:$LI$1),FALSE)</f>
        <v>1.8058434830000001</v>
      </c>
      <c r="AO705" s="359">
        <f>+VLOOKUP($E705,Emissions!$1:$1048576,MATCH(DATE(AO$2,1,1),Emissions!$A$1:$LI$1),FALSE)</f>
        <v>1.8313914250000001</v>
      </c>
      <c r="AP705" s="359">
        <f>+VLOOKUP($E705,Emissions!$1:$1048576,MATCH(DATE(AP$2,1,1),Emissions!$A$1:$LI$1),FALSE)</f>
        <v>1.8567267030000001</v>
      </c>
      <c r="AQ705" s="359">
        <f>+VLOOKUP($E705,Emissions!$1:$1048576,MATCH(DATE(AQ$2,1,1),Emissions!$A$1:$LI$1),FALSE)</f>
        <v>1.8822551590000001</v>
      </c>
      <c r="AR705" s="359">
        <f>+VLOOKUP($E705,Emissions!$1:$1048576,MATCH(DATE(AR$2,1,1),Emissions!$A$1:$LI$1),FALSE)</f>
        <v>1.9080761129999999</v>
      </c>
      <c r="AS705" s="359">
        <f>+VLOOKUP($E705,Emissions!$1:$1048576,MATCH(DATE(AS$2,1,1),Emissions!$A$1:$LI$1),FALSE)</f>
        <v>1.934228625</v>
      </c>
      <c r="AT705" s="359">
        <f>+VLOOKUP($E705,Emissions!$1:$1048576,MATCH(DATE(AT$2,1,1),Emissions!$A$1:$LI$1),FALSE)</f>
        <v>1.9607385239999999</v>
      </c>
      <c r="AU705" s="359">
        <f>+VLOOKUP($E705,Emissions!$1:$1048576,MATCH(DATE(AU$2,1,1),Emissions!$A$1:$LI$1),FALSE)</f>
        <v>1.9876264640000001</v>
      </c>
      <c r="AV705" s="359">
        <f>+VLOOKUP($E705,Emissions!$1:$1048576,MATCH(DATE(AV$2,1,1),Emissions!$A$1:$LI$1),FALSE)</f>
        <v>2.0149086989999998</v>
      </c>
      <c r="AW705" s="359">
        <f>+VLOOKUP($E705,Emissions!$1:$1048576,MATCH(DATE(AW$2,1,1),Emissions!$A$1:$LI$1),FALSE)</f>
        <v>2.0425970150000001</v>
      </c>
      <c r="AX705" s="359">
        <f>+VLOOKUP($E705,Emissions!$1:$1048576,MATCH(DATE(AX$2,1,1),Emissions!$A$1:$LI$1),FALSE)</f>
        <v>2.070699012</v>
      </c>
      <c r="AY705" s="359">
        <f>+VLOOKUP($E705,Emissions!$1:$1048576,MATCH(DATE(AY$2,1,1),Emissions!$A$1:$LI$1),FALSE)</f>
        <v>2.0992187929999999</v>
      </c>
      <c r="AZ705" s="359">
        <f>+VLOOKUP($E705,Emissions!$1:$1048576,MATCH(DATE(AZ$2,1,1),Emissions!$A$1:$LI$1),FALSE)</f>
        <v>2.1282204359999999</v>
      </c>
      <c r="BA705" s="359">
        <f>+VLOOKUP($E705,Emissions!$1:$1048576,MATCH(DATE(BA$2,1,1),Emissions!$A$1:$LI$1),FALSE)</f>
        <v>2.157666013</v>
      </c>
      <c r="BB705" s="359">
        <f>+VLOOKUP($E705,Emissions!$1:$1048576,MATCH(DATE(BB$2,1,1),Emissions!$A$1:$LI$1),FALSE)</f>
        <v>2.18754502</v>
      </c>
      <c r="BC705" s="359">
        <f>+VLOOKUP($E705,Emissions!$1:$1048576,MATCH(DATE(BC$2,1,1),Emissions!$A$1:$LI$1),FALSE)</f>
        <v>2.217852803</v>
      </c>
      <c r="BD705" s="359">
        <f>+VLOOKUP($E705,Emissions!$1:$1048576,MATCH(DATE(BD$2,1,1),Emissions!$A$1:$LI$1),FALSE)</f>
        <v>2.2485869100000002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0.21447527020000001</v>
      </c>
      <c r="G706" s="359">
        <f>+VLOOKUP($E706,Emissions!$1:$1048576,MATCH(DATE(G$2,1,1),Emissions!$A$1:$LI$1),FALSE)</f>
        <v>0.2171620913</v>
      </c>
      <c r="H706" s="359">
        <f>+VLOOKUP($E706,Emissions!$1:$1048576,MATCH(DATE(H$2,1,1),Emissions!$A$1:$LI$1),FALSE)</f>
        <v>0.22017662339999999</v>
      </c>
      <c r="I706" s="359">
        <f>+VLOOKUP($E706,Emissions!$1:$1048576,MATCH(DATE(I$2,1,1),Emissions!$A$1:$LI$1),FALSE)</f>
        <v>0.2234477533</v>
      </c>
      <c r="J706" s="359">
        <f>+VLOOKUP($E706,Emissions!$1:$1048576,MATCH(DATE(J$2,1,1),Emissions!$A$1:$LI$1),FALSE)</f>
        <v>0.22693286579999999</v>
      </c>
      <c r="K706" s="359">
        <f>+VLOOKUP($E706,Emissions!$1:$1048576,MATCH(DATE(K$2,1,1),Emissions!$A$1:$LI$1),FALSE)</f>
        <v>0.23058814059999999</v>
      </c>
      <c r="L706" s="359">
        <f>+VLOOKUP($E706,Emissions!$1:$1048576,MATCH(DATE(L$2,1,1),Emissions!$A$1:$LI$1),FALSE)</f>
        <v>0.23420540209999999</v>
      </c>
      <c r="M706" s="359">
        <f>+VLOOKUP($E706,Emissions!$1:$1048576,MATCH(DATE(M$2,1,1),Emissions!$A$1:$LI$1),FALSE)</f>
        <v>0.2378784193</v>
      </c>
      <c r="N706" s="359">
        <f>+VLOOKUP($E706,Emissions!$1:$1048576,MATCH(DATE(N$2,1,1),Emissions!$A$1:$LI$1),FALSE)</f>
        <v>0.24160714150000001</v>
      </c>
      <c r="O706" s="359">
        <f>+VLOOKUP($E706,Emissions!$1:$1048576,MATCH(DATE(O$2,1,1),Emissions!$A$1:$LI$1),FALSE)</f>
        <v>0.2453823044</v>
      </c>
      <c r="P706" s="359">
        <f>+VLOOKUP($E706,Emissions!$1:$1048576,MATCH(DATE(P$2,1,1),Emissions!$A$1:$LI$1),FALSE)</f>
        <v>0.24949309010000001</v>
      </c>
      <c r="Q706" s="359">
        <f>+VLOOKUP($E706,Emissions!$1:$1048576,MATCH(DATE(Q$2,1,1),Emissions!$A$1:$LI$1),FALSE)</f>
        <v>0.2534168919</v>
      </c>
      <c r="R706" s="359">
        <f>+VLOOKUP($E706,Emissions!$1:$1048576,MATCH(DATE(R$2,1,1),Emissions!$A$1:$LI$1),FALSE)</f>
        <v>0.25733264519999999</v>
      </c>
      <c r="S706" s="359">
        <f>+VLOOKUP($E706,Emissions!$1:$1048576,MATCH(DATE(S$2,1,1),Emissions!$A$1:$LI$1),FALSE)</f>
        <v>0.2612675143</v>
      </c>
      <c r="T706" s="359">
        <f>+VLOOKUP($E706,Emissions!$1:$1048576,MATCH(DATE(T$2,1,1),Emissions!$A$1:$LI$1),FALSE)</f>
        <v>0.26522715479999998</v>
      </c>
      <c r="U706" s="359">
        <f>+VLOOKUP($E706,Emissions!$1:$1048576,MATCH(DATE(U$2,1,1),Emissions!$A$1:$LI$1),FALSE)</f>
        <v>0.26921520259999998</v>
      </c>
      <c r="V706" s="359">
        <f>+VLOOKUP($E706,Emissions!$1:$1048576,MATCH(DATE(V$2,1,1),Emissions!$A$1:$LI$1),FALSE)</f>
        <v>0.2732360774</v>
      </c>
      <c r="W706" s="359">
        <f>+VLOOKUP($E706,Emissions!$1:$1048576,MATCH(DATE(W$2,1,1),Emissions!$A$1:$LI$1),FALSE)</f>
        <v>0.27729512119999999</v>
      </c>
      <c r="X706" s="359">
        <f>+VLOOKUP($E706,Emissions!$1:$1048576,MATCH(DATE(X$2,1,1),Emissions!$A$1:$LI$1),FALSE)</f>
        <v>0.28139828709999998</v>
      </c>
      <c r="Y706" s="359">
        <f>+VLOOKUP($E706,Emissions!$1:$1048576,MATCH(DATE(Y$2,1,1),Emissions!$A$1:$LI$1),FALSE)</f>
        <v>0.28555179060000002</v>
      </c>
      <c r="Z706" s="359">
        <f>+VLOOKUP($E706,Emissions!$1:$1048576,MATCH(DATE(Z$2,1,1),Emissions!$A$1:$LI$1),FALSE)</f>
        <v>0.28954226760000001</v>
      </c>
      <c r="AA706" s="359">
        <f>+VLOOKUP($E706,Emissions!$1:$1048576,MATCH(DATE(AA$2,1,1),Emissions!$A$1:$LI$1),FALSE)</f>
        <v>0.2937596126</v>
      </c>
      <c r="AB706" s="359">
        <f>+VLOOKUP($E706,Emissions!$1:$1048576,MATCH(DATE(AB$2,1,1),Emissions!$A$1:$LI$1),FALSE)</f>
        <v>0.29807525330000001</v>
      </c>
      <c r="AC706" s="359">
        <f>+VLOOKUP($E706,Emissions!$1:$1048576,MATCH(DATE(AC$2,1,1),Emissions!$A$1:$LI$1),FALSE)</f>
        <v>0.30247391870000001</v>
      </c>
      <c r="AD706" s="359">
        <f>+VLOOKUP($E706,Emissions!$1:$1048576,MATCH(DATE(AD$2,1,1),Emissions!$A$1:$LI$1),FALSE)</f>
        <v>0.30695665799999999</v>
      </c>
      <c r="AE706" s="359">
        <f>+VLOOKUP($E706,Emissions!$1:$1048576,MATCH(DATE(AE$2,1,1),Emissions!$A$1:$LI$1),FALSE)</f>
        <v>0.31089271509999999</v>
      </c>
      <c r="AF706" s="359">
        <f>+VLOOKUP($E706,Emissions!$1:$1048576,MATCH(DATE(AF$2,1,1),Emissions!$A$1:$LI$1),FALSE)</f>
        <v>0.3150911227</v>
      </c>
      <c r="AG706" s="359">
        <f>+VLOOKUP($E706,Emissions!$1:$1048576,MATCH(DATE(AG$2,1,1),Emissions!$A$1:$LI$1),FALSE)</f>
        <v>0.31938793259999998</v>
      </c>
      <c r="AH706" s="359">
        <f>+VLOOKUP($E706,Emissions!$1:$1048576,MATCH(DATE(AH$2,1,1),Emissions!$A$1:$LI$1),FALSE)</f>
        <v>0.32376615920000001</v>
      </c>
      <c r="AI706" s="359">
        <f>+VLOOKUP($E706,Emissions!$1:$1048576,MATCH(DATE(AI$2,1,1),Emissions!$A$1:$LI$1),FALSE)</f>
        <v>0.328229669</v>
      </c>
      <c r="AJ706" s="359">
        <f>+VLOOKUP($E706,Emissions!$1:$1048576,MATCH(DATE(AJ$2,1,1),Emissions!$A$1:$LI$1),FALSE)</f>
        <v>0.3327840433</v>
      </c>
      <c r="AK706" s="359">
        <f>+VLOOKUP($E706,Emissions!$1:$1048576,MATCH(DATE(AK$2,1,1),Emissions!$A$1:$LI$1),FALSE)</f>
        <v>0.33743347130000001</v>
      </c>
      <c r="AL706" s="359">
        <f>+VLOOKUP($E706,Emissions!$1:$1048576,MATCH(DATE(AL$2,1,1),Emissions!$A$1:$LI$1),FALSE)</f>
        <v>0.34218035009999997</v>
      </c>
      <c r="AM706" s="359">
        <f>+VLOOKUP($E706,Emissions!$1:$1048576,MATCH(DATE(AM$2,1,1),Emissions!$A$1:$LI$1),FALSE)</f>
        <v>0.34702547610000001</v>
      </c>
      <c r="AN706" s="359">
        <f>+VLOOKUP($E706,Emissions!$1:$1048576,MATCH(DATE(AN$2,1,1),Emissions!$A$1:$LI$1),FALSE)</f>
        <v>0.35196839590000001</v>
      </c>
      <c r="AO706" s="359">
        <f>+VLOOKUP($E706,Emissions!$1:$1048576,MATCH(DATE(AO$2,1,1),Emissions!$A$1:$LI$1),FALSE)</f>
        <v>0.35700778370000003</v>
      </c>
      <c r="AP706" s="359">
        <f>+VLOOKUP($E706,Emissions!$1:$1048576,MATCH(DATE(AP$2,1,1),Emissions!$A$1:$LI$1),FALSE)</f>
        <v>0.36198786199999999</v>
      </c>
      <c r="AQ706" s="359">
        <f>+VLOOKUP($E706,Emissions!$1:$1048576,MATCH(DATE(AQ$2,1,1),Emissions!$A$1:$LI$1),FALSE)</f>
        <v>0.36701969369999998</v>
      </c>
      <c r="AR706" s="359">
        <f>+VLOOKUP($E706,Emissions!$1:$1048576,MATCH(DATE(AR$2,1,1),Emissions!$A$1:$LI$1),FALSE)</f>
        <v>0.3721218221</v>
      </c>
      <c r="AS706" s="359">
        <f>+VLOOKUP($E706,Emissions!$1:$1048576,MATCH(DATE(AS$2,1,1),Emissions!$A$1:$LI$1),FALSE)</f>
        <v>0.37729891049999997</v>
      </c>
      <c r="AT706" s="359">
        <f>+VLOOKUP($E706,Emissions!$1:$1048576,MATCH(DATE(AT$2,1,1),Emissions!$A$1:$LI$1),FALSE)</f>
        <v>0.38255345120000001</v>
      </c>
      <c r="AU706" s="359">
        <f>+VLOOKUP($E706,Emissions!$1:$1048576,MATCH(DATE(AU$2,1,1),Emissions!$A$1:$LI$1),FALSE)</f>
        <v>0.38788740179999998</v>
      </c>
      <c r="AV706" s="359">
        <f>+VLOOKUP($E706,Emissions!$1:$1048576,MATCH(DATE(AV$2,1,1),Emissions!$A$1:$LI$1),FALSE)</f>
        <v>0.39330228579999998</v>
      </c>
      <c r="AW706" s="359">
        <f>+VLOOKUP($E706,Emissions!$1:$1048576,MATCH(DATE(AW$2,1,1),Emissions!$A$1:$LI$1),FALSE)</f>
        <v>0.39879913449999999</v>
      </c>
      <c r="AX706" s="359">
        <f>+VLOOKUP($E706,Emissions!$1:$1048576,MATCH(DATE(AX$2,1,1),Emissions!$A$1:$LI$1),FALSE)</f>
        <v>0.40437848729999998</v>
      </c>
      <c r="AY706" s="359">
        <f>+VLOOKUP($E706,Emissions!$1:$1048576,MATCH(DATE(AY$2,1,1),Emissions!$A$1:$LI$1),FALSE)</f>
        <v>0.41004046280000001</v>
      </c>
      <c r="AZ706" s="359">
        <f>+VLOOKUP($E706,Emissions!$1:$1048576,MATCH(DATE(AZ$2,1,1),Emissions!$A$1:$LI$1),FALSE)</f>
        <v>0.41579894299999998</v>
      </c>
      <c r="BA706" s="359">
        <f>+VLOOKUP($E706,Emissions!$1:$1048576,MATCH(DATE(BA$2,1,1),Emissions!$A$1:$LI$1),FALSE)</f>
        <v>0.42164323889999999</v>
      </c>
      <c r="BB706" s="359">
        <f>+VLOOKUP($E706,Emissions!$1:$1048576,MATCH(DATE(BB$2,1,1),Emissions!$A$1:$LI$1),FALSE)</f>
        <v>0.42757108189999998</v>
      </c>
      <c r="BC706" s="359">
        <f>+VLOOKUP($E706,Emissions!$1:$1048576,MATCH(DATE(BC$2,1,1),Emissions!$A$1:$LI$1),FALSE)</f>
        <v>0.433581571</v>
      </c>
      <c r="BD706" s="359">
        <f>+VLOOKUP($E706,Emissions!$1:$1048576,MATCH(DATE(BD$2,1,1),Emissions!$A$1:$LI$1),FALSE)</f>
        <v>0.43967419639999999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3.0649018199999998E-3</v>
      </c>
      <c r="G709" s="359">
        <f>+VLOOKUP($E709,Emissions!$1:$1048576,MATCH(DATE(G$2,1,1),Emissions!$A$1:$LI$1),FALSE)</f>
        <v>3.1086113700000001E-3</v>
      </c>
      <c r="H709" s="359">
        <f>+VLOOKUP($E709,Emissions!$1:$1048576,MATCH(DATE(H$2,1,1),Emissions!$A$1:$LI$1),FALSE)</f>
        <v>3.1567214700000002E-3</v>
      </c>
      <c r="I709" s="359">
        <f>+VLOOKUP($E709,Emissions!$1:$1048576,MATCH(DATE(I$2,1,1),Emissions!$A$1:$LI$1),FALSE)</f>
        <v>3.2079218599999999E-3</v>
      </c>
      <c r="J709" s="359">
        <f>+VLOOKUP($E709,Emissions!$1:$1048576,MATCH(DATE(J$2,1,1),Emissions!$A$1:$LI$1),FALSE)</f>
        <v>3.26226605E-3</v>
      </c>
      <c r="K709" s="359">
        <f>+VLOOKUP($E709,Emissions!$1:$1048576,MATCH(DATE(K$2,1,1),Emissions!$A$1:$LI$1),FALSE)</f>
        <v>3.3195240199999998E-3</v>
      </c>
      <c r="L709" s="359">
        <f>+VLOOKUP($E709,Emissions!$1:$1048576,MATCH(DATE(L$2,1,1),Emissions!$A$1:$LI$1),FALSE)</f>
        <v>3.37651697E-3</v>
      </c>
      <c r="M709" s="359">
        <f>+VLOOKUP($E709,Emissions!$1:$1048576,MATCH(DATE(M$2,1,1),Emissions!$A$1:$LI$1),FALSE)</f>
        <v>3.4347050100000001E-3</v>
      </c>
      <c r="N709" s="359">
        <f>+VLOOKUP($E709,Emissions!$1:$1048576,MATCH(DATE(N$2,1,1),Emissions!$A$1:$LI$1),FALSE)</f>
        <v>3.49383779E-3</v>
      </c>
      <c r="O709" s="359">
        <f>+VLOOKUP($E709,Emissions!$1:$1048576,MATCH(DATE(O$2,1,1),Emissions!$A$1:$LI$1),FALSE)</f>
        <v>3.5535515299999999E-3</v>
      </c>
      <c r="P709" s="359">
        <f>+VLOOKUP($E709,Emissions!$1:$1048576,MATCH(DATE(P$2,1,1),Emissions!$A$1:$LI$1),FALSE)</f>
        <v>3.61826278E-3</v>
      </c>
      <c r="Q709" s="359">
        <f>+VLOOKUP($E709,Emissions!$1:$1048576,MATCH(DATE(Q$2,1,1),Emissions!$A$1:$LI$1),FALSE)</f>
        <v>3.6794083199999999E-3</v>
      </c>
      <c r="R709" s="359">
        <f>+VLOOKUP($E709,Emissions!$1:$1048576,MATCH(DATE(R$2,1,1),Emissions!$A$1:$LI$1),FALSE)</f>
        <v>3.7400250599999999E-3</v>
      </c>
      <c r="S709" s="359">
        <f>+VLOOKUP($E709,Emissions!$1:$1048576,MATCH(DATE(S$2,1,1),Emissions!$A$1:$LI$1),FALSE)</f>
        <v>3.80044911E-3</v>
      </c>
      <c r="T709" s="359">
        <f>+VLOOKUP($E709,Emissions!$1:$1048576,MATCH(DATE(T$2,1,1),Emissions!$A$1:$LI$1),FALSE)</f>
        <v>3.8607094699999998E-3</v>
      </c>
      <c r="U709" s="359">
        <f>+VLOOKUP($E709,Emissions!$1:$1048576,MATCH(DATE(U$2,1,1),Emissions!$A$1:$LI$1),FALSE)</f>
        <v>3.9208316599999996E-3</v>
      </c>
      <c r="V709" s="359">
        <f>+VLOOKUP($E709,Emissions!$1:$1048576,MATCH(DATE(V$2,1,1),Emissions!$A$1:$LI$1),FALSE)</f>
        <v>3.9808731800000004E-3</v>
      </c>
      <c r="W709" s="359">
        <f>+VLOOKUP($E709,Emissions!$1:$1048576,MATCH(DATE(W$2,1,1),Emissions!$A$1:$LI$1),FALSE)</f>
        <v>4.04092173E-3</v>
      </c>
      <c r="X709" s="359">
        <f>+VLOOKUP($E709,Emissions!$1:$1048576,MATCH(DATE(X$2,1,1),Emissions!$A$1:$LI$1),FALSE)</f>
        <v>4.10108999E-3</v>
      </c>
      <c r="Y709" s="359">
        <f>+VLOOKUP($E709,Emissions!$1:$1048576,MATCH(DATE(Y$2,1,1),Emissions!$A$1:$LI$1),FALSE)</f>
        <v>4.1615088900000003E-3</v>
      </c>
      <c r="Z709" s="359">
        <f>+VLOOKUP($E709,Emissions!$1:$1048576,MATCH(DATE(Z$2,1,1),Emissions!$A$1:$LI$1),FALSE)</f>
        <v>4.2188281600000002E-3</v>
      </c>
      <c r="AA709" s="359">
        <f>+VLOOKUP($E709,Emissions!$1:$1048576,MATCH(DATE(AA$2,1,1),Emissions!$A$1:$LI$1),FALSE)</f>
        <v>4.2794421499999999E-3</v>
      </c>
      <c r="AB709" s="359">
        <f>+VLOOKUP($E709,Emissions!$1:$1048576,MATCH(DATE(AB$2,1,1),Emissions!$A$1:$LI$1),FALSE)</f>
        <v>4.3411433999999997E-3</v>
      </c>
      <c r="AC709" s="359">
        <f>+VLOOKUP($E709,Emissions!$1:$1048576,MATCH(DATE(AC$2,1,1),Emissions!$A$1:$LI$1),FALSE)</f>
        <v>4.4037803599999998E-3</v>
      </c>
      <c r="AD709" s="359">
        <f>+VLOOKUP($E709,Emissions!$1:$1048576,MATCH(DATE(AD$2,1,1),Emissions!$A$1:$LI$1),FALSE)</f>
        <v>4.4674526100000004E-3</v>
      </c>
      <c r="AE709" s="359">
        <f>+VLOOKUP($E709,Emissions!$1:$1048576,MATCH(DATE(AE$2,1,1),Emissions!$A$1:$LI$1),FALSE)</f>
        <v>4.5222162499999998E-3</v>
      </c>
      <c r="AF709" s="359">
        <f>+VLOOKUP($E709,Emissions!$1:$1048576,MATCH(DATE(AF$2,1,1),Emissions!$A$1:$LI$1),FALSE)</f>
        <v>4.5813901900000004E-3</v>
      </c>
      <c r="AG709" s="359">
        <f>+VLOOKUP($E709,Emissions!$1:$1048576,MATCH(DATE(AG$2,1,1),Emissions!$A$1:$LI$1),FALSE)</f>
        <v>4.6419794100000002E-3</v>
      </c>
      <c r="AH709" s="359">
        <f>+VLOOKUP($E709,Emissions!$1:$1048576,MATCH(DATE(AH$2,1,1),Emissions!$A$1:$LI$1),FALSE)</f>
        <v>4.7037433700000001E-3</v>
      </c>
      <c r="AI709" s="359">
        <f>+VLOOKUP($E709,Emissions!$1:$1048576,MATCH(DATE(AI$2,1,1),Emissions!$A$1:$LI$1),FALSE)</f>
        <v>4.7667842800000002E-3</v>
      </c>
      <c r="AJ709" s="359">
        <f>+VLOOKUP($E709,Emissions!$1:$1048576,MATCH(DATE(AJ$2,1,1),Emissions!$A$1:$LI$1),FALSE)</f>
        <v>4.8312300199999996E-3</v>
      </c>
      <c r="AK709" s="359">
        <f>+VLOOKUP($E709,Emissions!$1:$1048576,MATCH(DATE(AK$2,1,1),Emissions!$A$1:$LI$1),FALSE)</f>
        <v>4.8971874399999999E-3</v>
      </c>
      <c r="AL709" s="359">
        <f>+VLOOKUP($E709,Emissions!$1:$1048576,MATCH(DATE(AL$2,1,1),Emissions!$A$1:$LI$1),FALSE)</f>
        <v>4.9647345699999996E-3</v>
      </c>
      <c r="AM709" s="359">
        <f>+VLOOKUP($E709,Emissions!$1:$1048576,MATCH(DATE(AM$2,1,1),Emissions!$A$1:$LI$1),FALSE)</f>
        <v>5.0339197100000002E-3</v>
      </c>
      <c r="AN709" s="359">
        <f>+VLOOKUP($E709,Emissions!$1:$1048576,MATCH(DATE(AN$2,1,1),Emissions!$A$1:$LI$1),FALSE)</f>
        <v>5.1047634899999998E-3</v>
      </c>
      <c r="AO709" s="359">
        <f>+VLOOKUP($E709,Emissions!$1:$1048576,MATCH(DATE(AO$2,1,1),Emissions!$A$1:$LI$1),FALSE)</f>
        <v>5.1772626800000001E-3</v>
      </c>
      <c r="AP709" s="359">
        <f>+VLOOKUP($E709,Emissions!$1:$1048576,MATCH(DATE(AP$2,1,1),Emissions!$A$1:$LI$1),FALSE)</f>
        <v>5.2489592799999998E-3</v>
      </c>
      <c r="AQ709" s="359">
        <f>+VLOOKUP($E709,Emissions!$1:$1048576,MATCH(DATE(AQ$2,1,1),Emissions!$A$1:$LI$1),FALSE)</f>
        <v>5.3217027799999997E-3</v>
      </c>
      <c r="AR709" s="359">
        <f>+VLOOKUP($E709,Emissions!$1:$1048576,MATCH(DATE(AR$2,1,1),Emissions!$A$1:$LI$1),FALSE)</f>
        <v>5.3957194700000001E-3</v>
      </c>
      <c r="AS709" s="359">
        <f>+VLOOKUP($E709,Emissions!$1:$1048576,MATCH(DATE(AS$2,1,1),Emissions!$A$1:$LI$1),FALSE)</f>
        <v>5.4710312300000003E-3</v>
      </c>
      <c r="AT709" s="359">
        <f>+VLOOKUP($E709,Emissions!$1:$1048576,MATCH(DATE(AT$2,1,1),Emissions!$A$1:$LI$1),FALSE)</f>
        <v>5.54763749E-3</v>
      </c>
      <c r="AU709" s="359">
        <f>+VLOOKUP($E709,Emissions!$1:$1048576,MATCH(DATE(AU$2,1,1),Emissions!$A$1:$LI$1),FALSE)</f>
        <v>5.6255365699999999E-3</v>
      </c>
      <c r="AV709" s="359">
        <f>+VLOOKUP($E709,Emissions!$1:$1048576,MATCH(DATE(AV$2,1,1),Emissions!$A$1:$LI$1),FALSE)</f>
        <v>5.7047267499999998E-3</v>
      </c>
      <c r="AW709" s="359">
        <f>+VLOOKUP($E709,Emissions!$1:$1048576,MATCH(DATE(AW$2,1,1),Emissions!$A$1:$LI$1),FALSE)</f>
        <v>5.7852042800000001E-3</v>
      </c>
      <c r="AX709" s="359">
        <f>+VLOOKUP($E709,Emissions!$1:$1048576,MATCH(DATE(AX$2,1,1),Emissions!$A$1:$LI$1),FALSE)</f>
        <v>5.8669619400000001E-3</v>
      </c>
      <c r="AY709" s="359">
        <f>+VLOOKUP($E709,Emissions!$1:$1048576,MATCH(DATE(AY$2,1,1),Emissions!$A$1:$LI$1),FALSE)</f>
        <v>5.9499886199999999E-3</v>
      </c>
      <c r="AZ709" s="359">
        <f>+VLOOKUP($E709,Emissions!$1:$1048576,MATCH(DATE(AZ$2,1,1),Emissions!$A$1:$LI$1),FALSE)</f>
        <v>6.0344910500000001E-3</v>
      </c>
      <c r="BA709" s="359">
        <f>+VLOOKUP($E709,Emissions!$1:$1048576,MATCH(DATE(BA$2,1,1),Emissions!$A$1:$LI$1),FALSE)</f>
        <v>6.1202801799999998E-3</v>
      </c>
      <c r="BB709" s="359">
        <f>+VLOOKUP($E709,Emissions!$1:$1048576,MATCH(DATE(BB$2,1,1),Emissions!$A$1:$LI$1),FALSE)</f>
        <v>6.2073137500000004E-3</v>
      </c>
      <c r="BC709" s="359">
        <f>+VLOOKUP($E709,Emissions!$1:$1048576,MATCH(DATE(BC$2,1,1),Emissions!$A$1:$LI$1),FALSE)</f>
        <v>6.2955687999999999E-3</v>
      </c>
      <c r="BD709" s="359">
        <f>+VLOOKUP($E709,Emissions!$1:$1048576,MATCH(DATE(BD$2,1,1),Emissions!$A$1:$LI$1),FALSE)</f>
        <v>6.3850269799999998E-3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0.63329199800000002</v>
      </c>
      <c r="G710" s="359">
        <f>+VLOOKUP($E710,Emissions!$1:$1048576,MATCH(DATE(G$2,1,1),Emissions!$A$1:$LI$1),FALSE)</f>
        <v>0.64009701190000001</v>
      </c>
      <c r="H710" s="359">
        <f>+VLOOKUP($E710,Emissions!$1:$1048576,MATCH(DATE(H$2,1,1),Emissions!$A$1:$LI$1),FALSE)</f>
        <v>0.64779970799999997</v>
      </c>
      <c r="I710" s="359">
        <f>+VLOOKUP($E710,Emissions!$1:$1048576,MATCH(DATE(I$2,1,1),Emissions!$A$1:$LI$1),FALSE)</f>
        <v>0.65652392930000003</v>
      </c>
      <c r="J710" s="359">
        <f>+VLOOKUP($E710,Emissions!$1:$1048576,MATCH(DATE(J$2,1,1),Emissions!$A$1:$LI$1),FALSE)</f>
        <v>0.66623377029999997</v>
      </c>
      <c r="K710" s="359">
        <f>+VLOOKUP($E710,Emissions!$1:$1048576,MATCH(DATE(K$2,1,1),Emissions!$A$1:$LI$1),FALSE)</f>
        <v>0.67681562699999998</v>
      </c>
      <c r="L710" s="359">
        <f>+VLOOKUP($E710,Emissions!$1:$1048576,MATCH(DATE(L$2,1,1),Emissions!$A$1:$LI$1),FALSE)</f>
        <v>0.68772799419999997</v>
      </c>
      <c r="M710" s="359">
        <f>+VLOOKUP($E710,Emissions!$1:$1048576,MATCH(DATE(M$2,1,1),Emissions!$A$1:$LI$1),FALSE)</f>
        <v>0.69903388</v>
      </c>
      <c r="N710" s="359">
        <f>+VLOOKUP($E710,Emissions!$1:$1048576,MATCH(DATE(N$2,1,1),Emissions!$A$1:$LI$1),FALSE)</f>
        <v>0.71067662030000001</v>
      </c>
      <c r="O710" s="359">
        <f>+VLOOKUP($E710,Emissions!$1:$1048576,MATCH(DATE(O$2,1,1),Emissions!$A$1:$LI$1),FALSE)</f>
        <v>0.72258941450000003</v>
      </c>
      <c r="P710" s="359">
        <f>+VLOOKUP($E710,Emissions!$1:$1048576,MATCH(DATE(P$2,1,1),Emissions!$A$1:$LI$1),FALSE)</f>
        <v>0.73542250890000005</v>
      </c>
      <c r="Q710" s="359">
        <f>+VLOOKUP($E710,Emissions!$1:$1048576,MATCH(DATE(Q$2,1,1),Emissions!$A$1:$LI$1),FALSE)</f>
        <v>0.74806687390000004</v>
      </c>
      <c r="R710" s="359">
        <f>+VLOOKUP($E710,Emissions!$1:$1048576,MATCH(DATE(R$2,1,1),Emissions!$A$1:$LI$1),FALSE)</f>
        <v>0.76073448300000002</v>
      </c>
      <c r="S710" s="359">
        <f>+VLOOKUP($E710,Emissions!$1:$1048576,MATCH(DATE(S$2,1,1),Emissions!$A$1:$LI$1),FALSE)</f>
        <v>0.77345654139999998</v>
      </c>
      <c r="T710" s="359">
        <f>+VLOOKUP($E710,Emissions!$1:$1048576,MATCH(DATE(T$2,1,1),Emissions!$A$1:$LI$1),FALSE)</f>
        <v>0.78623017370000003</v>
      </c>
      <c r="U710" s="359">
        <f>+VLOOKUP($E710,Emissions!$1:$1048576,MATCH(DATE(U$2,1,1),Emissions!$A$1:$LI$1),FALSE)</f>
        <v>0.79905147970000001</v>
      </c>
      <c r="V710" s="359">
        <f>+VLOOKUP($E710,Emissions!$1:$1048576,MATCH(DATE(V$2,1,1),Emissions!$A$1:$LI$1),FALSE)</f>
        <v>0.81192212909999995</v>
      </c>
      <c r="W710" s="359">
        <f>+VLOOKUP($E710,Emissions!$1:$1048576,MATCH(DATE(W$2,1,1),Emissions!$A$1:$LI$1),FALSE)</f>
        <v>0.82484972270000001</v>
      </c>
      <c r="X710" s="359">
        <f>+VLOOKUP($E710,Emissions!$1:$1048576,MATCH(DATE(X$2,1,1),Emissions!$A$1:$LI$1),FALSE)</f>
        <v>0.83784695580000002</v>
      </c>
      <c r="Y710" s="359">
        <f>+VLOOKUP($E710,Emissions!$1:$1048576,MATCH(DATE(Y$2,1,1),Emissions!$A$1:$LI$1),FALSE)</f>
        <v>0.85093036720000004</v>
      </c>
      <c r="Z710" s="359">
        <f>+VLOOKUP($E710,Emissions!$1:$1048576,MATCH(DATE(Z$2,1,1),Emissions!$A$1:$LI$1),FALSE)</f>
        <v>0.86359231189999996</v>
      </c>
      <c r="AA710" s="359">
        <f>+VLOOKUP($E710,Emissions!$1:$1048576,MATCH(DATE(AA$2,1,1),Emissions!$A$1:$LI$1),FALSE)</f>
        <v>0.87664902889999996</v>
      </c>
      <c r="AB710" s="359">
        <f>+VLOOKUP($E710,Emissions!$1:$1048576,MATCH(DATE(AB$2,1,1),Emissions!$A$1:$LI$1),FALSE)</f>
        <v>0.88993903090000004</v>
      </c>
      <c r="AC710" s="359">
        <f>+VLOOKUP($E710,Emissions!$1:$1048576,MATCH(DATE(AC$2,1,1),Emissions!$A$1:$LI$1),FALSE)</f>
        <v>0.903441508</v>
      </c>
      <c r="AD710" s="359">
        <f>+VLOOKUP($E710,Emissions!$1:$1048576,MATCH(DATE(AD$2,1,1),Emissions!$A$1:$LI$1),FALSE)</f>
        <v>0.91716516390000002</v>
      </c>
      <c r="AE710" s="359">
        <f>+VLOOKUP($E710,Emissions!$1:$1048576,MATCH(DATE(AE$2,1,1),Emissions!$A$1:$LI$1),FALSE)</f>
        <v>0.92960188070000005</v>
      </c>
      <c r="AF710" s="359">
        <f>+VLOOKUP($E710,Emissions!$1:$1048576,MATCH(DATE(AF$2,1,1),Emissions!$A$1:$LI$1),FALSE)</f>
        <v>0.94233716980000004</v>
      </c>
      <c r="AG710" s="359">
        <f>+VLOOKUP($E710,Emissions!$1:$1048576,MATCH(DATE(AG$2,1,1),Emissions!$A$1:$LI$1),FALSE)</f>
        <v>0.95521357439999999</v>
      </c>
      <c r="AH710" s="359">
        <f>+VLOOKUP($E710,Emissions!$1:$1048576,MATCH(DATE(AH$2,1,1),Emissions!$A$1:$LI$1),FALSE)</f>
        <v>0.96823382550000003</v>
      </c>
      <c r="AI710" s="359">
        <f>+VLOOKUP($E710,Emissions!$1:$1048576,MATCH(DATE(AI$2,1,1),Emissions!$A$1:$LI$1),FALSE)</f>
        <v>0.98143215220000002</v>
      </c>
      <c r="AJ710" s="359">
        <f>+VLOOKUP($E710,Emissions!$1:$1048576,MATCH(DATE(AJ$2,1,1),Emissions!$A$1:$LI$1),FALSE)</f>
        <v>0.99484330909999996</v>
      </c>
      <c r="AK710" s="359">
        <f>+VLOOKUP($E710,Emissions!$1:$1048576,MATCH(DATE(AK$2,1,1),Emissions!$A$1:$LI$1),FALSE)</f>
        <v>1.0084954189999999</v>
      </c>
      <c r="AL710" s="359">
        <f>+VLOOKUP($E710,Emissions!$1:$1048576,MATCH(DATE(AL$2,1,1),Emissions!$A$1:$LI$1),FALSE)</f>
        <v>1.0224087529999999</v>
      </c>
      <c r="AM710" s="359">
        <f>+VLOOKUP($E710,Emissions!$1:$1048576,MATCH(DATE(AM$2,1,1),Emissions!$A$1:$LI$1),FALSE)</f>
        <v>1.036596133</v>
      </c>
      <c r="AN710" s="359">
        <f>+VLOOKUP($E710,Emissions!$1:$1048576,MATCH(DATE(AN$2,1,1),Emissions!$A$1:$LI$1),FALSE)</f>
        <v>1.0510639589999999</v>
      </c>
      <c r="AO710" s="359">
        <f>+VLOOKUP($E710,Emissions!$1:$1048576,MATCH(DATE(AO$2,1,1),Emissions!$A$1:$LI$1),FALSE)</f>
        <v>1.065813479</v>
      </c>
      <c r="AP710" s="359">
        <f>+VLOOKUP($E710,Emissions!$1:$1048576,MATCH(DATE(AP$2,1,1),Emissions!$A$1:$LI$1),FALSE)</f>
        <v>1.080473413</v>
      </c>
      <c r="AQ710" s="359">
        <f>+VLOOKUP($E710,Emissions!$1:$1048576,MATCH(DATE(AQ$2,1,1),Emissions!$A$1:$LI$1),FALSE)</f>
        <v>1.0952217870000001</v>
      </c>
      <c r="AR710" s="359">
        <f>+VLOOKUP($E710,Emissions!$1:$1048576,MATCH(DATE(AR$2,1,1),Emissions!$A$1:$LI$1),FALSE)</f>
        <v>1.1101102199999999</v>
      </c>
      <c r="AS710" s="359">
        <f>+VLOOKUP($E710,Emissions!$1:$1048576,MATCH(DATE(AS$2,1,1),Emissions!$A$1:$LI$1),FALSE)</f>
        <v>1.1251615800000001</v>
      </c>
      <c r="AT710" s="359">
        <f>+VLOOKUP($E710,Emissions!$1:$1048576,MATCH(DATE(AT$2,1,1),Emissions!$A$1:$LI$1),FALSE)</f>
        <v>1.140391559</v>
      </c>
      <c r="AU710" s="359">
        <f>+VLOOKUP($E710,Emissions!$1:$1048576,MATCH(DATE(AU$2,1,1),Emissions!$A$1:$LI$1),FALSE)</f>
        <v>1.155812826</v>
      </c>
      <c r="AV710" s="359">
        <f>+VLOOKUP($E710,Emissions!$1:$1048576,MATCH(DATE(AV$2,1,1),Emissions!$A$1:$LI$1),FALSE)</f>
        <v>1.1714356640000001</v>
      </c>
      <c r="AW710" s="359">
        <f>+VLOOKUP($E710,Emissions!$1:$1048576,MATCH(DATE(AW$2,1,1),Emissions!$A$1:$LI$1),FALSE)</f>
        <v>1.1872679349999999</v>
      </c>
      <c r="AX710" s="359">
        <f>+VLOOKUP($E710,Emissions!$1:$1048576,MATCH(DATE(AX$2,1,1),Emissions!$A$1:$LI$1),FALSE)</f>
        <v>1.203315167</v>
      </c>
      <c r="AY710" s="359">
        <f>+VLOOKUP($E710,Emissions!$1:$1048576,MATCH(DATE(AY$2,1,1),Emissions!$A$1:$LI$1),FALSE)</f>
        <v>1.2195808290000001</v>
      </c>
      <c r="AZ710" s="359">
        <f>+VLOOKUP($E710,Emissions!$1:$1048576,MATCH(DATE(AZ$2,1,1),Emissions!$A$1:$LI$1),FALSE)</f>
        <v>1.2361002080000001</v>
      </c>
      <c r="BA710" s="359">
        <f>+VLOOKUP($E710,Emissions!$1:$1048576,MATCH(DATE(BA$2,1,1),Emissions!$A$1:$LI$1),FALSE)</f>
        <v>1.2528573569999999</v>
      </c>
      <c r="BB710" s="359">
        <f>+VLOOKUP($E710,Emissions!$1:$1048576,MATCH(DATE(BB$2,1,1),Emissions!$A$1:$LI$1),FALSE)</f>
        <v>1.269847288</v>
      </c>
      <c r="BC710" s="359">
        <f>+VLOOKUP($E710,Emissions!$1:$1048576,MATCH(DATE(BC$2,1,1),Emissions!$A$1:$LI$1),FALSE)</f>
        <v>1.287067663</v>
      </c>
      <c r="BD710" s="359">
        <f>+VLOOKUP($E710,Emissions!$1:$1048576,MATCH(DATE(BD$2,1,1),Emissions!$A$1:$LI$1),FALSE)</f>
        <v>1.3045173400000001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1.9356572499999998E-5</v>
      </c>
      <c r="G711" s="359">
        <f>+VLOOKUP($E711,Emissions!$1:$1048576,MATCH(DATE(G$2,1,1),Emissions!$A$1:$LI$1),FALSE)</f>
        <v>1.9539684899999999E-5</v>
      </c>
      <c r="H711" s="359">
        <f>+VLOOKUP($E711,Emissions!$1:$1048576,MATCH(DATE(H$2,1,1),Emissions!$A$1:$LI$1),FALSE)</f>
        <v>1.9725136299999999E-5</v>
      </c>
      <c r="I711" s="359">
        <f>+VLOOKUP($E711,Emissions!$1:$1048576,MATCH(DATE(I$2,1,1),Emissions!$A$1:$LI$1),FALSE)</f>
        <v>1.9942963899999999E-5</v>
      </c>
      <c r="J711" s="359">
        <f>+VLOOKUP($E711,Emissions!$1:$1048576,MATCH(DATE(J$2,1,1),Emissions!$A$1:$LI$1),FALSE)</f>
        <v>2.0213069900000001E-5</v>
      </c>
      <c r="K711" s="359">
        <f>+VLOOKUP($E711,Emissions!$1:$1048576,MATCH(DATE(K$2,1,1),Emissions!$A$1:$LI$1),FALSE)</f>
        <v>2.05432983E-5</v>
      </c>
      <c r="L711" s="359">
        <f>+VLOOKUP($E711,Emissions!$1:$1048576,MATCH(DATE(L$2,1,1),Emissions!$A$1:$LI$1),FALSE)</f>
        <v>2.0924505799999999E-5</v>
      </c>
      <c r="M711" s="359">
        <f>+VLOOKUP($E711,Emissions!$1:$1048576,MATCH(DATE(M$2,1,1),Emissions!$A$1:$LI$1),FALSE)</f>
        <v>2.13501653E-5</v>
      </c>
      <c r="N711" s="359">
        <f>+VLOOKUP($E711,Emissions!$1:$1048576,MATCH(DATE(N$2,1,1),Emissions!$A$1:$LI$1),FALSE)</f>
        <v>2.1813479399999999E-5</v>
      </c>
      <c r="O711" s="359">
        <f>+VLOOKUP($E711,Emissions!$1:$1048576,MATCH(DATE(O$2,1,1),Emissions!$A$1:$LI$1),FALSE)</f>
        <v>2.2308164999999999E-5</v>
      </c>
      <c r="P711" s="359">
        <f>+VLOOKUP($E711,Emissions!$1:$1048576,MATCH(DATE(P$2,1,1),Emissions!$A$1:$LI$1),FALSE)</f>
        <v>2.2843820800000001E-5</v>
      </c>
      <c r="Q711" s="359">
        <f>+VLOOKUP($E711,Emissions!$1:$1048576,MATCH(DATE(Q$2,1,1),Emissions!$A$1:$LI$1),FALSE)</f>
        <v>2.3403203499999999E-5</v>
      </c>
      <c r="R711" s="359">
        <f>+VLOOKUP($E711,Emissions!$1:$1048576,MATCH(DATE(R$2,1,1),Emissions!$A$1:$LI$1),FALSE)</f>
        <v>2.3980311899999999E-5</v>
      </c>
      <c r="S711" s="359">
        <f>+VLOOKUP($E711,Emissions!$1:$1048576,MATCH(DATE(S$2,1,1),Emissions!$A$1:$LI$1),FALSE)</f>
        <v>2.4571258600000001E-5</v>
      </c>
      <c r="T711" s="359">
        <f>+VLOOKUP($E711,Emissions!$1:$1048576,MATCH(DATE(T$2,1,1),Emissions!$A$1:$LI$1),FALSE)</f>
        <v>2.5173016699999999E-5</v>
      </c>
      <c r="U711" s="359">
        <f>+VLOOKUP($E711,Emissions!$1:$1048576,MATCH(DATE(U$2,1,1),Emissions!$A$1:$LI$1),FALSE)</f>
        <v>2.57831435E-5</v>
      </c>
      <c r="V711" s="359">
        <f>+VLOOKUP($E711,Emissions!$1:$1048576,MATCH(DATE(V$2,1,1),Emissions!$A$1:$LI$1),FALSE)</f>
        <v>2.6399701099999998E-5</v>
      </c>
      <c r="W711" s="359">
        <f>+VLOOKUP($E711,Emissions!$1:$1048576,MATCH(DATE(W$2,1,1),Emissions!$A$1:$LI$1),FALSE)</f>
        <v>2.70211518E-5</v>
      </c>
      <c r="X711" s="359">
        <f>+VLOOKUP($E711,Emissions!$1:$1048576,MATCH(DATE(X$2,1,1),Emissions!$A$1:$LI$1),FALSE)</f>
        <v>2.7646370600000001E-5</v>
      </c>
      <c r="Y711" s="359">
        <f>+VLOOKUP($E711,Emissions!$1:$1048576,MATCH(DATE(Y$2,1,1),Emissions!$A$1:$LI$1),FALSE)</f>
        <v>2.82746277E-5</v>
      </c>
      <c r="Z711" s="359">
        <f>+VLOOKUP($E711,Emissions!$1:$1048576,MATCH(DATE(Z$2,1,1),Emissions!$A$1:$LI$1),FALSE)</f>
        <v>2.8893641500000001E-5</v>
      </c>
      <c r="AA711" s="359">
        <f>+VLOOKUP($E711,Emissions!$1:$1048576,MATCH(DATE(AA$2,1,1),Emissions!$A$1:$LI$1),FALSE)</f>
        <v>2.9513447900000001E-5</v>
      </c>
      <c r="AB711" s="359">
        <f>+VLOOKUP($E711,Emissions!$1:$1048576,MATCH(DATE(AB$2,1,1),Emissions!$A$1:$LI$1),FALSE)</f>
        <v>3.0136013799999999E-5</v>
      </c>
      <c r="AC711" s="359">
        <f>+VLOOKUP($E711,Emissions!$1:$1048576,MATCH(DATE(AC$2,1,1),Emissions!$A$1:$LI$1),FALSE)</f>
        <v>3.07622557E-5</v>
      </c>
      <c r="AD711" s="359">
        <f>+VLOOKUP($E711,Emissions!$1:$1048576,MATCH(DATE(AD$2,1,1),Emissions!$A$1:$LI$1),FALSE)</f>
        <v>3.1392858700000002E-5</v>
      </c>
      <c r="AE711" s="359">
        <f>+VLOOKUP($E711,Emissions!$1:$1048576,MATCH(DATE(AE$2,1,1),Emissions!$A$1:$LI$1),FALSE)</f>
        <v>3.1993205200000001E-5</v>
      </c>
      <c r="AF711" s="359">
        <f>+VLOOKUP($E711,Emissions!$1:$1048576,MATCH(DATE(AF$2,1,1),Emissions!$A$1:$LI$1),FALSE)</f>
        <v>3.2576860199999997E-5</v>
      </c>
      <c r="AG711" s="359">
        <f>+VLOOKUP($E711,Emissions!$1:$1048576,MATCH(DATE(AG$2,1,1),Emissions!$A$1:$LI$1),FALSE)</f>
        <v>3.3146879800000001E-5</v>
      </c>
      <c r="AH711" s="359">
        <f>+VLOOKUP($E711,Emissions!$1:$1048576,MATCH(DATE(AH$2,1,1),Emissions!$A$1:$LI$1),FALSE)</f>
        <v>3.3705251999999999E-5</v>
      </c>
      <c r="AI711" s="359">
        <f>+VLOOKUP($E711,Emissions!$1:$1048576,MATCH(DATE(AI$2,1,1),Emissions!$A$1:$LI$1),FALSE)</f>
        <v>3.4253828299999999E-5</v>
      </c>
      <c r="AJ711" s="359">
        <f>+VLOOKUP($E711,Emissions!$1:$1048576,MATCH(DATE(AJ$2,1,1),Emissions!$A$1:$LI$1),FALSE)</f>
        <v>3.4794350100000002E-5</v>
      </c>
      <c r="AK711" s="359">
        <f>+VLOOKUP($E711,Emissions!$1:$1048576,MATCH(DATE(AK$2,1,1),Emissions!$A$1:$LI$1),FALSE)</f>
        <v>3.5328415899999998E-5</v>
      </c>
      <c r="AL711" s="359">
        <f>+VLOOKUP($E711,Emissions!$1:$1048576,MATCH(DATE(AL$2,1,1),Emissions!$A$1:$LI$1),FALSE)</f>
        <v>3.5857464000000002E-5</v>
      </c>
      <c r="AM711" s="359">
        <f>+VLOOKUP($E711,Emissions!$1:$1048576,MATCH(DATE(AM$2,1,1),Emissions!$A$1:$LI$1),FALSE)</f>
        <v>3.6382703999999997E-5</v>
      </c>
      <c r="AN711" s="359">
        <f>+VLOOKUP($E711,Emissions!$1:$1048576,MATCH(DATE(AN$2,1,1),Emissions!$A$1:$LI$1),FALSE)</f>
        <v>3.6905066499999998E-5</v>
      </c>
      <c r="AO711" s="359">
        <f>+VLOOKUP($E711,Emissions!$1:$1048576,MATCH(DATE(AO$2,1,1),Emissions!$A$1:$LI$1),FALSE)</f>
        <v>3.7425178800000001E-5</v>
      </c>
      <c r="AP711" s="359">
        <f>+VLOOKUP($E711,Emissions!$1:$1048576,MATCH(DATE(AP$2,1,1),Emissions!$A$1:$LI$1),FALSE)</f>
        <v>3.7934611299999999E-5</v>
      </c>
      <c r="AQ711" s="359">
        <f>+VLOOKUP($E711,Emissions!$1:$1048576,MATCH(DATE(AQ$2,1,1),Emissions!$A$1:$LI$1),FALSE)</f>
        <v>3.8432089699999999E-5</v>
      </c>
      <c r="AR711" s="359">
        <f>+VLOOKUP($E711,Emissions!$1:$1048576,MATCH(DATE(AR$2,1,1),Emissions!$A$1:$LI$1),FALSE)</f>
        <v>3.89175406E-5</v>
      </c>
      <c r="AS711" s="359">
        <f>+VLOOKUP($E711,Emissions!$1:$1048576,MATCH(DATE(AS$2,1,1),Emissions!$A$1:$LI$1),FALSE)</f>
        <v>3.9391251699999997E-5</v>
      </c>
      <c r="AT711" s="359">
        <f>+VLOOKUP($E711,Emissions!$1:$1048576,MATCH(DATE(AT$2,1,1),Emissions!$A$1:$LI$1),FALSE)</f>
        <v>3.9853676599999998E-5</v>
      </c>
      <c r="AU711" s="359">
        <f>+VLOOKUP($E711,Emissions!$1:$1048576,MATCH(DATE(AU$2,1,1),Emissions!$A$1:$LI$1),FALSE)</f>
        <v>4.0305339999999998E-5</v>
      </c>
      <c r="AV711" s="359">
        <f>+VLOOKUP($E711,Emissions!$1:$1048576,MATCH(DATE(AV$2,1,1),Emissions!$A$1:$LI$1),FALSE)</f>
        <v>4.0746854299999997E-5</v>
      </c>
      <c r="AW711" s="359">
        <f>+VLOOKUP($E711,Emissions!$1:$1048576,MATCH(DATE(AW$2,1,1),Emissions!$A$1:$LI$1),FALSE)</f>
        <v>4.1178887299999999E-5</v>
      </c>
      <c r="AX711" s="359">
        <f>+VLOOKUP($E711,Emissions!$1:$1048576,MATCH(DATE(AX$2,1,1),Emissions!$A$1:$LI$1),FALSE)</f>
        <v>4.1602145800000002E-5</v>
      </c>
      <c r="AY711" s="359">
        <f>+VLOOKUP($E711,Emissions!$1:$1048576,MATCH(DATE(AY$2,1,1),Emissions!$A$1:$LI$1),FALSE)</f>
        <v>4.2017359500000001E-5</v>
      </c>
      <c r="AZ711" s="359">
        <f>+VLOOKUP($E711,Emissions!$1:$1048576,MATCH(DATE(AZ$2,1,1),Emissions!$A$1:$LI$1),FALSE)</f>
        <v>4.2425964399999998E-5</v>
      </c>
      <c r="BA711" s="359">
        <f>+VLOOKUP($E711,Emissions!$1:$1048576,MATCH(DATE(BA$2,1,1),Emissions!$A$1:$LI$1),FALSE)</f>
        <v>4.2828823999999998E-5</v>
      </c>
      <c r="BB711" s="359">
        <f>+VLOOKUP($E711,Emissions!$1:$1048576,MATCH(DATE(BB$2,1,1),Emissions!$A$1:$LI$1),FALSE)</f>
        <v>4.3226695699999998E-5</v>
      </c>
      <c r="BC711" s="359">
        <f>+VLOOKUP($E711,Emissions!$1:$1048576,MATCH(DATE(BC$2,1,1),Emissions!$A$1:$LI$1),FALSE)</f>
        <v>4.3620313199999999E-5</v>
      </c>
      <c r="BD711" s="359">
        <f>+VLOOKUP($E711,Emissions!$1:$1048576,MATCH(DATE(BD$2,1,1),Emissions!$A$1:$LI$1),FALSE)</f>
        <v>4.4010423299999999E-5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1.2943108109999999</v>
      </c>
      <c r="G718" s="325">
        <f>+VLOOKUP($E718,Emissions!$1:$1048576,MATCH(DATE(G$2,1,1),Emissions!$A$1:$LI$1),FALSE)</f>
        <v>1.3103208040000001</v>
      </c>
      <c r="H718" s="325">
        <f>+VLOOKUP($E718,Emissions!$1:$1048576,MATCH(DATE(H$2,1,1),Emissions!$A$1:$LI$1),FALSE)</f>
        <v>1.327756358</v>
      </c>
      <c r="I718" s="325">
        <f>+VLOOKUP($E718,Emissions!$1:$1048576,MATCH(DATE(I$2,1,1),Emissions!$A$1:$LI$1),FALSE)</f>
        <v>1.3467727190000001</v>
      </c>
      <c r="J718" s="325">
        <f>+VLOOKUP($E718,Emissions!$1:$1048576,MATCH(DATE(J$2,1,1),Emissions!$A$1:$LI$1),FALSE)</f>
        <v>1.3674608770000001</v>
      </c>
      <c r="K718" s="325">
        <f>+VLOOKUP($E718,Emissions!$1:$1048576,MATCH(DATE(K$2,1,1),Emissions!$A$1:$LI$1),FALSE)</f>
        <v>1.389714753</v>
      </c>
      <c r="L718" s="325">
        <f>+VLOOKUP($E718,Emissions!$1:$1048576,MATCH(DATE(L$2,1,1),Emissions!$A$1:$LI$1),FALSE)</f>
        <v>1.412466902</v>
      </c>
      <c r="M718" s="325">
        <f>+VLOOKUP($E718,Emissions!$1:$1048576,MATCH(DATE(M$2,1,1),Emissions!$A$1:$LI$1),FALSE)</f>
        <v>1.435954577</v>
      </c>
      <c r="N718" s="325">
        <f>+VLOOKUP($E718,Emissions!$1:$1048576,MATCH(DATE(N$2,1,1),Emissions!$A$1:$LI$1),FALSE)</f>
        <v>1.4600935660000001</v>
      </c>
      <c r="O718" s="325">
        <f>+VLOOKUP($E718,Emissions!$1:$1048576,MATCH(DATE(O$2,1,1),Emissions!$A$1:$LI$1),FALSE)</f>
        <v>1.484769134</v>
      </c>
      <c r="P718" s="325">
        <f>+VLOOKUP($E718,Emissions!$1:$1048576,MATCH(DATE(P$2,1,1),Emissions!$A$1:$LI$1),FALSE)</f>
        <v>1.5114076949999999</v>
      </c>
      <c r="Q718" s="325">
        <f>+VLOOKUP($E718,Emissions!$1:$1048576,MATCH(DATE(Q$2,1,1),Emissions!$A$1:$LI$1),FALSE)</f>
        <v>1.5375865040000001</v>
      </c>
      <c r="R718" s="325">
        <f>+VLOOKUP($E718,Emissions!$1:$1048576,MATCH(DATE(R$2,1,1),Emissions!$A$1:$LI$1),FALSE)</f>
        <v>1.5638461029999999</v>
      </c>
      <c r="S718" s="325">
        <f>+VLOOKUP($E718,Emissions!$1:$1048576,MATCH(DATE(S$2,1,1),Emissions!$A$1:$LI$1),FALSE)</f>
        <v>1.590247046</v>
      </c>
      <c r="T718" s="325">
        <f>+VLOOKUP($E718,Emissions!$1:$1048576,MATCH(DATE(T$2,1,1),Emissions!$A$1:$LI$1),FALSE)</f>
        <v>1.6167782399999999</v>
      </c>
      <c r="U718" s="325">
        <f>+VLOOKUP($E718,Emissions!$1:$1048576,MATCH(DATE(U$2,1,1),Emissions!$A$1:$LI$1),FALSE)</f>
        <v>1.64342817</v>
      </c>
      <c r="V718" s="325">
        <f>+VLOOKUP($E718,Emissions!$1:$1048576,MATCH(DATE(V$2,1,1),Emissions!$A$1:$LI$1),FALSE)</f>
        <v>1.6701963230000001</v>
      </c>
      <c r="W718" s="325">
        <f>+VLOOKUP($E718,Emissions!$1:$1048576,MATCH(DATE(W$2,1,1),Emissions!$A$1:$LI$1),FALSE)</f>
        <v>1.6970923419999999</v>
      </c>
      <c r="X718" s="325">
        <f>+VLOOKUP($E718,Emissions!$1:$1048576,MATCH(DATE(X$2,1,1),Emissions!$A$1:$LI$1),FALSE)</f>
        <v>1.7241343819999999</v>
      </c>
      <c r="Y718" s="325">
        <f>+VLOOKUP($E718,Emissions!$1:$1048576,MATCH(DATE(Y$2,1,1),Emissions!$A$1:$LI$1),FALSE)</f>
        <v>1.751346963</v>
      </c>
      <c r="Z718" s="325">
        <f>+VLOOKUP($E718,Emissions!$1:$1048576,MATCH(DATE(Z$2,1,1),Emissions!$A$1:$LI$1),FALSE)</f>
        <v>1.7776187800000001</v>
      </c>
      <c r="AA718" s="325">
        <f>+VLOOKUP($E718,Emissions!$1:$1048576,MATCH(DATE(AA$2,1,1),Emissions!$A$1:$LI$1),FALSE)</f>
        <v>1.804738452</v>
      </c>
      <c r="AB718" s="325">
        <f>+VLOOKUP($E718,Emissions!$1:$1048576,MATCH(DATE(AB$2,1,1),Emissions!$A$1:$LI$1),FALSE)</f>
        <v>1.8322898400000001</v>
      </c>
      <c r="AC718" s="325">
        <f>+VLOOKUP($E718,Emissions!$1:$1048576,MATCH(DATE(AC$2,1,1),Emissions!$A$1:$LI$1),FALSE)</f>
        <v>1.860226454</v>
      </c>
      <c r="AD718" s="325">
        <f>+VLOOKUP($E718,Emissions!$1:$1048576,MATCH(DATE(AD$2,1,1),Emissions!$A$1:$LI$1),FALSE)</f>
        <v>1.8885625180000001</v>
      </c>
      <c r="AE718" s="325">
        <f>+VLOOKUP($E718,Emissions!$1:$1048576,MATCH(DATE(AE$2,1,1),Emissions!$A$1:$LI$1),FALSE)</f>
        <v>1.914020922</v>
      </c>
      <c r="AF718" s="325">
        <f>+VLOOKUP($E718,Emissions!$1:$1048576,MATCH(DATE(AF$2,1,1),Emissions!$A$1:$LI$1),FALSE)</f>
        <v>1.9401359709999999</v>
      </c>
      <c r="AG718" s="325">
        <f>+VLOOKUP($E718,Emissions!$1:$1048576,MATCH(DATE(AG$2,1,1),Emissions!$A$1:$LI$1),FALSE)</f>
        <v>1.9664512000000001</v>
      </c>
      <c r="AH718" s="325">
        <f>+VLOOKUP($E718,Emissions!$1:$1048576,MATCH(DATE(AH$2,1,1),Emissions!$A$1:$LI$1),FALSE)</f>
        <v>1.992972609</v>
      </c>
      <c r="AI718" s="325">
        <f>+VLOOKUP($E718,Emissions!$1:$1048576,MATCH(DATE(AI$2,1,1),Emissions!$A$1:$LI$1),FALSE)</f>
        <v>2.0197768489999999</v>
      </c>
      <c r="AJ718" s="325">
        <f>+VLOOKUP($E718,Emissions!$1:$1048576,MATCH(DATE(AJ$2,1,1),Emissions!$A$1:$LI$1),FALSE)</f>
        <v>2.0469393010000001</v>
      </c>
      <c r="AK718" s="325">
        <f>+VLOOKUP($E718,Emissions!$1:$1048576,MATCH(DATE(AK$2,1,1),Emissions!$A$1:$LI$1),FALSE)</f>
        <v>2.0745203970000001</v>
      </c>
      <c r="AL718" s="325">
        <f>+VLOOKUP($E718,Emissions!$1:$1048576,MATCH(DATE(AL$2,1,1),Emissions!$A$1:$LI$1),FALSE)</f>
        <v>2.1025645719999999</v>
      </c>
      <c r="AM718" s="325">
        <f>+VLOOKUP($E718,Emissions!$1:$1048576,MATCH(DATE(AM$2,1,1),Emissions!$A$1:$LI$1),FALSE)</f>
        <v>2.1311018540000002</v>
      </c>
      <c r="AN718" s="325">
        <f>+VLOOKUP($E718,Emissions!$1:$1048576,MATCH(DATE(AN$2,1,1),Emissions!$A$1:$LI$1),FALSE)</f>
        <v>2.1601503530000001</v>
      </c>
      <c r="AO718" s="325">
        <f>+VLOOKUP($E718,Emissions!$1:$1048576,MATCH(DATE(AO$2,1,1),Emissions!$A$1:$LI$1),FALSE)</f>
        <v>2.1897188999999999</v>
      </c>
      <c r="AP718" s="325">
        <f>+VLOOKUP($E718,Emissions!$1:$1048576,MATCH(DATE(AP$2,1,1),Emissions!$A$1:$LI$1),FALSE)</f>
        <v>2.2190097990000002</v>
      </c>
      <c r="AQ718" s="325">
        <f>+VLOOKUP($E718,Emissions!$1:$1048576,MATCH(DATE(AQ$2,1,1),Emissions!$A$1:$LI$1),FALSE)</f>
        <v>2.2484443399999998</v>
      </c>
      <c r="AR718" s="325">
        <f>+VLOOKUP($E718,Emissions!$1:$1048576,MATCH(DATE(AR$2,1,1),Emissions!$A$1:$LI$1),FALSE)</f>
        <v>2.2781310659999998</v>
      </c>
      <c r="AS718" s="325">
        <f>+VLOOKUP($E718,Emissions!$1:$1048576,MATCH(DATE(AS$2,1,1),Emissions!$A$1:$LI$1),FALSE)</f>
        <v>2.3081229009999999</v>
      </c>
      <c r="AT718" s="325">
        <f>+VLOOKUP($E718,Emissions!$1:$1048576,MATCH(DATE(AT$2,1,1),Emissions!$A$1:$LI$1),FALSE)</f>
        <v>2.3384606539999999</v>
      </c>
      <c r="AU718" s="325">
        <f>+VLOOKUP($E718,Emissions!$1:$1048576,MATCH(DATE(AU$2,1,1),Emissions!$A$1:$LI$1),FALSE)</f>
        <v>2.3691789230000002</v>
      </c>
      <c r="AV718" s="325">
        <f>+VLOOKUP($E718,Emissions!$1:$1048576,MATCH(DATE(AV$2,1,1),Emissions!$A$1:$LI$1),FALSE)</f>
        <v>2.4003066450000001</v>
      </c>
      <c r="AW718" s="325">
        <f>+VLOOKUP($E718,Emissions!$1:$1048576,MATCH(DATE(AW$2,1,1),Emissions!$A$1:$LI$1),FALSE)</f>
        <v>2.4318667170000001</v>
      </c>
      <c r="AX718" s="325">
        <f>+VLOOKUP($E718,Emissions!$1:$1048576,MATCH(DATE(AX$2,1,1),Emissions!$A$1:$LI$1),FALSE)</f>
        <v>2.463876317</v>
      </c>
      <c r="AY718" s="325">
        <f>+VLOOKUP($E718,Emissions!$1:$1048576,MATCH(DATE(AY$2,1,1),Emissions!$A$1:$LI$1),FALSE)</f>
        <v>2.4963477439999999</v>
      </c>
      <c r="AZ718" s="325">
        <f>+VLOOKUP($E718,Emissions!$1:$1048576,MATCH(DATE(AZ$2,1,1),Emissions!$A$1:$LI$1),FALSE)</f>
        <v>2.5293612190000001</v>
      </c>
      <c r="BA718" s="325">
        <f>+VLOOKUP($E718,Emissions!$1:$1048576,MATCH(DATE(BA$2,1,1),Emissions!$A$1:$LI$1),FALSE)</f>
        <v>2.5628842760000001</v>
      </c>
      <c r="BB718" s="325">
        <f>+VLOOKUP($E718,Emissions!$1:$1048576,MATCH(DATE(BB$2,1,1),Emissions!$A$1:$LI$1),FALSE)</f>
        <v>2.596911457</v>
      </c>
      <c r="BC718" s="325">
        <f>+VLOOKUP($E718,Emissions!$1:$1048576,MATCH(DATE(BC$2,1,1),Emissions!$A$1:$LI$1),FALSE)</f>
        <v>2.631442126</v>
      </c>
      <c r="BD718" s="325">
        <f>+VLOOKUP($E718,Emissions!$1:$1048576,MATCH(DATE(BD$2,1,1),Emissions!$A$1:$LI$1),FALSE)</f>
        <v>2.666477505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0.9448758437</v>
      </c>
      <c r="G719" s="359">
        <f>+VLOOKUP($E719,Emissions!$1:$1048576,MATCH(DATE(G$2,1,1),Emissions!$A$1:$LI$1),FALSE)</f>
        <v>0.95593592800000005</v>
      </c>
      <c r="H719" s="359">
        <f>+VLOOKUP($E719,Emissions!$1:$1048576,MATCH(DATE(H$2,1,1),Emissions!$A$1:$LI$1),FALSE)</f>
        <v>0.96800207680000006</v>
      </c>
      <c r="I719" s="359">
        <f>+VLOOKUP($E719,Emissions!$1:$1048576,MATCH(DATE(I$2,1,1),Emissions!$A$1:$LI$1),FALSE)</f>
        <v>0.98139008650000004</v>
      </c>
      <c r="J719" s="359">
        <f>+VLOOKUP($E719,Emissions!$1:$1048576,MATCH(DATE(J$2,1,1),Emissions!$A$1:$LI$1),FALSE)</f>
        <v>0.99617913079999998</v>
      </c>
      <c r="K719" s="359">
        <f>+VLOOKUP($E719,Emissions!$1:$1048576,MATCH(DATE(K$2,1,1),Emissions!$A$1:$LI$1),FALSE)</f>
        <v>1.0122672500000001</v>
      </c>
      <c r="L719" s="359">
        <f>+VLOOKUP($E719,Emissions!$1:$1048576,MATCH(DATE(L$2,1,1),Emissions!$A$1:$LI$1),FALSE)</f>
        <v>1.0289177169999999</v>
      </c>
      <c r="M719" s="359">
        <f>+VLOOKUP($E719,Emissions!$1:$1048576,MATCH(DATE(M$2,1,1),Emissions!$A$1:$LI$1),FALSE)</f>
        <v>1.0461629429999999</v>
      </c>
      <c r="N719" s="359">
        <f>+VLOOKUP($E719,Emissions!$1:$1048576,MATCH(DATE(N$2,1,1),Emissions!$A$1:$LI$1),FALSE)</f>
        <v>1.063917024</v>
      </c>
      <c r="O719" s="359">
        <f>+VLOOKUP($E719,Emissions!$1:$1048576,MATCH(DATE(O$2,1,1),Emissions!$A$1:$LI$1),FALSE)</f>
        <v>1.0820836460000001</v>
      </c>
      <c r="P719" s="359">
        <f>+VLOOKUP($E719,Emissions!$1:$1048576,MATCH(DATE(P$2,1,1),Emissions!$A$1:$LI$1),FALSE)</f>
        <v>1.1015675089999999</v>
      </c>
      <c r="Q719" s="359">
        <f>+VLOOKUP($E719,Emissions!$1:$1048576,MATCH(DATE(Q$2,1,1),Emissions!$A$1:$LI$1),FALSE)</f>
        <v>1.1209159209999999</v>
      </c>
      <c r="R719" s="359">
        <f>+VLOOKUP($E719,Emissions!$1:$1048576,MATCH(DATE(R$2,1,1),Emissions!$A$1:$LI$1),FALSE)</f>
        <v>1.140314185</v>
      </c>
      <c r="S719" s="359">
        <f>+VLOOKUP($E719,Emissions!$1:$1048576,MATCH(DATE(S$2,1,1),Emissions!$A$1:$LI$1),FALSE)</f>
        <v>1.159785026</v>
      </c>
      <c r="T719" s="359">
        <f>+VLOOKUP($E719,Emissions!$1:$1048576,MATCH(DATE(T$2,1,1),Emissions!$A$1:$LI$1),FALSE)</f>
        <v>1.179317567</v>
      </c>
      <c r="U719" s="359">
        <f>+VLOOKUP($E719,Emissions!$1:$1048576,MATCH(DATE(U$2,1,1),Emissions!$A$1:$LI$1),FALSE)</f>
        <v>1.1989031590000001</v>
      </c>
      <c r="V719" s="359">
        <f>+VLOOKUP($E719,Emissions!$1:$1048576,MATCH(DATE(V$2,1,1),Emissions!$A$1:$LI$1),FALSE)</f>
        <v>1.2185425089999999</v>
      </c>
      <c r="W719" s="359">
        <f>+VLOOKUP($E719,Emissions!$1:$1048576,MATCH(DATE(W$2,1,1),Emissions!$A$1:$LI$1),FALSE)</f>
        <v>1.2382446789999999</v>
      </c>
      <c r="X719" s="359">
        <f>+VLOOKUP($E719,Emissions!$1:$1048576,MATCH(DATE(X$2,1,1),Emissions!$A$1:$LI$1),FALSE)</f>
        <v>1.258025661</v>
      </c>
      <c r="Y719" s="359">
        <f>+VLOOKUP($E719,Emissions!$1:$1048576,MATCH(DATE(Y$2,1,1),Emissions!$A$1:$LI$1),FALSE)</f>
        <v>1.2779065110000001</v>
      </c>
      <c r="Z719" s="359">
        <f>+VLOOKUP($E719,Emissions!$1:$1048576,MATCH(DATE(Z$2,1,1),Emissions!$A$1:$LI$1),FALSE)</f>
        <v>1.297174077</v>
      </c>
      <c r="AA719" s="359">
        <f>+VLOOKUP($E719,Emissions!$1:$1048576,MATCH(DATE(AA$2,1,1),Emissions!$A$1:$LI$1),FALSE)</f>
        <v>1.316893417</v>
      </c>
      <c r="AB719" s="359">
        <f>+VLOOKUP($E719,Emissions!$1:$1048576,MATCH(DATE(AB$2,1,1),Emissions!$A$1:$LI$1),FALSE)</f>
        <v>1.336915783</v>
      </c>
      <c r="AC719" s="359">
        <f>+VLOOKUP($E719,Emissions!$1:$1048576,MATCH(DATE(AC$2,1,1),Emissions!$A$1:$LI$1),FALSE)</f>
        <v>1.3572219510000001</v>
      </c>
      <c r="AD719" s="359">
        <f>+VLOOKUP($E719,Emissions!$1:$1048576,MATCH(DATE(AD$2,1,1),Emissions!$A$1:$LI$1),FALSE)</f>
        <v>1.377823695</v>
      </c>
      <c r="AE719" s="359">
        <f>+VLOOKUP($E719,Emissions!$1:$1048576,MATCH(DATE(AE$2,1,1),Emissions!$A$1:$LI$1),FALSE)</f>
        <v>1.3966045659999999</v>
      </c>
      <c r="AF719" s="359">
        <f>+VLOOKUP($E719,Emissions!$1:$1048576,MATCH(DATE(AF$2,1,1),Emissions!$A$1:$LI$1),FALSE)</f>
        <v>1.415566697</v>
      </c>
      <c r="AG719" s="359">
        <f>+VLOOKUP($E719,Emissions!$1:$1048576,MATCH(DATE(AG$2,1,1),Emissions!$A$1:$LI$1),FALSE)</f>
        <v>1.434613387</v>
      </c>
      <c r="AH719" s="359">
        <f>+VLOOKUP($E719,Emissions!$1:$1048576,MATCH(DATE(AH$2,1,1),Emissions!$A$1:$LI$1),FALSE)</f>
        <v>1.4537852819999999</v>
      </c>
      <c r="AI719" s="359">
        <f>+VLOOKUP($E719,Emissions!$1:$1048576,MATCH(DATE(AI$2,1,1),Emissions!$A$1:$LI$1),FALSE)</f>
        <v>1.4731527790000001</v>
      </c>
      <c r="AJ719" s="359">
        <f>+VLOOKUP($E719,Emissions!$1:$1048576,MATCH(DATE(AJ$2,1,1),Emissions!$A$1:$LI$1),FALSE)</f>
        <v>1.492780996</v>
      </c>
      <c r="AK719" s="359">
        <f>+VLOOKUP($E719,Emissions!$1:$1048576,MATCH(DATE(AK$2,1,1),Emissions!$A$1:$LI$1),FALSE)</f>
        <v>1.512721185</v>
      </c>
      <c r="AL719" s="359">
        <f>+VLOOKUP($E719,Emissions!$1:$1048576,MATCH(DATE(AL$2,1,1),Emissions!$A$1:$LI$1),FALSE)</f>
        <v>1.5330103530000001</v>
      </c>
      <c r="AM719" s="359">
        <f>+VLOOKUP($E719,Emissions!$1:$1048576,MATCH(DATE(AM$2,1,1),Emissions!$A$1:$LI$1),FALSE)</f>
        <v>1.5536728319999999</v>
      </c>
      <c r="AN719" s="359">
        <f>+VLOOKUP($E719,Emissions!$1:$1048576,MATCH(DATE(AN$2,1,1),Emissions!$A$1:$LI$1),FALSE)</f>
        <v>1.5747225979999999</v>
      </c>
      <c r="AO719" s="359">
        <f>+VLOOKUP($E719,Emissions!$1:$1048576,MATCH(DATE(AO$2,1,1),Emissions!$A$1:$LI$1),FALSE)</f>
        <v>1.5961656630000001</v>
      </c>
      <c r="AP719" s="359">
        <f>+VLOOKUP($E719,Emissions!$1:$1048576,MATCH(DATE(AP$2,1,1),Emissions!$A$1:$LI$1),FALSE)</f>
        <v>1.6174856209999999</v>
      </c>
      <c r="AQ719" s="359">
        <f>+VLOOKUP($E719,Emissions!$1:$1048576,MATCH(DATE(AQ$2,1,1),Emissions!$A$1:$LI$1),FALSE)</f>
        <v>1.638883979</v>
      </c>
      <c r="AR719" s="359">
        <f>+VLOOKUP($E719,Emissions!$1:$1048576,MATCH(DATE(AR$2,1,1),Emissions!$A$1:$LI$1),FALSE)</f>
        <v>1.6604394899999999</v>
      </c>
      <c r="AS719" s="359">
        <f>+VLOOKUP($E719,Emissions!$1:$1048576,MATCH(DATE(AS$2,1,1),Emissions!$A$1:$LI$1),FALSE)</f>
        <v>1.6821985150000001</v>
      </c>
      <c r="AT719" s="359">
        <f>+VLOOKUP($E719,Emissions!$1:$1048576,MATCH(DATE(AT$2,1,1),Emissions!$A$1:$LI$1),FALSE)</f>
        <v>1.7041977639999999</v>
      </c>
      <c r="AU719" s="359">
        <f>+VLOOKUP($E719,Emissions!$1:$1048576,MATCH(DATE(AU$2,1,1),Emissions!$A$1:$LI$1),FALSE)</f>
        <v>1.7264679780000001</v>
      </c>
      <c r="AV719" s="359">
        <f>+VLOOKUP($E719,Emissions!$1:$1048576,MATCH(DATE(AV$2,1,1),Emissions!$A$1:$LI$1),FALSE)</f>
        <v>1.749034443</v>
      </c>
      <c r="AW719" s="359">
        <f>+VLOOKUP($E719,Emissions!$1:$1048576,MATCH(DATE(AW$2,1,1),Emissions!$A$1:$LI$1),FALSE)</f>
        <v>1.771916772</v>
      </c>
      <c r="AX719" s="359">
        <f>+VLOOKUP($E719,Emissions!$1:$1048576,MATCH(DATE(AX$2,1,1),Emissions!$A$1:$LI$1),FALSE)</f>
        <v>1.7951293079999999</v>
      </c>
      <c r="AY719" s="359">
        <f>+VLOOKUP($E719,Emissions!$1:$1048576,MATCH(DATE(AY$2,1,1),Emissions!$A$1:$LI$1),FALSE)</f>
        <v>1.8186819409999999</v>
      </c>
      <c r="AZ719" s="359">
        <f>+VLOOKUP($E719,Emissions!$1:$1048576,MATCH(DATE(AZ$2,1,1),Emissions!$A$1:$LI$1),FALSE)</f>
        <v>1.8426272749999999</v>
      </c>
      <c r="BA719" s="359">
        <f>+VLOOKUP($E719,Emissions!$1:$1048576,MATCH(DATE(BA$2,1,1),Emissions!$A$1:$LI$1),FALSE)</f>
        <v>1.8669509099999999</v>
      </c>
      <c r="BB719" s="359">
        <f>+VLOOKUP($E719,Emissions!$1:$1048576,MATCH(DATE(BB$2,1,1),Emissions!$A$1:$LI$1),FALSE)</f>
        <v>1.8916483630000001</v>
      </c>
      <c r="BC719" s="359">
        <f>+VLOOKUP($E719,Emissions!$1:$1048576,MATCH(DATE(BC$2,1,1),Emissions!$A$1:$LI$1),FALSE)</f>
        <v>1.916717883</v>
      </c>
      <c r="BD719" s="359">
        <f>+VLOOKUP($E719,Emissions!$1:$1048576,MATCH(DATE(BD$2,1,1),Emissions!$A$1:$LI$1),FALSE)</f>
        <v>1.942159242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0.34943496699999999</v>
      </c>
      <c r="G720" s="359">
        <f>+VLOOKUP($E720,Emissions!$1:$1048576,MATCH(DATE(G$2,1,1),Emissions!$A$1:$LI$1),FALSE)</f>
        <v>0.35438487590000001</v>
      </c>
      <c r="H720" s="359">
        <f>+VLOOKUP($E720,Emissions!$1:$1048576,MATCH(DATE(H$2,1,1),Emissions!$A$1:$LI$1),FALSE)</f>
        <v>0.3597542816</v>
      </c>
      <c r="I720" s="359">
        <f>+VLOOKUP($E720,Emissions!$1:$1048576,MATCH(DATE(I$2,1,1),Emissions!$A$1:$LI$1),FALSE)</f>
        <v>0.36538263230000001</v>
      </c>
      <c r="J720" s="359">
        <f>+VLOOKUP($E720,Emissions!$1:$1048576,MATCH(DATE(J$2,1,1),Emissions!$A$1:$LI$1),FALSE)</f>
        <v>0.37128174609999998</v>
      </c>
      <c r="K720" s="359">
        <f>+VLOOKUP($E720,Emissions!$1:$1048576,MATCH(DATE(K$2,1,1),Emissions!$A$1:$LI$1),FALSE)</f>
        <v>0.3774475028</v>
      </c>
      <c r="L720" s="359">
        <f>+VLOOKUP($E720,Emissions!$1:$1048576,MATCH(DATE(L$2,1,1),Emissions!$A$1:$LI$1),FALSE)</f>
        <v>0.38354918490000001</v>
      </c>
      <c r="M720" s="359">
        <f>+VLOOKUP($E720,Emissions!$1:$1048576,MATCH(DATE(M$2,1,1),Emissions!$A$1:$LI$1),FALSE)</f>
        <v>0.38979163369999997</v>
      </c>
      <c r="N720" s="359">
        <f>+VLOOKUP($E720,Emissions!$1:$1048576,MATCH(DATE(N$2,1,1),Emissions!$A$1:$LI$1),FALSE)</f>
        <v>0.3961765424</v>
      </c>
      <c r="O720" s="359">
        <f>+VLOOKUP($E720,Emissions!$1:$1048576,MATCH(DATE(O$2,1,1),Emissions!$A$1:$LI$1),FALSE)</f>
        <v>0.40268548780000002</v>
      </c>
      <c r="P720" s="359">
        <f>+VLOOKUP($E720,Emissions!$1:$1048576,MATCH(DATE(P$2,1,1),Emissions!$A$1:$LI$1),FALSE)</f>
        <v>0.4098401867</v>
      </c>
      <c r="Q720" s="359">
        <f>+VLOOKUP($E720,Emissions!$1:$1048576,MATCH(DATE(Q$2,1,1),Emissions!$A$1:$LI$1),FALSE)</f>
        <v>0.41667058330000001</v>
      </c>
      <c r="R720" s="359">
        <f>+VLOOKUP($E720,Emissions!$1:$1048576,MATCH(DATE(R$2,1,1),Emissions!$A$1:$LI$1),FALSE)</f>
        <v>0.42353191829999998</v>
      </c>
      <c r="S720" s="359">
        <f>+VLOOKUP($E720,Emissions!$1:$1048576,MATCH(DATE(S$2,1,1),Emissions!$A$1:$LI$1),FALSE)</f>
        <v>0.43046202049999999</v>
      </c>
      <c r="T720" s="359">
        <f>+VLOOKUP($E720,Emissions!$1:$1048576,MATCH(DATE(T$2,1,1),Emissions!$A$1:$LI$1),FALSE)</f>
        <v>0.43746067300000002</v>
      </c>
      <c r="U720" s="359">
        <f>+VLOOKUP($E720,Emissions!$1:$1048576,MATCH(DATE(U$2,1,1),Emissions!$A$1:$LI$1),FALSE)</f>
        <v>0.44452501100000003</v>
      </c>
      <c r="V720" s="359">
        <f>+VLOOKUP($E720,Emissions!$1:$1048576,MATCH(DATE(V$2,1,1),Emissions!$A$1:$LI$1),FALSE)</f>
        <v>0.45165381440000002</v>
      </c>
      <c r="W720" s="359">
        <f>+VLOOKUP($E720,Emissions!$1:$1048576,MATCH(DATE(W$2,1,1),Emissions!$A$1:$LI$1),FALSE)</f>
        <v>0.45884766240000002</v>
      </c>
      <c r="X720" s="359">
        <f>+VLOOKUP($E720,Emissions!$1:$1048576,MATCH(DATE(X$2,1,1),Emissions!$A$1:$LI$1),FALSE)</f>
        <v>0.46610872149999999</v>
      </c>
      <c r="Y720" s="359">
        <f>+VLOOKUP($E720,Emissions!$1:$1048576,MATCH(DATE(Y$2,1,1),Emissions!$A$1:$LI$1),FALSE)</f>
        <v>0.4734404518</v>
      </c>
      <c r="Z720" s="359">
        <f>+VLOOKUP($E720,Emissions!$1:$1048576,MATCH(DATE(Z$2,1,1),Emissions!$A$1:$LI$1),FALSE)</f>
        <v>0.48044470319999999</v>
      </c>
      <c r="AA720" s="359">
        <f>+VLOOKUP($E720,Emissions!$1:$1048576,MATCH(DATE(AA$2,1,1),Emissions!$A$1:$LI$1),FALSE)</f>
        <v>0.4878450359</v>
      </c>
      <c r="AB720" s="359">
        <f>+VLOOKUP($E720,Emissions!$1:$1048576,MATCH(DATE(AB$2,1,1),Emissions!$A$1:$LI$1),FALSE)</f>
        <v>0.49537405759999997</v>
      </c>
      <c r="AC720" s="359">
        <f>+VLOOKUP($E720,Emissions!$1:$1048576,MATCH(DATE(AC$2,1,1),Emissions!$A$1:$LI$1),FALSE)</f>
        <v>0.50300450269999997</v>
      </c>
      <c r="AD720" s="359">
        <f>+VLOOKUP($E720,Emissions!$1:$1048576,MATCH(DATE(AD$2,1,1),Emissions!$A$1:$LI$1),FALSE)</f>
        <v>0.51073882380000002</v>
      </c>
      <c r="AE720" s="359">
        <f>+VLOOKUP($E720,Emissions!$1:$1048576,MATCH(DATE(AE$2,1,1),Emissions!$A$1:$LI$1),FALSE)</f>
        <v>0.51741635600000002</v>
      </c>
      <c r="AF720" s="359">
        <f>+VLOOKUP($E720,Emissions!$1:$1048576,MATCH(DATE(AF$2,1,1),Emissions!$A$1:$LI$1),FALSE)</f>
        <v>0.52456927330000003</v>
      </c>
      <c r="AG720" s="359">
        <f>+VLOOKUP($E720,Emissions!$1:$1048576,MATCH(DATE(AG$2,1,1),Emissions!$A$1:$LI$1),FALSE)</f>
        <v>0.53183781299999999</v>
      </c>
      <c r="AH720" s="359">
        <f>+VLOOKUP($E720,Emissions!$1:$1048576,MATCH(DATE(AH$2,1,1),Emissions!$A$1:$LI$1),FALSE)</f>
        <v>0.53918732700000005</v>
      </c>
      <c r="AI720" s="359">
        <f>+VLOOKUP($E720,Emissions!$1:$1048576,MATCH(DATE(AI$2,1,1),Emissions!$A$1:$LI$1),FALSE)</f>
        <v>0.54662407020000003</v>
      </c>
      <c r="AJ720" s="359">
        <f>+VLOOKUP($E720,Emissions!$1:$1048576,MATCH(DATE(AJ$2,1,1),Emissions!$A$1:$LI$1),FALSE)</f>
        <v>0.55415830590000004</v>
      </c>
      <c r="AK720" s="359">
        <f>+VLOOKUP($E720,Emissions!$1:$1048576,MATCH(DATE(AK$2,1,1),Emissions!$A$1:$LI$1),FALSE)</f>
        <v>0.56179921209999995</v>
      </c>
      <c r="AL720" s="359">
        <f>+VLOOKUP($E720,Emissions!$1:$1048576,MATCH(DATE(AL$2,1,1),Emissions!$A$1:$LI$1),FALSE)</f>
        <v>0.56955421969999998</v>
      </c>
      <c r="AM720" s="359">
        <f>+VLOOKUP($E720,Emissions!$1:$1048576,MATCH(DATE(AM$2,1,1),Emissions!$A$1:$LI$1),FALSE)</f>
        <v>0.57742902200000001</v>
      </c>
      <c r="AN720" s="359">
        <f>+VLOOKUP($E720,Emissions!$1:$1048576,MATCH(DATE(AN$2,1,1),Emissions!$A$1:$LI$1),FALSE)</f>
        <v>0.58542775530000002</v>
      </c>
      <c r="AO720" s="359">
        <f>+VLOOKUP($E720,Emissions!$1:$1048576,MATCH(DATE(AO$2,1,1),Emissions!$A$1:$LI$1),FALSE)</f>
        <v>0.59355323739999999</v>
      </c>
      <c r="AP720" s="359">
        <f>+VLOOKUP($E720,Emissions!$1:$1048576,MATCH(DATE(AP$2,1,1),Emissions!$A$1:$LI$1),FALSE)</f>
        <v>0.60152417800000002</v>
      </c>
      <c r="AQ720" s="359">
        <f>+VLOOKUP($E720,Emissions!$1:$1048576,MATCH(DATE(AQ$2,1,1),Emissions!$A$1:$LI$1),FALSE)</f>
        <v>0.60956036189999996</v>
      </c>
      <c r="AR720" s="359">
        <f>+VLOOKUP($E720,Emissions!$1:$1048576,MATCH(DATE(AR$2,1,1),Emissions!$A$1:$LI$1),FALSE)</f>
        <v>0.61769157630000004</v>
      </c>
      <c r="AS720" s="359">
        <f>+VLOOKUP($E720,Emissions!$1:$1048576,MATCH(DATE(AS$2,1,1),Emissions!$A$1:$LI$1),FALSE)</f>
        <v>0.62592438520000004</v>
      </c>
      <c r="AT720" s="359">
        <f>+VLOOKUP($E720,Emissions!$1:$1048576,MATCH(DATE(AT$2,1,1),Emissions!$A$1:$LI$1),FALSE)</f>
        <v>0.6342628897</v>
      </c>
      <c r="AU720" s="359">
        <f>+VLOOKUP($E720,Emissions!$1:$1048576,MATCH(DATE(AU$2,1,1),Emissions!$A$1:$LI$1),FALSE)</f>
        <v>0.64271094480000002</v>
      </c>
      <c r="AV720" s="359">
        <f>+VLOOKUP($E720,Emissions!$1:$1048576,MATCH(DATE(AV$2,1,1),Emissions!$A$1:$LI$1),FALSE)</f>
        <v>0.65127220289999999</v>
      </c>
      <c r="AW720" s="359">
        <f>+VLOOKUP($E720,Emissions!$1:$1048576,MATCH(DATE(AW$2,1,1),Emissions!$A$1:$LI$1),FALSE)</f>
        <v>0.65994994490000003</v>
      </c>
      <c r="AX720" s="359">
        <f>+VLOOKUP($E720,Emissions!$1:$1048576,MATCH(DATE(AX$2,1,1),Emissions!$A$1:$LI$1),FALSE)</f>
        <v>0.66874700890000005</v>
      </c>
      <c r="AY720" s="359">
        <f>+VLOOKUP($E720,Emissions!$1:$1048576,MATCH(DATE(AY$2,1,1),Emissions!$A$1:$LI$1),FALSE)</f>
        <v>0.67766580330000004</v>
      </c>
      <c r="AZ720" s="359">
        <f>+VLOOKUP($E720,Emissions!$1:$1048576,MATCH(DATE(AZ$2,1,1),Emissions!$A$1:$LI$1),FALSE)</f>
        <v>0.68673394359999995</v>
      </c>
      <c r="BA720" s="359">
        <f>+VLOOKUP($E720,Emissions!$1:$1048576,MATCH(DATE(BA$2,1,1),Emissions!$A$1:$LI$1),FALSE)</f>
        <v>0.695933366</v>
      </c>
      <c r="BB720" s="359">
        <f>+VLOOKUP($E720,Emissions!$1:$1048576,MATCH(DATE(BB$2,1,1),Emissions!$A$1:$LI$1),FALSE)</f>
        <v>0.70526309379999996</v>
      </c>
      <c r="BC720" s="359">
        <f>+VLOOKUP($E720,Emissions!$1:$1048576,MATCH(DATE(BC$2,1,1),Emissions!$A$1:$LI$1),FALSE)</f>
        <v>0.71472424270000001</v>
      </c>
      <c r="BD720" s="359">
        <f>+VLOOKUP($E720,Emissions!$1:$1048576,MATCH(DATE(BD$2,1,1),Emissions!$A$1:$LI$1),FALSE)</f>
        <v>0.72431826259999998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18.537975629999998</v>
      </c>
      <c r="G737" s="325">
        <f>+VLOOKUP($E737,Emissions!$1:$1048576,MATCH(DATE(G$2,1,1),Emissions!$A$1:$LI$1),FALSE)</f>
        <v>18.754366009999998</v>
      </c>
      <c r="H737" s="325">
        <f>+VLOOKUP($E737,Emissions!$1:$1048576,MATCH(DATE(H$2,1,1),Emissions!$A$1:$LI$1),FALSE)</f>
        <v>18.986541219999999</v>
      </c>
      <c r="I737" s="325">
        <f>+VLOOKUP($E737,Emissions!$1:$1048576,MATCH(DATE(I$2,1,1),Emissions!$A$1:$LI$1),FALSE)</f>
        <v>19.236000440000002</v>
      </c>
      <c r="J737" s="325">
        <f>+VLOOKUP($E737,Emissions!$1:$1048576,MATCH(DATE(J$2,1,1),Emissions!$A$1:$LI$1),FALSE)</f>
        <v>19.502656959999999</v>
      </c>
      <c r="K737" s="325">
        <f>+VLOOKUP($E737,Emissions!$1:$1048576,MATCH(DATE(K$2,1,1),Emissions!$A$1:$LI$1),FALSE)</f>
        <v>19.784819850000002</v>
      </c>
      <c r="L737" s="325">
        <f>+VLOOKUP($E737,Emissions!$1:$1048576,MATCH(DATE(L$2,1,1),Emissions!$A$1:$LI$1),FALSE)</f>
        <v>20.06744277</v>
      </c>
      <c r="M737" s="325">
        <f>+VLOOKUP($E737,Emissions!$1:$1048576,MATCH(DATE(M$2,1,1),Emissions!$A$1:$LI$1),FALSE)</f>
        <v>20.356451450000002</v>
      </c>
      <c r="N737" s="325">
        <f>+VLOOKUP($E737,Emissions!$1:$1048576,MATCH(DATE(N$2,1,1),Emissions!$A$1:$LI$1),FALSE)</f>
        <v>20.651996409999999</v>
      </c>
      <c r="O737" s="325">
        <f>+VLOOKUP($E737,Emissions!$1:$1048576,MATCH(DATE(O$2,1,1),Emissions!$A$1:$LI$1),FALSE)</f>
        <v>20.953348770000002</v>
      </c>
      <c r="P737" s="325">
        <f>+VLOOKUP($E737,Emissions!$1:$1048576,MATCH(DATE(P$2,1,1),Emissions!$A$1:$LI$1),FALSE)</f>
        <v>21.282057649999999</v>
      </c>
      <c r="Q737" s="325">
        <f>+VLOOKUP($E737,Emissions!$1:$1048576,MATCH(DATE(Q$2,1,1),Emissions!$A$1:$LI$1),FALSE)</f>
        <v>21.600928809999999</v>
      </c>
      <c r="R737" s="325">
        <f>+VLOOKUP($E737,Emissions!$1:$1048576,MATCH(DATE(R$2,1,1),Emissions!$A$1:$LI$1),FALSE)</f>
        <v>21.920396650000001</v>
      </c>
      <c r="S737" s="325">
        <f>+VLOOKUP($E737,Emissions!$1:$1048576,MATCH(DATE(S$2,1,1),Emissions!$A$1:$LI$1),FALSE)</f>
        <v>22.242390270000001</v>
      </c>
      <c r="T737" s="325">
        <f>+VLOOKUP($E737,Emissions!$1:$1048576,MATCH(DATE(T$2,1,1),Emissions!$A$1:$LI$1),FALSE)</f>
        <v>22.567353969999999</v>
      </c>
      <c r="U737" s="325">
        <f>+VLOOKUP($E737,Emissions!$1:$1048576,MATCH(DATE(U$2,1,1),Emissions!$A$1:$LI$1),FALSE)</f>
        <v>22.89551706</v>
      </c>
      <c r="V737" s="325">
        <f>+VLOOKUP($E737,Emissions!$1:$1048576,MATCH(DATE(V$2,1,1),Emissions!$A$1:$LI$1),FALSE)</f>
        <v>23.227128969999999</v>
      </c>
      <c r="W737" s="325">
        <f>+VLOOKUP($E737,Emissions!$1:$1048576,MATCH(DATE(W$2,1,1),Emissions!$A$1:$LI$1),FALSE)</f>
        <v>23.562490489999998</v>
      </c>
      <c r="X737" s="325">
        <f>+VLOOKUP($E737,Emissions!$1:$1048576,MATCH(DATE(X$2,1,1),Emissions!$A$1:$LI$1),FALSE)</f>
        <v>23.901941570000002</v>
      </c>
      <c r="Y737" s="325">
        <f>+VLOOKUP($E737,Emissions!$1:$1048576,MATCH(DATE(Y$2,1,1),Emissions!$A$1:$LI$1),FALSE)</f>
        <v>24.245841110000001</v>
      </c>
      <c r="Z737" s="325">
        <f>+VLOOKUP($E737,Emissions!$1:$1048576,MATCH(DATE(Z$2,1,1),Emissions!$A$1:$LI$1),FALSE)</f>
        <v>24.578101310000001</v>
      </c>
      <c r="AA737" s="325">
        <f>+VLOOKUP($E737,Emissions!$1:$1048576,MATCH(DATE(AA$2,1,1),Emissions!$A$1:$LI$1),FALSE)</f>
        <v>24.926133499999999</v>
      </c>
      <c r="AB737" s="325">
        <f>+VLOOKUP($E737,Emissions!$1:$1048576,MATCH(DATE(AB$2,1,1),Emissions!$A$1:$LI$1),FALSE)</f>
        <v>25.282276719999999</v>
      </c>
      <c r="AC737" s="325">
        <f>+VLOOKUP($E737,Emissions!$1:$1048576,MATCH(DATE(AC$2,1,1),Emissions!$A$1:$LI$1),FALSE)</f>
        <v>25.645265899999998</v>
      </c>
      <c r="AD737" s="325">
        <f>+VLOOKUP($E737,Emissions!$1:$1048576,MATCH(DATE(AD$2,1,1),Emissions!$A$1:$LI$1),FALSE)</f>
        <v>26.014982069999999</v>
      </c>
      <c r="AE737" s="325">
        <f>+VLOOKUP($E737,Emissions!$1:$1048576,MATCH(DATE(AE$2,1,1),Emissions!$A$1:$LI$1),FALSE)</f>
        <v>26.34408887</v>
      </c>
      <c r="AF737" s="325">
        <f>+VLOOKUP($E737,Emissions!$1:$1048576,MATCH(DATE(AF$2,1,1),Emissions!$A$1:$LI$1),FALSE)</f>
        <v>26.688138460000001</v>
      </c>
      <c r="AG737" s="325">
        <f>+VLOOKUP($E737,Emissions!$1:$1048576,MATCH(DATE(AG$2,1,1),Emissions!$A$1:$LI$1),FALSE)</f>
        <v>27.03840018</v>
      </c>
      <c r="AH737" s="325">
        <f>+VLOOKUP($E737,Emissions!$1:$1048576,MATCH(DATE(AH$2,1,1),Emissions!$A$1:$LI$1),FALSE)</f>
        <v>27.393919910000001</v>
      </c>
      <c r="AI737" s="325">
        <f>+VLOOKUP($E737,Emissions!$1:$1048576,MATCH(DATE(AI$2,1,1),Emissions!$A$1:$LI$1),FALSE)</f>
        <v>27.75501671</v>
      </c>
      <c r="AJ737" s="325">
        <f>+VLOOKUP($E737,Emissions!$1:$1048576,MATCH(DATE(AJ$2,1,1),Emissions!$A$1:$LI$1),FALSE)</f>
        <v>28.122133359999999</v>
      </c>
      <c r="AK737" s="325">
        <f>+VLOOKUP($E737,Emissions!$1:$1048576,MATCH(DATE(AK$2,1,1),Emissions!$A$1:$LI$1),FALSE)</f>
        <v>28.495619390000002</v>
      </c>
      <c r="AL737" s="325">
        <f>+VLOOKUP($E737,Emissions!$1:$1048576,MATCH(DATE(AL$2,1,1),Emissions!$A$1:$LI$1),FALSE)</f>
        <v>28.8756962</v>
      </c>
      <c r="AM737" s="325">
        <f>+VLOOKUP($E737,Emissions!$1:$1048576,MATCH(DATE(AM$2,1,1),Emissions!$A$1:$LI$1),FALSE)</f>
        <v>29.262467940000001</v>
      </c>
      <c r="AN737" s="325">
        <f>+VLOOKUP($E737,Emissions!$1:$1048576,MATCH(DATE(AN$2,1,1),Emissions!$A$1:$LI$1),FALSE)</f>
        <v>29.655946109999999</v>
      </c>
      <c r="AO737" s="325">
        <f>+VLOOKUP($E737,Emissions!$1:$1048576,MATCH(DATE(AO$2,1,1),Emissions!$A$1:$LI$1),FALSE)</f>
        <v>30.05607689</v>
      </c>
      <c r="AP737" s="325">
        <f>+VLOOKUP($E737,Emissions!$1:$1048576,MATCH(DATE(AP$2,1,1),Emissions!$A$1:$LI$1),FALSE)</f>
        <v>30.451304619999998</v>
      </c>
      <c r="AQ737" s="325">
        <f>+VLOOKUP($E737,Emissions!$1:$1048576,MATCH(DATE(AQ$2,1,1),Emissions!$A$1:$LI$1),FALSE)</f>
        <v>30.848765719999999</v>
      </c>
      <c r="AR737" s="325">
        <f>+VLOOKUP($E737,Emissions!$1:$1048576,MATCH(DATE(AR$2,1,1),Emissions!$A$1:$LI$1),FALSE)</f>
        <v>31.250104489999998</v>
      </c>
      <c r="AS737" s="325">
        <f>+VLOOKUP($E737,Emissions!$1:$1048576,MATCH(DATE(AS$2,1,1),Emissions!$A$1:$LI$1),FALSE)</f>
        <v>31.655917980000002</v>
      </c>
      <c r="AT737" s="325">
        <f>+VLOOKUP($E737,Emissions!$1:$1048576,MATCH(DATE(AT$2,1,1),Emissions!$A$1:$LI$1),FALSE)</f>
        <v>32.06656237</v>
      </c>
      <c r="AU737" s="325">
        <f>+VLOOKUP($E737,Emissions!$1:$1048576,MATCH(DATE(AU$2,1,1),Emissions!$A$1:$LI$1),FALSE)</f>
        <v>32.482306139999999</v>
      </c>
      <c r="AV737" s="325">
        <f>+VLOOKUP($E737,Emissions!$1:$1048576,MATCH(DATE(AV$2,1,1),Emissions!$A$1:$LI$1),FALSE)</f>
        <v>32.903357509999999</v>
      </c>
      <c r="AW737" s="325">
        <f>+VLOOKUP($E737,Emissions!$1:$1048576,MATCH(DATE(AW$2,1,1),Emissions!$A$1:$LI$1),FALSE)</f>
        <v>33.329869719999998</v>
      </c>
      <c r="AX737" s="325">
        <f>+VLOOKUP($E737,Emissions!$1:$1048576,MATCH(DATE(AX$2,1,1),Emissions!$A$1:$LI$1),FALSE)</f>
        <v>33.761945470000001</v>
      </c>
      <c r="AY737" s="325">
        <f>+VLOOKUP($E737,Emissions!$1:$1048576,MATCH(DATE(AY$2,1,1),Emissions!$A$1:$LI$1),FALSE)</f>
        <v>34.199643530000003</v>
      </c>
      <c r="AZ737" s="325">
        <f>+VLOOKUP($E737,Emissions!$1:$1048576,MATCH(DATE(AZ$2,1,1),Emissions!$A$1:$LI$1),FALSE)</f>
        <v>34.644026920000002</v>
      </c>
      <c r="BA737" s="325">
        <f>+VLOOKUP($E737,Emissions!$1:$1048576,MATCH(DATE(BA$2,1,1),Emissions!$A$1:$LI$1),FALSE)</f>
        <v>35.094430250000002</v>
      </c>
      <c r="BB737" s="325">
        <f>+VLOOKUP($E737,Emissions!$1:$1048576,MATCH(DATE(BB$2,1,1),Emissions!$A$1:$LI$1),FALSE)</f>
        <v>35.55066257</v>
      </c>
      <c r="BC737" s="325">
        <f>+VLOOKUP($E737,Emissions!$1:$1048576,MATCH(DATE(BC$2,1,1),Emissions!$A$1:$LI$1),FALSE)</f>
        <v>36.012602059999999</v>
      </c>
      <c r="BD737" s="325">
        <f>+VLOOKUP($E737,Emissions!$1:$1048576,MATCH(DATE(BD$2,1,1),Emissions!$A$1:$LI$1),FALSE)</f>
        <v>36.48012825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11.621343660000001</v>
      </c>
      <c r="G741" s="325">
        <f>+VLOOKUP($E741,Emissions!$1:$1048576,MATCH(DATE(G$2,1,1),Emissions!$A$1:$LI$1),FALSE)</f>
        <v>11.76527834</v>
      </c>
      <c r="H741" s="325">
        <f>+VLOOKUP($E741,Emissions!$1:$1048576,MATCH(DATE(H$2,1,1),Emissions!$A$1:$LI$1),FALSE)</f>
        <v>11.92504317</v>
      </c>
      <c r="I741" s="325">
        <f>+VLOOKUP($E741,Emissions!$1:$1048576,MATCH(DATE(I$2,1,1),Emissions!$A$1:$LI$1),FALSE)</f>
        <v>12.097981799999999</v>
      </c>
      <c r="J741" s="325">
        <f>+VLOOKUP($E741,Emissions!$1:$1048576,MATCH(DATE(J$2,1,1),Emissions!$A$1:$LI$1),FALSE)</f>
        <v>12.282503119999999</v>
      </c>
      <c r="K741" s="325">
        <f>+VLOOKUP($E741,Emissions!$1:$1048576,MATCH(DATE(K$2,1,1),Emissions!$A$1:$LI$1),FALSE)</f>
        <v>12.47687163</v>
      </c>
      <c r="L741" s="325">
        <f>+VLOOKUP($E741,Emissions!$1:$1048576,MATCH(DATE(L$2,1,1),Emissions!$A$1:$LI$1),FALSE)</f>
        <v>12.67116277</v>
      </c>
      <c r="M741" s="325">
        <f>+VLOOKUP($E741,Emissions!$1:$1048576,MATCH(DATE(M$2,1,1),Emissions!$A$1:$LI$1),FALSE)</f>
        <v>12.86958117</v>
      </c>
      <c r="N741" s="325">
        <f>+VLOOKUP($E741,Emissions!$1:$1048576,MATCH(DATE(N$2,1,1),Emissions!$A$1:$LI$1),FALSE)</f>
        <v>13.07217574</v>
      </c>
      <c r="O741" s="325">
        <f>+VLOOKUP($E741,Emissions!$1:$1048576,MATCH(DATE(O$2,1,1),Emissions!$A$1:$LI$1),FALSE)</f>
        <v>13.2784984</v>
      </c>
      <c r="P741" s="325">
        <f>+VLOOKUP($E741,Emissions!$1:$1048576,MATCH(DATE(P$2,1,1),Emissions!$A$1:$LI$1),FALSE)</f>
        <v>13.50267317</v>
      </c>
      <c r="Q741" s="325">
        <f>+VLOOKUP($E741,Emissions!$1:$1048576,MATCH(DATE(Q$2,1,1),Emissions!$A$1:$LI$1),FALSE)</f>
        <v>13.719956290000001</v>
      </c>
      <c r="R741" s="325">
        <f>+VLOOKUP($E741,Emissions!$1:$1048576,MATCH(DATE(R$2,1,1),Emissions!$A$1:$LI$1),FALSE)</f>
        <v>13.93804501</v>
      </c>
      <c r="S741" s="325">
        <f>+VLOOKUP($E741,Emissions!$1:$1048576,MATCH(DATE(S$2,1,1),Emissions!$A$1:$LI$1),FALSE)</f>
        <v>14.15814885</v>
      </c>
      <c r="T741" s="325">
        <f>+VLOOKUP($E741,Emissions!$1:$1048576,MATCH(DATE(T$2,1,1),Emissions!$A$1:$LI$1),FALSE)</f>
        <v>14.3805116</v>
      </c>
      <c r="U741" s="325">
        <f>+VLOOKUP($E741,Emissions!$1:$1048576,MATCH(DATE(U$2,1,1),Emissions!$A$1:$LI$1),FALSE)</f>
        <v>14.605277920000001</v>
      </c>
      <c r="V741" s="325">
        <f>+VLOOKUP($E741,Emissions!$1:$1048576,MATCH(DATE(V$2,1,1),Emissions!$A$1:$LI$1),FALSE)</f>
        <v>14.832624559999999</v>
      </c>
      <c r="W741" s="325">
        <f>+VLOOKUP($E741,Emissions!$1:$1048576,MATCH(DATE(W$2,1,1),Emissions!$A$1:$LI$1),FALSE)</f>
        <v>15.062768200000001</v>
      </c>
      <c r="X741" s="325">
        <f>+VLOOKUP($E741,Emissions!$1:$1048576,MATCH(DATE(X$2,1,1),Emissions!$A$1:$LI$1),FALSE)</f>
        <v>15.295951240000001</v>
      </c>
      <c r="Y741" s="325">
        <f>+VLOOKUP($E741,Emissions!$1:$1048576,MATCH(DATE(Y$2,1,1),Emissions!$A$1:$LI$1),FALSE)</f>
        <v>15.53242573</v>
      </c>
      <c r="Z741" s="325">
        <f>+VLOOKUP($E741,Emissions!$1:$1048576,MATCH(DATE(Z$2,1,1),Emissions!$A$1:$LI$1),FALSE)</f>
        <v>15.761652120000001</v>
      </c>
      <c r="AA741" s="325">
        <f>+VLOOKUP($E741,Emissions!$1:$1048576,MATCH(DATE(AA$2,1,1),Emissions!$A$1:$LI$1),FALSE)</f>
        <v>16.002016569999999</v>
      </c>
      <c r="AB741" s="325">
        <f>+VLOOKUP($E741,Emissions!$1:$1048576,MATCH(DATE(AB$2,1,1),Emissions!$A$1:$LI$1),FALSE)</f>
        <v>16.247900390000002</v>
      </c>
      <c r="AC741" s="325">
        <f>+VLOOKUP($E741,Emissions!$1:$1048576,MATCH(DATE(AC$2,1,1),Emissions!$A$1:$LI$1),FALSE)</f>
        <v>16.498541500000002</v>
      </c>
      <c r="AD741" s="325">
        <f>+VLOOKUP($E741,Emissions!$1:$1048576,MATCH(DATE(AD$2,1,1),Emissions!$A$1:$LI$1),FALSE)</f>
        <v>16.753919580000002</v>
      </c>
      <c r="AE741" s="325">
        <f>+VLOOKUP($E741,Emissions!$1:$1048576,MATCH(DATE(AE$2,1,1),Emissions!$A$1:$LI$1),FALSE)</f>
        <v>16.982925980000001</v>
      </c>
      <c r="AF741" s="325">
        <f>+VLOOKUP($E741,Emissions!$1:$1048576,MATCH(DATE(AF$2,1,1),Emissions!$A$1:$LI$1),FALSE)</f>
        <v>17.223227390000002</v>
      </c>
      <c r="AG741" s="325">
        <f>+VLOOKUP($E741,Emissions!$1:$1048576,MATCH(DATE(AG$2,1,1),Emissions!$A$1:$LI$1),FALSE)</f>
        <v>17.46791335</v>
      </c>
      <c r="AH741" s="325">
        <f>+VLOOKUP($E741,Emissions!$1:$1048576,MATCH(DATE(AH$2,1,1),Emissions!$A$1:$LI$1),FALSE)</f>
        <v>17.716274160000001</v>
      </c>
      <c r="AI741" s="325">
        <f>+VLOOKUP($E741,Emissions!$1:$1048576,MATCH(DATE(AI$2,1,1),Emissions!$A$1:$LI$1),FALSE)</f>
        <v>17.968510649999999</v>
      </c>
      <c r="AJ741" s="325">
        <f>+VLOOKUP($E741,Emissions!$1:$1048576,MATCH(DATE(AJ$2,1,1),Emissions!$A$1:$LI$1),FALSE)</f>
        <v>18.224896579999999</v>
      </c>
      <c r="AK741" s="325">
        <f>+VLOOKUP($E741,Emissions!$1:$1048576,MATCH(DATE(AK$2,1,1),Emissions!$A$1:$LI$1),FALSE)</f>
        <v>18.485637369999999</v>
      </c>
      <c r="AL741" s="325">
        <f>+VLOOKUP($E741,Emissions!$1:$1048576,MATCH(DATE(AL$2,1,1),Emissions!$A$1:$LI$1),FALSE)</f>
        <v>18.75085146</v>
      </c>
      <c r="AM741" s="325">
        <f>+VLOOKUP($E741,Emissions!$1:$1048576,MATCH(DATE(AM$2,1,1),Emissions!$A$1:$LI$1),FALSE)</f>
        <v>19.020579529999999</v>
      </c>
      <c r="AN741" s="325">
        <f>+VLOOKUP($E741,Emissions!$1:$1048576,MATCH(DATE(AN$2,1,1),Emissions!$A$1:$LI$1),FALSE)</f>
        <v>19.294801570000001</v>
      </c>
      <c r="AO741" s="325">
        <f>+VLOOKUP($E741,Emissions!$1:$1048576,MATCH(DATE(AO$2,1,1),Emissions!$A$1:$LI$1),FALSE)</f>
        <v>19.573455450000001</v>
      </c>
      <c r="AP741" s="325">
        <f>+VLOOKUP($E741,Emissions!$1:$1048576,MATCH(DATE(AP$2,1,1),Emissions!$A$1:$LI$1),FALSE)</f>
        <v>19.848868790000001</v>
      </c>
      <c r="AQ741" s="325">
        <f>+VLOOKUP($E741,Emissions!$1:$1048576,MATCH(DATE(AQ$2,1,1),Emissions!$A$1:$LI$1),FALSE)</f>
        <v>20.126008240000001</v>
      </c>
      <c r="AR741" s="325">
        <f>+VLOOKUP($E741,Emissions!$1:$1048576,MATCH(DATE(AR$2,1,1),Emissions!$A$1:$LI$1),FALSE)</f>
        <v>20.40581598</v>
      </c>
      <c r="AS741" s="325">
        <f>+VLOOKUP($E741,Emissions!$1:$1048576,MATCH(DATE(AS$2,1,1),Emissions!$A$1:$LI$1),FALSE)</f>
        <v>20.68858565</v>
      </c>
      <c r="AT741" s="325">
        <f>+VLOOKUP($E741,Emissions!$1:$1048576,MATCH(DATE(AT$2,1,1),Emissions!$A$1:$LI$1),FALSE)</f>
        <v>20.974493880000001</v>
      </c>
      <c r="AU741" s="325">
        <f>+VLOOKUP($E741,Emissions!$1:$1048576,MATCH(DATE(AU$2,1,1),Emissions!$A$1:$LI$1),FALSE)</f>
        <v>21.263682379999999</v>
      </c>
      <c r="AV741" s="325">
        <f>+VLOOKUP($E741,Emissions!$1:$1048576,MATCH(DATE(AV$2,1,1),Emissions!$A$1:$LI$1),FALSE)</f>
        <v>21.556266539999999</v>
      </c>
      <c r="AW741" s="325">
        <f>+VLOOKUP($E741,Emissions!$1:$1048576,MATCH(DATE(AW$2,1,1),Emissions!$A$1:$LI$1),FALSE)</f>
        <v>21.852335029999999</v>
      </c>
      <c r="AX741" s="325">
        <f>+VLOOKUP($E741,Emissions!$1:$1048576,MATCH(DATE(AX$2,1,1),Emissions!$A$1:$LI$1),FALSE)</f>
        <v>22.151951180000001</v>
      </c>
      <c r="AY741" s="325">
        <f>+VLOOKUP($E741,Emissions!$1:$1048576,MATCH(DATE(AY$2,1,1),Emissions!$A$1:$LI$1),FALSE)</f>
        <v>22.455157310000001</v>
      </c>
      <c r="AZ741" s="325">
        <f>+VLOOKUP($E741,Emissions!$1:$1048576,MATCH(DATE(AZ$2,1,1),Emissions!$A$1:$LI$1),FALSE)</f>
        <v>22.762673620000001</v>
      </c>
      <c r="BA741" s="325">
        <f>+VLOOKUP($E741,Emissions!$1:$1048576,MATCH(DATE(BA$2,1,1),Emissions!$A$1:$LI$1),FALSE)</f>
        <v>23.074057580000002</v>
      </c>
      <c r="BB741" s="325">
        <f>+VLOOKUP($E741,Emissions!$1:$1048576,MATCH(DATE(BB$2,1,1),Emissions!$A$1:$LI$1),FALSE)</f>
        <v>23.389232920000001</v>
      </c>
      <c r="BC741" s="325">
        <f>+VLOOKUP($E741,Emissions!$1:$1048576,MATCH(DATE(BC$2,1,1),Emissions!$A$1:$LI$1),FALSE)</f>
        <v>23.708187890000001</v>
      </c>
      <c r="BD741" s="325">
        <f>+VLOOKUP($E741,Emissions!$1:$1048576,MATCH(DATE(BD$2,1,1),Emissions!$A$1:$LI$1),FALSE)</f>
        <v>24.03093144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6.0382949900000002E-4</v>
      </c>
      <c r="G742" s="359">
        <f>+VLOOKUP($E742,Emissions!$1:$1048576,MATCH(DATE(G$2,1,1),Emissions!$A$1:$LI$1),FALSE)</f>
        <v>6.0983940600000004E-4</v>
      </c>
      <c r="H742" s="359">
        <f>+VLOOKUP($E742,Emissions!$1:$1048576,MATCH(DATE(H$2,1,1),Emissions!$A$1:$LI$1),FALSE)</f>
        <v>6.1641613399999995E-4</v>
      </c>
      <c r="I742" s="359">
        <f>+VLOOKUP($E742,Emissions!$1:$1048576,MATCH(DATE(I$2,1,1),Emissions!$A$1:$LI$1),FALSE)</f>
        <v>6.2397363299999996E-4</v>
      </c>
      <c r="J742" s="359">
        <f>+VLOOKUP($E742,Emissions!$1:$1048576,MATCH(DATE(J$2,1,1),Emissions!$A$1:$LI$1),FALSE)</f>
        <v>6.3259927599999995E-4</v>
      </c>
      <c r="K742" s="359">
        <f>+VLOOKUP($E742,Emissions!$1:$1048576,MATCH(DATE(K$2,1,1),Emissions!$A$1:$LI$1),FALSE)</f>
        <v>6.4220890699999997E-4</v>
      </c>
      <c r="L742" s="359">
        <f>+VLOOKUP($E742,Emissions!$1:$1048576,MATCH(DATE(L$2,1,1),Emissions!$A$1:$LI$1),FALSE)</f>
        <v>6.5231899399999997E-4</v>
      </c>
      <c r="M742" s="359">
        <f>+VLOOKUP($E742,Emissions!$1:$1048576,MATCH(DATE(M$2,1,1),Emissions!$A$1:$LI$1),FALSE)</f>
        <v>6.6291804999999999E-4</v>
      </c>
      <c r="N742" s="359">
        <f>+VLOOKUP($E742,Emissions!$1:$1048576,MATCH(DATE(N$2,1,1),Emissions!$A$1:$LI$1),FALSE)</f>
        <v>6.7392827299999996E-4</v>
      </c>
      <c r="O742" s="359">
        <f>+VLOOKUP($E742,Emissions!$1:$1048576,MATCH(DATE(O$2,1,1),Emissions!$A$1:$LI$1),FALSE)</f>
        <v>6.8527339099999998E-4</v>
      </c>
      <c r="P742" s="359">
        <f>+VLOOKUP($E742,Emissions!$1:$1048576,MATCH(DATE(P$2,1,1),Emissions!$A$1:$LI$1),FALSE)</f>
        <v>6.97502331E-4</v>
      </c>
      <c r="Q742" s="359">
        <f>+VLOOKUP($E742,Emissions!$1:$1048576,MATCH(DATE(Q$2,1,1),Emissions!$A$1:$LI$1),FALSE)</f>
        <v>7.0972072099999999E-4</v>
      </c>
      <c r="R742" s="359">
        <f>+VLOOKUP($E742,Emissions!$1:$1048576,MATCH(DATE(R$2,1,1),Emissions!$A$1:$LI$1),FALSE)</f>
        <v>7.2202527800000003E-4</v>
      </c>
      <c r="S742" s="359">
        <f>+VLOOKUP($E742,Emissions!$1:$1048576,MATCH(DATE(S$2,1,1),Emissions!$A$1:$LI$1),FALSE)</f>
        <v>7.3441055199999997E-4</v>
      </c>
      <c r="T742" s="359">
        <f>+VLOOKUP($E742,Emissions!$1:$1048576,MATCH(DATE(T$2,1,1),Emissions!$A$1:$LI$1),FALSE)</f>
        <v>7.4685953100000005E-4</v>
      </c>
      <c r="U742" s="359">
        <f>+VLOOKUP($E742,Emissions!$1:$1048576,MATCH(DATE(U$2,1,1),Emissions!$A$1:$LI$1),FALSE)</f>
        <v>7.5936123699999998E-4</v>
      </c>
      <c r="V742" s="359">
        <f>+VLOOKUP($E742,Emissions!$1:$1048576,MATCH(DATE(V$2,1,1),Emissions!$A$1:$LI$1),FALSE)</f>
        <v>7.7191221099999995E-4</v>
      </c>
      <c r="W742" s="359">
        <f>+VLOOKUP($E742,Emissions!$1:$1048576,MATCH(DATE(W$2,1,1),Emissions!$A$1:$LI$1),FALSE)</f>
        <v>7.8451489299999995E-4</v>
      </c>
      <c r="X742" s="359">
        <f>+VLOOKUP($E742,Emissions!$1:$1048576,MATCH(DATE(X$2,1,1),Emissions!$A$1:$LI$1),FALSE)</f>
        <v>7.9717596700000005E-4</v>
      </c>
      <c r="Y742" s="359">
        <f>+VLOOKUP($E742,Emissions!$1:$1048576,MATCH(DATE(Y$2,1,1),Emissions!$A$1:$LI$1),FALSE)</f>
        <v>8.0990500699999995E-4</v>
      </c>
      <c r="Z742" s="359">
        <f>+VLOOKUP($E742,Emissions!$1:$1048576,MATCH(DATE(Z$2,1,1),Emissions!$A$1:$LI$1),FALSE)</f>
        <v>8.2225542899999995E-4</v>
      </c>
      <c r="AA742" s="359">
        <f>+VLOOKUP($E742,Emissions!$1:$1048576,MATCH(DATE(AA$2,1,1),Emissions!$A$1:$LI$1),FALSE)</f>
        <v>8.3487044499999999E-4</v>
      </c>
      <c r="AB742" s="359">
        <f>+VLOOKUP($E742,Emissions!$1:$1048576,MATCH(DATE(AB$2,1,1),Emissions!$A$1:$LI$1),FALSE)</f>
        <v>8.4766193300000005E-4</v>
      </c>
      <c r="AC742" s="359">
        <f>+VLOOKUP($E742,Emissions!$1:$1048576,MATCH(DATE(AC$2,1,1),Emissions!$A$1:$LI$1),FALSE)</f>
        <v>8.6062376000000003E-4</v>
      </c>
      <c r="AD742" s="359">
        <f>+VLOOKUP($E742,Emissions!$1:$1048576,MATCH(DATE(AD$2,1,1),Emissions!$A$1:$LI$1),FALSE)</f>
        <v>8.73763205E-4</v>
      </c>
      <c r="AE742" s="359">
        <f>+VLOOKUP($E742,Emissions!$1:$1048576,MATCH(DATE(AE$2,1,1),Emissions!$A$1:$LI$1),FALSE)</f>
        <v>8.8576267700000001E-4</v>
      </c>
      <c r="AF742" s="359">
        <f>+VLOOKUP($E742,Emissions!$1:$1048576,MATCH(DATE(AF$2,1,1),Emissions!$A$1:$LI$1),FALSE)</f>
        <v>8.9782198999999998E-4</v>
      </c>
      <c r="AG742" s="359">
        <f>+VLOOKUP($E742,Emissions!$1:$1048576,MATCH(DATE(AG$2,1,1),Emissions!$A$1:$LI$1),FALSE)</f>
        <v>9.0988234800000001E-4</v>
      </c>
      <c r="AH742" s="359">
        <f>+VLOOKUP($E742,Emissions!$1:$1048576,MATCH(DATE(AH$2,1,1),Emissions!$A$1:$LI$1),FALSE)</f>
        <v>9.2198485999999997E-4</v>
      </c>
      <c r="AI742" s="359">
        <f>+VLOOKUP($E742,Emissions!$1:$1048576,MATCH(DATE(AI$2,1,1),Emissions!$A$1:$LI$1),FALSE)</f>
        <v>9.3418401399999996E-4</v>
      </c>
      <c r="AJ742" s="359">
        <f>+VLOOKUP($E742,Emissions!$1:$1048576,MATCH(DATE(AJ$2,1,1),Emissions!$A$1:$LI$1),FALSE)</f>
        <v>9.4652727199999996E-4</v>
      </c>
      <c r="AK742" s="359">
        <f>+VLOOKUP($E742,Emissions!$1:$1048576,MATCH(DATE(AK$2,1,1),Emissions!$A$1:$LI$1),FALSE)</f>
        <v>9.5905128799999998E-4</v>
      </c>
      <c r="AL742" s="359">
        <f>+VLOOKUP($E742,Emissions!$1:$1048576,MATCH(DATE(AL$2,1,1),Emissions!$A$1:$LI$1),FALSE)</f>
        <v>9.7178252499999999E-4</v>
      </c>
      <c r="AM742" s="359">
        <f>+VLOOKUP($E742,Emissions!$1:$1048576,MATCH(DATE(AM$2,1,1),Emissions!$A$1:$LI$1),FALSE)</f>
        <v>9.8473893499999993E-4</v>
      </c>
      <c r="AN742" s="359">
        <f>+VLOOKUP($E742,Emissions!$1:$1048576,MATCH(DATE(AN$2,1,1),Emissions!$A$1:$LI$1),FALSE)</f>
        <v>9.9793182800000002E-4</v>
      </c>
      <c r="AO742" s="359">
        <f>+VLOOKUP($E742,Emissions!$1:$1048576,MATCH(DATE(AO$2,1,1),Emissions!$A$1:$LI$1),FALSE)</f>
        <v>1.01136759E-3</v>
      </c>
      <c r="AP742" s="359">
        <f>+VLOOKUP($E742,Emissions!$1:$1048576,MATCH(DATE(AP$2,1,1),Emissions!$A$1:$LI$1),FALSE)</f>
        <v>1.0247285999999999E-3</v>
      </c>
      <c r="AQ742" s="359">
        <f>+VLOOKUP($E742,Emissions!$1:$1048576,MATCH(DATE(AQ$2,1,1),Emissions!$A$1:$LI$1),FALSE)</f>
        <v>1.0381331499999999E-3</v>
      </c>
      <c r="AR742" s="359">
        <f>+VLOOKUP($E742,Emissions!$1:$1048576,MATCH(DATE(AR$2,1,1),Emissions!$A$1:$LI$1),FALSE)</f>
        <v>1.0516286200000001E-3</v>
      </c>
      <c r="AS742" s="359">
        <f>+VLOOKUP($E742,Emissions!$1:$1048576,MATCH(DATE(AS$2,1,1),Emissions!$A$1:$LI$1),FALSE)</f>
        <v>1.0652484999999999E-3</v>
      </c>
      <c r="AT742" s="359">
        <f>+VLOOKUP($E742,Emissions!$1:$1048576,MATCH(DATE(AT$2,1,1),Emissions!$A$1:$LI$1),FALSE)</f>
        <v>1.0790220699999999E-3</v>
      </c>
      <c r="AU742" s="359">
        <f>+VLOOKUP($E742,Emissions!$1:$1048576,MATCH(DATE(AU$2,1,1),Emissions!$A$1:$LI$1),FALSE)</f>
        <v>1.09297476E-3</v>
      </c>
      <c r="AV742" s="359">
        <f>+VLOOKUP($E742,Emissions!$1:$1048576,MATCH(DATE(AV$2,1,1),Emissions!$A$1:$LI$1),FALSE)</f>
        <v>1.1071275199999999E-3</v>
      </c>
      <c r="AW742" s="359">
        <f>+VLOOKUP($E742,Emissions!$1:$1048576,MATCH(DATE(AW$2,1,1),Emissions!$A$1:$LI$1),FALSE)</f>
        <v>1.12149667E-3</v>
      </c>
      <c r="AX742" s="359">
        <f>+VLOOKUP($E742,Emissions!$1:$1048576,MATCH(DATE(AX$2,1,1),Emissions!$A$1:$LI$1),FALSE)</f>
        <v>1.13609427E-3</v>
      </c>
      <c r="AY742" s="359">
        <f>+VLOOKUP($E742,Emissions!$1:$1048576,MATCH(DATE(AY$2,1,1),Emissions!$A$1:$LI$1),FALSE)</f>
        <v>1.15092884E-3</v>
      </c>
      <c r="AZ742" s="359">
        <f>+VLOOKUP($E742,Emissions!$1:$1048576,MATCH(DATE(AZ$2,1,1),Emissions!$A$1:$LI$1),FALSE)</f>
        <v>1.1660351699999999E-3</v>
      </c>
      <c r="BA742" s="359">
        <f>+VLOOKUP($E742,Emissions!$1:$1048576,MATCH(DATE(BA$2,1,1),Emissions!$A$1:$LI$1),FALSE)</f>
        <v>1.18140645E-3</v>
      </c>
      <c r="BB742" s="359">
        <f>+VLOOKUP($E742,Emissions!$1:$1048576,MATCH(DATE(BB$2,1,1),Emissions!$A$1:$LI$1),FALSE)</f>
        <v>1.19704123E-3</v>
      </c>
      <c r="BC742" s="359">
        <f>+VLOOKUP($E742,Emissions!$1:$1048576,MATCH(DATE(BC$2,1,1),Emissions!$A$1:$LI$1),FALSE)</f>
        <v>1.21293898E-3</v>
      </c>
      <c r="BD742" s="359">
        <f>+VLOOKUP($E742,Emissions!$1:$1048576,MATCH(DATE(BD$2,1,1),Emissions!$A$1:$LI$1),FALSE)</f>
        <v>1.22909975E-3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1.4676553E-4</v>
      </c>
      <c r="G743" s="359">
        <f>+VLOOKUP($E743,Emissions!$1:$1048576,MATCH(DATE(G$2,1,1),Emissions!$A$1:$LI$1),FALSE)</f>
        <v>1.4885648600000001E-4</v>
      </c>
      <c r="H743" s="359">
        <f>+VLOOKUP($E743,Emissions!$1:$1048576,MATCH(DATE(H$2,1,1),Emissions!$A$1:$LI$1),FALSE)</f>
        <v>1.5129493399999999E-4</v>
      </c>
      <c r="I743" s="359">
        <f>+VLOOKUP($E743,Emissions!$1:$1048576,MATCH(DATE(I$2,1,1),Emissions!$A$1:$LI$1),FALSE)</f>
        <v>1.5396057300000001E-4</v>
      </c>
      <c r="J743" s="359">
        <f>+VLOOKUP($E743,Emissions!$1:$1048576,MATCH(DATE(J$2,1,1),Emissions!$A$1:$LI$1),FALSE)</f>
        <v>1.5691864099999999E-4</v>
      </c>
      <c r="K743" s="359">
        <f>+VLOOKUP($E743,Emissions!$1:$1048576,MATCH(DATE(K$2,1,1),Emissions!$A$1:$LI$1),FALSE)</f>
        <v>1.6021656499999999E-4</v>
      </c>
      <c r="L743" s="359">
        <f>+VLOOKUP($E743,Emissions!$1:$1048576,MATCH(DATE(L$2,1,1),Emissions!$A$1:$LI$1),FALSE)</f>
        <v>1.63691478E-4</v>
      </c>
      <c r="M743" s="359">
        <f>+VLOOKUP($E743,Emissions!$1:$1048576,MATCH(DATE(M$2,1,1),Emissions!$A$1:$LI$1),FALSE)</f>
        <v>1.6736969800000001E-4</v>
      </c>
      <c r="N743" s="359">
        <f>+VLOOKUP($E743,Emissions!$1:$1048576,MATCH(DATE(N$2,1,1),Emissions!$A$1:$LI$1),FALSE)</f>
        <v>1.7118310799999999E-4</v>
      </c>
      <c r="O743" s="359">
        <f>+VLOOKUP($E743,Emissions!$1:$1048576,MATCH(DATE(O$2,1,1),Emissions!$A$1:$LI$1),FALSE)</f>
        <v>1.7505629300000001E-4</v>
      </c>
      <c r="P743" s="359">
        <f>+VLOOKUP($E743,Emissions!$1:$1048576,MATCH(DATE(P$2,1,1),Emissions!$A$1:$LI$1),FALSE)</f>
        <v>1.7918917499999999E-4</v>
      </c>
      <c r="Q743" s="359">
        <f>+VLOOKUP($E743,Emissions!$1:$1048576,MATCH(DATE(Q$2,1,1),Emissions!$A$1:$LI$1),FALSE)</f>
        <v>1.8309784699999999E-4</v>
      </c>
      <c r="R743" s="359">
        <f>+VLOOKUP($E743,Emissions!$1:$1048576,MATCH(DATE(R$2,1,1),Emissions!$A$1:$LI$1),FALSE)</f>
        <v>1.86879599E-4</v>
      </c>
      <c r="S743" s="359">
        <f>+VLOOKUP($E743,Emissions!$1:$1048576,MATCH(DATE(S$2,1,1),Emissions!$A$1:$LI$1),FALSE)</f>
        <v>1.9051958399999999E-4</v>
      </c>
      <c r="T743" s="359">
        <f>+VLOOKUP($E743,Emissions!$1:$1048576,MATCH(DATE(T$2,1,1),Emissions!$A$1:$LI$1),FALSE)</f>
        <v>1.9399880300000001E-4</v>
      </c>
      <c r="U743" s="359">
        <f>+VLOOKUP($E743,Emissions!$1:$1048576,MATCH(DATE(U$2,1,1),Emissions!$A$1:$LI$1),FALSE)</f>
        <v>1.9730677400000001E-4</v>
      </c>
      <c r="V743" s="359">
        <f>+VLOOKUP($E743,Emissions!$1:$1048576,MATCH(DATE(V$2,1,1),Emissions!$A$1:$LI$1),FALSE)</f>
        <v>2.0044181399999999E-4</v>
      </c>
      <c r="W743" s="359">
        <f>+VLOOKUP($E743,Emissions!$1:$1048576,MATCH(DATE(W$2,1,1),Emissions!$A$1:$LI$1),FALSE)</f>
        <v>2.0340954299999999E-4</v>
      </c>
      <c r="X743" s="359">
        <f>+VLOOKUP($E743,Emissions!$1:$1048576,MATCH(DATE(X$2,1,1),Emissions!$A$1:$LI$1),FALSE)</f>
        <v>2.0622195500000001E-4</v>
      </c>
      <c r="Y743" s="359">
        <f>+VLOOKUP($E743,Emissions!$1:$1048576,MATCH(DATE(Y$2,1,1),Emissions!$A$1:$LI$1),FALSE)</f>
        <v>2.08896293E-4</v>
      </c>
      <c r="Z743" s="359">
        <f>+VLOOKUP($E743,Emissions!$1:$1048576,MATCH(DATE(Z$2,1,1),Emissions!$A$1:$LI$1),FALSE)</f>
        <v>2.11253782E-4</v>
      </c>
      <c r="AA743" s="359">
        <f>+VLOOKUP($E743,Emissions!$1:$1048576,MATCH(DATE(AA$2,1,1),Emissions!$A$1:$LI$1),FALSE)</f>
        <v>2.1364819100000001E-4</v>
      </c>
      <c r="AB743" s="359">
        <f>+VLOOKUP($E743,Emissions!$1:$1048576,MATCH(DATE(AB$2,1,1),Emissions!$A$1:$LI$1),FALSE)</f>
        <v>2.1599797400000001E-4</v>
      </c>
      <c r="AC743" s="359">
        <f>+VLOOKUP($E743,Emissions!$1:$1048576,MATCH(DATE(AC$2,1,1),Emissions!$A$1:$LI$1),FALSE)</f>
        <v>2.18317411E-4</v>
      </c>
      <c r="AD743" s="359">
        <f>+VLOOKUP($E743,Emissions!$1:$1048576,MATCH(DATE(AD$2,1,1),Emissions!$A$1:$LI$1),FALSE)</f>
        <v>2.20630735E-4</v>
      </c>
      <c r="AE743" s="359">
        <f>+VLOOKUP($E743,Emissions!$1:$1048576,MATCH(DATE(AE$2,1,1),Emissions!$A$1:$LI$1),FALSE)</f>
        <v>2.2239426100000001E-4</v>
      </c>
      <c r="AF743" s="359">
        <f>+VLOOKUP($E743,Emissions!$1:$1048576,MATCH(DATE(AF$2,1,1),Emissions!$A$1:$LI$1),FALSE)</f>
        <v>2.2429716900000001E-4</v>
      </c>
      <c r="AG743" s="359">
        <f>+VLOOKUP($E743,Emissions!$1:$1048576,MATCH(DATE(AG$2,1,1),Emissions!$A$1:$LI$1),FALSE)</f>
        <v>2.2622476699999999E-4</v>
      </c>
      <c r="AH743" s="359">
        <f>+VLOOKUP($E743,Emissions!$1:$1048576,MATCH(DATE(AH$2,1,1),Emissions!$A$1:$LI$1),FALSE)</f>
        <v>2.2819066800000001E-4</v>
      </c>
      <c r="AI743" s="359">
        <f>+VLOOKUP($E743,Emissions!$1:$1048576,MATCH(DATE(AI$2,1,1),Emissions!$A$1:$LI$1),FALSE)</f>
        <v>2.30222136E-4</v>
      </c>
      <c r="AJ743" s="359">
        <f>+VLOOKUP($E743,Emissions!$1:$1048576,MATCH(DATE(AJ$2,1,1),Emissions!$A$1:$LI$1),FALSE)</f>
        <v>2.3234420100000001E-4</v>
      </c>
      <c r="AK743" s="359">
        <f>+VLOOKUP($E743,Emissions!$1:$1048576,MATCH(DATE(AK$2,1,1),Emissions!$A$1:$LI$1),FALSE)</f>
        <v>2.3457763600000001E-4</v>
      </c>
      <c r="AL743" s="359">
        <f>+VLOOKUP($E743,Emissions!$1:$1048576,MATCH(DATE(AL$2,1,1),Emissions!$A$1:$LI$1),FALSE)</f>
        <v>2.3693892400000001E-4</v>
      </c>
      <c r="AM743" s="359">
        <f>+VLOOKUP($E743,Emissions!$1:$1048576,MATCH(DATE(AM$2,1,1),Emissions!$A$1:$LI$1),FALSE)</f>
        <v>2.39440204E-4</v>
      </c>
      <c r="AN743" s="359">
        <f>+VLOOKUP($E743,Emissions!$1:$1048576,MATCH(DATE(AN$2,1,1),Emissions!$A$1:$LI$1),FALSE)</f>
        <v>2.4208932200000001E-4</v>
      </c>
      <c r="AO743" s="359">
        <f>+VLOOKUP($E743,Emissions!$1:$1048576,MATCH(DATE(AO$2,1,1),Emissions!$A$1:$LI$1),FALSE)</f>
        <v>2.4489006500000001E-4</v>
      </c>
      <c r="AP743" s="359">
        <f>+VLOOKUP($E743,Emissions!$1:$1048576,MATCH(DATE(AP$2,1,1),Emissions!$A$1:$LI$1),FALSE)</f>
        <v>2.4771007500000002E-4</v>
      </c>
      <c r="AQ743" s="359">
        <f>+VLOOKUP($E743,Emissions!$1:$1048576,MATCH(DATE(AQ$2,1,1),Emissions!$A$1:$LI$1),FALSE)</f>
        <v>2.5063127500000001E-4</v>
      </c>
      <c r="AR743" s="359">
        <f>+VLOOKUP($E743,Emissions!$1:$1048576,MATCH(DATE(AR$2,1,1),Emissions!$A$1:$LI$1),FALSE)</f>
        <v>2.5366295500000002E-4</v>
      </c>
      <c r="AS743" s="359">
        <f>+VLOOKUP($E743,Emissions!$1:$1048576,MATCH(DATE(AS$2,1,1),Emissions!$A$1:$LI$1),FALSE)</f>
        <v>2.5680566099999999E-4</v>
      </c>
      <c r="AT743" s="359">
        <f>+VLOOKUP($E743,Emissions!$1:$1048576,MATCH(DATE(AT$2,1,1),Emissions!$A$1:$LI$1),FALSE)</f>
        <v>2.60058941E-4</v>
      </c>
      <c r="AU743" s="359">
        <f>+VLOOKUP($E743,Emissions!$1:$1048576,MATCH(DATE(AU$2,1,1),Emissions!$A$1:$LI$1),FALSE)</f>
        <v>2.6342187299999999E-4</v>
      </c>
      <c r="AV743" s="359">
        <f>+VLOOKUP($E743,Emissions!$1:$1048576,MATCH(DATE(AV$2,1,1),Emissions!$A$1:$LI$1),FALSE)</f>
        <v>2.66893212E-4</v>
      </c>
      <c r="AW743" s="359">
        <f>+VLOOKUP($E743,Emissions!$1:$1048576,MATCH(DATE(AW$2,1,1),Emissions!$A$1:$LI$1),FALSE)</f>
        <v>2.70471297E-4</v>
      </c>
      <c r="AX743" s="359">
        <f>+VLOOKUP($E743,Emissions!$1:$1048576,MATCH(DATE(AX$2,1,1),Emissions!$A$1:$LI$1),FALSE)</f>
        <v>2.7415399999999998E-4</v>
      </c>
      <c r="AY743" s="359">
        <f>+VLOOKUP($E743,Emissions!$1:$1048576,MATCH(DATE(AY$2,1,1),Emissions!$A$1:$LI$1),FALSE)</f>
        <v>2.77938688E-4</v>
      </c>
      <c r="AZ743" s="359">
        <f>+VLOOKUP($E743,Emissions!$1:$1048576,MATCH(DATE(AZ$2,1,1),Emissions!$A$1:$LI$1),FALSE)</f>
        <v>2.8183384199999999E-4</v>
      </c>
      <c r="BA743" s="359">
        <f>+VLOOKUP($E743,Emissions!$1:$1048576,MATCH(DATE(BA$2,1,1),Emissions!$A$1:$LI$1),FALSE)</f>
        <v>2.8582823699999999E-4</v>
      </c>
      <c r="BB743" s="359">
        <f>+VLOOKUP($E743,Emissions!$1:$1048576,MATCH(DATE(BB$2,1,1),Emissions!$A$1:$LI$1),FALSE)</f>
        <v>2.8991678399999999E-4</v>
      </c>
      <c r="BC743" s="359">
        <f>+VLOOKUP($E743,Emissions!$1:$1048576,MATCH(DATE(BC$2,1,1),Emissions!$A$1:$LI$1),FALSE)</f>
        <v>2.94094939E-4</v>
      </c>
      <c r="BD743" s="359">
        <f>+VLOOKUP($E743,Emissions!$1:$1048576,MATCH(DATE(BD$2,1,1),Emissions!$A$1:$LI$1),FALSE)</f>
        <v>2.9835827400000002E-4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2.988080729</v>
      </c>
      <c r="G744" s="359">
        <f>+VLOOKUP($E744,Emissions!$1:$1048576,MATCH(DATE(G$2,1,1),Emissions!$A$1:$LI$1),FALSE)</f>
        <v>3.0249000189999999</v>
      </c>
      <c r="H744" s="359">
        <f>+VLOOKUP($E744,Emissions!$1:$1048576,MATCH(DATE(H$2,1,1),Emissions!$A$1:$LI$1),FALSE)</f>
        <v>3.0651112810000001</v>
      </c>
      <c r="I744" s="359">
        <f>+VLOOKUP($E744,Emissions!$1:$1048576,MATCH(DATE(I$2,1,1),Emissions!$A$1:$LI$1),FALSE)</f>
        <v>3.108766417</v>
      </c>
      <c r="J744" s="359">
        <f>+VLOOKUP($E744,Emissions!$1:$1048576,MATCH(DATE(J$2,1,1),Emissions!$A$1:$LI$1),FALSE)</f>
        <v>3.1557208829999999</v>
      </c>
      <c r="K744" s="359">
        <f>+VLOOKUP($E744,Emissions!$1:$1048576,MATCH(DATE(K$2,1,1),Emissions!$A$1:$LI$1),FALSE)</f>
        <v>3.205678045</v>
      </c>
      <c r="L744" s="359">
        <f>+VLOOKUP($E744,Emissions!$1:$1048576,MATCH(DATE(L$2,1,1),Emissions!$A$1:$LI$1),FALSE)</f>
        <v>3.2567465979999999</v>
      </c>
      <c r="M744" s="359">
        <f>+VLOOKUP($E744,Emissions!$1:$1048576,MATCH(DATE(M$2,1,1),Emissions!$A$1:$LI$1),FALSE)</f>
        <v>3.3092670069999999</v>
      </c>
      <c r="N744" s="359">
        <f>+VLOOKUP($E744,Emissions!$1:$1048576,MATCH(DATE(N$2,1,1),Emissions!$A$1:$LI$1),FALSE)</f>
        <v>3.3632165629999999</v>
      </c>
      <c r="O744" s="359">
        <f>+VLOOKUP($E744,Emissions!$1:$1048576,MATCH(DATE(O$2,1,1),Emissions!$A$1:$LI$1),FALSE)</f>
        <v>3.418515245</v>
      </c>
      <c r="P744" s="359">
        <f>+VLOOKUP($E744,Emissions!$1:$1048576,MATCH(DATE(P$2,1,1),Emissions!$A$1:$LI$1),FALSE)</f>
        <v>3.4778123409999999</v>
      </c>
      <c r="Q744" s="359">
        <f>+VLOOKUP($E744,Emissions!$1:$1048576,MATCH(DATE(Q$2,1,1),Emissions!$A$1:$LI$1),FALSE)</f>
        <v>3.5371533240000002</v>
      </c>
      <c r="R744" s="359">
        <f>+VLOOKUP($E744,Emissions!$1:$1048576,MATCH(DATE(R$2,1,1),Emissions!$A$1:$LI$1),FALSE)</f>
        <v>3.5972237319999998</v>
      </c>
      <c r="S744" s="359">
        <f>+VLOOKUP($E744,Emissions!$1:$1048576,MATCH(DATE(S$2,1,1),Emissions!$A$1:$LI$1),FALSE)</f>
        <v>3.6581727220000002</v>
      </c>
      <c r="T744" s="359">
        <f>+VLOOKUP($E744,Emissions!$1:$1048576,MATCH(DATE(T$2,1,1),Emissions!$A$1:$LI$1),FALSE)</f>
        <v>3.7200391480000001</v>
      </c>
      <c r="U744" s="359">
        <f>+VLOOKUP($E744,Emissions!$1:$1048576,MATCH(DATE(U$2,1,1),Emissions!$A$1:$LI$1),FALSE)</f>
        <v>3.7828452960000001</v>
      </c>
      <c r="V744" s="359">
        <f>+VLOOKUP($E744,Emissions!$1:$1048576,MATCH(DATE(V$2,1,1),Emissions!$A$1:$LI$1),FALSE)</f>
        <v>3.846617406</v>
      </c>
      <c r="W744" s="359">
        <f>+VLOOKUP($E744,Emissions!$1:$1048576,MATCH(DATE(W$2,1,1),Emissions!$A$1:$LI$1),FALSE)</f>
        <v>3.9113889099999999</v>
      </c>
      <c r="X744" s="359">
        <f>+VLOOKUP($E744,Emissions!$1:$1048576,MATCH(DATE(X$2,1,1),Emissions!$A$1:$LI$1),FALSE)</f>
        <v>3.977198784</v>
      </c>
      <c r="Y744" s="359">
        <f>+VLOOKUP($E744,Emissions!$1:$1048576,MATCH(DATE(Y$2,1,1),Emissions!$A$1:$LI$1),FALSE)</f>
        <v>4.0440885279999996</v>
      </c>
      <c r="Z744" s="359">
        <f>+VLOOKUP($E744,Emissions!$1:$1048576,MATCH(DATE(Z$2,1,1),Emissions!$A$1:$LI$1),FALSE)</f>
        <v>4.1100630650000003</v>
      </c>
      <c r="AA744" s="359">
        <f>+VLOOKUP($E744,Emissions!$1:$1048576,MATCH(DATE(AA$2,1,1),Emissions!$A$1:$LI$1),FALSE)</f>
        <v>4.1780559100000003</v>
      </c>
      <c r="AB744" s="359">
        <f>+VLOOKUP($E744,Emissions!$1:$1048576,MATCH(DATE(AB$2,1,1),Emissions!$A$1:$LI$1),FALSE)</f>
        <v>4.247560021</v>
      </c>
      <c r="AC744" s="359">
        <f>+VLOOKUP($E744,Emissions!$1:$1048576,MATCH(DATE(AC$2,1,1),Emissions!$A$1:$LI$1),FALSE)</f>
        <v>4.3184693000000003</v>
      </c>
      <c r="AD744" s="359">
        <f>+VLOOKUP($E744,Emissions!$1:$1048576,MATCH(DATE(AD$2,1,1),Emissions!$A$1:$LI$1),FALSE)</f>
        <v>4.3907609780000003</v>
      </c>
      <c r="AE744" s="359">
        <f>+VLOOKUP($E744,Emissions!$1:$1048576,MATCH(DATE(AE$2,1,1),Emissions!$A$1:$LI$1),FALSE)</f>
        <v>4.4585245090000001</v>
      </c>
      <c r="AF744" s="359">
        <f>+VLOOKUP($E744,Emissions!$1:$1048576,MATCH(DATE(AF$2,1,1),Emissions!$A$1:$LI$1),FALSE)</f>
        <v>4.5273159200000004</v>
      </c>
      <c r="AG744" s="359">
        <f>+VLOOKUP($E744,Emissions!$1:$1048576,MATCH(DATE(AG$2,1,1),Emissions!$A$1:$LI$1),FALSE)</f>
        <v>4.596700309</v>
      </c>
      <c r="AH744" s="359">
        <f>+VLOOKUP($E744,Emissions!$1:$1048576,MATCH(DATE(AH$2,1,1),Emissions!$A$1:$LI$1),FALSE)</f>
        <v>4.6666852790000002</v>
      </c>
      <c r="AI744" s="359">
        <f>+VLOOKUP($E744,Emissions!$1:$1048576,MATCH(DATE(AI$2,1,1),Emissions!$A$1:$LI$1),FALSE)</f>
        <v>4.7373533249999999</v>
      </c>
      <c r="AJ744" s="359">
        <f>+VLOOKUP($E744,Emissions!$1:$1048576,MATCH(DATE(AJ$2,1,1),Emissions!$A$1:$LI$1),FALSE)</f>
        <v>4.808782066</v>
      </c>
      <c r="AK744" s="359">
        <f>+VLOOKUP($E744,Emissions!$1:$1048576,MATCH(DATE(AK$2,1,1),Emissions!$A$1:$LI$1),FALSE)</f>
        <v>4.8810267500000002</v>
      </c>
      <c r="AL744" s="359">
        <f>+VLOOKUP($E744,Emissions!$1:$1048576,MATCH(DATE(AL$2,1,1),Emissions!$A$1:$LI$1),FALSE)</f>
        <v>4.9541177510000001</v>
      </c>
      <c r="AM744" s="359">
        <f>+VLOOKUP($E744,Emissions!$1:$1048576,MATCH(DATE(AM$2,1,1),Emissions!$A$1:$LI$1),FALSE)</f>
        <v>5.0280630210000004</v>
      </c>
      <c r="AN744" s="359">
        <f>+VLOOKUP($E744,Emissions!$1:$1048576,MATCH(DATE(AN$2,1,1),Emissions!$A$1:$LI$1),FALSE)</f>
        <v>5.1028525900000004</v>
      </c>
      <c r="AO744" s="359">
        <f>+VLOOKUP($E744,Emissions!$1:$1048576,MATCH(DATE(AO$2,1,1),Emissions!$A$1:$LI$1),FALSE)</f>
        <v>5.1784637379999996</v>
      </c>
      <c r="AP744" s="359">
        <f>+VLOOKUP($E744,Emissions!$1:$1048576,MATCH(DATE(AP$2,1,1),Emissions!$A$1:$LI$1),FALSE)</f>
        <v>5.2534265309999997</v>
      </c>
      <c r="AQ744" s="359">
        <f>+VLOOKUP($E744,Emissions!$1:$1048576,MATCH(DATE(AQ$2,1,1),Emissions!$A$1:$LI$1),FALSE)</f>
        <v>5.3282878140000003</v>
      </c>
      <c r="AR744" s="359">
        <f>+VLOOKUP($E744,Emissions!$1:$1048576,MATCH(DATE(AR$2,1,1),Emissions!$A$1:$LI$1),FALSE)</f>
        <v>5.4032265510000004</v>
      </c>
      <c r="AS744" s="359">
        <f>+VLOOKUP($E744,Emissions!$1:$1048576,MATCH(DATE(AS$2,1,1),Emissions!$A$1:$LI$1),FALSE)</f>
        <v>5.4783342990000001</v>
      </c>
      <c r="AT744" s="359">
        <f>+VLOOKUP($E744,Emissions!$1:$1048576,MATCH(DATE(AT$2,1,1),Emissions!$A$1:$LI$1),FALSE)</f>
        <v>5.5536769650000002</v>
      </c>
      <c r="AU744" s="359">
        <f>+VLOOKUP($E744,Emissions!$1:$1048576,MATCH(DATE(AU$2,1,1),Emissions!$A$1:$LI$1),FALSE)</f>
        <v>5.629308752</v>
      </c>
      <c r="AV744" s="359">
        <f>+VLOOKUP($E744,Emissions!$1:$1048576,MATCH(DATE(AV$2,1,1),Emissions!$A$1:$LI$1),FALSE)</f>
        <v>5.705275136</v>
      </c>
      <c r="AW744" s="359">
        <f>+VLOOKUP($E744,Emissions!$1:$1048576,MATCH(DATE(AW$2,1,1),Emissions!$A$1:$LI$1),FALSE)</f>
        <v>5.7816137449999996</v>
      </c>
      <c r="AX744" s="359">
        <f>+VLOOKUP($E744,Emissions!$1:$1048576,MATCH(DATE(AX$2,1,1),Emissions!$A$1:$LI$1),FALSE)</f>
        <v>5.8583552929999998</v>
      </c>
      <c r="AY744" s="359">
        <f>+VLOOKUP($E744,Emissions!$1:$1048576,MATCH(DATE(AY$2,1,1),Emissions!$A$1:$LI$1),FALSE)</f>
        <v>5.9355250279999998</v>
      </c>
      <c r="AZ744" s="359">
        <f>+VLOOKUP($E744,Emissions!$1:$1048576,MATCH(DATE(AZ$2,1,1),Emissions!$A$1:$LI$1),FALSE)</f>
        <v>6.0132760750000003</v>
      </c>
      <c r="BA744" s="359">
        <f>+VLOOKUP($E744,Emissions!$1:$1048576,MATCH(DATE(BA$2,1,1),Emissions!$A$1:$LI$1),FALSE)</f>
        <v>6.0915755259999997</v>
      </c>
      <c r="BB744" s="359">
        <f>+VLOOKUP($E744,Emissions!$1:$1048576,MATCH(DATE(BB$2,1,1),Emissions!$A$1:$LI$1),FALSE)</f>
        <v>6.1704244179999996</v>
      </c>
      <c r="BC744" s="359">
        <f>+VLOOKUP($E744,Emissions!$1:$1048576,MATCH(DATE(BC$2,1,1),Emissions!$A$1:$LI$1),FALSE)</f>
        <v>6.249834109</v>
      </c>
      <c r="BD744" s="359">
        <f>+VLOOKUP($E744,Emissions!$1:$1048576,MATCH(DATE(BD$2,1,1),Emissions!$A$1:$LI$1),FALSE)</f>
        <v>6.3298221520000002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3.9604744500000002E-3</v>
      </c>
      <c r="G745" s="359">
        <f>+VLOOKUP($E745,Emissions!$1:$1048576,MATCH(DATE(G$2,1,1),Emissions!$A$1:$LI$1),FALSE)</f>
        <v>4.0066482099999998E-3</v>
      </c>
      <c r="H745" s="359">
        <f>+VLOOKUP($E745,Emissions!$1:$1048576,MATCH(DATE(H$2,1,1),Emissions!$A$1:$LI$1),FALSE)</f>
        <v>4.0579228900000002E-3</v>
      </c>
      <c r="I745" s="359">
        <f>+VLOOKUP($E745,Emissions!$1:$1048576,MATCH(DATE(I$2,1,1),Emissions!$A$1:$LI$1),FALSE)</f>
        <v>4.1143021900000003E-3</v>
      </c>
      <c r="J745" s="359">
        <f>+VLOOKUP($E745,Emissions!$1:$1048576,MATCH(DATE(J$2,1,1),Emissions!$A$1:$LI$1),FALSE)</f>
        <v>4.1753222099999996E-3</v>
      </c>
      <c r="K745" s="359">
        <f>+VLOOKUP($E745,Emissions!$1:$1048576,MATCH(DATE(K$2,1,1),Emissions!$A$1:$LI$1),FALSE)</f>
        <v>4.2402641999999997E-3</v>
      </c>
      <c r="L745" s="359">
        <f>+VLOOKUP($E745,Emissions!$1:$1048576,MATCH(DATE(L$2,1,1),Emissions!$A$1:$LI$1),FALSE)</f>
        <v>4.3057259199999996E-3</v>
      </c>
      <c r="M745" s="359">
        <f>+VLOOKUP($E745,Emissions!$1:$1048576,MATCH(DATE(M$2,1,1),Emissions!$A$1:$LI$1),FALSE)</f>
        <v>4.37276083E-3</v>
      </c>
      <c r="N745" s="359">
        <f>+VLOOKUP($E745,Emissions!$1:$1048576,MATCH(DATE(N$2,1,1),Emissions!$A$1:$LI$1),FALSE)</f>
        <v>4.4413201299999998E-3</v>
      </c>
      <c r="O745" s="359">
        <f>+VLOOKUP($E745,Emissions!$1:$1048576,MATCH(DATE(O$2,1,1),Emissions!$A$1:$LI$1),FALSE)</f>
        <v>4.5112053600000002E-3</v>
      </c>
      <c r="P745" s="359">
        <f>+VLOOKUP($E745,Emissions!$1:$1048576,MATCH(DATE(P$2,1,1),Emissions!$A$1:$LI$1),FALSE)</f>
        <v>4.5869715200000001E-3</v>
      </c>
      <c r="Q745" s="359">
        <f>+VLOOKUP($E745,Emissions!$1:$1048576,MATCH(DATE(Q$2,1,1),Emissions!$A$1:$LI$1),FALSE)</f>
        <v>4.6608180800000003E-3</v>
      </c>
      <c r="R745" s="359">
        <f>+VLOOKUP($E745,Emissions!$1:$1048576,MATCH(DATE(R$2,1,1),Emissions!$A$1:$LI$1),FALSE)</f>
        <v>4.7348111599999996E-3</v>
      </c>
      <c r="S745" s="359">
        <f>+VLOOKUP($E745,Emissions!$1:$1048576,MATCH(DATE(S$2,1,1),Emissions!$A$1:$LI$1),FALSE)</f>
        <v>4.80932253E-3</v>
      </c>
      <c r="T745" s="359">
        <f>+VLOOKUP($E745,Emissions!$1:$1048576,MATCH(DATE(T$2,1,1),Emissions!$A$1:$LI$1),FALSE)</f>
        <v>4.8844217400000004E-3</v>
      </c>
      <c r="U745" s="359">
        <f>+VLOOKUP($E745,Emissions!$1:$1048576,MATCH(DATE(U$2,1,1),Emissions!$A$1:$LI$1),FALSE)</f>
        <v>4.9601462500000002E-3</v>
      </c>
      <c r="V745" s="359">
        <f>+VLOOKUP($E745,Emissions!$1:$1048576,MATCH(DATE(V$2,1,1),Emissions!$A$1:$LI$1),FALSE)</f>
        <v>5.0365487399999997E-3</v>
      </c>
      <c r="W745" s="359">
        <f>+VLOOKUP($E745,Emissions!$1:$1048576,MATCH(DATE(W$2,1,1),Emissions!$A$1:$LI$1),FALSE)</f>
        <v>5.1136996800000001E-3</v>
      </c>
      <c r="X745" s="359">
        <f>+VLOOKUP($E745,Emissions!$1:$1048576,MATCH(DATE(X$2,1,1),Emissions!$A$1:$LI$1),FALSE)</f>
        <v>5.1916814000000002E-3</v>
      </c>
      <c r="Y745" s="359">
        <f>+VLOOKUP($E745,Emissions!$1:$1048576,MATCH(DATE(Y$2,1,1),Emissions!$A$1:$LI$1),FALSE)</f>
        <v>5.2705816599999998E-3</v>
      </c>
      <c r="Z745" s="359">
        <f>+VLOOKUP($E745,Emissions!$1:$1048576,MATCH(DATE(Z$2,1,1),Emissions!$A$1:$LI$1),FALSE)</f>
        <v>5.3469728600000002E-3</v>
      </c>
      <c r="AA745" s="359">
        <f>+VLOOKUP($E745,Emissions!$1:$1048576,MATCH(DATE(AA$2,1,1),Emissions!$A$1:$LI$1),FALSE)</f>
        <v>5.4266296599999996E-3</v>
      </c>
      <c r="AB745" s="359">
        <f>+VLOOKUP($E745,Emissions!$1:$1048576,MATCH(DATE(AB$2,1,1),Emissions!$A$1:$LI$1),FALSE)</f>
        <v>5.5080306699999996E-3</v>
      </c>
      <c r="AC745" s="359">
        <f>+VLOOKUP($E745,Emissions!$1:$1048576,MATCH(DATE(AC$2,1,1),Emissions!$A$1:$LI$1),FALSE)</f>
        <v>5.5909301099999996E-3</v>
      </c>
      <c r="AD745" s="359">
        <f>+VLOOKUP($E745,Emissions!$1:$1048576,MATCH(DATE(AD$2,1,1),Emissions!$A$1:$LI$1),FALSE)</f>
        <v>5.6753191400000002E-3</v>
      </c>
      <c r="AE745" s="359">
        <f>+VLOOKUP($E745,Emissions!$1:$1048576,MATCH(DATE(AE$2,1,1),Emissions!$A$1:$LI$1),FALSE)</f>
        <v>5.7510653300000001E-3</v>
      </c>
      <c r="AF745" s="359">
        <f>+VLOOKUP($E745,Emissions!$1:$1048576,MATCH(DATE(AF$2,1,1),Emissions!$A$1:$LI$1),FALSE)</f>
        <v>5.8297988999999996E-3</v>
      </c>
      <c r="AG745" s="359">
        <f>+VLOOKUP($E745,Emissions!$1:$1048576,MATCH(DATE(AG$2,1,1),Emissions!$A$1:$LI$1),FALSE)</f>
        <v>5.9098309700000001E-3</v>
      </c>
      <c r="AH745" s="359">
        <f>+VLOOKUP($E745,Emissions!$1:$1048576,MATCH(DATE(AH$2,1,1),Emissions!$A$1:$LI$1),FALSE)</f>
        <v>5.9910127999999998E-3</v>
      </c>
      <c r="AI745" s="359">
        <f>+VLOOKUP($E745,Emissions!$1:$1048576,MATCH(DATE(AI$2,1,1),Emissions!$A$1:$LI$1),FALSE)</f>
        <v>6.0734673300000003E-3</v>
      </c>
      <c r="AJ745" s="359">
        <f>+VLOOKUP($E745,Emissions!$1:$1048576,MATCH(DATE(AJ$2,1,1),Emissions!$A$1:$LI$1),FALSE)</f>
        <v>6.1573350399999997E-3</v>
      </c>
      <c r="AK745" s="359">
        <f>+VLOOKUP($E745,Emissions!$1:$1048576,MATCH(DATE(AK$2,1,1),Emissions!$A$1:$LI$1),FALSE)</f>
        <v>6.2427234500000003E-3</v>
      </c>
      <c r="AL745" s="359">
        <f>+VLOOKUP($E745,Emissions!$1:$1048576,MATCH(DATE(AL$2,1,1),Emissions!$A$1:$LI$1),FALSE)</f>
        <v>6.32970102E-3</v>
      </c>
      <c r="AM745" s="359">
        <f>+VLOOKUP($E745,Emissions!$1:$1048576,MATCH(DATE(AM$2,1,1),Emissions!$A$1:$LI$1),FALSE)</f>
        <v>6.4183023700000001E-3</v>
      </c>
      <c r="AN745" s="359">
        <f>+VLOOKUP($E745,Emissions!$1:$1048576,MATCH(DATE(AN$2,1,1),Emissions!$A$1:$LI$1),FALSE)</f>
        <v>6.50853636E-3</v>
      </c>
      <c r="AO745" s="359">
        <f>+VLOOKUP($E745,Emissions!$1:$1048576,MATCH(DATE(AO$2,1,1),Emissions!$A$1:$LI$1),FALSE)</f>
        <v>6.6003942199999999E-3</v>
      </c>
      <c r="AP745" s="359">
        <f>+VLOOKUP($E745,Emissions!$1:$1048576,MATCH(DATE(AP$2,1,1),Emissions!$A$1:$LI$1),FALSE)</f>
        <v>6.6913888199999997E-3</v>
      </c>
      <c r="AQ745" s="359">
        <f>+VLOOKUP($E745,Emissions!$1:$1048576,MATCH(DATE(AQ$2,1,1),Emissions!$A$1:$LI$1),FALSE)</f>
        <v>6.7829905099999997E-3</v>
      </c>
      <c r="AR745" s="359">
        <f>+VLOOKUP($E745,Emissions!$1:$1048576,MATCH(DATE(AR$2,1,1),Emissions!$A$1:$LI$1),FALSE)</f>
        <v>6.8755640900000003E-3</v>
      </c>
      <c r="AS745" s="359">
        <f>+VLOOKUP($E745,Emissions!$1:$1048576,MATCH(DATE(AS$2,1,1),Emissions!$A$1:$LI$1),FALSE)</f>
        <v>6.9692565099999998E-3</v>
      </c>
      <c r="AT745" s="359">
        <f>+VLOOKUP($E745,Emissions!$1:$1048576,MATCH(DATE(AT$2,1,1),Emissions!$A$1:$LI$1),FALSE)</f>
        <v>7.06416627E-3</v>
      </c>
      <c r="AU745" s="359">
        <f>+VLOOKUP($E745,Emissions!$1:$1048576,MATCH(DATE(AU$2,1,1),Emissions!$A$1:$LI$1),FALSE)</f>
        <v>7.16037262E-3</v>
      </c>
      <c r="AV745" s="359">
        <f>+VLOOKUP($E745,Emissions!$1:$1048576,MATCH(DATE(AV$2,1,1),Emissions!$A$1:$LI$1),FALSE)</f>
        <v>7.2579387399999999E-3</v>
      </c>
      <c r="AW745" s="359">
        <f>+VLOOKUP($E745,Emissions!$1:$1048576,MATCH(DATE(AW$2,1,1),Emissions!$A$1:$LI$1),FALSE)</f>
        <v>7.3569118100000001E-3</v>
      </c>
      <c r="AX745" s="359">
        <f>+VLOOKUP($E745,Emissions!$1:$1048576,MATCH(DATE(AX$2,1,1),Emissions!$A$1:$LI$1),FALSE)</f>
        <v>7.4573242300000004E-3</v>
      </c>
      <c r="AY745" s="359">
        <f>+VLOOKUP($E745,Emissions!$1:$1048576,MATCH(DATE(AY$2,1,1),Emissions!$A$1:$LI$1),FALSE)</f>
        <v>7.5591962099999998E-3</v>
      </c>
      <c r="AZ745" s="359">
        <f>+VLOOKUP($E745,Emissions!$1:$1048576,MATCH(DATE(AZ$2,1,1),Emissions!$A$1:$LI$1),FALSE)</f>
        <v>7.6627641600000001E-3</v>
      </c>
      <c r="BA745" s="359">
        <f>+VLOOKUP($E745,Emissions!$1:$1048576,MATCH(DATE(BA$2,1,1),Emissions!$A$1:$LI$1),FALSE)</f>
        <v>7.7678974600000001E-3</v>
      </c>
      <c r="BB745" s="359">
        <f>+VLOOKUP($E745,Emissions!$1:$1048576,MATCH(DATE(BB$2,1,1),Emissions!$A$1:$LI$1),FALSE)</f>
        <v>7.8745641000000002E-3</v>
      </c>
      <c r="BC745" s="359">
        <f>+VLOOKUP($E745,Emissions!$1:$1048576,MATCH(DATE(BC$2,1,1),Emissions!$A$1:$LI$1),FALSE)</f>
        <v>7.9827526499999992E-3</v>
      </c>
      <c r="BD745" s="359">
        <f>+VLOOKUP($E745,Emissions!$1:$1048576,MATCH(DATE(BD$2,1,1),Emissions!$A$1:$LI$1),FALSE)</f>
        <v>8.0924588699999994E-3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8.0149818780000004</v>
      </c>
      <c r="G746" s="359">
        <f>+VLOOKUP($E746,Emissions!$1:$1048576,MATCH(DATE(G$2,1,1),Emissions!$A$1:$LI$1),FALSE)</f>
        <v>8.1143599789999996</v>
      </c>
      <c r="H746" s="359">
        <f>+VLOOKUP($E746,Emissions!$1:$1048576,MATCH(DATE(H$2,1,1),Emissions!$A$1:$LI$1),FALSE)</f>
        <v>8.2252246269999993</v>
      </c>
      <c r="I746" s="359">
        <f>+VLOOKUP($E746,Emissions!$1:$1048576,MATCH(DATE(I$2,1,1),Emissions!$A$1:$LI$1),FALSE)</f>
        <v>8.3451317199999995</v>
      </c>
      <c r="J746" s="359">
        <f>+VLOOKUP($E746,Emissions!$1:$1048576,MATCH(DATE(J$2,1,1),Emissions!$A$1:$LI$1),FALSE)</f>
        <v>8.4727952890000005</v>
      </c>
      <c r="K746" s="359">
        <f>+VLOOKUP($E746,Emissions!$1:$1048576,MATCH(DATE(K$2,1,1),Emissions!$A$1:$LI$1),FALSE)</f>
        <v>8.6068800159999999</v>
      </c>
      <c r="L746" s="359">
        <f>+VLOOKUP($E746,Emissions!$1:$1048576,MATCH(DATE(L$2,1,1),Emissions!$A$1:$LI$1),FALSE)</f>
        <v>8.7398499049999998</v>
      </c>
      <c r="M746" s="359">
        <f>+VLOOKUP($E746,Emissions!$1:$1048576,MATCH(DATE(M$2,1,1),Emissions!$A$1:$LI$1),FALSE)</f>
        <v>8.8753376169999996</v>
      </c>
      <c r="N746" s="359">
        <f>+VLOOKUP($E746,Emissions!$1:$1048576,MATCH(DATE(N$2,1,1),Emissions!$A$1:$LI$1),FALSE)</f>
        <v>9.0133831030000007</v>
      </c>
      <c r="O746" s="359">
        <f>+VLOOKUP($E746,Emissions!$1:$1048576,MATCH(DATE(O$2,1,1),Emissions!$A$1:$LI$1),FALSE)</f>
        <v>9.153623412</v>
      </c>
      <c r="P746" s="359">
        <f>+VLOOKUP($E746,Emissions!$1:$1048576,MATCH(DATE(P$2,1,1),Emissions!$A$1:$LI$1),FALSE)</f>
        <v>9.3067970500000001</v>
      </c>
      <c r="Q746" s="359">
        <f>+VLOOKUP($E746,Emissions!$1:$1048576,MATCH(DATE(Q$2,1,1),Emissions!$A$1:$LI$1),FALSE)</f>
        <v>9.4533700809999992</v>
      </c>
      <c r="R746" s="359">
        <f>+VLOOKUP($E746,Emissions!$1:$1048576,MATCH(DATE(R$2,1,1),Emissions!$A$1:$LI$1),FALSE)</f>
        <v>9.5999780680000004</v>
      </c>
      <c r="S746" s="359">
        <f>+VLOOKUP($E746,Emissions!$1:$1048576,MATCH(DATE(S$2,1,1),Emissions!$A$1:$LI$1),FALSE)</f>
        <v>9.7476010809999991</v>
      </c>
      <c r="T746" s="359">
        <f>+VLOOKUP($E746,Emissions!$1:$1048576,MATCH(DATE(T$2,1,1),Emissions!$A$1:$LI$1),FALSE)</f>
        <v>9.8964233890000006</v>
      </c>
      <c r="U746" s="359">
        <f>+VLOOKUP($E746,Emissions!$1:$1048576,MATCH(DATE(U$2,1,1),Emissions!$A$1:$LI$1),FALSE)</f>
        <v>10.04655696</v>
      </c>
      <c r="V746" s="359">
        <f>+VLOOKUP($E746,Emissions!$1:$1048576,MATCH(DATE(V$2,1,1),Emissions!$A$1:$LI$1),FALSE)</f>
        <v>10.19814233</v>
      </c>
      <c r="W746" s="359">
        <f>+VLOOKUP($E746,Emissions!$1:$1048576,MATCH(DATE(W$2,1,1),Emissions!$A$1:$LI$1),FALSE)</f>
        <v>10.35135148</v>
      </c>
      <c r="X746" s="359">
        <f>+VLOOKUP($E746,Emissions!$1:$1048576,MATCH(DATE(X$2,1,1),Emissions!$A$1:$LI$1),FALSE)</f>
        <v>10.50637564</v>
      </c>
      <c r="Y746" s="359">
        <f>+VLOOKUP($E746,Emissions!$1:$1048576,MATCH(DATE(Y$2,1,1),Emissions!$A$1:$LI$1),FALSE)</f>
        <v>10.663412810000001</v>
      </c>
      <c r="Z746" s="359">
        <f>+VLOOKUP($E746,Emissions!$1:$1048576,MATCH(DATE(Z$2,1,1),Emissions!$A$1:$LI$1),FALSE)</f>
        <v>10.81445978</v>
      </c>
      <c r="AA746" s="359">
        <f>+VLOOKUP($E746,Emissions!$1:$1048576,MATCH(DATE(AA$2,1,1),Emissions!$A$1:$LI$1),FALSE)</f>
        <v>10.974032360000001</v>
      </c>
      <c r="AB746" s="359">
        <f>+VLOOKUP($E746,Emissions!$1:$1048576,MATCH(DATE(AB$2,1,1),Emissions!$A$1:$LI$1),FALSE)</f>
        <v>11.13729054</v>
      </c>
      <c r="AC746" s="359">
        <f>+VLOOKUP($E746,Emissions!$1:$1048576,MATCH(DATE(AC$2,1,1),Emissions!$A$1:$LI$1),FALSE)</f>
        <v>11.303629340000001</v>
      </c>
      <c r="AD746" s="359">
        <f>+VLOOKUP($E746,Emissions!$1:$1048576,MATCH(DATE(AD$2,1,1),Emissions!$A$1:$LI$1),FALSE)</f>
        <v>11.47305759</v>
      </c>
      <c r="AE746" s="359">
        <f>+VLOOKUP($E746,Emissions!$1:$1048576,MATCH(DATE(AE$2,1,1),Emissions!$A$1:$LI$1),FALSE)</f>
        <v>11.62197529</v>
      </c>
      <c r="AF746" s="359">
        <f>+VLOOKUP($E746,Emissions!$1:$1048576,MATCH(DATE(AF$2,1,1),Emissions!$A$1:$LI$1),FALSE)</f>
        <v>11.780578119999999</v>
      </c>
      <c r="AG746" s="359">
        <f>+VLOOKUP($E746,Emissions!$1:$1048576,MATCH(DATE(AG$2,1,1),Emissions!$A$1:$LI$1),FALSE)</f>
        <v>11.94270322</v>
      </c>
      <c r="AH746" s="359">
        <f>+VLOOKUP($E746,Emissions!$1:$1048576,MATCH(DATE(AH$2,1,1),Emissions!$A$1:$LI$1),FALSE)</f>
        <v>12.10768569</v>
      </c>
      <c r="AI746" s="359">
        <f>+VLOOKUP($E746,Emissions!$1:$1048576,MATCH(DATE(AI$2,1,1),Emissions!$A$1:$LI$1),FALSE)</f>
        <v>12.275644639999999</v>
      </c>
      <c r="AJ746" s="359">
        <f>+VLOOKUP($E746,Emissions!$1:$1048576,MATCH(DATE(AJ$2,1,1),Emissions!$A$1:$LI$1),FALSE)</f>
        <v>12.44676905</v>
      </c>
      <c r="AK746" s="359">
        <f>+VLOOKUP($E746,Emissions!$1:$1048576,MATCH(DATE(AK$2,1,1),Emissions!$A$1:$LI$1),FALSE)</f>
        <v>12.62120324</v>
      </c>
      <c r="AL746" s="359">
        <f>+VLOOKUP($E746,Emissions!$1:$1048576,MATCH(DATE(AL$2,1,1),Emissions!$A$1:$LI$1),FALSE)</f>
        <v>12.79903257</v>
      </c>
      <c r="AM746" s="359">
        <f>+VLOOKUP($E746,Emissions!$1:$1048576,MATCH(DATE(AM$2,1,1),Emissions!$A$1:$LI$1),FALSE)</f>
        <v>12.980290330000001</v>
      </c>
      <c r="AN746" s="359">
        <f>+VLOOKUP($E746,Emissions!$1:$1048576,MATCH(DATE(AN$2,1,1),Emissions!$A$1:$LI$1),FALSE)</f>
        <v>13.16496965</v>
      </c>
      <c r="AO746" s="359">
        <f>+VLOOKUP($E746,Emissions!$1:$1048576,MATCH(DATE(AO$2,1,1),Emissions!$A$1:$LI$1),FALSE)</f>
        <v>13.353036120000001</v>
      </c>
      <c r="AP746" s="359">
        <f>+VLOOKUP($E746,Emissions!$1:$1048576,MATCH(DATE(AP$2,1,1),Emissions!$A$1:$LI$1),FALSE)</f>
        <v>13.53868278</v>
      </c>
      <c r="AQ746" s="359">
        <f>+VLOOKUP($E746,Emissions!$1:$1048576,MATCH(DATE(AQ$2,1,1),Emissions!$A$1:$LI$1),FALSE)</f>
        <v>13.72607983</v>
      </c>
      <c r="AR746" s="359">
        <f>+VLOOKUP($E746,Emissions!$1:$1048576,MATCH(DATE(AR$2,1,1),Emissions!$A$1:$LI$1),FALSE)</f>
        <v>13.915934979999999</v>
      </c>
      <c r="AS746" s="359">
        <f>+VLOOKUP($E746,Emissions!$1:$1048576,MATCH(DATE(AS$2,1,1),Emissions!$A$1:$LI$1),FALSE)</f>
        <v>14.10843522</v>
      </c>
      <c r="AT746" s="359">
        <f>+VLOOKUP($E746,Emissions!$1:$1048576,MATCH(DATE(AT$2,1,1),Emissions!$A$1:$LI$1),FALSE)</f>
        <v>14.30368472</v>
      </c>
      <c r="AU746" s="359">
        <f>+VLOOKUP($E746,Emissions!$1:$1048576,MATCH(DATE(AU$2,1,1),Emissions!$A$1:$LI$1),FALSE)</f>
        <v>14.50176645</v>
      </c>
      <c r="AV746" s="359">
        <f>+VLOOKUP($E746,Emissions!$1:$1048576,MATCH(DATE(AV$2,1,1),Emissions!$A$1:$LI$1),FALSE)</f>
        <v>14.70274665</v>
      </c>
      <c r="AW746" s="359">
        <f>+VLOOKUP($E746,Emissions!$1:$1048576,MATCH(DATE(AW$2,1,1),Emissions!$A$1:$LI$1),FALSE)</f>
        <v>14.90667339</v>
      </c>
      <c r="AX746" s="359">
        <f>+VLOOKUP($E746,Emissions!$1:$1048576,MATCH(DATE(AX$2,1,1),Emissions!$A$1:$LI$1),FALSE)</f>
        <v>15.11357709</v>
      </c>
      <c r="AY746" s="359">
        <f>+VLOOKUP($E746,Emissions!$1:$1048576,MATCH(DATE(AY$2,1,1),Emissions!$A$1:$LI$1),FALSE)</f>
        <v>15.32347326</v>
      </c>
      <c r="AZ746" s="359">
        <f>+VLOOKUP($E746,Emissions!$1:$1048576,MATCH(DATE(AZ$2,1,1),Emissions!$A$1:$LI$1),FALSE)</f>
        <v>15.5368923</v>
      </c>
      <c r="BA746" s="359">
        <f>+VLOOKUP($E746,Emissions!$1:$1048576,MATCH(DATE(BA$2,1,1),Emissions!$A$1:$LI$1),FALSE)</f>
        <v>15.75344699</v>
      </c>
      <c r="BB746" s="359">
        <f>+VLOOKUP($E746,Emissions!$1:$1048576,MATCH(DATE(BB$2,1,1),Emissions!$A$1:$LI$1),FALSE)</f>
        <v>15.973064600000001</v>
      </c>
      <c r="BC746" s="359">
        <f>+VLOOKUP($E746,Emissions!$1:$1048576,MATCH(DATE(BC$2,1,1),Emissions!$A$1:$LI$1),FALSE)</f>
        <v>16.195722539999998</v>
      </c>
      <c r="BD746" s="359">
        <f>+VLOOKUP($E746,Emissions!$1:$1048576,MATCH(DATE(BD$2,1,1),Emissions!$A$1:$LI$1),FALSE)</f>
        <v>16.421411330000002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5.3290816100000002E-4</v>
      </c>
      <c r="G747" s="359">
        <f>+VLOOKUP($E747,Emissions!$1:$1048576,MATCH(DATE(G$2,1,1),Emissions!$A$1:$LI$1),FALSE)</f>
        <v>5.3943667800000002E-4</v>
      </c>
      <c r="H747" s="359">
        <f>+VLOOKUP($E747,Emissions!$1:$1048576,MATCH(DATE(H$2,1,1),Emissions!$A$1:$LI$1),FALSE)</f>
        <v>5.46701683E-4</v>
      </c>
      <c r="I747" s="359">
        <f>+VLOOKUP($E747,Emissions!$1:$1048576,MATCH(DATE(I$2,1,1),Emissions!$A$1:$LI$1),FALSE)</f>
        <v>5.5460097900000003E-4</v>
      </c>
      <c r="J747" s="359">
        <f>+VLOOKUP($E747,Emissions!$1:$1048576,MATCH(DATE(J$2,1,1),Emissions!$A$1:$LI$1),FALSE)</f>
        <v>5.6307788599999997E-4</v>
      </c>
      <c r="K747" s="359">
        <f>+VLOOKUP($E747,Emissions!$1:$1048576,MATCH(DATE(K$2,1,1),Emissions!$A$1:$LI$1),FALSE)</f>
        <v>5.7206511199999995E-4</v>
      </c>
      <c r="L747" s="359">
        <f>+VLOOKUP($E747,Emissions!$1:$1048576,MATCH(DATE(L$2,1,1),Emissions!$A$1:$LI$1),FALSE)</f>
        <v>5.8110508500000004E-4</v>
      </c>
      <c r="M747" s="359">
        <f>+VLOOKUP($E747,Emissions!$1:$1048576,MATCH(DATE(M$2,1,1),Emissions!$A$1:$LI$1),FALSE)</f>
        <v>5.9036870999999995E-4</v>
      </c>
      <c r="N747" s="359">
        <f>+VLOOKUP($E747,Emissions!$1:$1048576,MATCH(DATE(N$2,1,1),Emissions!$A$1:$LI$1),FALSE)</f>
        <v>5.9984396300000002E-4</v>
      </c>
      <c r="O747" s="359">
        <f>+VLOOKUP($E747,Emissions!$1:$1048576,MATCH(DATE(O$2,1,1),Emissions!$A$1:$LI$1),FALSE)</f>
        <v>6.0949321300000003E-4</v>
      </c>
      <c r="P747" s="359">
        <f>+VLOOKUP($E747,Emissions!$1:$1048576,MATCH(DATE(P$2,1,1),Emissions!$A$1:$LI$1),FALSE)</f>
        <v>6.1995122599999995E-4</v>
      </c>
      <c r="Q747" s="359">
        <f>+VLOOKUP($E747,Emissions!$1:$1048576,MATCH(DATE(Q$2,1,1),Emissions!$A$1:$LI$1),FALSE)</f>
        <v>6.3008287399999999E-4</v>
      </c>
      <c r="R747" s="359">
        <f>+VLOOKUP($E747,Emissions!$1:$1048576,MATCH(DATE(R$2,1,1),Emissions!$A$1:$LI$1),FALSE)</f>
        <v>6.4020995900000005E-4</v>
      </c>
      <c r="S747" s="359">
        <f>+VLOOKUP($E747,Emissions!$1:$1048576,MATCH(DATE(S$2,1,1),Emissions!$A$1:$LI$1),FALSE)</f>
        <v>6.5038605199999999E-4</v>
      </c>
      <c r="T747" s="359">
        <f>+VLOOKUP($E747,Emissions!$1:$1048576,MATCH(DATE(T$2,1,1),Emissions!$A$1:$LI$1),FALSE)</f>
        <v>6.6061960800000005E-4</v>
      </c>
      <c r="U747" s="359">
        <f>+VLOOKUP($E747,Emissions!$1:$1048576,MATCH(DATE(U$2,1,1),Emissions!$A$1:$LI$1),FALSE)</f>
        <v>6.7091523199999995E-4</v>
      </c>
      <c r="V747" s="359">
        <f>+VLOOKUP($E747,Emissions!$1:$1048576,MATCH(DATE(V$2,1,1),Emissions!$A$1:$LI$1),FALSE)</f>
        <v>6.8128060100000002E-4</v>
      </c>
      <c r="W747" s="359">
        <f>+VLOOKUP($E747,Emissions!$1:$1048576,MATCH(DATE(W$2,1,1),Emissions!$A$1:$LI$1),FALSE)</f>
        <v>6.9172677499999998E-4</v>
      </c>
      <c r="X747" s="359">
        <f>+VLOOKUP($E747,Emissions!$1:$1048576,MATCH(DATE(X$2,1,1),Emissions!$A$1:$LI$1),FALSE)</f>
        <v>7.0226737100000005E-4</v>
      </c>
      <c r="Y747" s="359">
        <f>+VLOOKUP($E747,Emissions!$1:$1048576,MATCH(DATE(Y$2,1,1),Emissions!$A$1:$LI$1),FALSE)</f>
        <v>7.1291754399999997E-4</v>
      </c>
      <c r="Z747" s="359">
        <f>+VLOOKUP($E747,Emissions!$1:$1048576,MATCH(DATE(Z$2,1,1),Emissions!$A$1:$LI$1),FALSE)</f>
        <v>7.2319599699999996E-4</v>
      </c>
      <c r="AA747" s="359">
        <f>+VLOOKUP($E747,Emissions!$1:$1048576,MATCH(DATE(AA$2,1,1),Emissions!$A$1:$LI$1),FALSE)</f>
        <v>7.33943578E-4</v>
      </c>
      <c r="AB747" s="359">
        <f>+VLOOKUP($E747,Emissions!$1:$1048576,MATCH(DATE(AB$2,1,1),Emissions!$A$1:$LI$1),FALSE)</f>
        <v>7.4492317600000004E-4</v>
      </c>
      <c r="AC747" s="359">
        <f>+VLOOKUP($E747,Emissions!$1:$1048576,MATCH(DATE(AC$2,1,1),Emissions!$A$1:$LI$1),FALSE)</f>
        <v>7.5610167700000002E-4</v>
      </c>
      <c r="AD747" s="359">
        <f>+VLOOKUP($E747,Emissions!$1:$1048576,MATCH(DATE(AD$2,1,1),Emissions!$A$1:$LI$1),FALSE)</f>
        <v>7.67482351E-4</v>
      </c>
      <c r="AE747" s="359">
        <f>+VLOOKUP($E747,Emissions!$1:$1048576,MATCH(DATE(AE$2,1,1),Emissions!$A$1:$LI$1),FALSE)</f>
        <v>7.7763836500000004E-4</v>
      </c>
      <c r="AF747" s="359">
        <f>+VLOOKUP($E747,Emissions!$1:$1048576,MATCH(DATE(AF$2,1,1),Emissions!$A$1:$LI$1),FALSE)</f>
        <v>7.8827623600000001E-4</v>
      </c>
      <c r="AG747" s="359">
        <f>+VLOOKUP($E747,Emissions!$1:$1048576,MATCH(DATE(AG$2,1,1),Emissions!$A$1:$LI$1),FALSE)</f>
        <v>7.99114262E-4</v>
      </c>
      <c r="AH747" s="359">
        <f>+VLOOKUP($E747,Emissions!$1:$1048576,MATCH(DATE(AH$2,1,1),Emissions!$A$1:$LI$1),FALSE)</f>
        <v>8.1012134400000005E-4</v>
      </c>
      <c r="AI747" s="359">
        <f>+VLOOKUP($E747,Emissions!$1:$1048576,MATCH(DATE(AI$2,1,1),Emissions!$A$1:$LI$1),FALSE)</f>
        <v>8.2131043300000001E-4</v>
      </c>
      <c r="AJ747" s="359">
        <f>+VLOOKUP($E747,Emissions!$1:$1048576,MATCH(DATE(AJ$2,1,1),Emissions!$A$1:$LI$1),FALSE)</f>
        <v>8.3269898499999996E-4</v>
      </c>
      <c r="AK747" s="359">
        <f>+VLOOKUP($E747,Emissions!$1:$1048576,MATCH(DATE(AK$2,1,1),Emissions!$A$1:$LI$1),FALSE)</f>
        <v>8.4430115600000002E-4</v>
      </c>
      <c r="AL747" s="359">
        <f>+VLOOKUP($E747,Emissions!$1:$1048576,MATCH(DATE(AL$2,1,1),Emissions!$A$1:$LI$1),FALSE)</f>
        <v>8.5612640900000001E-4</v>
      </c>
      <c r="AM747" s="359">
        <f>+VLOOKUP($E747,Emissions!$1:$1048576,MATCH(DATE(AM$2,1,1),Emissions!$A$1:$LI$1),FALSE)</f>
        <v>8.6817967999999995E-4</v>
      </c>
      <c r="AN747" s="359">
        <f>+VLOOKUP($E747,Emissions!$1:$1048576,MATCH(DATE(AN$2,1,1),Emissions!$A$1:$LI$1),FALSE)</f>
        <v>8.8046205900000002E-4</v>
      </c>
      <c r="AO747" s="359">
        <f>+VLOOKUP($E747,Emissions!$1:$1048576,MATCH(DATE(AO$2,1,1),Emissions!$A$1:$LI$1),FALSE)</f>
        <v>8.9297167100000003E-4</v>
      </c>
      <c r="AP747" s="359">
        <f>+VLOOKUP($E747,Emissions!$1:$1048576,MATCH(DATE(AP$2,1,1),Emissions!$A$1:$LI$1),FALSE)</f>
        <v>9.0535621599999996E-4</v>
      </c>
      <c r="AQ747" s="359">
        <f>+VLOOKUP($E747,Emissions!$1:$1048576,MATCH(DATE(AQ$2,1,1),Emissions!$A$1:$LI$1),FALSE)</f>
        <v>9.1783541700000005E-4</v>
      </c>
      <c r="AR747" s="359">
        <f>+VLOOKUP($E747,Emissions!$1:$1048576,MATCH(DATE(AR$2,1,1),Emissions!$A$1:$LI$1),FALSE)</f>
        <v>9.3045493799999998E-4</v>
      </c>
      <c r="AS747" s="359">
        <f>+VLOOKUP($E747,Emissions!$1:$1048576,MATCH(DATE(AS$2,1,1),Emissions!$A$1:$LI$1),FALSE)</f>
        <v>9.4322812699999998E-4</v>
      </c>
      <c r="AT747" s="359">
        <f>+VLOOKUP($E747,Emissions!$1:$1048576,MATCH(DATE(AT$2,1,1),Emissions!$A$1:$LI$1),FALSE)</f>
        <v>9.56162239E-4</v>
      </c>
      <c r="AU747" s="359">
        <f>+VLOOKUP($E747,Emissions!$1:$1048576,MATCH(DATE(AU$2,1,1),Emissions!$A$1:$LI$1),FALSE)</f>
        <v>9.6926295000000003E-4</v>
      </c>
      <c r="AV747" s="359">
        <f>+VLOOKUP($E747,Emissions!$1:$1048576,MATCH(DATE(AV$2,1,1),Emissions!$A$1:$LI$1),FALSE)</f>
        <v>9.8253489300000009E-4</v>
      </c>
      <c r="AW747" s="359">
        <f>+VLOOKUP($E747,Emissions!$1:$1048576,MATCH(DATE(AW$2,1,1),Emissions!$A$1:$LI$1),FALSE)</f>
        <v>9.9598156600000007E-4</v>
      </c>
      <c r="AX747" s="359">
        <f>+VLOOKUP($E747,Emissions!$1:$1048576,MATCH(DATE(AX$2,1,1),Emissions!$A$1:$LI$1),FALSE)</f>
        <v>1.0096052899999999E-3</v>
      </c>
      <c r="AY747" s="359">
        <f>+VLOOKUP($E747,Emissions!$1:$1048576,MATCH(DATE(AY$2,1,1),Emissions!$A$1:$LI$1),FALSE)</f>
        <v>1.0234073099999999E-3</v>
      </c>
      <c r="AZ747" s="359">
        <f>+VLOOKUP($E747,Emissions!$1:$1048576,MATCH(DATE(AZ$2,1,1),Emissions!$A$1:$LI$1),FALSE)</f>
        <v>1.0374198E-3</v>
      </c>
      <c r="BA747" s="359">
        <f>+VLOOKUP($E747,Emissions!$1:$1048576,MATCH(DATE(BA$2,1,1),Emissions!$A$1:$LI$1),FALSE)</f>
        <v>1.0516221599999999E-3</v>
      </c>
      <c r="BB747" s="359">
        <f>+VLOOKUP($E747,Emissions!$1:$1048576,MATCH(DATE(BB$2,1,1),Emissions!$A$1:$LI$1),FALSE)</f>
        <v>1.0660094500000001E-3</v>
      </c>
      <c r="BC747" s="359">
        <f>+VLOOKUP($E747,Emissions!$1:$1048576,MATCH(DATE(BC$2,1,1),Emissions!$A$1:$LI$1),FALSE)</f>
        <v>1.0805798200000001E-3</v>
      </c>
      <c r="BD747" s="359">
        <f>+VLOOKUP($E747,Emissions!$1:$1048576,MATCH(DATE(BD$2,1,1),Emissions!$A$1:$LI$1),FALSE)</f>
        <v>1.09533235E-3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0.61250113179999999</v>
      </c>
      <c r="G748" s="325">
        <f>+VLOOKUP($E748,Emissions!$1:$1048576,MATCH(DATE(G$2,1,1),Emissions!$A$1:$LI$1),FALSE)</f>
        <v>0.62017171589999998</v>
      </c>
      <c r="H748" s="325">
        <f>+VLOOKUP($E748,Emissions!$1:$1048576,MATCH(DATE(H$2,1,1),Emissions!$A$1:$LI$1),FALSE)</f>
        <v>0.62878644630000002</v>
      </c>
      <c r="I748" s="325">
        <f>+VLOOKUP($E748,Emissions!$1:$1048576,MATCH(DATE(I$2,1,1),Emissions!$A$1:$LI$1),FALSE)</f>
        <v>0.63808092780000003</v>
      </c>
      <c r="J748" s="325">
        <f>+VLOOKUP($E748,Emissions!$1:$1048576,MATCH(DATE(J$2,1,1),Emissions!$A$1:$LI$1),FALSE)</f>
        <v>0.64789491190000004</v>
      </c>
      <c r="K748" s="325">
        <f>+VLOOKUP($E748,Emissions!$1:$1048576,MATCH(DATE(K$2,1,1),Emissions!$A$1:$LI$1),FALSE)</f>
        <v>0.65812576960000002</v>
      </c>
      <c r="L748" s="325">
        <f>+VLOOKUP($E748,Emissions!$1:$1048576,MATCH(DATE(L$2,1,1),Emissions!$A$1:$LI$1),FALSE)</f>
        <v>0.66828119399999997</v>
      </c>
      <c r="M748" s="325">
        <f>+VLOOKUP($E748,Emissions!$1:$1048576,MATCH(DATE(M$2,1,1),Emissions!$A$1:$LI$1),FALSE)</f>
        <v>0.67859136539999998</v>
      </c>
      <c r="N748" s="325">
        <f>+VLOOKUP($E748,Emissions!$1:$1048576,MATCH(DATE(N$2,1,1),Emissions!$A$1:$LI$1),FALSE)</f>
        <v>0.68908820439999996</v>
      </c>
      <c r="O748" s="325">
        <f>+VLOOKUP($E748,Emissions!$1:$1048576,MATCH(DATE(O$2,1,1),Emissions!$A$1:$LI$1),FALSE)</f>
        <v>0.69976704369999998</v>
      </c>
      <c r="P748" s="325">
        <f>+VLOOKUP($E748,Emissions!$1:$1048576,MATCH(DATE(P$2,1,1),Emissions!$A$1:$LI$1),FALSE)</f>
        <v>0.71135760510000001</v>
      </c>
      <c r="Q748" s="325">
        <f>+VLOOKUP($E748,Emissions!$1:$1048576,MATCH(DATE(Q$2,1,1),Emissions!$A$1:$LI$1),FALSE)</f>
        <v>0.72261590679999999</v>
      </c>
      <c r="R748" s="325">
        <f>+VLOOKUP($E748,Emissions!$1:$1048576,MATCH(DATE(R$2,1,1),Emissions!$A$1:$LI$1),FALSE)</f>
        <v>0.73391530709999997</v>
      </c>
      <c r="S748" s="325">
        <f>+VLOOKUP($E748,Emissions!$1:$1048576,MATCH(DATE(S$2,1,1),Emissions!$A$1:$LI$1),FALSE)</f>
        <v>0.7453356458</v>
      </c>
      <c r="T748" s="325">
        <f>+VLOOKUP($E748,Emissions!$1:$1048576,MATCH(DATE(T$2,1,1),Emissions!$A$1:$LI$1),FALSE)</f>
        <v>0.75689757040000005</v>
      </c>
      <c r="U748" s="325">
        <f>+VLOOKUP($E748,Emissions!$1:$1048576,MATCH(DATE(U$2,1,1),Emissions!$A$1:$LI$1),FALSE)</f>
        <v>0.76861146069999997</v>
      </c>
      <c r="V748" s="325">
        <f>+VLOOKUP($E748,Emissions!$1:$1048576,MATCH(DATE(V$2,1,1),Emissions!$A$1:$LI$1),FALSE)</f>
        <v>0.78048724940000003</v>
      </c>
      <c r="W748" s="325">
        <f>+VLOOKUP($E748,Emissions!$1:$1048576,MATCH(DATE(W$2,1,1),Emissions!$A$1:$LI$1),FALSE)</f>
        <v>0.79253607810000004</v>
      </c>
      <c r="X748" s="325">
        <f>+VLOOKUP($E748,Emissions!$1:$1048576,MATCH(DATE(X$2,1,1),Emissions!$A$1:$LI$1),FALSE)</f>
        <v>0.80477004610000002</v>
      </c>
      <c r="Y748" s="325">
        <f>+VLOOKUP($E748,Emissions!$1:$1048576,MATCH(DATE(Y$2,1,1),Emissions!$A$1:$LI$1),FALSE)</f>
        <v>0.81720153799999995</v>
      </c>
      <c r="Z748" s="325">
        <f>+VLOOKUP($E748,Emissions!$1:$1048576,MATCH(DATE(Z$2,1,1),Emissions!$A$1:$LI$1),FALSE)</f>
        <v>0.82929429310000002</v>
      </c>
      <c r="AA748" s="325">
        <f>+VLOOKUP($E748,Emissions!$1:$1048576,MATCH(DATE(AA$2,1,1),Emissions!$A$1:$LI$1),FALSE)</f>
        <v>0.84197679069999998</v>
      </c>
      <c r="AB748" s="325">
        <f>+VLOOKUP($E748,Emissions!$1:$1048576,MATCH(DATE(AB$2,1,1),Emissions!$A$1:$LI$1),FALSE)</f>
        <v>0.85497949129999995</v>
      </c>
      <c r="AC748" s="325">
        <f>+VLOOKUP($E748,Emissions!$1:$1048576,MATCH(DATE(AC$2,1,1),Emissions!$A$1:$LI$1),FALSE)</f>
        <v>0.86825166050000002</v>
      </c>
      <c r="AD748" s="325">
        <f>+VLOOKUP($E748,Emissions!$1:$1048576,MATCH(DATE(AD$2,1,1),Emissions!$A$1:$LI$1),FALSE)</f>
        <v>0.88178692449999996</v>
      </c>
      <c r="AE748" s="325">
        <f>+VLOOKUP($E748,Emissions!$1:$1048576,MATCH(DATE(AE$2,1,1),Emissions!$A$1:$LI$1),FALSE)</f>
        <v>0.89400189890000004</v>
      </c>
      <c r="AF748" s="325">
        <f>+VLOOKUP($E748,Emissions!$1:$1048576,MATCH(DATE(AF$2,1,1),Emissions!$A$1:$LI$1),FALSE)</f>
        <v>0.90679490610000002</v>
      </c>
      <c r="AG748" s="325">
        <f>+VLOOKUP($E748,Emissions!$1:$1048576,MATCH(DATE(AG$2,1,1),Emissions!$A$1:$LI$1),FALSE)</f>
        <v>0.91985556729999995</v>
      </c>
      <c r="AH748" s="325">
        <f>+VLOOKUP($E748,Emissions!$1:$1048576,MATCH(DATE(AH$2,1,1),Emissions!$A$1:$LI$1),FALSE)</f>
        <v>0.93313160090000002</v>
      </c>
      <c r="AI748" s="325">
        <f>+VLOOKUP($E748,Emissions!$1:$1048576,MATCH(DATE(AI$2,1,1),Emissions!$A$1:$LI$1),FALSE)</f>
        <v>0.94662200760000004</v>
      </c>
      <c r="AJ748" s="325">
        <f>+VLOOKUP($E748,Emissions!$1:$1048576,MATCH(DATE(AJ$2,1,1),Emissions!$A$1:$LI$1),FALSE)</f>
        <v>0.9603336656</v>
      </c>
      <c r="AK748" s="325">
        <f>+VLOOKUP($E748,Emissions!$1:$1048576,MATCH(DATE(AK$2,1,1),Emissions!$A$1:$LI$1),FALSE)</f>
        <v>0.97427224639999999</v>
      </c>
      <c r="AL748" s="325">
        <f>+VLOOKUP($E748,Emissions!$1:$1048576,MATCH(DATE(AL$2,1,1),Emissions!$A$1:$LI$1),FALSE)</f>
        <v>0.98844030159999996</v>
      </c>
      <c r="AM748" s="325">
        <f>+VLOOKUP($E748,Emissions!$1:$1048576,MATCH(DATE(AM$2,1,1),Emissions!$A$1:$LI$1),FALSE)</f>
        <v>1.002837207</v>
      </c>
      <c r="AN748" s="325">
        <f>+VLOOKUP($E748,Emissions!$1:$1048576,MATCH(DATE(AN$2,1,1),Emissions!$A$1:$LI$1),FALSE)</f>
        <v>1.0174597460000001</v>
      </c>
      <c r="AO748" s="325">
        <f>+VLOOKUP($E748,Emissions!$1:$1048576,MATCH(DATE(AO$2,1,1),Emissions!$A$1:$LI$1),FALSE)</f>
        <v>1.0323029159999999</v>
      </c>
      <c r="AP748" s="325">
        <f>+VLOOKUP($E748,Emissions!$1:$1048576,MATCH(DATE(AP$2,1,1),Emissions!$A$1:$LI$1),FALSE)</f>
        <v>1.046974858</v>
      </c>
      <c r="AQ748" s="325">
        <f>+VLOOKUP($E748,Emissions!$1:$1048576,MATCH(DATE(AQ$2,1,1),Emissions!$A$1:$LI$1),FALSE)</f>
        <v>1.061723092</v>
      </c>
      <c r="AR748" s="325">
        <f>+VLOOKUP($E748,Emissions!$1:$1048576,MATCH(DATE(AR$2,1,1),Emissions!$A$1:$LI$1),FALSE)</f>
        <v>1.0766026420000001</v>
      </c>
      <c r="AS748" s="325">
        <f>+VLOOKUP($E748,Emissions!$1:$1048576,MATCH(DATE(AS$2,1,1),Emissions!$A$1:$LI$1),FALSE)</f>
        <v>1.0916283689999999</v>
      </c>
      <c r="AT748" s="325">
        <f>+VLOOKUP($E748,Emissions!$1:$1048576,MATCH(DATE(AT$2,1,1),Emissions!$A$1:$LI$1),FALSE)</f>
        <v>1.1068066809999999</v>
      </c>
      <c r="AU748" s="325">
        <f>+VLOOKUP($E748,Emissions!$1:$1048576,MATCH(DATE(AU$2,1,1),Emissions!$A$1:$LI$1),FALSE)</f>
        <v>1.1221419969999999</v>
      </c>
      <c r="AV748" s="325">
        <f>+VLOOKUP($E748,Emissions!$1:$1048576,MATCH(DATE(AV$2,1,1),Emissions!$A$1:$LI$1),FALSE)</f>
        <v>1.1376379089999999</v>
      </c>
      <c r="AW748" s="325">
        <f>+VLOOKUP($E748,Emissions!$1:$1048576,MATCH(DATE(AW$2,1,1),Emissions!$A$1:$LI$1),FALSE)</f>
        <v>1.153297298</v>
      </c>
      <c r="AX748" s="325">
        <f>+VLOOKUP($E748,Emissions!$1:$1048576,MATCH(DATE(AX$2,1,1),Emissions!$A$1:$LI$1),FALSE)</f>
        <v>1.169122317</v>
      </c>
      <c r="AY748" s="325">
        <f>+VLOOKUP($E748,Emissions!$1:$1048576,MATCH(DATE(AY$2,1,1),Emissions!$A$1:$LI$1),FALSE)</f>
        <v>1.1851144929999999</v>
      </c>
      <c r="AZ748" s="325">
        <f>+VLOOKUP($E748,Emissions!$1:$1048576,MATCH(DATE(AZ$2,1,1),Emissions!$A$1:$LI$1),FALSE)</f>
        <v>1.2013101770000001</v>
      </c>
      <c r="BA748" s="325">
        <f>+VLOOKUP($E748,Emissions!$1:$1048576,MATCH(DATE(BA$2,1,1),Emissions!$A$1:$LI$1),FALSE)</f>
        <v>1.217687137</v>
      </c>
      <c r="BB748" s="325">
        <f>+VLOOKUP($E748,Emissions!$1:$1048576,MATCH(DATE(BB$2,1,1),Emissions!$A$1:$LI$1),FALSE)</f>
        <v>1.234240834</v>
      </c>
      <c r="BC748" s="325">
        <f>+VLOOKUP($E748,Emissions!$1:$1048576,MATCH(DATE(BC$2,1,1),Emissions!$A$1:$LI$1),FALSE)</f>
        <v>1.250970785</v>
      </c>
      <c r="BD748" s="325">
        <f>+VLOOKUP($E748,Emissions!$1:$1048576,MATCH(DATE(BD$2,1,1),Emissions!$A$1:$LI$1),FALSE)</f>
        <v>1.267877876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5.9457561799999998E-5</v>
      </c>
      <c r="G749" s="359">
        <f>+VLOOKUP($E749,Emissions!$1:$1048576,MATCH(DATE(G$2,1,1),Emissions!$A$1:$LI$1),FALSE)</f>
        <v>6.0297615799999997E-5</v>
      </c>
      <c r="H749" s="359">
        <f>+VLOOKUP($E749,Emissions!$1:$1048576,MATCH(DATE(H$2,1,1),Emissions!$A$1:$LI$1),FALSE)</f>
        <v>6.1217161499999999E-5</v>
      </c>
      <c r="I749" s="359">
        <f>+VLOOKUP($E749,Emissions!$1:$1048576,MATCH(DATE(I$2,1,1),Emissions!$A$1:$LI$1),FALSE)</f>
        <v>6.2192416400000001E-5</v>
      </c>
      <c r="J749" s="359">
        <f>+VLOOKUP($E749,Emissions!$1:$1048576,MATCH(DATE(J$2,1,1),Emissions!$A$1:$LI$1),FALSE)</f>
        <v>6.3226781899999995E-5</v>
      </c>
      <c r="K749" s="359">
        <f>+VLOOKUP($E749,Emissions!$1:$1048576,MATCH(DATE(K$2,1,1),Emissions!$A$1:$LI$1),FALSE)</f>
        <v>6.4318126000000001E-5</v>
      </c>
      <c r="L749" s="359">
        <f>+VLOOKUP($E749,Emissions!$1:$1048576,MATCH(DATE(L$2,1,1),Emissions!$A$1:$LI$1),FALSE)</f>
        <v>6.5406665800000002E-5</v>
      </c>
      <c r="M749" s="359">
        <f>+VLOOKUP($E749,Emissions!$1:$1048576,MATCH(DATE(M$2,1,1),Emissions!$A$1:$LI$1),FALSE)</f>
        <v>6.6521727200000001E-5</v>
      </c>
      <c r="N749" s="359">
        <f>+VLOOKUP($E749,Emissions!$1:$1048576,MATCH(DATE(N$2,1,1),Emissions!$A$1:$LI$1),FALSE)</f>
        <v>6.7658803199999995E-5</v>
      </c>
      <c r="O749" s="359">
        <f>+VLOOKUP($E749,Emissions!$1:$1048576,MATCH(DATE(O$2,1,1),Emissions!$A$1:$LI$1),FALSE)</f>
        <v>6.8810736300000002E-5</v>
      </c>
      <c r="P749" s="359">
        <f>+VLOOKUP($E749,Emissions!$1:$1048576,MATCH(DATE(P$2,1,1),Emissions!$A$1:$LI$1),FALSE)</f>
        <v>7.0062703099999996E-5</v>
      </c>
      <c r="Q749" s="359">
        <f>+VLOOKUP($E749,Emissions!$1:$1048576,MATCH(DATE(Q$2,1,1),Emissions!$A$1:$LI$1),FALSE)</f>
        <v>7.1248589499999995E-5</v>
      </c>
      <c r="R749" s="359">
        <f>+VLOOKUP($E749,Emissions!$1:$1048576,MATCH(DATE(R$2,1,1),Emissions!$A$1:$LI$1),FALSE)</f>
        <v>7.2426895800000002E-5</v>
      </c>
      <c r="S749" s="359">
        <f>+VLOOKUP($E749,Emissions!$1:$1048576,MATCH(DATE(S$2,1,1),Emissions!$A$1:$LI$1),FALSE)</f>
        <v>7.3603866699999997E-5</v>
      </c>
      <c r="T749" s="359">
        <f>+VLOOKUP($E749,Emissions!$1:$1048576,MATCH(DATE(T$2,1,1),Emissions!$A$1:$LI$1),FALSE)</f>
        <v>7.4779846599999994E-5</v>
      </c>
      <c r="U749" s="359">
        <f>+VLOOKUP($E749,Emissions!$1:$1048576,MATCH(DATE(U$2,1,1),Emissions!$A$1:$LI$1),FALSE)</f>
        <v>7.5955133299999999E-5</v>
      </c>
      <c r="V749" s="359">
        <f>+VLOOKUP($E749,Emissions!$1:$1048576,MATCH(DATE(V$2,1,1),Emissions!$A$1:$LI$1),FALSE)</f>
        <v>7.7130636299999996E-5</v>
      </c>
      <c r="W749" s="359">
        <f>+VLOOKUP($E749,Emissions!$1:$1048576,MATCH(DATE(W$2,1,1),Emissions!$A$1:$LI$1),FALSE)</f>
        <v>7.8307827299999998E-5</v>
      </c>
      <c r="X749" s="359">
        <f>+VLOOKUP($E749,Emissions!$1:$1048576,MATCH(DATE(X$2,1,1),Emissions!$A$1:$LI$1),FALSE)</f>
        <v>7.9488634100000001E-5</v>
      </c>
      <c r="Y749" s="359">
        <f>+VLOOKUP($E749,Emissions!$1:$1048576,MATCH(DATE(Y$2,1,1),Emissions!$A$1:$LI$1),FALSE)</f>
        <v>8.0675316500000005E-5</v>
      </c>
      <c r="Z749" s="359">
        <f>+VLOOKUP($E749,Emissions!$1:$1048576,MATCH(DATE(Z$2,1,1),Emissions!$A$1:$LI$1),FALSE)</f>
        <v>8.1802625400000003E-5</v>
      </c>
      <c r="AA749" s="359">
        <f>+VLOOKUP($E749,Emissions!$1:$1048576,MATCH(DATE(AA$2,1,1),Emissions!$A$1:$LI$1),FALSE)</f>
        <v>8.2994177499999994E-5</v>
      </c>
      <c r="AB749" s="359">
        <f>+VLOOKUP($E749,Emissions!$1:$1048576,MATCH(DATE(AB$2,1,1),Emissions!$A$1:$LI$1),FALSE)</f>
        <v>8.4206875600000003E-5</v>
      </c>
      <c r="AC749" s="359">
        <f>+VLOOKUP($E749,Emissions!$1:$1048576,MATCH(DATE(AC$2,1,1),Emissions!$A$1:$LI$1),FALSE)</f>
        <v>8.5437510400000004E-5</v>
      </c>
      <c r="AD749" s="359">
        <f>+VLOOKUP($E749,Emissions!$1:$1048576,MATCH(DATE(AD$2,1,1),Emissions!$A$1:$LI$1),FALSE)</f>
        <v>8.6687776899999999E-5</v>
      </c>
      <c r="AE749" s="359">
        <f>+VLOOKUP($E749,Emissions!$1:$1048576,MATCH(DATE(AE$2,1,1),Emissions!$A$1:$LI$1),FALSE)</f>
        <v>8.7764496399999999E-5</v>
      </c>
      <c r="AF749" s="359">
        <f>+VLOOKUP($E749,Emissions!$1:$1048576,MATCH(DATE(AF$2,1,1),Emissions!$A$1:$LI$1),FALSE)</f>
        <v>8.8925779400000004E-5</v>
      </c>
      <c r="AG749" s="359">
        <f>+VLOOKUP($E749,Emissions!$1:$1048576,MATCH(DATE(AG$2,1,1),Emissions!$A$1:$LI$1),FALSE)</f>
        <v>9.0113244299999998E-5</v>
      </c>
      <c r="AH749" s="359">
        <f>+VLOOKUP($E749,Emissions!$1:$1048576,MATCH(DATE(AH$2,1,1),Emissions!$A$1:$LI$1),FALSE)</f>
        <v>9.1321997300000004E-5</v>
      </c>
      <c r="AI749" s="359">
        <f>+VLOOKUP($E749,Emissions!$1:$1048576,MATCH(DATE(AI$2,1,1),Emissions!$A$1:$LI$1),FALSE)</f>
        <v>9.2553832800000002E-5</v>
      </c>
      <c r="AJ749" s="359">
        <f>+VLOOKUP($E749,Emissions!$1:$1048576,MATCH(DATE(AJ$2,1,1),Emissions!$A$1:$LI$1),FALSE)</f>
        <v>9.3811088999999997E-5</v>
      </c>
      <c r="AK749" s="359">
        <f>+VLOOKUP($E749,Emissions!$1:$1048576,MATCH(DATE(AK$2,1,1),Emissions!$A$1:$LI$1),FALSE)</f>
        <v>9.5095753700000005E-5</v>
      </c>
      <c r="AL749" s="359">
        <f>+VLOOKUP($E749,Emissions!$1:$1048576,MATCH(DATE(AL$2,1,1),Emissions!$A$1:$LI$1),FALSE)</f>
        <v>9.6409317400000005E-5</v>
      </c>
      <c r="AM749" s="359">
        <f>+VLOOKUP($E749,Emissions!$1:$1048576,MATCH(DATE(AM$2,1,1),Emissions!$A$1:$LI$1),FALSE)</f>
        <v>9.7752752699999993E-5</v>
      </c>
      <c r="AN749" s="359">
        <f>+VLOOKUP($E749,Emissions!$1:$1048576,MATCH(DATE(AN$2,1,1),Emissions!$A$1:$LI$1),FALSE)</f>
        <v>9.9126545600000007E-5</v>
      </c>
      <c r="AO749" s="359">
        <f>+VLOOKUP($E749,Emissions!$1:$1048576,MATCH(DATE(AO$2,1,1),Emissions!$A$1:$LI$1),FALSE)</f>
        <v>1.00530756E-4</v>
      </c>
      <c r="AP749" s="359">
        <f>+VLOOKUP($E749,Emissions!$1:$1048576,MATCH(DATE(AP$2,1,1),Emissions!$A$1:$LI$1),FALSE)</f>
        <v>1.0191780400000001E-4</v>
      </c>
      <c r="AQ749" s="359">
        <f>+VLOOKUP($E749,Emissions!$1:$1048576,MATCH(DATE(AQ$2,1,1),Emissions!$A$1:$LI$1),FALSE)</f>
        <v>1.03323726E-4</v>
      </c>
      <c r="AR749" s="359">
        <f>+VLOOKUP($E749,Emissions!$1:$1048576,MATCH(DATE(AR$2,1,1),Emissions!$A$1:$LI$1),FALSE)</f>
        <v>1.04753025E-4</v>
      </c>
      <c r="AS749" s="359">
        <f>+VLOOKUP($E749,Emissions!$1:$1048576,MATCH(DATE(AS$2,1,1),Emissions!$A$1:$LI$1),FALSE)</f>
        <v>1.06206226E-4</v>
      </c>
      <c r="AT749" s="359">
        <f>+VLOOKUP($E749,Emissions!$1:$1048576,MATCH(DATE(AT$2,1,1),Emissions!$A$1:$LI$1),FALSE)</f>
        <v>1.07683404E-4</v>
      </c>
      <c r="AU749" s="359">
        <f>+VLOOKUP($E749,Emissions!$1:$1048576,MATCH(DATE(AU$2,1,1),Emissions!$A$1:$LI$1),FALSE)</f>
        <v>1.09184602E-4</v>
      </c>
      <c r="AV749" s="359">
        <f>+VLOOKUP($E749,Emissions!$1:$1048576,MATCH(DATE(AV$2,1,1),Emissions!$A$1:$LI$1),FALSE)</f>
        <v>1.10709862E-4</v>
      </c>
      <c r="AW749" s="359">
        <f>+VLOOKUP($E749,Emissions!$1:$1048576,MATCH(DATE(AW$2,1,1),Emissions!$A$1:$LI$1),FALSE)</f>
        <v>1.12259186E-4</v>
      </c>
      <c r="AX749" s="359">
        <f>+VLOOKUP($E749,Emissions!$1:$1048576,MATCH(DATE(AX$2,1,1),Emissions!$A$1:$LI$1),FALSE)</f>
        <v>1.13832514E-4</v>
      </c>
      <c r="AY749" s="359">
        <f>+VLOOKUP($E749,Emissions!$1:$1048576,MATCH(DATE(AY$2,1,1),Emissions!$A$1:$LI$1),FALSE)</f>
        <v>1.1542972000000001E-4</v>
      </c>
      <c r="AZ749" s="359">
        <f>+VLOOKUP($E749,Emissions!$1:$1048576,MATCH(DATE(AZ$2,1,1),Emissions!$A$1:$LI$1),FALSE)</f>
        <v>1.17054905E-4</v>
      </c>
      <c r="BA749" s="359">
        <f>+VLOOKUP($E749,Emissions!$1:$1048576,MATCH(DATE(BA$2,1,1),Emissions!$A$1:$LI$1),FALSE)</f>
        <v>1.18704498E-4</v>
      </c>
      <c r="BB749" s="359">
        <f>+VLOOKUP($E749,Emissions!$1:$1048576,MATCH(DATE(BB$2,1,1),Emissions!$A$1:$LI$1),FALSE)</f>
        <v>1.20377774E-4</v>
      </c>
      <c r="BC749" s="359">
        <f>+VLOOKUP($E749,Emissions!$1:$1048576,MATCH(DATE(BC$2,1,1),Emissions!$A$1:$LI$1),FALSE)</f>
        <v>1.22074376E-4</v>
      </c>
      <c r="BD749" s="359">
        <f>+VLOOKUP($E749,Emissions!$1:$1048576,MATCH(DATE(BD$2,1,1),Emissions!$A$1:$LI$1),FALSE)</f>
        <v>1.2379402200000001E-4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4.76483307E-4</v>
      </c>
      <c r="G750" s="359">
        <f>+VLOOKUP($E750,Emissions!$1:$1048576,MATCH(DATE(G$2,1,1),Emissions!$A$1:$LI$1),FALSE)</f>
        <v>4.8155232999999998E-4</v>
      </c>
      <c r="H750" s="359">
        <f>+VLOOKUP($E750,Emissions!$1:$1048576,MATCH(DATE(H$2,1,1),Emissions!$A$1:$LI$1),FALSE)</f>
        <v>4.8725922799999999E-4</v>
      </c>
      <c r="I750" s="359">
        <f>+VLOOKUP($E750,Emissions!$1:$1048576,MATCH(DATE(I$2,1,1),Emissions!$A$1:$LI$1),FALSE)</f>
        <v>4.9370788099999997E-4</v>
      </c>
      <c r="J750" s="359">
        <f>+VLOOKUP($E750,Emissions!$1:$1048576,MATCH(DATE(J$2,1,1),Emissions!$A$1:$LI$1),FALSE)</f>
        <v>5.0088644400000004E-4</v>
      </c>
      <c r="K750" s="359">
        <f>+VLOOKUP($E750,Emissions!$1:$1048576,MATCH(DATE(K$2,1,1),Emissions!$A$1:$LI$1),FALSE)</f>
        <v>5.0872427799999998E-4</v>
      </c>
      <c r="L750" s="359">
        <f>+VLOOKUP($E750,Emissions!$1:$1048576,MATCH(DATE(L$2,1,1),Emissions!$A$1:$LI$1),FALSE)</f>
        <v>5.16825746E-4</v>
      </c>
      <c r="M750" s="359">
        <f>+VLOOKUP($E750,Emissions!$1:$1048576,MATCH(DATE(M$2,1,1),Emissions!$A$1:$LI$1),FALSE)</f>
        <v>5.2524467200000004E-4</v>
      </c>
      <c r="N750" s="359">
        <f>+VLOOKUP($E750,Emissions!$1:$1048576,MATCH(DATE(N$2,1,1),Emissions!$A$1:$LI$1),FALSE)</f>
        <v>5.3394056400000002E-4</v>
      </c>
      <c r="O750" s="359">
        <f>+VLOOKUP($E750,Emissions!$1:$1048576,MATCH(DATE(O$2,1,1),Emissions!$A$1:$LI$1),FALSE)</f>
        <v>5.4286244000000005E-4</v>
      </c>
      <c r="P750" s="359">
        <f>+VLOOKUP($E750,Emissions!$1:$1048576,MATCH(DATE(P$2,1,1),Emissions!$A$1:$LI$1),FALSE)</f>
        <v>5.5249656599999999E-4</v>
      </c>
      <c r="Q750" s="359">
        <f>+VLOOKUP($E750,Emissions!$1:$1048576,MATCH(DATE(Q$2,1,1),Emissions!$A$1:$LI$1),FALSE)</f>
        <v>5.6200784599999998E-4</v>
      </c>
      <c r="R750" s="359">
        <f>+VLOOKUP($E750,Emissions!$1:$1048576,MATCH(DATE(R$2,1,1),Emissions!$A$1:$LI$1),FALSE)</f>
        <v>5.7155359300000005E-4</v>
      </c>
      <c r="S750" s="359">
        <f>+VLOOKUP($E750,Emissions!$1:$1048576,MATCH(DATE(S$2,1,1),Emissions!$A$1:$LI$1),FALSE)</f>
        <v>5.8115559799999997E-4</v>
      </c>
      <c r="T750" s="359">
        <f>+VLOOKUP($E750,Emissions!$1:$1048576,MATCH(DATE(T$2,1,1),Emissions!$A$1:$LI$1),FALSE)</f>
        <v>5.90810349E-4</v>
      </c>
      <c r="U750" s="359">
        <f>+VLOOKUP($E750,Emissions!$1:$1048576,MATCH(DATE(U$2,1,1),Emissions!$A$1:$LI$1),FALSE)</f>
        <v>6.0051369600000004E-4</v>
      </c>
      <c r="V750" s="359">
        <f>+VLOOKUP($E750,Emissions!$1:$1048576,MATCH(DATE(V$2,1,1),Emissions!$A$1:$LI$1),FALSE)</f>
        <v>6.1026562600000002E-4</v>
      </c>
      <c r="W750" s="359">
        <f>+VLOOKUP($E750,Emissions!$1:$1048576,MATCH(DATE(W$2,1,1),Emissions!$A$1:$LI$1),FALSE)</f>
        <v>6.2007043100000003E-4</v>
      </c>
      <c r="X750" s="359">
        <f>+VLOOKUP($E750,Emissions!$1:$1048576,MATCH(DATE(X$2,1,1),Emissions!$A$1:$LI$1),FALSE)</f>
        <v>6.2993604500000003E-4</v>
      </c>
      <c r="Y750" s="359">
        <f>+VLOOKUP($E750,Emissions!$1:$1048576,MATCH(DATE(Y$2,1,1),Emissions!$A$1:$LI$1),FALSE)</f>
        <v>6.3987314599999996E-4</v>
      </c>
      <c r="Z750" s="359">
        <f>+VLOOKUP($E750,Emissions!$1:$1048576,MATCH(DATE(Z$2,1,1),Emissions!$A$1:$LI$1),FALSE)</f>
        <v>6.4949811199999997E-4</v>
      </c>
      <c r="AA750" s="359">
        <f>+VLOOKUP($E750,Emissions!$1:$1048576,MATCH(DATE(AA$2,1,1),Emissions!$A$1:$LI$1),FALSE)</f>
        <v>6.5942247399999995E-4</v>
      </c>
      <c r="AB750" s="359">
        <f>+VLOOKUP($E750,Emissions!$1:$1048576,MATCH(DATE(AB$2,1,1),Emissions!$A$1:$LI$1),FALSE)</f>
        <v>6.6952284699999995E-4</v>
      </c>
      <c r="AC750" s="359">
        <f>+VLOOKUP($E750,Emissions!$1:$1048576,MATCH(DATE(AC$2,1,1),Emissions!$A$1:$LI$1),FALSE)</f>
        <v>6.7978183799999997E-4</v>
      </c>
      <c r="AD750" s="359">
        <f>+VLOOKUP($E750,Emissions!$1:$1048576,MATCH(DATE(AD$2,1,1),Emissions!$A$1:$LI$1),FALSE)</f>
        <v>6.9020446600000002E-4</v>
      </c>
      <c r="AE750" s="359">
        <f>+VLOOKUP($E750,Emissions!$1:$1048576,MATCH(DATE(AE$2,1,1),Emissions!$A$1:$LI$1),FALSE)</f>
        <v>6.9965440999999995E-4</v>
      </c>
      <c r="AF750" s="359">
        <f>+VLOOKUP($E750,Emissions!$1:$1048576,MATCH(DATE(AF$2,1,1),Emissions!$A$1:$LI$1),FALSE)</f>
        <v>7.0932259899999996E-4</v>
      </c>
      <c r="AG750" s="359">
        <f>+VLOOKUP($E750,Emissions!$1:$1048576,MATCH(DATE(AG$2,1,1),Emissions!$A$1:$LI$1),FALSE)</f>
        <v>7.1908876899999996E-4</v>
      </c>
      <c r="AH750" s="359">
        <f>+VLOOKUP($E750,Emissions!$1:$1048576,MATCH(DATE(AH$2,1,1),Emissions!$A$1:$LI$1),FALSE)</f>
        <v>7.2895348499999997E-4</v>
      </c>
      <c r="AI750" s="359">
        <f>+VLOOKUP($E750,Emissions!$1:$1048576,MATCH(DATE(AI$2,1,1),Emissions!$A$1:$LI$1),FALSE)</f>
        <v>7.3894125999999995E-4</v>
      </c>
      <c r="AJ750" s="359">
        <f>+VLOOKUP($E750,Emissions!$1:$1048576,MATCH(DATE(AJ$2,1,1),Emissions!$A$1:$LI$1),FALSE)</f>
        <v>7.4907730599999998E-4</v>
      </c>
      <c r="AK750" s="359">
        <f>+VLOOKUP($E750,Emissions!$1:$1048576,MATCH(DATE(AK$2,1,1),Emissions!$A$1:$LI$1),FALSE)</f>
        <v>7.5938222200000005E-4</v>
      </c>
      <c r="AL750" s="359">
        <f>+VLOOKUP($E750,Emissions!$1:$1048576,MATCH(DATE(AL$2,1,1),Emissions!$A$1:$LI$1),FALSE)</f>
        <v>7.6987110300000001E-4</v>
      </c>
      <c r="AM750" s="359">
        <f>+VLOOKUP($E750,Emissions!$1:$1048576,MATCH(DATE(AM$2,1,1),Emissions!$A$1:$LI$1),FALSE)</f>
        <v>7.8055382699999997E-4</v>
      </c>
      <c r="AN750" s="359">
        <f>+VLOOKUP($E750,Emissions!$1:$1048576,MATCH(DATE(AN$2,1,1),Emissions!$A$1:$LI$1),FALSE)</f>
        <v>7.9143576500000003E-4</v>
      </c>
      <c r="AO750" s="359">
        <f>+VLOOKUP($E750,Emissions!$1:$1048576,MATCH(DATE(AO$2,1,1),Emissions!$A$1:$LI$1),FALSE)</f>
        <v>8.0251865799999998E-4</v>
      </c>
      <c r="AP750" s="359">
        <f>+VLOOKUP($E750,Emissions!$1:$1048576,MATCH(DATE(AP$2,1,1),Emissions!$A$1:$LI$1),FALSE)</f>
        <v>8.1352390399999999E-4</v>
      </c>
      <c r="AQ750" s="359">
        <f>+VLOOKUP($E750,Emissions!$1:$1048576,MATCH(DATE(AQ$2,1,1),Emissions!$A$1:$LI$1),FALSE)</f>
        <v>8.2458636200000005E-4</v>
      </c>
      <c r="AR750" s="359">
        <f>+VLOOKUP($E750,Emissions!$1:$1048576,MATCH(DATE(AR$2,1,1),Emissions!$A$1:$LI$1),FALSE)</f>
        <v>8.3574562700000003E-4</v>
      </c>
      <c r="AS750" s="359">
        <f>+VLOOKUP($E750,Emissions!$1:$1048576,MATCH(DATE(AS$2,1,1),Emissions!$A$1:$LI$1),FALSE)</f>
        <v>8.4701957199999995E-4</v>
      </c>
      <c r="AT750" s="359">
        <f>+VLOOKUP($E750,Emissions!$1:$1048576,MATCH(DATE(AT$2,1,1),Emissions!$A$1:$LI$1),FALSE)</f>
        <v>8.5842058999999996E-4</v>
      </c>
      <c r="AU750" s="359">
        <f>+VLOOKUP($E750,Emissions!$1:$1048576,MATCH(DATE(AU$2,1,1),Emissions!$A$1:$LI$1),FALSE)</f>
        <v>8.6995873399999999E-4</v>
      </c>
      <c r="AV750" s="359">
        <f>+VLOOKUP($E750,Emissions!$1:$1048576,MATCH(DATE(AV$2,1,1),Emissions!$A$1:$LI$1),FALSE)</f>
        <v>8.81642237E-4</v>
      </c>
      <c r="AW750" s="359">
        <f>+VLOOKUP($E750,Emissions!$1:$1048576,MATCH(DATE(AW$2,1,1),Emissions!$A$1:$LI$1),FALSE)</f>
        <v>8.9347752200000003E-4</v>
      </c>
      <c r="AX750" s="359">
        <f>+VLOOKUP($E750,Emissions!$1:$1048576,MATCH(DATE(AX$2,1,1),Emissions!$A$1:$LI$1),FALSE)</f>
        <v>9.0546928399999995E-4</v>
      </c>
      <c r="AY750" s="359">
        <f>+VLOOKUP($E750,Emissions!$1:$1048576,MATCH(DATE(AY$2,1,1),Emissions!$A$1:$LI$1),FALSE)</f>
        <v>9.1762071300000004E-4</v>
      </c>
      <c r="AZ750" s="359">
        <f>+VLOOKUP($E750,Emissions!$1:$1048576,MATCH(DATE(AZ$2,1,1),Emissions!$A$1:$LI$1),FALSE)</f>
        <v>9.2995896199999999E-4</v>
      </c>
      <c r="BA750" s="359">
        <f>+VLOOKUP($E750,Emissions!$1:$1048576,MATCH(DATE(BA$2,1,1),Emissions!$A$1:$LI$1),FALSE)</f>
        <v>9.4247266300000003E-4</v>
      </c>
      <c r="BB750" s="359">
        <f>+VLOOKUP($E750,Emissions!$1:$1048576,MATCH(DATE(BB$2,1,1),Emissions!$A$1:$LI$1),FALSE)</f>
        <v>9.55158679E-4</v>
      </c>
      <c r="BC750" s="359">
        <f>+VLOOKUP($E750,Emissions!$1:$1048576,MATCH(DATE(BC$2,1,1),Emissions!$A$1:$LI$1),FALSE)</f>
        <v>9.6801581600000001E-4</v>
      </c>
      <c r="BD750" s="359">
        <f>+VLOOKUP($E750,Emissions!$1:$1048576,MATCH(DATE(BD$2,1,1),Emissions!$A$1:$LI$1),FALSE)</f>
        <v>9.8104370100000004E-4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1.9569950899999999</v>
      </c>
      <c r="G753" s="325">
        <f>+VLOOKUP($E753,Emissions!$1:$1048576,MATCH(DATE(G$2,1,1),Emissions!$A$1:$LI$1),FALSE)</f>
        <v>1.9868115369999999</v>
      </c>
      <c r="H753" s="325">
        <f>+VLOOKUP($E753,Emissions!$1:$1048576,MATCH(DATE(H$2,1,1),Emissions!$A$1:$LI$1),FALSE)</f>
        <v>2.0203870620000002</v>
      </c>
      <c r="I753" s="325">
        <f>+VLOOKUP($E753,Emissions!$1:$1048576,MATCH(DATE(I$2,1,1),Emissions!$A$1:$LI$1),FALSE)</f>
        <v>2.0560331650000001</v>
      </c>
      <c r="J753" s="325">
        <f>+VLOOKUP($E753,Emissions!$1:$1048576,MATCH(DATE(J$2,1,1),Emissions!$A$1:$LI$1),FALSE)</f>
        <v>2.093282936</v>
      </c>
      <c r="K753" s="325">
        <f>+VLOOKUP($E753,Emissions!$1:$1048576,MATCH(DATE(K$2,1,1),Emissions!$A$1:$LI$1),FALSE)</f>
        <v>2.1319359690000002</v>
      </c>
      <c r="L753" s="325">
        <f>+VLOOKUP($E753,Emissions!$1:$1048576,MATCH(DATE(L$2,1,1),Emissions!$A$1:$LI$1),FALSE)</f>
        <v>2.1702450039999999</v>
      </c>
      <c r="M753" s="325">
        <f>+VLOOKUP($E753,Emissions!$1:$1048576,MATCH(DATE(M$2,1,1),Emissions!$A$1:$LI$1),FALSE)</f>
        <v>2.209109422</v>
      </c>
      <c r="N753" s="325">
        <f>+VLOOKUP($E753,Emissions!$1:$1048576,MATCH(DATE(N$2,1,1),Emissions!$A$1:$LI$1),FALSE)</f>
        <v>2.2486203599999999</v>
      </c>
      <c r="O753" s="325">
        <f>+VLOOKUP($E753,Emissions!$1:$1048576,MATCH(DATE(O$2,1,1),Emissions!$A$1:$LI$1),FALSE)</f>
        <v>2.2887518089999999</v>
      </c>
      <c r="P753" s="325">
        <f>+VLOOKUP($E753,Emissions!$1:$1048576,MATCH(DATE(P$2,1,1),Emissions!$A$1:$LI$1),FALSE)</f>
        <v>2.3322970679999999</v>
      </c>
      <c r="Q753" s="325">
        <f>+VLOOKUP($E753,Emissions!$1:$1048576,MATCH(DATE(Q$2,1,1),Emissions!$A$1:$LI$1),FALSE)</f>
        <v>2.3745522220000002</v>
      </c>
      <c r="R753" s="325">
        <f>+VLOOKUP($E753,Emissions!$1:$1048576,MATCH(DATE(R$2,1,1),Emissions!$A$1:$LI$1),FALSE)</f>
        <v>2.4169296729999998</v>
      </c>
      <c r="S753" s="325">
        <f>+VLOOKUP($E753,Emissions!$1:$1048576,MATCH(DATE(S$2,1,1),Emissions!$A$1:$LI$1),FALSE)</f>
        <v>2.459628548</v>
      </c>
      <c r="T753" s="325">
        <f>+VLOOKUP($E753,Emissions!$1:$1048576,MATCH(DATE(T$2,1,1),Emissions!$A$1:$LI$1),FALSE)</f>
        <v>2.5026894180000001</v>
      </c>
      <c r="U753" s="325">
        <f>+VLOOKUP($E753,Emissions!$1:$1048576,MATCH(DATE(U$2,1,1),Emissions!$A$1:$LI$1),FALSE)</f>
        <v>2.5461432340000001</v>
      </c>
      <c r="V753" s="325">
        <f>+VLOOKUP($E753,Emissions!$1:$1048576,MATCH(DATE(V$2,1,1),Emissions!$A$1:$LI$1),FALSE)</f>
        <v>2.590030396</v>
      </c>
      <c r="W753" s="325">
        <f>+VLOOKUP($E753,Emissions!$1:$1048576,MATCH(DATE(W$2,1,1),Emissions!$A$1:$LI$1),FALSE)</f>
        <v>2.6343998470000001</v>
      </c>
      <c r="X753" s="325">
        <f>+VLOOKUP($E753,Emissions!$1:$1048576,MATCH(DATE(X$2,1,1),Emissions!$A$1:$LI$1),FALSE)</f>
        <v>2.6793052849999999</v>
      </c>
      <c r="Y753" s="325">
        <f>+VLOOKUP($E753,Emissions!$1:$1048576,MATCH(DATE(Y$2,1,1),Emissions!$A$1:$LI$1),FALSE)</f>
        <v>2.72480184</v>
      </c>
      <c r="Z753" s="325">
        <f>+VLOOKUP($E753,Emissions!$1:$1048576,MATCH(DATE(Z$2,1,1),Emissions!$A$1:$LI$1),FALSE)</f>
        <v>2.768801571</v>
      </c>
      <c r="AA753" s="325">
        <f>+VLOOKUP($E753,Emissions!$1:$1048576,MATCH(DATE(AA$2,1,1),Emissions!$A$1:$LI$1),FALSE)</f>
        <v>2.8148631160000002</v>
      </c>
      <c r="AB753" s="325">
        <f>+VLOOKUP($E753,Emissions!$1:$1048576,MATCH(DATE(AB$2,1,1),Emissions!$A$1:$LI$1),FALSE)</f>
        <v>2.8619743500000001</v>
      </c>
      <c r="AC753" s="325">
        <f>+VLOOKUP($E753,Emissions!$1:$1048576,MATCH(DATE(AC$2,1,1),Emissions!$A$1:$LI$1),FALSE)</f>
        <v>2.9100234550000001</v>
      </c>
      <c r="AD753" s="325">
        <f>+VLOOKUP($E753,Emissions!$1:$1048576,MATCH(DATE(AD$2,1,1),Emissions!$A$1:$LI$1),FALSE)</f>
        <v>2.9590195700000002</v>
      </c>
      <c r="AE753" s="325">
        <f>+VLOOKUP($E753,Emissions!$1:$1048576,MATCH(DATE(AE$2,1,1),Emissions!$A$1:$LI$1),FALSE)</f>
        <v>3.0027430869999998</v>
      </c>
      <c r="AF753" s="325">
        <f>+VLOOKUP($E753,Emissions!$1:$1048576,MATCH(DATE(AF$2,1,1),Emissions!$A$1:$LI$1),FALSE)</f>
        <v>3.0484257879999999</v>
      </c>
      <c r="AG753" s="325">
        <f>+VLOOKUP($E753,Emissions!$1:$1048576,MATCH(DATE(AG$2,1,1),Emissions!$A$1:$LI$1),FALSE)</f>
        <v>3.09485403</v>
      </c>
      <c r="AH753" s="325">
        <f>+VLOOKUP($E753,Emissions!$1:$1048576,MATCH(DATE(AH$2,1,1),Emissions!$A$1:$LI$1),FALSE)</f>
        <v>3.1419875190000002</v>
      </c>
      <c r="AI753" s="325">
        <f>+VLOOKUP($E753,Emissions!$1:$1048576,MATCH(DATE(AI$2,1,1),Emissions!$A$1:$LI$1),FALSE)</f>
        <v>3.1899314759999999</v>
      </c>
      <c r="AJ753" s="325">
        <f>+VLOOKUP($E753,Emissions!$1:$1048576,MATCH(DATE(AJ$2,1,1),Emissions!$A$1:$LI$1),FALSE)</f>
        <v>3.238787817</v>
      </c>
      <c r="AK753" s="325">
        <f>+VLOOKUP($E753,Emissions!$1:$1048576,MATCH(DATE(AK$2,1,1),Emissions!$A$1:$LI$1),FALSE)</f>
        <v>3.288633023</v>
      </c>
      <c r="AL753" s="325">
        <f>+VLOOKUP($E753,Emissions!$1:$1048576,MATCH(DATE(AL$2,1,1),Emissions!$A$1:$LI$1),FALSE)</f>
        <v>3.33951793</v>
      </c>
      <c r="AM753" s="325">
        <f>+VLOOKUP($E753,Emissions!$1:$1048576,MATCH(DATE(AM$2,1,1),Emissions!$A$1:$LI$1),FALSE)</f>
        <v>3.391472437</v>
      </c>
      <c r="AN753" s="325">
        <f>+VLOOKUP($E753,Emissions!$1:$1048576,MATCH(DATE(AN$2,1,1),Emissions!$A$1:$LI$1),FALSE)</f>
        <v>3.4445111329999998</v>
      </c>
      <c r="AO753" s="325">
        <f>+VLOOKUP($E753,Emissions!$1:$1048576,MATCH(DATE(AO$2,1,1),Emissions!$A$1:$LI$1),FALSE)</f>
        <v>3.4986384620000002</v>
      </c>
      <c r="AP753" s="325">
        <f>+VLOOKUP($E753,Emissions!$1:$1048576,MATCH(DATE(AP$2,1,1),Emissions!$A$1:$LI$1),FALSE)</f>
        <v>3.5523141589999998</v>
      </c>
      <c r="AQ753" s="325">
        <f>+VLOOKUP($E753,Emissions!$1:$1048576,MATCH(DATE(AQ$2,1,1),Emissions!$A$1:$LI$1),FALSE)</f>
        <v>3.6064737259999999</v>
      </c>
      <c r="AR753" s="325">
        <f>+VLOOKUP($E753,Emissions!$1:$1048576,MATCH(DATE(AR$2,1,1),Emissions!$A$1:$LI$1),FALSE)</f>
        <v>3.6613230510000001</v>
      </c>
      <c r="AS753" s="325">
        <f>+VLOOKUP($E753,Emissions!$1:$1048576,MATCH(DATE(AS$2,1,1),Emissions!$A$1:$LI$1),FALSE)</f>
        <v>3.7169605030000001</v>
      </c>
      <c r="AT753" s="325">
        <f>+VLOOKUP($E753,Emissions!$1:$1048576,MATCH(DATE(AT$2,1,1),Emissions!$A$1:$LI$1),FALSE)</f>
        <v>3.773462608</v>
      </c>
      <c r="AU753" s="325">
        <f>+VLOOKUP($E753,Emissions!$1:$1048576,MATCH(DATE(AU$2,1,1),Emissions!$A$1:$LI$1),FALSE)</f>
        <v>3.8308939479999999</v>
      </c>
      <c r="AV753" s="325">
        <f>+VLOOKUP($E753,Emissions!$1:$1048576,MATCH(DATE(AV$2,1,1),Emissions!$A$1:$LI$1),FALSE)</f>
        <v>3.8893069599999999</v>
      </c>
      <c r="AW753" s="325">
        <f>+VLOOKUP($E753,Emissions!$1:$1048576,MATCH(DATE(AW$2,1,1),Emissions!$A$1:$LI$1),FALSE)</f>
        <v>3.9487418949999999</v>
      </c>
      <c r="AX753" s="325">
        <f>+VLOOKUP($E753,Emissions!$1:$1048576,MATCH(DATE(AX$2,1,1),Emissions!$A$1:$LI$1),FALSE)</f>
        <v>4.0092280379999998</v>
      </c>
      <c r="AY753" s="325">
        <f>+VLOOKUP($E753,Emissions!$1:$1048576,MATCH(DATE(AY$2,1,1),Emissions!$A$1:$LI$1),FALSE)</f>
        <v>4.0707857799999996</v>
      </c>
      <c r="AZ753" s="325">
        <f>+VLOOKUP($E753,Emissions!$1:$1048576,MATCH(DATE(AZ$2,1,1),Emissions!$A$1:$LI$1),FALSE)</f>
        <v>4.1335714030000004</v>
      </c>
      <c r="BA753" s="325">
        <f>+VLOOKUP($E753,Emissions!$1:$1048576,MATCH(DATE(BA$2,1,1),Emissions!$A$1:$LI$1),FALSE)</f>
        <v>4.1975087870000003</v>
      </c>
      <c r="BB753" s="325">
        <f>+VLOOKUP($E753,Emissions!$1:$1048576,MATCH(DATE(BB$2,1,1),Emissions!$A$1:$LI$1),FALSE)</f>
        <v>4.2625861260000004</v>
      </c>
      <c r="BC753" s="325">
        <f>+VLOOKUP($E753,Emissions!$1:$1048576,MATCH(DATE(BC$2,1,1),Emissions!$A$1:$LI$1),FALSE)</f>
        <v>4.3288010200000002</v>
      </c>
      <c r="BD753" s="325">
        <f>+VLOOKUP($E753,Emissions!$1:$1048576,MATCH(DATE(BD$2,1,1),Emissions!$A$1:$LI$1),FALSE)</f>
        <v>4.3961539030000001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3.9100344199999998E-3</v>
      </c>
      <c r="G754" s="359">
        <f>+VLOOKUP($E754,Emissions!$1:$1048576,MATCH(DATE(G$2,1,1),Emissions!$A$1:$LI$1),FALSE)</f>
        <v>3.9535368599999997E-3</v>
      </c>
      <c r="H754" s="359">
        <f>+VLOOKUP($E754,Emissions!$1:$1048576,MATCH(DATE(H$2,1,1),Emissions!$A$1:$LI$1),FALSE)</f>
        <v>3.9991714000000003E-3</v>
      </c>
      <c r="I754" s="359">
        <f>+VLOOKUP($E754,Emissions!$1:$1048576,MATCH(DATE(I$2,1,1),Emissions!$A$1:$LI$1),FALSE)</f>
        <v>4.0480405099999998E-3</v>
      </c>
      <c r="J754" s="359">
        <f>+VLOOKUP($E754,Emissions!$1:$1048576,MATCH(DATE(J$2,1,1),Emissions!$A$1:$LI$1),FALSE)</f>
        <v>4.1003405399999996E-3</v>
      </c>
      <c r="K754" s="359">
        <f>+VLOOKUP($E754,Emissions!$1:$1048576,MATCH(DATE(K$2,1,1),Emissions!$A$1:$LI$1),FALSE)</f>
        <v>4.1558068E-3</v>
      </c>
      <c r="L754" s="359">
        <f>+VLOOKUP($E754,Emissions!$1:$1048576,MATCH(DATE(L$2,1,1),Emissions!$A$1:$LI$1),FALSE)</f>
        <v>4.2118592599999999E-3</v>
      </c>
      <c r="M754" s="359">
        <f>+VLOOKUP($E754,Emissions!$1:$1048576,MATCH(DATE(M$2,1,1),Emissions!$A$1:$LI$1),FALSE)</f>
        <v>4.2692610599999996E-3</v>
      </c>
      <c r="N754" s="359">
        <f>+VLOOKUP($E754,Emissions!$1:$1048576,MATCH(DATE(N$2,1,1),Emissions!$A$1:$LI$1),FALSE)</f>
        <v>4.3280146699999997E-3</v>
      </c>
      <c r="O754" s="359">
        <f>+VLOOKUP($E754,Emissions!$1:$1048576,MATCH(DATE(O$2,1,1),Emissions!$A$1:$LI$1),FALSE)</f>
        <v>4.3879722600000002E-3</v>
      </c>
      <c r="P754" s="359">
        <f>+VLOOKUP($E754,Emissions!$1:$1048576,MATCH(DATE(P$2,1,1),Emissions!$A$1:$LI$1),FALSE)</f>
        <v>4.4527830499999999E-3</v>
      </c>
      <c r="Q754" s="359">
        <f>+VLOOKUP($E754,Emissions!$1:$1048576,MATCH(DATE(Q$2,1,1),Emissions!$A$1:$LI$1),FALSE)</f>
        <v>4.5164182800000001E-3</v>
      </c>
      <c r="R754" s="359">
        <f>+VLOOKUP($E754,Emissions!$1:$1048576,MATCH(DATE(R$2,1,1),Emissions!$A$1:$LI$1),FALSE)</f>
        <v>4.5801854600000004E-3</v>
      </c>
      <c r="S754" s="359">
        <f>+VLOOKUP($E754,Emissions!$1:$1048576,MATCH(DATE(S$2,1,1),Emissions!$A$1:$LI$1),FALSE)</f>
        <v>4.6443461100000001E-3</v>
      </c>
      <c r="T754" s="359">
        <f>+VLOOKUP($E754,Emissions!$1:$1048576,MATCH(DATE(T$2,1,1),Emissions!$A$1:$LI$1),FALSE)</f>
        <v>4.7089418500000004E-3</v>
      </c>
      <c r="U754" s="359">
        <f>+VLOOKUP($E754,Emissions!$1:$1048576,MATCH(DATE(U$2,1,1),Emissions!$A$1:$LI$1),FALSE)</f>
        <v>4.7739907700000001E-3</v>
      </c>
      <c r="V754" s="359">
        <f>+VLOOKUP($E754,Emissions!$1:$1048576,MATCH(DATE(V$2,1,1),Emissions!$A$1:$LI$1),FALSE)</f>
        <v>4.8395250799999996E-3</v>
      </c>
      <c r="W754" s="359">
        <f>+VLOOKUP($E754,Emissions!$1:$1048576,MATCH(DATE(W$2,1,1),Emissions!$A$1:$LI$1),FALSE)</f>
        <v>4.9055928900000002E-3</v>
      </c>
      <c r="X754" s="359">
        <f>+VLOOKUP($E754,Emissions!$1:$1048576,MATCH(DATE(X$2,1,1),Emissions!$A$1:$LI$1),FALSE)</f>
        <v>4.9722529399999996E-3</v>
      </c>
      <c r="Y754" s="359">
        <f>+VLOOKUP($E754,Emissions!$1:$1048576,MATCH(DATE(Y$2,1,1),Emissions!$A$1:$LI$1),FALSE)</f>
        <v>5.0395691899999999E-3</v>
      </c>
      <c r="Z754" s="359">
        <f>+VLOOKUP($E754,Emissions!$1:$1048576,MATCH(DATE(Z$2,1,1),Emissions!$A$1:$LI$1),FALSE)</f>
        <v>5.1047919699999996E-3</v>
      </c>
      <c r="AA754" s="359">
        <f>+VLOOKUP($E754,Emissions!$1:$1048576,MATCH(DATE(AA$2,1,1),Emissions!$A$1:$LI$1),FALSE)</f>
        <v>5.1723492399999996E-3</v>
      </c>
      <c r="AB754" s="359">
        <f>+VLOOKUP($E754,Emissions!$1:$1048576,MATCH(DATE(AB$2,1,1),Emissions!$A$1:$LI$1),FALSE)</f>
        <v>5.2412517600000002E-3</v>
      </c>
      <c r="AC754" s="359">
        <f>+VLOOKUP($E754,Emissions!$1:$1048576,MATCH(DATE(AC$2,1,1),Emissions!$A$1:$LI$1),FALSE)</f>
        <v>5.3113047599999998E-3</v>
      </c>
      <c r="AD754" s="359">
        <f>+VLOOKUP($E754,Emissions!$1:$1048576,MATCH(DATE(AD$2,1,1),Emissions!$A$1:$LI$1),FALSE)</f>
        <v>5.3824903399999997E-3</v>
      </c>
      <c r="AE754" s="359">
        <f>+VLOOKUP($E754,Emissions!$1:$1048576,MATCH(DATE(AE$2,1,1),Emissions!$A$1:$LI$1),FALSE)</f>
        <v>5.4467060499999997E-3</v>
      </c>
      <c r="AF754" s="359">
        <f>+VLOOKUP($E754,Emissions!$1:$1048576,MATCH(DATE(AF$2,1,1),Emissions!$A$1:$LI$1),FALSE)</f>
        <v>5.5126981500000002E-3</v>
      </c>
      <c r="AG754" s="359">
        <f>+VLOOKUP($E754,Emissions!$1:$1048576,MATCH(DATE(AG$2,1,1),Emissions!$A$1:$LI$1),FALSE)</f>
        <v>5.5795173800000002E-3</v>
      </c>
      <c r="AH754" s="359">
        <f>+VLOOKUP($E754,Emissions!$1:$1048576,MATCH(DATE(AH$2,1,1),Emissions!$A$1:$LI$1),FALSE)</f>
        <v>5.6471069800000002E-3</v>
      </c>
      <c r="AI754" s="359">
        <f>+VLOOKUP($E754,Emissions!$1:$1048576,MATCH(DATE(AI$2,1,1),Emissions!$A$1:$LI$1),FALSE)</f>
        <v>5.71559511E-3</v>
      </c>
      <c r="AJ754" s="359">
        <f>+VLOOKUP($E754,Emissions!$1:$1048576,MATCH(DATE(AJ$2,1,1),Emissions!$A$1:$LI$1),FALSE)</f>
        <v>5.7851158299999997E-3</v>
      </c>
      <c r="AK754" s="359">
        <f>+VLOOKUP($E754,Emissions!$1:$1048576,MATCH(DATE(AK$2,1,1),Emissions!$A$1:$LI$1),FALSE)</f>
        <v>5.8557703200000002E-3</v>
      </c>
      <c r="AL754" s="359">
        <f>+VLOOKUP($E754,Emissions!$1:$1048576,MATCH(DATE(AL$2,1,1),Emissions!$A$1:$LI$1),FALSE)</f>
        <v>5.92762362E-3</v>
      </c>
      <c r="AM754" s="359">
        <f>+VLOOKUP($E754,Emissions!$1:$1048576,MATCH(DATE(AM$2,1,1),Emissions!$A$1:$LI$1),FALSE)</f>
        <v>6.0007105E-3</v>
      </c>
      <c r="AN754" s="359">
        <f>+VLOOKUP($E754,Emissions!$1:$1048576,MATCH(DATE(AN$2,1,1),Emissions!$A$1:$LI$1),FALSE)</f>
        <v>6.0750434400000004E-3</v>
      </c>
      <c r="AO754" s="359">
        <f>+VLOOKUP($E754,Emissions!$1:$1048576,MATCH(DATE(AO$2,1,1),Emissions!$A$1:$LI$1),FALSE)</f>
        <v>6.1506200199999998E-3</v>
      </c>
      <c r="AP754" s="359">
        <f>+VLOOKUP($E754,Emissions!$1:$1048576,MATCH(DATE(AP$2,1,1),Emissions!$A$1:$LI$1),FALSE)</f>
        <v>6.2254694899999997E-3</v>
      </c>
      <c r="AQ754" s="359">
        <f>+VLOOKUP($E754,Emissions!$1:$1048576,MATCH(DATE(AQ$2,1,1),Emissions!$A$1:$LI$1),FALSE)</f>
        <v>6.3006388999999998E-3</v>
      </c>
      <c r="AR754" s="359">
        <f>+VLOOKUP($E754,Emissions!$1:$1048576,MATCH(DATE(AR$2,1,1),Emissions!$A$1:$LI$1),FALSE)</f>
        <v>6.37644925E-3</v>
      </c>
      <c r="AS754" s="359">
        <f>+VLOOKUP($E754,Emissions!$1:$1048576,MATCH(DATE(AS$2,1,1),Emissions!$A$1:$LI$1),FALSE)</f>
        <v>6.45304981E-3</v>
      </c>
      <c r="AT754" s="359">
        <f>+VLOOKUP($E754,Emissions!$1:$1048576,MATCH(DATE(AT$2,1,1),Emissions!$A$1:$LI$1),FALSE)</f>
        <v>6.5305441299999996E-3</v>
      </c>
      <c r="AU754" s="359">
        <f>+VLOOKUP($E754,Emissions!$1:$1048576,MATCH(DATE(AU$2,1,1),Emissions!$A$1:$LI$1),FALSE)</f>
        <v>6.6090142799999996E-3</v>
      </c>
      <c r="AV754" s="359">
        <f>+VLOOKUP($E754,Emissions!$1:$1048576,MATCH(DATE(AV$2,1,1),Emissions!$A$1:$LI$1),FALSE)</f>
        <v>6.6885242800000001E-3</v>
      </c>
      <c r="AW754" s="359">
        <f>+VLOOKUP($E754,Emissions!$1:$1048576,MATCH(DATE(AW$2,1,1),Emissions!$A$1:$LI$1),FALSE)</f>
        <v>6.7691212000000004E-3</v>
      </c>
      <c r="AX754" s="359">
        <f>+VLOOKUP($E754,Emissions!$1:$1048576,MATCH(DATE(AX$2,1,1),Emissions!$A$1:$LI$1),FALSE)</f>
        <v>6.8508371599999996E-3</v>
      </c>
      <c r="AY754" s="359">
        <f>+VLOOKUP($E754,Emissions!$1:$1048576,MATCH(DATE(AY$2,1,1),Emissions!$A$1:$LI$1),FALSE)</f>
        <v>6.9336923199999996E-3</v>
      </c>
      <c r="AZ754" s="359">
        <f>+VLOOKUP($E754,Emissions!$1:$1048576,MATCH(DATE(AZ$2,1,1),Emissions!$A$1:$LI$1),FALSE)</f>
        <v>7.0178759900000002E-3</v>
      </c>
      <c r="BA754" s="359">
        <f>+VLOOKUP($E754,Emissions!$1:$1048576,MATCH(DATE(BA$2,1,1),Emissions!$A$1:$LI$1),FALSE)</f>
        <v>7.1032976599999997E-3</v>
      </c>
      <c r="BB754" s="359">
        <f>+VLOOKUP($E754,Emissions!$1:$1048576,MATCH(DATE(BB$2,1,1),Emissions!$A$1:$LI$1),FALSE)</f>
        <v>7.1899305400000002E-3</v>
      </c>
      <c r="BC754" s="359">
        <f>+VLOOKUP($E754,Emissions!$1:$1048576,MATCH(DATE(BC$2,1,1),Emissions!$A$1:$LI$1),FALSE)</f>
        <v>7.2777634299999996E-3</v>
      </c>
      <c r="BD754" s="359">
        <f>+VLOOKUP($E754,Emissions!$1:$1048576,MATCH(DATE(BD$2,1,1),Emissions!$A$1:$LI$1),FALSE)</f>
        <v>7.3667909600000003E-3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3.90366246E-2</v>
      </c>
      <c r="G755" s="359">
        <f>+VLOOKUP($E755,Emissions!$1:$1048576,MATCH(DATE(G$2,1,1),Emissions!$A$1:$LI$1),FALSE)</f>
        <v>3.9472470599999997E-2</v>
      </c>
      <c r="H755" s="359">
        <f>+VLOOKUP($E755,Emissions!$1:$1048576,MATCH(DATE(H$2,1,1),Emissions!$A$1:$LI$1),FALSE)</f>
        <v>3.9929947200000003E-2</v>
      </c>
      <c r="I755" s="359">
        <f>+VLOOKUP($E755,Emissions!$1:$1048576,MATCH(DATE(I$2,1,1),Emissions!$A$1:$LI$1),FALSE)</f>
        <v>4.0419474499999997E-2</v>
      </c>
      <c r="J755" s="359">
        <f>+VLOOKUP($E755,Emissions!$1:$1048576,MATCH(DATE(J$2,1,1),Emissions!$A$1:$LI$1),FALSE)</f>
        <v>4.0942606600000001E-2</v>
      </c>
      <c r="K755" s="359">
        <f>+VLOOKUP($E755,Emissions!$1:$1048576,MATCH(DATE(K$2,1,1),Emissions!$A$1:$LI$1),FALSE)</f>
        <v>4.1496536200000003E-2</v>
      </c>
      <c r="L755" s="359">
        <f>+VLOOKUP($E755,Emissions!$1:$1048576,MATCH(DATE(L$2,1,1),Emissions!$A$1:$LI$1),FALSE)</f>
        <v>4.2055558799999997E-2</v>
      </c>
      <c r="M755" s="359">
        <f>+VLOOKUP($E755,Emissions!$1:$1048576,MATCH(DATE(M$2,1,1),Emissions!$A$1:$LI$1),FALSE)</f>
        <v>4.2627453099999997E-2</v>
      </c>
      <c r="N755" s="359">
        <f>+VLOOKUP($E755,Emissions!$1:$1048576,MATCH(DATE(N$2,1,1),Emissions!$A$1:$LI$1),FALSE)</f>
        <v>4.3212422799999997E-2</v>
      </c>
      <c r="O755" s="359">
        <f>+VLOOKUP($E755,Emissions!$1:$1048576,MATCH(DATE(O$2,1,1),Emissions!$A$1:$LI$1),FALSE)</f>
        <v>4.3809153099999998E-2</v>
      </c>
      <c r="P755" s="359">
        <f>+VLOOKUP($E755,Emissions!$1:$1048576,MATCH(DATE(P$2,1,1),Emissions!$A$1:$LI$1),FALSE)</f>
        <v>4.4454148800000003E-2</v>
      </c>
      <c r="Q755" s="359">
        <f>+VLOOKUP($E755,Emissions!$1:$1048576,MATCH(DATE(Q$2,1,1),Emissions!$A$1:$LI$1),FALSE)</f>
        <v>4.5087330299999999E-2</v>
      </c>
      <c r="R755" s="359">
        <f>+VLOOKUP($E755,Emissions!$1:$1048576,MATCH(DATE(R$2,1,1),Emissions!$A$1:$LI$1),FALSE)</f>
        <v>4.5721856399999997E-2</v>
      </c>
      <c r="S755" s="359">
        <f>+VLOOKUP($E755,Emissions!$1:$1048576,MATCH(DATE(S$2,1,1),Emissions!$A$1:$LI$1),FALSE)</f>
        <v>4.6360416100000003E-2</v>
      </c>
      <c r="T755" s="359">
        <f>+VLOOKUP($E755,Emissions!$1:$1048576,MATCH(DATE(T$2,1,1),Emissions!$A$1:$LI$1),FALSE)</f>
        <v>4.7003477500000002E-2</v>
      </c>
      <c r="U755" s="359">
        <f>+VLOOKUP($E755,Emissions!$1:$1048576,MATCH(DATE(U$2,1,1),Emissions!$A$1:$LI$1),FALSE)</f>
        <v>4.7651254800000001E-2</v>
      </c>
      <c r="V755" s="359">
        <f>+VLOOKUP($E755,Emissions!$1:$1048576,MATCH(DATE(V$2,1,1),Emissions!$A$1:$LI$1),FALSE)</f>
        <v>4.8304089000000001E-2</v>
      </c>
      <c r="W755" s="359">
        <f>+VLOOKUP($E755,Emissions!$1:$1048576,MATCH(DATE(W$2,1,1),Emissions!$A$1:$LI$1),FALSE)</f>
        <v>4.89624694E-2</v>
      </c>
      <c r="X755" s="359">
        <f>+VLOOKUP($E755,Emissions!$1:$1048576,MATCH(DATE(X$2,1,1),Emissions!$A$1:$LI$1),FALSE)</f>
        <v>4.9626982399999998E-2</v>
      </c>
      <c r="Y755" s="359">
        <f>+VLOOKUP($E755,Emissions!$1:$1048576,MATCH(DATE(Y$2,1,1),Emissions!$A$1:$LI$1),FALSE)</f>
        <v>5.0298259099999999E-2</v>
      </c>
      <c r="Z755" s="359">
        <f>+VLOOKUP($E755,Emissions!$1:$1048576,MATCH(DATE(Z$2,1,1),Emissions!$A$1:$LI$1),FALSE)</f>
        <v>5.09488835E-2</v>
      </c>
      <c r="AA755" s="359">
        <f>+VLOOKUP($E755,Emissions!$1:$1048576,MATCH(DATE(AA$2,1,1),Emissions!$A$1:$LI$1),FALSE)</f>
        <v>5.16230253E-2</v>
      </c>
      <c r="AB755" s="359">
        <f>+VLOOKUP($E755,Emissions!$1:$1048576,MATCH(DATE(AB$2,1,1),Emissions!$A$1:$LI$1),FALSE)</f>
        <v>5.2310769600000001E-2</v>
      </c>
      <c r="AC755" s="359">
        <f>+VLOOKUP($E755,Emissions!$1:$1048576,MATCH(DATE(AC$2,1,1),Emissions!$A$1:$LI$1),FALSE)</f>
        <v>5.3010133600000002E-2</v>
      </c>
      <c r="AD755" s="359">
        <f>+VLOOKUP($E755,Emissions!$1:$1048576,MATCH(DATE(AD$2,1,1),Emissions!$A$1:$LI$1),FALSE)</f>
        <v>5.37209056E-2</v>
      </c>
      <c r="AE755" s="359">
        <f>+VLOOKUP($E755,Emissions!$1:$1048576,MATCH(DATE(AE$2,1,1),Emissions!$A$1:$LI$1),FALSE)</f>
        <v>5.4362305399999998E-2</v>
      </c>
      <c r="AF755" s="359">
        <f>+VLOOKUP($E755,Emissions!$1:$1048576,MATCH(DATE(AF$2,1,1),Emissions!$A$1:$LI$1),FALSE)</f>
        <v>5.5021641599999997E-2</v>
      </c>
      <c r="AG755" s="359">
        <f>+VLOOKUP($E755,Emissions!$1:$1048576,MATCH(DATE(AG$2,1,1),Emissions!$A$1:$LI$1),FALSE)</f>
        <v>5.56894104E-2</v>
      </c>
      <c r="AH755" s="359">
        <f>+VLOOKUP($E755,Emissions!$1:$1048576,MATCH(DATE(AH$2,1,1),Emissions!$A$1:$LI$1),FALSE)</f>
        <v>5.6365003099999998E-2</v>
      </c>
      <c r="AI755" s="359">
        <f>+VLOOKUP($E755,Emissions!$1:$1048576,MATCH(DATE(AI$2,1,1),Emissions!$A$1:$LI$1),FALSE)</f>
        <v>5.7049657199999999E-2</v>
      </c>
      <c r="AJ755" s="359">
        <f>+VLOOKUP($E755,Emissions!$1:$1048576,MATCH(DATE(AJ$2,1,1),Emissions!$A$1:$LI$1),FALSE)</f>
        <v>5.7744672499999997E-2</v>
      </c>
      <c r="AK755" s="359">
        <f>+VLOOKUP($E755,Emissions!$1:$1048576,MATCH(DATE(AK$2,1,1),Emissions!$A$1:$LI$1),FALSE)</f>
        <v>5.8451024800000001E-2</v>
      </c>
      <c r="AL755" s="359">
        <f>+VLOOKUP($E755,Emissions!$1:$1048576,MATCH(DATE(AL$2,1,1),Emissions!$A$1:$LI$1),FALSE)</f>
        <v>5.9169332999999998E-2</v>
      </c>
      <c r="AM755" s="359">
        <f>+VLOOKUP($E755,Emissions!$1:$1048576,MATCH(DATE(AM$2,1,1),Emissions!$A$1:$LI$1),FALSE)</f>
        <v>5.9899918900000002E-2</v>
      </c>
      <c r="AN755" s="359">
        <f>+VLOOKUP($E755,Emissions!$1:$1048576,MATCH(DATE(AN$2,1,1),Emissions!$A$1:$LI$1),FALSE)</f>
        <v>6.0642887100000001E-2</v>
      </c>
      <c r="AO755" s="359">
        <f>+VLOOKUP($E755,Emissions!$1:$1048576,MATCH(DATE(AO$2,1,1),Emissions!$A$1:$LI$1),FALSE)</f>
        <v>6.13981995E-2</v>
      </c>
      <c r="AP755" s="359">
        <f>+VLOOKUP($E755,Emissions!$1:$1048576,MATCH(DATE(AP$2,1,1),Emissions!$A$1:$LI$1),FALSE)</f>
        <v>6.2146203400000002E-2</v>
      </c>
      <c r="AQ755" s="359">
        <f>+VLOOKUP($E755,Emissions!$1:$1048576,MATCH(DATE(AQ$2,1,1),Emissions!$A$1:$LI$1),FALSE)</f>
        <v>6.2897372100000001E-2</v>
      </c>
      <c r="AR755" s="359">
        <f>+VLOOKUP($E755,Emissions!$1:$1048576,MATCH(DATE(AR$2,1,1),Emissions!$A$1:$LI$1),FALSE)</f>
        <v>6.3654921700000006E-2</v>
      </c>
      <c r="AS755" s="359">
        <f>+VLOOKUP($E755,Emissions!$1:$1048576,MATCH(DATE(AS$2,1,1),Emissions!$A$1:$LI$1),FALSE)</f>
        <v>6.4420346899999995E-2</v>
      </c>
      <c r="AT755" s="359">
        <f>+VLOOKUP($E755,Emissions!$1:$1048576,MATCH(DATE(AT$2,1,1),Emissions!$A$1:$LI$1),FALSE)</f>
        <v>6.5194681899999996E-2</v>
      </c>
      <c r="AU755" s="359">
        <f>+VLOOKUP($E755,Emissions!$1:$1048576,MATCH(DATE(AU$2,1,1),Emissions!$A$1:$LI$1),FALSE)</f>
        <v>6.5978744699999994E-2</v>
      </c>
      <c r="AV755" s="359">
        <f>+VLOOKUP($E755,Emissions!$1:$1048576,MATCH(DATE(AV$2,1,1),Emissions!$A$1:$LI$1),FALSE)</f>
        <v>6.67731726E-2</v>
      </c>
      <c r="AW755" s="359">
        <f>+VLOOKUP($E755,Emissions!$1:$1048576,MATCH(DATE(AW$2,1,1),Emissions!$A$1:$LI$1),FALSE)</f>
        <v>6.7578433199999996E-2</v>
      </c>
      <c r="AX755" s="359">
        <f>+VLOOKUP($E755,Emissions!$1:$1048576,MATCH(DATE(AX$2,1,1),Emissions!$A$1:$LI$1),FALSE)</f>
        <v>6.8394845199999998E-2</v>
      </c>
      <c r="AY755" s="359">
        <f>+VLOOKUP($E755,Emissions!$1:$1048576,MATCH(DATE(AY$2,1,1),Emissions!$A$1:$LI$1),FALSE)</f>
        <v>6.9222608000000005E-2</v>
      </c>
      <c r="AZ755" s="359">
        <f>+VLOOKUP($E755,Emissions!$1:$1048576,MATCH(DATE(AZ$2,1,1),Emissions!$A$1:$LI$1),FALSE)</f>
        <v>7.0063608700000002E-2</v>
      </c>
      <c r="BA755" s="359">
        <f>+VLOOKUP($E755,Emissions!$1:$1048576,MATCH(DATE(BA$2,1,1),Emissions!$A$1:$LI$1),FALSE)</f>
        <v>7.0916941299999994E-2</v>
      </c>
      <c r="BB755" s="359">
        <f>+VLOOKUP($E755,Emissions!$1:$1048576,MATCH(DATE(BB$2,1,1),Emissions!$A$1:$LI$1),FALSE)</f>
        <v>7.1782338099999995E-2</v>
      </c>
      <c r="BC755" s="359">
        <f>+VLOOKUP($E755,Emissions!$1:$1048576,MATCH(DATE(BC$2,1,1),Emissions!$A$1:$LI$1),FALSE)</f>
        <v>7.2659688700000002E-2</v>
      </c>
      <c r="BD755" s="359">
        <f>+VLOOKUP($E755,Emissions!$1:$1048576,MATCH(DATE(BD$2,1,1),Emissions!$A$1:$LI$1),FALSE)</f>
        <v>7.3548941699999995E-2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0.29251864960000001</v>
      </c>
      <c r="G756" s="359">
        <f>+VLOOKUP($E756,Emissions!$1:$1048576,MATCH(DATE(G$2,1,1),Emissions!$A$1:$LI$1),FALSE)</f>
        <v>0.29701905779999999</v>
      </c>
      <c r="H756" s="359">
        <f>+VLOOKUP($E756,Emissions!$1:$1048576,MATCH(DATE(H$2,1,1),Emissions!$A$1:$LI$1),FALSE)</f>
        <v>0.30194016439999999</v>
      </c>
      <c r="I756" s="359">
        <f>+VLOOKUP($E756,Emissions!$1:$1048576,MATCH(DATE(I$2,1,1),Emissions!$A$1:$LI$1),FALSE)</f>
        <v>0.30702442889999998</v>
      </c>
      <c r="J756" s="359">
        <f>+VLOOKUP($E756,Emissions!$1:$1048576,MATCH(DATE(J$2,1,1),Emissions!$A$1:$LI$1),FALSE)</f>
        <v>0.31223333650000001</v>
      </c>
      <c r="K756" s="359">
        <f>+VLOOKUP($E756,Emissions!$1:$1048576,MATCH(DATE(K$2,1,1),Emissions!$A$1:$LI$1),FALSE)</f>
        <v>0.31754287530000003</v>
      </c>
      <c r="L756" s="359">
        <f>+VLOOKUP($E756,Emissions!$1:$1048576,MATCH(DATE(L$2,1,1),Emissions!$A$1:$LI$1),FALSE)</f>
        <v>0.32264984819999998</v>
      </c>
      <c r="M756" s="359">
        <f>+VLOOKUP($E756,Emissions!$1:$1048576,MATCH(DATE(M$2,1,1),Emissions!$A$1:$LI$1),FALSE)</f>
        <v>0.32777731059999998</v>
      </c>
      <c r="N756" s="359">
        <f>+VLOOKUP($E756,Emissions!$1:$1048576,MATCH(DATE(N$2,1,1),Emissions!$A$1:$LI$1),FALSE)</f>
        <v>0.33293945000000003</v>
      </c>
      <c r="O756" s="359">
        <f>+VLOOKUP($E756,Emissions!$1:$1048576,MATCH(DATE(O$2,1,1),Emissions!$A$1:$LI$1),FALSE)</f>
        <v>0.33813134519999999</v>
      </c>
      <c r="P756" s="359">
        <f>+VLOOKUP($E756,Emissions!$1:$1048576,MATCH(DATE(P$2,1,1),Emissions!$A$1:$LI$1),FALSE)</f>
        <v>0.34383665949999997</v>
      </c>
      <c r="Q756" s="359">
        <f>+VLOOKUP($E756,Emissions!$1:$1048576,MATCH(DATE(Q$2,1,1),Emissions!$A$1:$LI$1),FALSE)</f>
        <v>0.34913512089999998</v>
      </c>
      <c r="R756" s="359">
        <f>+VLOOKUP($E756,Emissions!$1:$1048576,MATCH(DATE(R$2,1,1),Emissions!$A$1:$LI$1),FALSE)</f>
        <v>0.3544121046</v>
      </c>
      <c r="S756" s="359">
        <f>+VLOOKUP($E756,Emissions!$1:$1048576,MATCH(DATE(S$2,1,1),Emissions!$A$1:$LI$1),FALSE)</f>
        <v>0.35971725529999998</v>
      </c>
      <c r="T756" s="359">
        <f>+VLOOKUP($E756,Emissions!$1:$1048576,MATCH(DATE(T$2,1,1),Emissions!$A$1:$LI$1),FALSE)</f>
        <v>0.3650618518</v>
      </c>
      <c r="U756" s="359">
        <f>+VLOOKUP($E756,Emissions!$1:$1048576,MATCH(DATE(U$2,1,1),Emissions!$A$1:$LI$1),FALSE)</f>
        <v>0.37045346950000002</v>
      </c>
      <c r="V756" s="359">
        <f>+VLOOKUP($E756,Emissions!$1:$1048576,MATCH(DATE(V$2,1,1),Emissions!$A$1:$LI$1),FALSE)</f>
        <v>0.37589980350000002</v>
      </c>
      <c r="W756" s="359">
        <f>+VLOOKUP($E756,Emissions!$1:$1048576,MATCH(DATE(W$2,1,1),Emissions!$A$1:$LI$1),FALSE)</f>
        <v>0.3814088839</v>
      </c>
      <c r="X756" s="359">
        <f>+VLOOKUP($E756,Emissions!$1:$1048576,MATCH(DATE(X$2,1,1),Emissions!$A$1:$LI$1),FALSE)</f>
        <v>0.38698890530000002</v>
      </c>
      <c r="Y756" s="359">
        <f>+VLOOKUP($E756,Emissions!$1:$1048576,MATCH(DATE(Y$2,1,1),Emissions!$A$1:$LI$1),FALSE)</f>
        <v>0.39264800719999998</v>
      </c>
      <c r="Z756" s="359">
        <f>+VLOOKUP($E756,Emissions!$1:$1048576,MATCH(DATE(Z$2,1,1),Emissions!$A$1:$LI$1),FALSE)</f>
        <v>0.3980335149</v>
      </c>
      <c r="AA756" s="359">
        <f>+VLOOKUP($E756,Emissions!$1:$1048576,MATCH(DATE(AA$2,1,1),Emissions!$A$1:$LI$1),FALSE)</f>
        <v>0.4038355039</v>
      </c>
      <c r="AB756" s="359">
        <f>+VLOOKUP($E756,Emissions!$1:$1048576,MATCH(DATE(AB$2,1,1),Emissions!$A$1:$LI$1),FALSE)</f>
        <v>0.40977706720000001</v>
      </c>
      <c r="AC756" s="359">
        <f>+VLOOKUP($E756,Emissions!$1:$1048576,MATCH(DATE(AC$2,1,1),Emissions!$A$1:$LI$1),FALSE)</f>
        <v>0.41583121039999998</v>
      </c>
      <c r="AD756" s="359">
        <f>+VLOOKUP($E756,Emissions!$1:$1048576,MATCH(DATE(AD$2,1,1),Emissions!$A$1:$LI$1),FALSE)</f>
        <v>0.42199953179999999</v>
      </c>
      <c r="AE756" s="359">
        <f>+VLOOKUP($E756,Emissions!$1:$1048576,MATCH(DATE(AE$2,1,1),Emissions!$A$1:$LI$1),FALSE)</f>
        <v>0.42724497950000001</v>
      </c>
      <c r="AF756" s="359">
        <f>+VLOOKUP($E756,Emissions!$1:$1048576,MATCH(DATE(AF$2,1,1),Emissions!$A$1:$LI$1),FALSE)</f>
        <v>0.43304787340000001</v>
      </c>
      <c r="AG756" s="359">
        <f>+VLOOKUP($E756,Emissions!$1:$1048576,MATCH(DATE(AG$2,1,1),Emissions!$A$1:$LI$1),FALSE)</f>
        <v>0.43902678099999998</v>
      </c>
      <c r="AH756" s="359">
        <f>+VLOOKUP($E756,Emissions!$1:$1048576,MATCH(DATE(AH$2,1,1),Emissions!$A$1:$LI$1),FALSE)</f>
        <v>0.44513996859999999</v>
      </c>
      <c r="AI756" s="359">
        <f>+VLOOKUP($E756,Emissions!$1:$1048576,MATCH(DATE(AI$2,1,1),Emissions!$A$1:$LI$1),FALSE)</f>
        <v>0.45138479640000001</v>
      </c>
      <c r="AJ756" s="359">
        <f>+VLOOKUP($E756,Emissions!$1:$1048576,MATCH(DATE(AJ$2,1,1),Emissions!$A$1:$LI$1),FALSE)</f>
        <v>0.45776242890000002</v>
      </c>
      <c r="AK756" s="359">
        <f>+VLOOKUP($E756,Emissions!$1:$1048576,MATCH(DATE(AK$2,1,1),Emissions!$A$1:$LI$1),FALSE)</f>
        <v>0.46427368660000001</v>
      </c>
      <c r="AL756" s="359">
        <f>+VLOOKUP($E756,Emissions!$1:$1048576,MATCH(DATE(AL$2,1,1),Emissions!$A$1:$LI$1),FALSE)</f>
        <v>0.4709186018</v>
      </c>
      <c r="AM756" s="359">
        <f>+VLOOKUP($E756,Emissions!$1:$1048576,MATCH(DATE(AM$2,1,1),Emissions!$A$1:$LI$1),FALSE)</f>
        <v>0.47769644649999998</v>
      </c>
      <c r="AN756" s="359">
        <f>+VLOOKUP($E756,Emissions!$1:$1048576,MATCH(DATE(AN$2,1,1),Emissions!$A$1:$LI$1),FALSE)</f>
        <v>0.48460585989999999</v>
      </c>
      <c r="AO756" s="359">
        <f>+VLOOKUP($E756,Emissions!$1:$1048576,MATCH(DATE(AO$2,1,1),Emissions!$A$1:$LI$1),FALSE)</f>
        <v>0.4916450168</v>
      </c>
      <c r="AP756" s="359">
        <f>+VLOOKUP($E756,Emissions!$1:$1048576,MATCH(DATE(AP$2,1,1),Emissions!$A$1:$LI$1),FALSE)</f>
        <v>0.49855833970000002</v>
      </c>
      <c r="AQ756" s="359">
        <f>+VLOOKUP($E756,Emissions!$1:$1048576,MATCH(DATE(AQ$2,1,1),Emissions!$A$1:$LI$1),FALSE)</f>
        <v>0.50556646959999996</v>
      </c>
      <c r="AR756" s="359">
        <f>+VLOOKUP($E756,Emissions!$1:$1048576,MATCH(DATE(AR$2,1,1),Emissions!$A$1:$LI$1),FALSE)</f>
        <v>0.51269370759999999</v>
      </c>
      <c r="AS756" s="359">
        <f>+VLOOKUP($E756,Emissions!$1:$1048576,MATCH(DATE(AS$2,1,1),Emissions!$A$1:$LI$1),FALSE)</f>
        <v>0.51994150579999998</v>
      </c>
      <c r="AT756" s="359">
        <f>+VLOOKUP($E756,Emissions!$1:$1048576,MATCH(DATE(AT$2,1,1),Emissions!$A$1:$LI$1),FALSE)</f>
        <v>0.5273088091</v>
      </c>
      <c r="AU756" s="359">
        <f>+VLOOKUP($E756,Emissions!$1:$1048576,MATCH(DATE(AU$2,1,1),Emissions!$A$1:$LI$1),FALSE)</f>
        <v>0.53479440190000005</v>
      </c>
      <c r="AV756" s="359">
        <f>+VLOOKUP($E756,Emissions!$1:$1048576,MATCH(DATE(AV$2,1,1),Emissions!$A$1:$LI$1),FALSE)</f>
        <v>0.54239714989999999</v>
      </c>
      <c r="AW756" s="359">
        <f>+VLOOKUP($E756,Emissions!$1:$1048576,MATCH(DATE(AW$2,1,1),Emissions!$A$1:$LI$1),FALSE)</f>
        <v>0.55011599089999996</v>
      </c>
      <c r="AX756" s="359">
        <f>+VLOOKUP($E756,Emissions!$1:$1048576,MATCH(DATE(AX$2,1,1),Emissions!$A$1:$LI$1),FALSE)</f>
        <v>0.55794991319999998</v>
      </c>
      <c r="AY756" s="359">
        <f>+VLOOKUP($E756,Emissions!$1:$1048576,MATCH(DATE(AY$2,1,1),Emissions!$A$1:$LI$1),FALSE)</f>
        <v>0.56589795359999995</v>
      </c>
      <c r="AZ756" s="359">
        <f>+VLOOKUP($E756,Emissions!$1:$1048576,MATCH(DATE(AZ$2,1,1),Emissions!$A$1:$LI$1),FALSE)</f>
        <v>0.57398236020000004</v>
      </c>
      <c r="BA756" s="359">
        <f>+VLOOKUP($E756,Emissions!$1:$1048576,MATCH(DATE(BA$2,1,1),Emissions!$A$1:$LI$1),FALSE)</f>
        <v>0.58218198330000004</v>
      </c>
      <c r="BB756" s="359">
        <f>+VLOOKUP($E756,Emissions!$1:$1048576,MATCH(DATE(BB$2,1,1),Emissions!$A$1:$LI$1),FALSE)</f>
        <v>0.59049373819999995</v>
      </c>
      <c r="BC756" s="359">
        <f>+VLOOKUP($E756,Emissions!$1:$1048576,MATCH(DATE(BC$2,1,1),Emissions!$A$1:$LI$1),FALSE)</f>
        <v>0.59891679590000002</v>
      </c>
      <c r="BD756" s="359">
        <f>+VLOOKUP($E756,Emissions!$1:$1048576,MATCH(DATE(BD$2,1,1),Emissions!$A$1:$LI$1),FALSE)</f>
        <v>0.60745075859999997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1.6215297820000001</v>
      </c>
      <c r="G757" s="359">
        <f>+VLOOKUP($E757,Emissions!$1:$1048576,MATCH(DATE(G$2,1,1),Emissions!$A$1:$LI$1),FALSE)</f>
        <v>1.6463664710000001</v>
      </c>
      <c r="H757" s="359">
        <f>+VLOOKUP($E757,Emissions!$1:$1048576,MATCH(DATE(H$2,1,1),Emissions!$A$1:$LI$1),FALSE)</f>
        <v>1.6745177790000001</v>
      </c>
      <c r="I757" s="359">
        <f>+VLOOKUP($E757,Emissions!$1:$1048576,MATCH(DATE(I$2,1,1),Emissions!$A$1:$LI$1),FALSE)</f>
        <v>1.7045412209999999</v>
      </c>
      <c r="J757" s="359">
        <f>+VLOOKUP($E757,Emissions!$1:$1048576,MATCH(DATE(J$2,1,1),Emissions!$A$1:$LI$1),FALSE)</f>
        <v>1.736006653</v>
      </c>
      <c r="K757" s="359">
        <f>+VLOOKUP($E757,Emissions!$1:$1048576,MATCH(DATE(K$2,1,1),Emissions!$A$1:$LI$1),FALSE)</f>
        <v>1.7687407500000001</v>
      </c>
      <c r="L757" s="359">
        <f>+VLOOKUP($E757,Emissions!$1:$1048576,MATCH(DATE(L$2,1,1),Emissions!$A$1:$LI$1),FALSE)</f>
        <v>1.8013277379999999</v>
      </c>
      <c r="M757" s="359">
        <f>+VLOOKUP($E757,Emissions!$1:$1048576,MATCH(DATE(M$2,1,1),Emissions!$A$1:$LI$1),FALSE)</f>
        <v>1.8344353980000001</v>
      </c>
      <c r="N757" s="359">
        <f>+VLOOKUP($E757,Emissions!$1:$1048576,MATCH(DATE(N$2,1,1),Emissions!$A$1:$LI$1),FALSE)</f>
        <v>1.8681404720000001</v>
      </c>
      <c r="O757" s="359">
        <f>+VLOOKUP($E757,Emissions!$1:$1048576,MATCH(DATE(O$2,1,1),Emissions!$A$1:$LI$1),FALSE)</f>
        <v>1.902423339</v>
      </c>
      <c r="P757" s="359">
        <f>+VLOOKUP($E757,Emissions!$1:$1048576,MATCH(DATE(P$2,1,1),Emissions!$A$1:$LI$1),FALSE)</f>
        <v>1.9395534759999999</v>
      </c>
      <c r="Q757" s="359">
        <f>+VLOOKUP($E757,Emissions!$1:$1048576,MATCH(DATE(Q$2,1,1),Emissions!$A$1:$LI$1),FALSE)</f>
        <v>1.9758133520000001</v>
      </c>
      <c r="R757" s="359">
        <f>+VLOOKUP($E757,Emissions!$1:$1048576,MATCH(DATE(R$2,1,1),Emissions!$A$1:$LI$1),FALSE)</f>
        <v>2.0122155269999999</v>
      </c>
      <c r="S757" s="359">
        <f>+VLOOKUP($E757,Emissions!$1:$1048576,MATCH(DATE(S$2,1,1),Emissions!$A$1:$LI$1),FALSE)</f>
        <v>2.0489065310000001</v>
      </c>
      <c r="T757" s="359">
        <f>+VLOOKUP($E757,Emissions!$1:$1048576,MATCH(DATE(T$2,1,1),Emissions!$A$1:$LI$1),FALSE)</f>
        <v>2.0859151470000001</v>
      </c>
      <c r="U757" s="359">
        <f>+VLOOKUP($E757,Emissions!$1:$1048576,MATCH(DATE(U$2,1,1),Emissions!$A$1:$LI$1),FALSE)</f>
        <v>2.1232645190000001</v>
      </c>
      <c r="V757" s="359">
        <f>+VLOOKUP($E757,Emissions!$1:$1048576,MATCH(DATE(V$2,1,1),Emissions!$A$1:$LI$1),FALSE)</f>
        <v>2.160986979</v>
      </c>
      <c r="W757" s="359">
        <f>+VLOOKUP($E757,Emissions!$1:$1048576,MATCH(DATE(W$2,1,1),Emissions!$A$1:$LI$1),FALSE)</f>
        <v>2.199122901</v>
      </c>
      <c r="X757" s="359">
        <f>+VLOOKUP($E757,Emissions!$1:$1048576,MATCH(DATE(X$2,1,1),Emissions!$A$1:$LI$1),FALSE)</f>
        <v>2.2377171439999999</v>
      </c>
      <c r="Y757" s="359">
        <f>+VLOOKUP($E757,Emissions!$1:$1048576,MATCH(DATE(Y$2,1,1),Emissions!$A$1:$LI$1),FALSE)</f>
        <v>2.2768160040000001</v>
      </c>
      <c r="Z757" s="359">
        <f>+VLOOKUP($E757,Emissions!$1:$1048576,MATCH(DATE(Z$2,1,1),Emissions!$A$1:$LI$1),FALSE)</f>
        <v>2.3147143799999998</v>
      </c>
      <c r="AA757" s="359">
        <f>+VLOOKUP($E757,Emissions!$1:$1048576,MATCH(DATE(AA$2,1,1),Emissions!$A$1:$LI$1),FALSE)</f>
        <v>2.3542322379999998</v>
      </c>
      <c r="AB757" s="359">
        <f>+VLOOKUP($E757,Emissions!$1:$1048576,MATCH(DATE(AB$2,1,1),Emissions!$A$1:$LI$1),FALSE)</f>
        <v>2.3946452620000001</v>
      </c>
      <c r="AC757" s="359">
        <f>+VLOOKUP($E757,Emissions!$1:$1048576,MATCH(DATE(AC$2,1,1),Emissions!$A$1:$LI$1),FALSE)</f>
        <v>2.4358708060000001</v>
      </c>
      <c r="AD757" s="359">
        <f>+VLOOKUP($E757,Emissions!$1:$1048576,MATCH(DATE(AD$2,1,1),Emissions!$A$1:$LI$1),FALSE)</f>
        <v>2.4779166419999998</v>
      </c>
      <c r="AE757" s="359">
        <f>+VLOOKUP($E757,Emissions!$1:$1048576,MATCH(DATE(AE$2,1,1),Emissions!$A$1:$LI$1),FALSE)</f>
        <v>2.515689096</v>
      </c>
      <c r="AF757" s="359">
        <f>+VLOOKUP($E757,Emissions!$1:$1048576,MATCH(DATE(AF$2,1,1),Emissions!$A$1:$LI$1),FALSE)</f>
        <v>2.554843575</v>
      </c>
      <c r="AG757" s="359">
        <f>+VLOOKUP($E757,Emissions!$1:$1048576,MATCH(DATE(AG$2,1,1),Emissions!$A$1:$LI$1),FALSE)</f>
        <v>2.5945583210000001</v>
      </c>
      <c r="AH757" s="359">
        <f>+VLOOKUP($E757,Emissions!$1:$1048576,MATCH(DATE(AH$2,1,1),Emissions!$A$1:$LI$1),FALSE)</f>
        <v>2.6348354409999999</v>
      </c>
      <c r="AI757" s="359">
        <f>+VLOOKUP($E757,Emissions!$1:$1048576,MATCH(DATE(AI$2,1,1),Emissions!$A$1:$LI$1),FALSE)</f>
        <v>2.675781427</v>
      </c>
      <c r="AJ757" s="359">
        <f>+VLOOKUP($E757,Emissions!$1:$1048576,MATCH(DATE(AJ$2,1,1),Emissions!$A$1:$LI$1),FALSE)</f>
        <v>2.7174955999999999</v>
      </c>
      <c r="AK757" s="359">
        <f>+VLOOKUP($E757,Emissions!$1:$1048576,MATCH(DATE(AK$2,1,1),Emissions!$A$1:$LI$1),FALSE)</f>
        <v>2.7600525419999999</v>
      </c>
      <c r="AL757" s="359">
        <f>+VLOOKUP($E757,Emissions!$1:$1048576,MATCH(DATE(AL$2,1,1),Emissions!$A$1:$LI$1),FALSE)</f>
        <v>2.803502371</v>
      </c>
      <c r="AM757" s="359">
        <f>+VLOOKUP($E757,Emissions!$1:$1048576,MATCH(DATE(AM$2,1,1),Emissions!$A$1:$LI$1),FALSE)</f>
        <v>2.8478753609999998</v>
      </c>
      <c r="AN757" s="359">
        <f>+VLOOKUP($E757,Emissions!$1:$1048576,MATCH(DATE(AN$2,1,1),Emissions!$A$1:$LI$1),FALSE)</f>
        <v>2.8931873420000001</v>
      </c>
      <c r="AO757" s="359">
        <f>+VLOOKUP($E757,Emissions!$1:$1048576,MATCH(DATE(AO$2,1,1),Emissions!$A$1:$LI$1),FALSE)</f>
        <v>2.9394446250000001</v>
      </c>
      <c r="AP757" s="359">
        <f>+VLOOKUP($E757,Emissions!$1:$1048576,MATCH(DATE(AP$2,1,1),Emissions!$A$1:$LI$1),FALSE)</f>
        <v>2.9853841459999999</v>
      </c>
      <c r="AQ757" s="359">
        <f>+VLOOKUP($E757,Emissions!$1:$1048576,MATCH(DATE(AQ$2,1,1),Emissions!$A$1:$LI$1),FALSE)</f>
        <v>3.0317092450000001</v>
      </c>
      <c r="AR757" s="359">
        <f>+VLOOKUP($E757,Emissions!$1:$1048576,MATCH(DATE(AR$2,1,1),Emissions!$A$1:$LI$1),FALSE)</f>
        <v>3.0785979729999999</v>
      </c>
      <c r="AS757" s="359">
        <f>+VLOOKUP($E757,Emissions!$1:$1048576,MATCH(DATE(AS$2,1,1),Emissions!$A$1:$LI$1),FALSE)</f>
        <v>3.1261456010000002</v>
      </c>
      <c r="AT757" s="359">
        <f>+VLOOKUP($E757,Emissions!$1:$1048576,MATCH(DATE(AT$2,1,1),Emissions!$A$1:$LI$1),FALSE)</f>
        <v>3.1744285730000001</v>
      </c>
      <c r="AU757" s="359">
        <f>+VLOOKUP($E757,Emissions!$1:$1048576,MATCH(DATE(AU$2,1,1),Emissions!$A$1:$LI$1),FALSE)</f>
        <v>3.2235117870000001</v>
      </c>
      <c r="AV757" s="359">
        <f>+VLOOKUP($E757,Emissions!$1:$1048576,MATCH(DATE(AV$2,1,1),Emissions!$A$1:$LI$1),FALSE)</f>
        <v>3.2734481130000002</v>
      </c>
      <c r="AW757" s="359">
        <f>+VLOOKUP($E757,Emissions!$1:$1048576,MATCH(DATE(AW$2,1,1),Emissions!$A$1:$LI$1),FALSE)</f>
        <v>3.3242783500000002</v>
      </c>
      <c r="AX757" s="359">
        <f>+VLOOKUP($E757,Emissions!$1:$1048576,MATCH(DATE(AX$2,1,1),Emissions!$A$1:$LI$1),FALSE)</f>
        <v>3.3760324430000002</v>
      </c>
      <c r="AY757" s="359">
        <f>+VLOOKUP($E757,Emissions!$1:$1048576,MATCH(DATE(AY$2,1,1),Emissions!$A$1:$LI$1),FALSE)</f>
        <v>3.428731526</v>
      </c>
      <c r="AZ757" s="359">
        <f>+VLOOKUP($E757,Emissions!$1:$1048576,MATCH(DATE(AZ$2,1,1),Emissions!$A$1:$LI$1),FALSE)</f>
        <v>3.4825075590000001</v>
      </c>
      <c r="BA757" s="359">
        <f>+VLOOKUP($E757,Emissions!$1:$1048576,MATCH(DATE(BA$2,1,1),Emissions!$A$1:$LI$1),FALSE)</f>
        <v>3.5373065650000002</v>
      </c>
      <c r="BB757" s="359">
        <f>+VLOOKUP($E757,Emissions!$1:$1048576,MATCH(DATE(BB$2,1,1),Emissions!$A$1:$LI$1),FALSE)</f>
        <v>3.59312012</v>
      </c>
      <c r="BC757" s="359">
        <f>+VLOOKUP($E757,Emissions!$1:$1048576,MATCH(DATE(BC$2,1,1),Emissions!$A$1:$LI$1),FALSE)</f>
        <v>3.6499467719999998</v>
      </c>
      <c r="BD757" s="359">
        <f>+VLOOKUP($E757,Emissions!$1:$1048576,MATCH(DATE(BD$2,1,1),Emissions!$A$1:$LI$1),FALSE)</f>
        <v>3.7077874120000001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1.6669895509999999</v>
      </c>
      <c r="G761" s="325">
        <f>+VLOOKUP($E761,Emissions!$1:$1048576,MATCH(DATE(G$2,1,1),Emissions!$A$1:$LI$1),FALSE)</f>
        <v>1.680273283</v>
      </c>
      <c r="H761" s="325">
        <f>+VLOOKUP($E761,Emissions!$1:$1048576,MATCH(DATE(H$2,1,1),Emissions!$A$1:$LI$1),FALSE)</f>
        <v>1.6923469719999999</v>
      </c>
      <c r="I761" s="325">
        <f>+VLOOKUP($E761,Emissions!$1:$1048576,MATCH(DATE(I$2,1,1),Emissions!$A$1:$LI$1),FALSE)</f>
        <v>1.7058437639999999</v>
      </c>
      <c r="J761" s="325">
        <f>+VLOOKUP($E761,Emissions!$1:$1048576,MATCH(DATE(J$2,1,1),Emissions!$A$1:$LI$1),FALSE)</f>
        <v>1.7215121689999999</v>
      </c>
      <c r="K761" s="325">
        <f>+VLOOKUP($E761,Emissions!$1:$1048576,MATCH(DATE(K$2,1,1),Emissions!$A$1:$LI$1),FALSE)</f>
        <v>1.739441233</v>
      </c>
      <c r="L761" s="325">
        <f>+VLOOKUP($E761,Emissions!$1:$1048576,MATCH(DATE(L$2,1,1),Emissions!$A$1:$LI$1),FALSE)</f>
        <v>1.758442423</v>
      </c>
      <c r="M761" s="325">
        <f>+VLOOKUP($E761,Emissions!$1:$1048576,MATCH(DATE(M$2,1,1),Emissions!$A$1:$LI$1),FALSE)</f>
        <v>1.7786607759999999</v>
      </c>
      <c r="N761" s="325">
        <f>+VLOOKUP($E761,Emissions!$1:$1048576,MATCH(DATE(N$2,1,1),Emissions!$A$1:$LI$1),FALSE)</f>
        <v>1.799885993</v>
      </c>
      <c r="O761" s="325">
        <f>+VLOOKUP($E761,Emissions!$1:$1048576,MATCH(DATE(O$2,1,1),Emissions!$A$1:$LI$1),FALSE)</f>
        <v>1.821892721</v>
      </c>
      <c r="P761" s="325">
        <f>+VLOOKUP($E761,Emissions!$1:$1048576,MATCH(DATE(P$2,1,1),Emissions!$A$1:$LI$1),FALSE)</f>
        <v>1.846053671</v>
      </c>
      <c r="Q761" s="325">
        <f>+VLOOKUP($E761,Emissions!$1:$1048576,MATCH(DATE(Q$2,1,1),Emissions!$A$1:$LI$1),FALSE)</f>
        <v>1.869743197</v>
      </c>
      <c r="R761" s="325">
        <f>+VLOOKUP($E761,Emissions!$1:$1048576,MATCH(DATE(R$2,1,1),Emissions!$A$1:$LI$1),FALSE)</f>
        <v>1.893583835</v>
      </c>
      <c r="S761" s="325">
        <f>+VLOOKUP($E761,Emissions!$1:$1048576,MATCH(DATE(S$2,1,1),Emissions!$A$1:$LI$1),FALSE)</f>
        <v>1.917683477</v>
      </c>
      <c r="T761" s="325">
        <f>+VLOOKUP($E761,Emissions!$1:$1048576,MATCH(DATE(T$2,1,1),Emissions!$A$1:$LI$1),FALSE)</f>
        <v>1.9420424469999999</v>
      </c>
      <c r="U761" s="325">
        <f>+VLOOKUP($E761,Emissions!$1:$1048576,MATCH(DATE(U$2,1,1),Emissions!$A$1:$LI$1),FALSE)</f>
        <v>1.966649372</v>
      </c>
      <c r="V761" s="325">
        <f>+VLOOKUP($E761,Emissions!$1:$1048576,MATCH(DATE(V$2,1,1),Emissions!$A$1:$LI$1),FALSE)</f>
        <v>1.991498894</v>
      </c>
      <c r="W761" s="325">
        <f>+VLOOKUP($E761,Emissions!$1:$1048576,MATCH(DATE(W$2,1,1),Emissions!$A$1:$LI$1),FALSE)</f>
        <v>2.0165928110000002</v>
      </c>
      <c r="X761" s="325">
        <f>+VLOOKUP($E761,Emissions!$1:$1048576,MATCH(DATE(X$2,1,1),Emissions!$A$1:$LI$1),FALSE)</f>
        <v>2.0419383880000002</v>
      </c>
      <c r="Y761" s="325">
        <f>+VLOOKUP($E761,Emissions!$1:$1048576,MATCH(DATE(Y$2,1,1),Emissions!$A$1:$LI$1),FALSE)</f>
        <v>2.0675465160000002</v>
      </c>
      <c r="Z761" s="325">
        <f>+VLOOKUP($E761,Emissions!$1:$1048576,MATCH(DATE(Z$2,1,1),Emissions!$A$1:$LI$1),FALSE)</f>
        <v>2.0922868480000001</v>
      </c>
      <c r="AA761" s="325">
        <f>+VLOOKUP($E761,Emissions!$1:$1048576,MATCH(DATE(AA$2,1,1),Emissions!$A$1:$LI$1),FALSE)</f>
        <v>2.1180308920000002</v>
      </c>
      <c r="AB761" s="325">
        <f>+VLOOKUP($E761,Emissions!$1:$1048576,MATCH(DATE(AB$2,1,1),Emissions!$A$1:$LI$1),FALSE)</f>
        <v>2.1442696809999999</v>
      </c>
      <c r="AC761" s="325">
        <f>+VLOOKUP($E761,Emissions!$1:$1048576,MATCH(DATE(AC$2,1,1),Emissions!$A$1:$LI$1),FALSE)</f>
        <v>2.1708981660000002</v>
      </c>
      <c r="AD761" s="325">
        <f>+VLOOKUP($E761,Emissions!$1:$1048576,MATCH(DATE(AD$2,1,1),Emissions!$A$1:$LI$1),FALSE)</f>
        <v>2.19790405</v>
      </c>
      <c r="AE761" s="325">
        <f>+VLOOKUP($E761,Emissions!$1:$1048576,MATCH(DATE(AE$2,1,1),Emissions!$A$1:$LI$1),FALSE)</f>
        <v>2.221994676</v>
      </c>
      <c r="AF761" s="325">
        <f>+VLOOKUP($E761,Emissions!$1:$1048576,MATCH(DATE(AF$2,1,1),Emissions!$A$1:$LI$1),FALSE)</f>
        <v>2.2469722660000002</v>
      </c>
      <c r="AG761" s="325">
        <f>+VLOOKUP($E761,Emissions!$1:$1048576,MATCH(DATE(AG$2,1,1),Emissions!$A$1:$LI$1),FALSE)</f>
        <v>2.2722872669999998</v>
      </c>
      <c r="AH761" s="325">
        <f>+VLOOKUP($E761,Emissions!$1:$1048576,MATCH(DATE(AH$2,1,1),Emissions!$A$1:$LI$1),FALSE)</f>
        <v>2.2978529860000001</v>
      </c>
      <c r="AI761" s="325">
        <f>+VLOOKUP($E761,Emissions!$1:$1048576,MATCH(DATE(AI$2,1,1),Emissions!$A$1:$LI$1),FALSE)</f>
        <v>2.3236894349999999</v>
      </c>
      <c r="AJ761" s="325">
        <f>+VLOOKUP($E761,Emissions!$1:$1048576,MATCH(DATE(AJ$2,1,1),Emissions!$A$1:$LI$1),FALSE)</f>
        <v>2.3498326010000001</v>
      </c>
      <c r="AK761" s="325">
        <f>+VLOOKUP($E761,Emissions!$1:$1048576,MATCH(DATE(AK$2,1,1),Emissions!$A$1:$LI$1),FALSE)</f>
        <v>2.3763148510000001</v>
      </c>
      <c r="AL761" s="325">
        <f>+VLOOKUP($E761,Emissions!$1:$1048576,MATCH(DATE(AL$2,1,1),Emissions!$A$1:$LI$1),FALSE)</f>
        <v>2.4031608919999998</v>
      </c>
      <c r="AM761" s="325">
        <f>+VLOOKUP($E761,Emissions!$1:$1048576,MATCH(DATE(AM$2,1,1),Emissions!$A$1:$LI$1),FALSE)</f>
        <v>2.430387842</v>
      </c>
      <c r="AN761" s="325">
        <f>+VLOOKUP($E761,Emissions!$1:$1048576,MATCH(DATE(AN$2,1,1),Emissions!$A$1:$LI$1),FALSE)</f>
        <v>2.4580064909999999</v>
      </c>
      <c r="AO761" s="325">
        <f>+VLOOKUP($E761,Emissions!$1:$1048576,MATCH(DATE(AO$2,1,1),Emissions!$A$1:$LI$1),FALSE)</f>
        <v>2.486022841</v>
      </c>
      <c r="AP761" s="325">
        <f>+VLOOKUP($E761,Emissions!$1:$1048576,MATCH(DATE(AP$2,1,1),Emissions!$A$1:$LI$1),FALSE)</f>
        <v>2.5136435150000001</v>
      </c>
      <c r="AQ761" s="325">
        <f>+VLOOKUP($E761,Emissions!$1:$1048576,MATCH(DATE(AQ$2,1,1),Emissions!$A$1:$LI$1),FALSE)</f>
        <v>2.5413608220000001</v>
      </c>
      <c r="AR761" s="325">
        <f>+VLOOKUP($E761,Emissions!$1:$1048576,MATCH(DATE(AR$2,1,1),Emissions!$A$1:$LI$1),FALSE)</f>
        <v>2.5693031500000001</v>
      </c>
      <c r="AS761" s="325">
        <f>+VLOOKUP($E761,Emissions!$1:$1048576,MATCH(DATE(AS$2,1,1),Emissions!$A$1:$LI$1),FALSE)</f>
        <v>2.5975162429999998</v>
      </c>
      <c r="AT761" s="325">
        <f>+VLOOKUP($E761,Emissions!$1:$1048576,MATCH(DATE(AT$2,1,1),Emissions!$A$1:$LI$1),FALSE)</f>
        <v>2.6260277809999999</v>
      </c>
      <c r="AU761" s="325">
        <f>+VLOOKUP($E761,Emissions!$1:$1048576,MATCH(DATE(AU$2,1,1),Emissions!$A$1:$LI$1),FALSE)</f>
        <v>2.6548598669999999</v>
      </c>
      <c r="AV761" s="325">
        <f>+VLOOKUP($E761,Emissions!$1:$1048576,MATCH(DATE(AV$2,1,1),Emissions!$A$1:$LI$1),FALSE)</f>
        <v>2.6840307669999999</v>
      </c>
      <c r="AW761" s="325">
        <f>+VLOOKUP($E761,Emissions!$1:$1048576,MATCH(DATE(AW$2,1,1),Emissions!$A$1:$LI$1),FALSE)</f>
        <v>2.7135548539999998</v>
      </c>
      <c r="AX761" s="325">
        <f>+VLOOKUP($E761,Emissions!$1:$1048576,MATCH(DATE(AX$2,1,1),Emissions!$A$1:$LI$1),FALSE)</f>
        <v>2.7434425980000001</v>
      </c>
      <c r="AY761" s="325">
        <f>+VLOOKUP($E761,Emissions!$1:$1048576,MATCH(DATE(AY$2,1,1),Emissions!$A$1:$LI$1),FALSE)</f>
        <v>2.7737007299999998</v>
      </c>
      <c r="AZ761" s="325">
        <f>+VLOOKUP($E761,Emissions!$1:$1048576,MATCH(DATE(AZ$2,1,1),Emissions!$A$1:$LI$1),FALSE)</f>
        <v>2.8044044389999998</v>
      </c>
      <c r="BA761" s="325">
        <f>+VLOOKUP($E761,Emissions!$1:$1048576,MATCH(DATE(BA$2,1,1),Emissions!$A$1:$LI$1),FALSE)</f>
        <v>2.835508892</v>
      </c>
      <c r="BB761" s="325">
        <f>+VLOOKUP($E761,Emissions!$1:$1048576,MATCH(DATE(BB$2,1,1),Emissions!$A$1:$LI$1),FALSE)</f>
        <v>2.8669986700000001</v>
      </c>
      <c r="BC761" s="325">
        <f>+VLOOKUP($E761,Emissions!$1:$1048576,MATCH(DATE(BC$2,1,1),Emissions!$A$1:$LI$1),FALSE)</f>
        <v>2.898861412</v>
      </c>
      <c r="BD761" s="325">
        <f>+VLOOKUP($E761,Emissions!$1:$1048576,MATCH(DATE(BD$2,1,1),Emissions!$A$1:$LI$1),FALSE)</f>
        <v>2.9310820030000002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1.6669895509999999</v>
      </c>
      <c r="G762" s="359">
        <f>+VLOOKUP($E762,Emissions!$1:$1048576,MATCH(DATE(G$2,1,1),Emissions!$A$1:$LI$1),FALSE)</f>
        <v>1.680273283</v>
      </c>
      <c r="H762" s="359">
        <f>+VLOOKUP($E762,Emissions!$1:$1048576,MATCH(DATE(H$2,1,1),Emissions!$A$1:$LI$1),FALSE)</f>
        <v>1.6923469719999999</v>
      </c>
      <c r="I762" s="359">
        <f>+VLOOKUP($E762,Emissions!$1:$1048576,MATCH(DATE(I$2,1,1),Emissions!$A$1:$LI$1),FALSE)</f>
        <v>1.7058437639999999</v>
      </c>
      <c r="J762" s="359">
        <f>+VLOOKUP($E762,Emissions!$1:$1048576,MATCH(DATE(J$2,1,1),Emissions!$A$1:$LI$1),FALSE)</f>
        <v>1.7215121689999999</v>
      </c>
      <c r="K762" s="359">
        <f>+VLOOKUP($E762,Emissions!$1:$1048576,MATCH(DATE(K$2,1,1),Emissions!$A$1:$LI$1),FALSE)</f>
        <v>1.739441233</v>
      </c>
      <c r="L762" s="359">
        <f>+VLOOKUP($E762,Emissions!$1:$1048576,MATCH(DATE(L$2,1,1),Emissions!$A$1:$LI$1),FALSE)</f>
        <v>1.758442423</v>
      </c>
      <c r="M762" s="359">
        <f>+VLOOKUP($E762,Emissions!$1:$1048576,MATCH(DATE(M$2,1,1),Emissions!$A$1:$LI$1),FALSE)</f>
        <v>1.7786607759999999</v>
      </c>
      <c r="N762" s="359">
        <f>+VLOOKUP($E762,Emissions!$1:$1048576,MATCH(DATE(N$2,1,1),Emissions!$A$1:$LI$1),FALSE)</f>
        <v>1.799885993</v>
      </c>
      <c r="O762" s="359">
        <f>+VLOOKUP($E762,Emissions!$1:$1048576,MATCH(DATE(O$2,1,1),Emissions!$A$1:$LI$1),FALSE)</f>
        <v>1.821892721</v>
      </c>
      <c r="P762" s="359">
        <f>+VLOOKUP($E762,Emissions!$1:$1048576,MATCH(DATE(P$2,1,1),Emissions!$A$1:$LI$1),FALSE)</f>
        <v>1.846053671</v>
      </c>
      <c r="Q762" s="359">
        <f>+VLOOKUP($E762,Emissions!$1:$1048576,MATCH(DATE(Q$2,1,1),Emissions!$A$1:$LI$1),FALSE)</f>
        <v>1.869743197</v>
      </c>
      <c r="R762" s="359">
        <f>+VLOOKUP($E762,Emissions!$1:$1048576,MATCH(DATE(R$2,1,1),Emissions!$A$1:$LI$1),FALSE)</f>
        <v>1.893583835</v>
      </c>
      <c r="S762" s="359">
        <f>+VLOOKUP($E762,Emissions!$1:$1048576,MATCH(DATE(S$2,1,1),Emissions!$A$1:$LI$1),FALSE)</f>
        <v>1.917683477</v>
      </c>
      <c r="T762" s="359">
        <f>+VLOOKUP($E762,Emissions!$1:$1048576,MATCH(DATE(T$2,1,1),Emissions!$A$1:$LI$1),FALSE)</f>
        <v>1.9420424469999999</v>
      </c>
      <c r="U762" s="359">
        <f>+VLOOKUP($E762,Emissions!$1:$1048576,MATCH(DATE(U$2,1,1),Emissions!$A$1:$LI$1),FALSE)</f>
        <v>1.966649372</v>
      </c>
      <c r="V762" s="359">
        <f>+VLOOKUP($E762,Emissions!$1:$1048576,MATCH(DATE(V$2,1,1),Emissions!$A$1:$LI$1),FALSE)</f>
        <v>1.991498894</v>
      </c>
      <c r="W762" s="359">
        <f>+VLOOKUP($E762,Emissions!$1:$1048576,MATCH(DATE(W$2,1,1),Emissions!$A$1:$LI$1),FALSE)</f>
        <v>2.0165928110000002</v>
      </c>
      <c r="X762" s="359">
        <f>+VLOOKUP($E762,Emissions!$1:$1048576,MATCH(DATE(X$2,1,1),Emissions!$A$1:$LI$1),FALSE)</f>
        <v>2.0419383880000002</v>
      </c>
      <c r="Y762" s="359">
        <f>+VLOOKUP($E762,Emissions!$1:$1048576,MATCH(DATE(Y$2,1,1),Emissions!$A$1:$LI$1),FALSE)</f>
        <v>2.0675465160000002</v>
      </c>
      <c r="Z762" s="359">
        <f>+VLOOKUP($E762,Emissions!$1:$1048576,MATCH(DATE(Z$2,1,1),Emissions!$A$1:$LI$1),FALSE)</f>
        <v>2.0922868480000001</v>
      </c>
      <c r="AA762" s="359">
        <f>+VLOOKUP($E762,Emissions!$1:$1048576,MATCH(DATE(AA$2,1,1),Emissions!$A$1:$LI$1),FALSE)</f>
        <v>2.1180308920000002</v>
      </c>
      <c r="AB762" s="359">
        <f>+VLOOKUP($E762,Emissions!$1:$1048576,MATCH(DATE(AB$2,1,1),Emissions!$A$1:$LI$1),FALSE)</f>
        <v>2.1442696809999999</v>
      </c>
      <c r="AC762" s="359">
        <f>+VLOOKUP($E762,Emissions!$1:$1048576,MATCH(DATE(AC$2,1,1),Emissions!$A$1:$LI$1),FALSE)</f>
        <v>2.1708981660000002</v>
      </c>
      <c r="AD762" s="359">
        <f>+VLOOKUP($E762,Emissions!$1:$1048576,MATCH(DATE(AD$2,1,1),Emissions!$A$1:$LI$1),FALSE)</f>
        <v>2.19790405</v>
      </c>
      <c r="AE762" s="359">
        <f>+VLOOKUP($E762,Emissions!$1:$1048576,MATCH(DATE(AE$2,1,1),Emissions!$A$1:$LI$1),FALSE)</f>
        <v>2.221994676</v>
      </c>
      <c r="AF762" s="359">
        <f>+VLOOKUP($E762,Emissions!$1:$1048576,MATCH(DATE(AF$2,1,1),Emissions!$A$1:$LI$1),FALSE)</f>
        <v>2.2469722660000002</v>
      </c>
      <c r="AG762" s="359">
        <f>+VLOOKUP($E762,Emissions!$1:$1048576,MATCH(DATE(AG$2,1,1),Emissions!$A$1:$LI$1),FALSE)</f>
        <v>2.2722872669999998</v>
      </c>
      <c r="AH762" s="359">
        <f>+VLOOKUP($E762,Emissions!$1:$1048576,MATCH(DATE(AH$2,1,1),Emissions!$A$1:$LI$1),FALSE)</f>
        <v>2.2978529860000001</v>
      </c>
      <c r="AI762" s="359">
        <f>+VLOOKUP($E762,Emissions!$1:$1048576,MATCH(DATE(AI$2,1,1),Emissions!$A$1:$LI$1),FALSE)</f>
        <v>2.3236894349999999</v>
      </c>
      <c r="AJ762" s="359">
        <f>+VLOOKUP($E762,Emissions!$1:$1048576,MATCH(DATE(AJ$2,1,1),Emissions!$A$1:$LI$1),FALSE)</f>
        <v>2.3498326010000001</v>
      </c>
      <c r="AK762" s="359">
        <f>+VLOOKUP($E762,Emissions!$1:$1048576,MATCH(DATE(AK$2,1,1),Emissions!$A$1:$LI$1),FALSE)</f>
        <v>2.3763148510000001</v>
      </c>
      <c r="AL762" s="359">
        <f>+VLOOKUP($E762,Emissions!$1:$1048576,MATCH(DATE(AL$2,1,1),Emissions!$A$1:$LI$1),FALSE)</f>
        <v>2.4031608919999998</v>
      </c>
      <c r="AM762" s="359">
        <f>+VLOOKUP($E762,Emissions!$1:$1048576,MATCH(DATE(AM$2,1,1),Emissions!$A$1:$LI$1),FALSE)</f>
        <v>2.430387842</v>
      </c>
      <c r="AN762" s="359">
        <f>+VLOOKUP($E762,Emissions!$1:$1048576,MATCH(DATE(AN$2,1,1),Emissions!$A$1:$LI$1),FALSE)</f>
        <v>2.4580064909999999</v>
      </c>
      <c r="AO762" s="359">
        <f>+VLOOKUP($E762,Emissions!$1:$1048576,MATCH(DATE(AO$2,1,1),Emissions!$A$1:$LI$1),FALSE)</f>
        <v>2.486022841</v>
      </c>
      <c r="AP762" s="359">
        <f>+VLOOKUP($E762,Emissions!$1:$1048576,MATCH(DATE(AP$2,1,1),Emissions!$A$1:$LI$1),FALSE)</f>
        <v>2.5136435150000001</v>
      </c>
      <c r="AQ762" s="359">
        <f>+VLOOKUP($E762,Emissions!$1:$1048576,MATCH(DATE(AQ$2,1,1),Emissions!$A$1:$LI$1),FALSE)</f>
        <v>2.5413608220000001</v>
      </c>
      <c r="AR762" s="359">
        <f>+VLOOKUP($E762,Emissions!$1:$1048576,MATCH(DATE(AR$2,1,1),Emissions!$A$1:$LI$1),FALSE)</f>
        <v>2.5693031500000001</v>
      </c>
      <c r="AS762" s="359">
        <f>+VLOOKUP($E762,Emissions!$1:$1048576,MATCH(DATE(AS$2,1,1),Emissions!$A$1:$LI$1),FALSE)</f>
        <v>2.5975162429999998</v>
      </c>
      <c r="AT762" s="359">
        <f>+VLOOKUP($E762,Emissions!$1:$1048576,MATCH(DATE(AT$2,1,1),Emissions!$A$1:$LI$1),FALSE)</f>
        <v>2.6260277809999999</v>
      </c>
      <c r="AU762" s="359">
        <f>+VLOOKUP($E762,Emissions!$1:$1048576,MATCH(DATE(AU$2,1,1),Emissions!$A$1:$LI$1),FALSE)</f>
        <v>2.6548598669999999</v>
      </c>
      <c r="AV762" s="359">
        <f>+VLOOKUP($E762,Emissions!$1:$1048576,MATCH(DATE(AV$2,1,1),Emissions!$A$1:$LI$1),FALSE)</f>
        <v>2.6840307669999999</v>
      </c>
      <c r="AW762" s="359">
        <f>+VLOOKUP($E762,Emissions!$1:$1048576,MATCH(DATE(AW$2,1,1),Emissions!$A$1:$LI$1),FALSE)</f>
        <v>2.7135548539999998</v>
      </c>
      <c r="AX762" s="359">
        <f>+VLOOKUP($E762,Emissions!$1:$1048576,MATCH(DATE(AX$2,1,1),Emissions!$A$1:$LI$1),FALSE)</f>
        <v>2.7434425980000001</v>
      </c>
      <c r="AY762" s="359">
        <f>+VLOOKUP($E762,Emissions!$1:$1048576,MATCH(DATE(AY$2,1,1),Emissions!$A$1:$LI$1),FALSE)</f>
        <v>2.7737007299999998</v>
      </c>
      <c r="AZ762" s="359">
        <f>+VLOOKUP($E762,Emissions!$1:$1048576,MATCH(DATE(AZ$2,1,1),Emissions!$A$1:$LI$1),FALSE)</f>
        <v>2.8044044389999998</v>
      </c>
      <c r="BA762" s="359">
        <f>+VLOOKUP($E762,Emissions!$1:$1048576,MATCH(DATE(BA$2,1,1),Emissions!$A$1:$LI$1),FALSE)</f>
        <v>2.835508892</v>
      </c>
      <c r="BB762" s="359">
        <f>+VLOOKUP($E762,Emissions!$1:$1048576,MATCH(DATE(BB$2,1,1),Emissions!$A$1:$LI$1),FALSE)</f>
        <v>2.8669986700000001</v>
      </c>
      <c r="BC762" s="359">
        <f>+VLOOKUP($E762,Emissions!$1:$1048576,MATCH(DATE(BC$2,1,1),Emissions!$A$1:$LI$1),FALSE)</f>
        <v>2.898861412</v>
      </c>
      <c r="BD762" s="359">
        <f>+VLOOKUP($E762,Emissions!$1:$1048576,MATCH(DATE(BD$2,1,1),Emissions!$A$1:$LI$1),FALSE)</f>
        <v>2.9310820030000002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3.2926473349999998</v>
      </c>
      <c r="G766" s="325">
        <f>+VLOOKUP($E766,Emissions!$1:$1048576,MATCH(DATE(G$2,1,1),Emissions!$A$1:$LI$1),FALSE)</f>
        <v>3.3220028469999998</v>
      </c>
      <c r="H766" s="325">
        <f>+VLOOKUP($E766,Emissions!$1:$1048576,MATCH(DATE(H$2,1,1),Emissions!$A$1:$LI$1),FALSE)</f>
        <v>3.3487640179999998</v>
      </c>
      <c r="I766" s="325">
        <f>+VLOOKUP($E766,Emissions!$1:$1048576,MATCH(DATE(I$2,1,1),Emissions!$A$1:$LI$1),FALSE)</f>
        <v>3.376141713</v>
      </c>
      <c r="J766" s="325">
        <f>+VLOOKUP($E766,Emissions!$1:$1048576,MATCH(DATE(J$2,1,1),Emissions!$A$1:$LI$1),FALSE)</f>
        <v>3.4053587369999998</v>
      </c>
      <c r="K766" s="325">
        <f>+VLOOKUP($E766,Emissions!$1:$1048576,MATCH(DATE(K$2,1,1),Emissions!$A$1:$LI$1),FALSE)</f>
        <v>3.4365710200000001</v>
      </c>
      <c r="L766" s="325">
        <f>+VLOOKUP($E766,Emissions!$1:$1048576,MATCH(DATE(L$2,1,1),Emissions!$A$1:$LI$1),FALSE)</f>
        <v>3.4675925689999998</v>
      </c>
      <c r="M766" s="325">
        <f>+VLOOKUP($E766,Emissions!$1:$1048576,MATCH(DATE(M$2,1,1),Emissions!$A$1:$LI$1),FALSE)</f>
        <v>3.4991000749999999</v>
      </c>
      <c r="N766" s="325">
        <f>+VLOOKUP($E766,Emissions!$1:$1048576,MATCH(DATE(N$2,1,1),Emissions!$A$1:$LI$1),FALSE)</f>
        <v>3.5313143139999998</v>
      </c>
      <c r="O766" s="325">
        <f>+VLOOKUP($E766,Emissions!$1:$1048576,MATCH(DATE(O$2,1,1),Emissions!$A$1:$LI$1),FALSE)</f>
        <v>3.5642058360000002</v>
      </c>
      <c r="P766" s="325">
        <f>+VLOOKUP($E766,Emissions!$1:$1048576,MATCH(DATE(P$2,1,1),Emissions!$A$1:$LI$1),FALSE)</f>
        <v>3.6010337379999999</v>
      </c>
      <c r="Q766" s="325">
        <f>+VLOOKUP($E766,Emissions!$1:$1048576,MATCH(DATE(Q$2,1,1),Emissions!$A$1:$LI$1),FALSE)</f>
        <v>3.6366770989999999</v>
      </c>
      <c r="R766" s="325">
        <f>+VLOOKUP($E766,Emissions!$1:$1048576,MATCH(DATE(R$2,1,1),Emissions!$A$1:$LI$1),FALSE)</f>
        <v>3.6718381330000001</v>
      </c>
      <c r="S766" s="325">
        <f>+VLOOKUP($E766,Emissions!$1:$1048576,MATCH(DATE(S$2,1,1),Emissions!$A$1:$LI$1),FALSE)</f>
        <v>3.706929395</v>
      </c>
      <c r="T766" s="325">
        <f>+VLOOKUP($E766,Emissions!$1:$1048576,MATCH(DATE(T$2,1,1),Emissions!$A$1:$LI$1),FALSE)</f>
        <v>3.7421105099999998</v>
      </c>
      <c r="U766" s="325">
        <f>+VLOOKUP($E766,Emissions!$1:$1048576,MATCH(DATE(U$2,1,1),Emissions!$A$1:$LI$1),FALSE)</f>
        <v>3.7774465350000002</v>
      </c>
      <c r="V766" s="325">
        <f>+VLOOKUP($E766,Emissions!$1:$1048576,MATCH(DATE(V$2,1,1),Emissions!$A$1:$LI$1),FALSE)</f>
        <v>3.812975115</v>
      </c>
      <c r="W766" s="325">
        <f>+VLOOKUP($E766,Emissions!$1:$1048576,MATCH(DATE(W$2,1,1),Emissions!$A$1:$LI$1),FALSE)</f>
        <v>3.848729632</v>
      </c>
      <c r="X766" s="325">
        <f>+VLOOKUP($E766,Emissions!$1:$1048576,MATCH(DATE(X$2,1,1),Emissions!$A$1:$LI$1),FALSE)</f>
        <v>3.8847466540000002</v>
      </c>
      <c r="Y766" s="325">
        <f>+VLOOKUP($E766,Emissions!$1:$1048576,MATCH(DATE(Y$2,1,1),Emissions!$A$1:$LI$1),FALSE)</f>
        <v>3.9210670240000001</v>
      </c>
      <c r="Z766" s="325">
        <f>+VLOOKUP($E766,Emissions!$1:$1048576,MATCH(DATE(Z$2,1,1),Emissions!$A$1:$LI$1),FALSE)</f>
        <v>3.955360776</v>
      </c>
      <c r="AA766" s="325">
        <f>+VLOOKUP($E766,Emissions!$1:$1048576,MATCH(DATE(AA$2,1,1),Emissions!$A$1:$LI$1),FALSE)</f>
        <v>3.9912229199999998</v>
      </c>
      <c r="AB766" s="325">
        <f>+VLOOKUP($E766,Emissions!$1:$1048576,MATCH(DATE(AB$2,1,1),Emissions!$A$1:$LI$1),FALSE)</f>
        <v>4.0281322959999999</v>
      </c>
      <c r="AC766" s="325">
        <f>+VLOOKUP($E766,Emissions!$1:$1048576,MATCH(DATE(AC$2,1,1),Emissions!$A$1:$LI$1),FALSE)</f>
        <v>4.0658027819999996</v>
      </c>
      <c r="AD766" s="325">
        <f>+VLOOKUP($E766,Emissions!$1:$1048576,MATCH(DATE(AD$2,1,1),Emissions!$A$1:$LI$1),FALSE)</f>
        <v>4.1041388640000003</v>
      </c>
      <c r="AE766" s="325">
        <f>+VLOOKUP($E766,Emissions!$1:$1048576,MATCH(DATE(AE$2,1,1),Emissions!$A$1:$LI$1),FALSE)</f>
        <v>4.1364251239999996</v>
      </c>
      <c r="AF766" s="325">
        <f>+VLOOKUP($E766,Emissions!$1:$1048576,MATCH(DATE(AF$2,1,1),Emissions!$A$1:$LI$1),FALSE)</f>
        <v>4.1695130149999997</v>
      </c>
      <c r="AG766" s="325">
        <f>+VLOOKUP($E766,Emissions!$1:$1048576,MATCH(DATE(AG$2,1,1),Emissions!$A$1:$LI$1),FALSE)</f>
        <v>4.20334553</v>
      </c>
      <c r="AH766" s="325">
        <f>+VLOOKUP($E766,Emissions!$1:$1048576,MATCH(DATE(AH$2,1,1),Emissions!$A$1:$LI$1),FALSE)</f>
        <v>4.2378052459999997</v>
      </c>
      <c r="AI766" s="325">
        <f>+VLOOKUP($E766,Emissions!$1:$1048576,MATCH(DATE(AI$2,1,1),Emissions!$A$1:$LI$1),FALSE)</f>
        <v>4.2728851519999997</v>
      </c>
      <c r="AJ766" s="325">
        <f>+VLOOKUP($E766,Emissions!$1:$1048576,MATCH(DATE(AJ$2,1,1),Emissions!$A$1:$LI$1),FALSE)</f>
        <v>4.3086163600000003</v>
      </c>
      <c r="AK766" s="325">
        <f>+VLOOKUP($E766,Emissions!$1:$1048576,MATCH(DATE(AK$2,1,1),Emissions!$A$1:$LI$1),FALSE)</f>
        <v>4.3450341459999997</v>
      </c>
      <c r="AL766" s="325">
        <f>+VLOOKUP($E766,Emissions!$1:$1048576,MATCH(DATE(AL$2,1,1),Emissions!$A$1:$LI$1),FALSE)</f>
        <v>4.3821659210000004</v>
      </c>
      <c r="AM766" s="325">
        <f>+VLOOKUP($E766,Emissions!$1:$1048576,MATCH(DATE(AM$2,1,1),Emissions!$A$1:$LI$1),FALSE)</f>
        <v>4.420028136</v>
      </c>
      <c r="AN766" s="325">
        <f>+VLOOKUP($E766,Emissions!$1:$1048576,MATCH(DATE(AN$2,1,1),Emissions!$A$1:$LI$1),FALSE)</f>
        <v>4.4586269180000002</v>
      </c>
      <c r="AO766" s="325">
        <f>+VLOOKUP($E766,Emissions!$1:$1048576,MATCH(DATE(AO$2,1,1),Emissions!$A$1:$LI$1),FALSE)</f>
        <v>4.4979601330000003</v>
      </c>
      <c r="AP766" s="325">
        <f>+VLOOKUP($E766,Emissions!$1:$1048576,MATCH(DATE(AP$2,1,1),Emissions!$A$1:$LI$1),FALSE)</f>
        <v>4.5364781580000004</v>
      </c>
      <c r="AQ766" s="325">
        <f>+VLOOKUP($E766,Emissions!$1:$1048576,MATCH(DATE(AQ$2,1,1),Emissions!$A$1:$LI$1),FALSE)</f>
        <v>4.574922935</v>
      </c>
      <c r="AR766" s="325">
        <f>+VLOOKUP($E766,Emissions!$1:$1048576,MATCH(DATE(AR$2,1,1),Emissions!$A$1:$LI$1),FALSE)</f>
        <v>4.6136623090000004</v>
      </c>
      <c r="AS766" s="325">
        <f>+VLOOKUP($E766,Emissions!$1:$1048576,MATCH(DATE(AS$2,1,1),Emissions!$A$1:$LI$1),FALSE)</f>
        <v>4.6528555850000002</v>
      </c>
      <c r="AT766" s="325">
        <f>+VLOOKUP($E766,Emissions!$1:$1048576,MATCH(DATE(AT$2,1,1),Emissions!$A$1:$LI$1),FALSE)</f>
        <v>4.6925781039999999</v>
      </c>
      <c r="AU766" s="325">
        <f>+VLOOKUP($E766,Emissions!$1:$1048576,MATCH(DATE(AU$2,1,1),Emissions!$A$1:$LI$1),FALSE)</f>
        <v>4.7328699439999999</v>
      </c>
      <c r="AV766" s="325">
        <f>+VLOOKUP($E766,Emissions!$1:$1048576,MATCH(DATE(AV$2,1,1),Emissions!$A$1:$LI$1),FALSE)</f>
        <v>4.7737532460000001</v>
      </c>
      <c r="AW766" s="325">
        <f>+VLOOKUP($E766,Emissions!$1:$1048576,MATCH(DATE(AW$2,1,1),Emissions!$A$1:$LI$1),FALSE)</f>
        <v>4.8152379380000001</v>
      </c>
      <c r="AX766" s="325">
        <f>+VLOOKUP($E766,Emissions!$1:$1048576,MATCH(DATE(AX$2,1,1),Emissions!$A$1:$LI$1),FALSE)</f>
        <v>4.8573236560000002</v>
      </c>
      <c r="AY766" s="325">
        <f>+VLOOKUP($E766,Emissions!$1:$1048576,MATCH(DATE(AY$2,1,1),Emissions!$A$1:$LI$1),FALSE)</f>
        <v>4.8999997180000001</v>
      </c>
      <c r="AZ766" s="325">
        <f>+VLOOKUP($E766,Emissions!$1:$1048576,MATCH(DATE(AZ$2,1,1),Emissions!$A$1:$LI$1),FALSE)</f>
        <v>4.9433774599999998</v>
      </c>
      <c r="BA766" s="325">
        <f>+VLOOKUP($E766,Emissions!$1:$1048576,MATCH(DATE(BA$2,1,1),Emissions!$A$1:$LI$1),FALSE)</f>
        <v>4.9873549820000003</v>
      </c>
      <c r="BB766" s="325">
        <f>+VLOOKUP($E766,Emissions!$1:$1048576,MATCH(DATE(BB$2,1,1),Emissions!$A$1:$LI$1),FALSE)</f>
        <v>5.0318448499999997</v>
      </c>
      <c r="BC766" s="325">
        <f>+VLOOKUP($E766,Emissions!$1:$1048576,MATCH(DATE(BC$2,1,1),Emissions!$A$1:$LI$1),FALSE)</f>
        <v>5.0767517370000004</v>
      </c>
      <c r="BD766" s="325">
        <f>+VLOOKUP($E766,Emissions!$1:$1048576,MATCH(DATE(BD$2,1,1),Emissions!$A$1:$LI$1),FALSE)</f>
        <v>5.121960895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0.1488234061</v>
      </c>
      <c r="G768" s="359">
        <f>+VLOOKUP($E768,Emissions!$1:$1048576,MATCH(DATE(G$2,1,1),Emissions!$A$1:$LI$1),FALSE)</f>
        <v>0.1499737511</v>
      </c>
      <c r="H768" s="359">
        <f>+VLOOKUP($E768,Emissions!$1:$1048576,MATCH(DATE(H$2,1,1),Emissions!$A$1:$LI$1),FALSE)</f>
        <v>0.15089220689999999</v>
      </c>
      <c r="I768" s="359">
        <f>+VLOOKUP($E768,Emissions!$1:$1048576,MATCH(DATE(I$2,1,1),Emissions!$A$1:$LI$1),FALSE)</f>
        <v>0.15180127939999999</v>
      </c>
      <c r="J768" s="359">
        <f>+VLOOKUP($E768,Emissions!$1:$1048576,MATCH(DATE(J$2,1,1),Emissions!$A$1:$LI$1),FALSE)</f>
        <v>0.15278289840000001</v>
      </c>
      <c r="K768" s="359">
        <f>+VLOOKUP($E768,Emissions!$1:$1048576,MATCH(DATE(K$2,1,1),Emissions!$A$1:$LI$1),FALSE)</f>
        <v>0.1539183012</v>
      </c>
      <c r="L768" s="359">
        <f>+VLOOKUP($E768,Emissions!$1:$1048576,MATCH(DATE(L$2,1,1),Emissions!$A$1:$LI$1),FALSE)</f>
        <v>0.1551426602</v>
      </c>
      <c r="M768" s="359">
        <f>+VLOOKUP($E768,Emissions!$1:$1048576,MATCH(DATE(M$2,1,1),Emissions!$A$1:$LI$1),FALSE)</f>
        <v>0.1564599898</v>
      </c>
      <c r="N768" s="359">
        <f>+VLOOKUP($E768,Emissions!$1:$1048576,MATCH(DATE(N$2,1,1),Emissions!$A$1:$LI$1),FALSE)</f>
        <v>0.1578502319</v>
      </c>
      <c r="O768" s="359">
        <f>+VLOOKUP($E768,Emissions!$1:$1048576,MATCH(DATE(O$2,1,1),Emissions!$A$1:$LI$1),FALSE)</f>
        <v>0.15929107009999999</v>
      </c>
      <c r="P768" s="359">
        <f>+VLOOKUP($E768,Emissions!$1:$1048576,MATCH(DATE(P$2,1,1),Emissions!$A$1:$LI$1),FALSE)</f>
        <v>0.160885745</v>
      </c>
      <c r="Q768" s="359">
        <f>+VLOOKUP($E768,Emissions!$1:$1048576,MATCH(DATE(Q$2,1,1),Emissions!$A$1:$LI$1),FALSE)</f>
        <v>0.16244329490000001</v>
      </c>
      <c r="R768" s="359">
        <f>+VLOOKUP($E768,Emissions!$1:$1048576,MATCH(DATE(R$2,1,1),Emissions!$A$1:$LI$1),FALSE)</f>
        <v>0.1639896129</v>
      </c>
      <c r="S768" s="359">
        <f>+VLOOKUP($E768,Emissions!$1:$1048576,MATCH(DATE(S$2,1,1),Emissions!$A$1:$LI$1),FALSE)</f>
        <v>0.16553577050000001</v>
      </c>
      <c r="T768" s="359">
        <f>+VLOOKUP($E768,Emissions!$1:$1048576,MATCH(DATE(T$2,1,1),Emissions!$A$1:$LI$1),FALSE)</f>
        <v>0.1670852578</v>
      </c>
      <c r="U768" s="359">
        <f>+VLOOKUP($E768,Emissions!$1:$1048576,MATCH(DATE(U$2,1,1),Emissions!$A$1:$LI$1),FALSE)</f>
        <v>0.16863984839999999</v>
      </c>
      <c r="V768" s="359">
        <f>+VLOOKUP($E768,Emissions!$1:$1048576,MATCH(DATE(V$2,1,1),Emissions!$A$1:$LI$1),FALSE)</f>
        <v>0.17020135950000001</v>
      </c>
      <c r="W768" s="359">
        <f>+VLOOKUP($E768,Emissions!$1:$1048576,MATCH(DATE(W$2,1,1),Emissions!$A$1:$LI$1),FALSE)</f>
        <v>0.17177202499999999</v>
      </c>
      <c r="X768" s="359">
        <f>+VLOOKUP($E768,Emissions!$1:$1048576,MATCH(DATE(X$2,1,1),Emissions!$A$1:$LI$1),FALSE)</f>
        <v>0.1733544678</v>
      </c>
      <c r="Y768" s="359">
        <f>+VLOOKUP($E768,Emissions!$1:$1048576,MATCH(DATE(Y$2,1,1),Emissions!$A$1:$LI$1),FALSE)</f>
        <v>0.17495156840000001</v>
      </c>
      <c r="Z768" s="359">
        <f>+VLOOKUP($E768,Emissions!$1:$1048576,MATCH(DATE(Z$2,1,1),Emissions!$A$1:$LI$1),FALSE)</f>
        <v>0.17647880799999999</v>
      </c>
      <c r="AA768" s="359">
        <f>+VLOOKUP($E768,Emissions!$1:$1048576,MATCH(DATE(AA$2,1,1),Emissions!$A$1:$LI$1),FALSE)</f>
        <v>0.17807063370000001</v>
      </c>
      <c r="AB768" s="359">
        <f>+VLOOKUP($E768,Emissions!$1:$1048576,MATCH(DATE(AB$2,1,1),Emissions!$A$1:$LI$1),FALSE)</f>
        <v>0.17970601259999999</v>
      </c>
      <c r="AC768" s="359">
        <f>+VLOOKUP($E768,Emissions!$1:$1048576,MATCH(DATE(AC$2,1,1),Emissions!$A$1:$LI$1),FALSE)</f>
        <v>0.18137702380000001</v>
      </c>
      <c r="AD768" s="359">
        <f>+VLOOKUP($E768,Emissions!$1:$1048576,MATCH(DATE(AD$2,1,1),Emissions!$A$1:$LI$1),FALSE)</f>
        <v>0.18308242150000001</v>
      </c>
      <c r="AE768" s="359">
        <f>+VLOOKUP($E768,Emissions!$1:$1048576,MATCH(DATE(AE$2,1,1),Emissions!$A$1:$LI$1),FALSE)</f>
        <v>0.1845725081</v>
      </c>
      <c r="AF768" s="359">
        <f>+VLOOKUP($E768,Emissions!$1:$1048576,MATCH(DATE(AF$2,1,1),Emissions!$A$1:$LI$1),FALSE)</f>
        <v>0.18610559199999999</v>
      </c>
      <c r="AG768" s="359">
        <f>+VLOOKUP($E768,Emissions!$1:$1048576,MATCH(DATE(AG$2,1,1),Emissions!$A$1:$LI$1),FALSE)</f>
        <v>0.1876721304</v>
      </c>
      <c r="AH768" s="359">
        <f>+VLOOKUP($E768,Emissions!$1:$1048576,MATCH(DATE(AH$2,1,1),Emissions!$A$1:$LI$1),FALSE)</f>
        <v>0.18926893410000001</v>
      </c>
      <c r="AI768" s="359">
        <f>+VLOOKUP($E768,Emissions!$1:$1048576,MATCH(DATE(AI$2,1,1),Emissions!$A$1:$LI$1),FALSE)</f>
        <v>0.190898284</v>
      </c>
      <c r="AJ768" s="359">
        <f>+VLOOKUP($E768,Emissions!$1:$1048576,MATCH(DATE(AJ$2,1,1),Emissions!$A$1:$LI$1),FALSE)</f>
        <v>0.1925634511</v>
      </c>
      <c r="AK768" s="359">
        <f>+VLOOKUP($E768,Emissions!$1:$1048576,MATCH(DATE(AK$2,1,1),Emissions!$A$1:$LI$1),FALSE)</f>
        <v>0.1942671624</v>
      </c>
      <c r="AL768" s="359">
        <f>+VLOOKUP($E768,Emissions!$1:$1048576,MATCH(DATE(AL$2,1,1),Emissions!$A$1:$LI$1),FALSE)</f>
        <v>0.19601124449999999</v>
      </c>
      <c r="AM768" s="359">
        <f>+VLOOKUP($E768,Emissions!$1:$1048576,MATCH(DATE(AM$2,1,1),Emissions!$A$1:$LI$1),FALSE)</f>
        <v>0.19779664899999999</v>
      </c>
      <c r="AN768" s="359">
        <f>+VLOOKUP($E768,Emissions!$1:$1048576,MATCH(DATE(AN$2,1,1),Emissions!$A$1:$LI$1),FALSE)</f>
        <v>0.1996235998</v>
      </c>
      <c r="AO768" s="359">
        <f>+VLOOKUP($E768,Emissions!$1:$1048576,MATCH(DATE(AO$2,1,1),Emissions!$A$1:$LI$1),FALSE)</f>
        <v>0.20149177260000001</v>
      </c>
      <c r="AP768" s="359">
        <f>+VLOOKUP($E768,Emissions!$1:$1048576,MATCH(DATE(AP$2,1,1),Emissions!$A$1:$LI$1),FALSE)</f>
        <v>0.20334095190000001</v>
      </c>
      <c r="AQ768" s="359">
        <f>+VLOOKUP($E768,Emissions!$1:$1048576,MATCH(DATE(AQ$2,1,1),Emissions!$A$1:$LI$1),FALSE)</f>
        <v>0.2051995724</v>
      </c>
      <c r="AR768" s="359">
        <f>+VLOOKUP($E768,Emissions!$1:$1048576,MATCH(DATE(AR$2,1,1),Emissions!$A$1:$LI$1),FALSE)</f>
        <v>0.20707976289999999</v>
      </c>
      <c r="AS768" s="359">
        <f>+VLOOKUP($E768,Emissions!$1:$1048576,MATCH(DATE(AS$2,1,1),Emissions!$A$1:$LI$1),FALSE)</f>
        <v>0.2089865783</v>
      </c>
      <c r="AT768" s="359">
        <f>+VLOOKUP($E768,Emissions!$1:$1048576,MATCH(DATE(AT$2,1,1),Emissions!$A$1:$LI$1),FALSE)</f>
        <v>0.21092265029999999</v>
      </c>
      <c r="AU768" s="359">
        <f>+VLOOKUP($E768,Emissions!$1:$1048576,MATCH(DATE(AU$2,1,1),Emissions!$A$1:$LI$1),FALSE)</f>
        <v>0.2128896562</v>
      </c>
      <c r="AV768" s="359">
        <f>+VLOOKUP($E768,Emissions!$1:$1048576,MATCH(DATE(AV$2,1,1),Emissions!$A$1:$LI$1),FALSE)</f>
        <v>0.2148886746</v>
      </c>
      <c r="AW768" s="359">
        <f>+VLOOKUP($E768,Emissions!$1:$1048576,MATCH(DATE(AW$2,1,1),Emissions!$A$1:$LI$1),FALSE)</f>
        <v>0.21692026210000001</v>
      </c>
      <c r="AX768" s="359">
        <f>+VLOOKUP($E768,Emissions!$1:$1048576,MATCH(DATE(AX$2,1,1),Emissions!$A$1:$LI$1),FALSE)</f>
        <v>0.21898448249999999</v>
      </c>
      <c r="AY768" s="359">
        <f>+VLOOKUP($E768,Emissions!$1:$1048576,MATCH(DATE(AY$2,1,1),Emissions!$A$1:$LI$1),FALSE)</f>
        <v>0.22108089380000001</v>
      </c>
      <c r="AZ768" s="359">
        <f>+VLOOKUP($E768,Emissions!$1:$1048576,MATCH(DATE(AZ$2,1,1),Emissions!$A$1:$LI$1),FALSE)</f>
        <v>0.22321389180000001</v>
      </c>
      <c r="BA768" s="359">
        <f>+VLOOKUP($E768,Emissions!$1:$1048576,MATCH(DATE(BA$2,1,1),Emissions!$A$1:$LI$1),FALSE)</f>
        <v>0.2253792516</v>
      </c>
      <c r="BB768" s="359">
        <f>+VLOOKUP($E768,Emissions!$1:$1048576,MATCH(DATE(BB$2,1,1),Emissions!$A$1:$LI$1),FALSE)</f>
        <v>0.22757336789999999</v>
      </c>
      <c r="BC768" s="359">
        <f>+VLOOKUP($E768,Emissions!$1:$1048576,MATCH(DATE(BC$2,1,1),Emissions!$A$1:$LI$1),FALSE)</f>
        <v>0.229792094</v>
      </c>
      <c r="BD768" s="359">
        <f>+VLOOKUP($E768,Emissions!$1:$1048576,MATCH(DATE(BD$2,1,1),Emissions!$A$1:$LI$1),FALSE)</f>
        <v>0.2320302779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1.8106320170000001</v>
      </c>
      <c r="G774" s="359">
        <f>+VLOOKUP($E774,Emissions!$1:$1048576,MATCH(DATE(G$2,1,1),Emissions!$A$1:$LI$1),FALSE)</f>
        <v>1.8286601819999999</v>
      </c>
      <c r="H774" s="359">
        <f>+VLOOKUP($E774,Emissions!$1:$1048576,MATCH(DATE(H$2,1,1),Emissions!$A$1:$LI$1),FALSE)</f>
        <v>1.8464928970000001</v>
      </c>
      <c r="I774" s="359">
        <f>+VLOOKUP($E774,Emissions!$1:$1048576,MATCH(DATE(I$2,1,1),Emissions!$A$1:$LI$1),FALSE)</f>
        <v>1.865102877</v>
      </c>
      <c r="J774" s="359">
        <f>+VLOOKUP($E774,Emissions!$1:$1048576,MATCH(DATE(J$2,1,1),Emissions!$A$1:$LI$1),FALSE)</f>
        <v>1.884860059</v>
      </c>
      <c r="K774" s="359">
        <f>+VLOOKUP($E774,Emissions!$1:$1048576,MATCH(DATE(K$2,1,1),Emissions!$A$1:$LI$1),FALSE)</f>
        <v>1.905072254</v>
      </c>
      <c r="L774" s="359">
        <f>+VLOOKUP($E774,Emissions!$1:$1048576,MATCH(DATE(L$2,1,1),Emissions!$A$1:$LI$1),FALSE)</f>
        <v>1.924167322</v>
      </c>
      <c r="M774" s="359">
        <f>+VLOOKUP($E774,Emissions!$1:$1048576,MATCH(DATE(M$2,1,1),Emissions!$A$1:$LI$1),FALSE)</f>
        <v>1.942762992</v>
      </c>
      <c r="N774" s="359">
        <f>+VLOOKUP($E774,Emissions!$1:$1048576,MATCH(DATE(N$2,1,1),Emissions!$A$1:$LI$1),FALSE)</f>
        <v>1.9612716720000001</v>
      </c>
      <c r="O774" s="359">
        <f>+VLOOKUP($E774,Emissions!$1:$1048576,MATCH(DATE(O$2,1,1),Emissions!$A$1:$LI$1),FALSE)</f>
        <v>1.9798860060000001</v>
      </c>
      <c r="P774" s="359">
        <f>+VLOOKUP($E774,Emissions!$1:$1048576,MATCH(DATE(P$2,1,1),Emissions!$A$1:$LI$1),FALSE)</f>
        <v>2.0008409669999998</v>
      </c>
      <c r="Q774" s="359">
        <f>+VLOOKUP($E774,Emissions!$1:$1048576,MATCH(DATE(Q$2,1,1),Emissions!$A$1:$LI$1),FALSE)</f>
        <v>2.020920501</v>
      </c>
      <c r="R774" s="359">
        <f>+VLOOKUP($E774,Emissions!$1:$1048576,MATCH(DATE(R$2,1,1),Emissions!$A$1:$LI$1),FALSE)</f>
        <v>2.040577281</v>
      </c>
      <c r="S774" s="359">
        <f>+VLOOKUP($E774,Emissions!$1:$1048576,MATCH(DATE(S$2,1,1),Emissions!$A$1:$LI$1),FALSE)</f>
        <v>2.0601221289999998</v>
      </c>
      <c r="T774" s="359">
        <f>+VLOOKUP($E774,Emissions!$1:$1048576,MATCH(DATE(T$2,1,1),Emissions!$A$1:$LI$1),FALSE)</f>
        <v>2.0796878169999999</v>
      </c>
      <c r="U774" s="359">
        <f>+VLOOKUP($E774,Emissions!$1:$1048576,MATCH(DATE(U$2,1,1),Emissions!$A$1:$LI$1),FALSE)</f>
        <v>2.099328952</v>
      </c>
      <c r="V774" s="359">
        <f>+VLOOKUP($E774,Emissions!$1:$1048576,MATCH(DATE(V$2,1,1),Emissions!$A$1:$LI$1),FALSE)</f>
        <v>2.1190717010000002</v>
      </c>
      <c r="W774" s="359">
        <f>+VLOOKUP($E774,Emissions!$1:$1048576,MATCH(DATE(W$2,1,1),Emissions!$A$1:$LI$1),FALSE)</f>
        <v>2.138933331</v>
      </c>
      <c r="X774" s="359">
        <f>+VLOOKUP($E774,Emissions!$1:$1048576,MATCH(DATE(X$2,1,1),Emissions!$A$1:$LI$1),FALSE)</f>
        <v>2.158929944</v>
      </c>
      <c r="Y774" s="359">
        <f>+VLOOKUP($E774,Emissions!$1:$1048576,MATCH(DATE(Y$2,1,1),Emissions!$A$1:$LI$1),FALSE)</f>
        <v>2.1790788509999999</v>
      </c>
      <c r="Z774" s="359">
        <f>+VLOOKUP($E774,Emissions!$1:$1048576,MATCH(DATE(Z$2,1,1),Emissions!$A$1:$LI$1),FALSE)</f>
        <v>2.1978979860000001</v>
      </c>
      <c r="AA774" s="359">
        <f>+VLOOKUP($E774,Emissions!$1:$1048576,MATCH(DATE(AA$2,1,1),Emissions!$A$1:$LI$1),FALSE)</f>
        <v>2.2176487489999999</v>
      </c>
      <c r="AB774" s="359">
        <f>+VLOOKUP($E774,Emissions!$1:$1048576,MATCH(DATE(AB$2,1,1),Emissions!$A$1:$LI$1),FALSE)</f>
        <v>2.238022505</v>
      </c>
      <c r="AC774" s="359">
        <f>+VLOOKUP($E774,Emissions!$1:$1048576,MATCH(DATE(AC$2,1,1),Emissions!$A$1:$LI$1),FALSE)</f>
        <v>2.2588141410000002</v>
      </c>
      <c r="AD774" s="359">
        <f>+VLOOKUP($E774,Emissions!$1:$1048576,MATCH(DATE(AD$2,1,1),Emissions!$A$1:$LI$1),FALSE)</f>
        <v>2.2799421030000002</v>
      </c>
      <c r="AE774" s="359">
        <f>+VLOOKUP($E774,Emissions!$1:$1048576,MATCH(DATE(AE$2,1,1),Emissions!$A$1:$LI$1),FALSE)</f>
        <v>2.2971849020000001</v>
      </c>
      <c r="AF774" s="359">
        <f>+VLOOKUP($E774,Emissions!$1:$1048576,MATCH(DATE(AF$2,1,1),Emissions!$A$1:$LI$1),FALSE)</f>
        <v>2.3148263189999998</v>
      </c>
      <c r="AG774" s="359">
        <f>+VLOOKUP($E774,Emissions!$1:$1048576,MATCH(DATE(AG$2,1,1),Emissions!$A$1:$LI$1),FALSE)</f>
        <v>2.332907665</v>
      </c>
      <c r="AH774" s="359">
        <f>+VLOOKUP($E774,Emissions!$1:$1048576,MATCH(DATE(AH$2,1,1),Emissions!$A$1:$LI$1),FALSE)</f>
        <v>2.3513448029999999</v>
      </c>
      <c r="AI774" s="359">
        <f>+VLOOKUP($E774,Emissions!$1:$1048576,MATCH(DATE(AI$2,1,1),Emissions!$A$1:$LI$1),FALSE)</f>
        <v>2.370108396</v>
      </c>
      <c r="AJ774" s="359">
        <f>+VLOOKUP($E774,Emissions!$1:$1048576,MATCH(DATE(AJ$2,1,1),Emissions!$A$1:$LI$1),FALSE)</f>
        <v>2.3891965229999998</v>
      </c>
      <c r="AK774" s="359">
        <f>+VLOOKUP($E774,Emissions!$1:$1048576,MATCH(DATE(AK$2,1,1),Emissions!$A$1:$LI$1),FALSE)</f>
        <v>2.40861612</v>
      </c>
      <c r="AL774" s="359">
        <f>+VLOOKUP($E774,Emissions!$1:$1048576,MATCH(DATE(AL$2,1,1),Emissions!$A$1:$LI$1),FALSE)</f>
        <v>2.4283745969999999</v>
      </c>
      <c r="AM774" s="359">
        <f>+VLOOKUP($E774,Emissions!$1:$1048576,MATCH(DATE(AM$2,1,1),Emissions!$A$1:$LI$1),FALSE)</f>
        <v>2.4484766429999998</v>
      </c>
      <c r="AN774" s="359">
        <f>+VLOOKUP($E774,Emissions!$1:$1048576,MATCH(DATE(AN$2,1,1),Emissions!$A$1:$LI$1),FALSE)</f>
        <v>2.4689235620000001</v>
      </c>
      <c r="AO774" s="359">
        <f>+VLOOKUP($E774,Emissions!$1:$1048576,MATCH(DATE(AO$2,1,1),Emissions!$A$1:$LI$1),FALSE)</f>
        <v>2.4897137169999999</v>
      </c>
      <c r="AP774" s="359">
        <f>+VLOOKUP($E774,Emissions!$1:$1048576,MATCH(DATE(AP$2,1,1),Emissions!$A$1:$LI$1),FALSE)</f>
        <v>2.5098960450000001</v>
      </c>
      <c r="AQ774" s="359">
        <f>+VLOOKUP($E774,Emissions!$1:$1048576,MATCH(DATE(AQ$2,1,1),Emissions!$A$1:$LI$1),FALSE)</f>
        <v>2.529928253</v>
      </c>
      <c r="AR774" s="359">
        <f>+VLOOKUP($E774,Emissions!$1:$1048576,MATCH(DATE(AR$2,1,1),Emissions!$A$1:$LI$1),FALSE)</f>
        <v>2.550056541</v>
      </c>
      <c r="AS774" s="359">
        <f>+VLOOKUP($E774,Emissions!$1:$1048576,MATCH(DATE(AS$2,1,1),Emissions!$A$1:$LI$1),FALSE)</f>
        <v>2.5703889229999999</v>
      </c>
      <c r="AT774" s="359">
        <f>+VLOOKUP($E774,Emissions!$1:$1048576,MATCH(DATE(AT$2,1,1),Emissions!$A$1:$LI$1),FALSE)</f>
        <v>2.5909734539999998</v>
      </c>
      <c r="AU774" s="359">
        <f>+VLOOKUP($E774,Emissions!$1:$1048576,MATCH(DATE(AU$2,1,1),Emissions!$A$1:$LI$1),FALSE)</f>
        <v>2.6118323449999998</v>
      </c>
      <c r="AV774" s="359">
        <f>+VLOOKUP($E774,Emissions!$1:$1048576,MATCH(DATE(AV$2,1,1),Emissions!$A$1:$LI$1),FALSE)</f>
        <v>2.6329757570000001</v>
      </c>
      <c r="AW774" s="359">
        <f>+VLOOKUP($E774,Emissions!$1:$1048576,MATCH(DATE(AW$2,1,1),Emissions!$A$1:$LI$1),FALSE)</f>
        <v>2.6544067660000001</v>
      </c>
      <c r="AX774" s="359">
        <f>+VLOOKUP($E774,Emissions!$1:$1048576,MATCH(DATE(AX$2,1,1),Emissions!$A$1:$LI$1),FALSE)</f>
        <v>2.6761230149999999</v>
      </c>
      <c r="AY774" s="359">
        <f>+VLOOKUP($E774,Emissions!$1:$1048576,MATCH(DATE(AY$2,1,1),Emissions!$A$1:$LI$1),FALSE)</f>
        <v>2.698116841</v>
      </c>
      <c r="AZ774" s="359">
        <f>+VLOOKUP($E774,Emissions!$1:$1048576,MATCH(DATE(AZ$2,1,1),Emissions!$A$1:$LI$1),FALSE)</f>
        <v>2.720454353</v>
      </c>
      <c r="BA774" s="359">
        <f>+VLOOKUP($E774,Emissions!$1:$1048576,MATCH(DATE(BA$2,1,1),Emissions!$A$1:$LI$1),FALSE)</f>
        <v>2.7430743030000002</v>
      </c>
      <c r="BB774" s="359">
        <f>+VLOOKUP($E774,Emissions!$1:$1048576,MATCH(DATE(BB$2,1,1),Emissions!$A$1:$LI$1),FALSE)</f>
        <v>2.7659238789999998</v>
      </c>
      <c r="BC774" s="359">
        <f>+VLOOKUP($E774,Emissions!$1:$1048576,MATCH(DATE(BC$2,1,1),Emissions!$A$1:$LI$1),FALSE)</f>
        <v>2.7889479829999999</v>
      </c>
      <c r="BD774" s="359">
        <f>+VLOOKUP($E774,Emissions!$1:$1048576,MATCH(DATE(BD$2,1,1),Emissions!$A$1:$LI$1),FALSE)</f>
        <v>2.8120823659999998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1.333191912</v>
      </c>
      <c r="G775" s="359">
        <f>+VLOOKUP($E775,Emissions!$1:$1048576,MATCH(DATE(G$2,1,1),Emissions!$A$1:$LI$1),FALSE)</f>
        <v>1.343368914</v>
      </c>
      <c r="H775" s="359">
        <f>+VLOOKUP($E775,Emissions!$1:$1048576,MATCH(DATE(H$2,1,1),Emissions!$A$1:$LI$1),FALSE)</f>
        <v>1.3513789140000001</v>
      </c>
      <c r="I775" s="359">
        <f>+VLOOKUP($E775,Emissions!$1:$1048576,MATCH(DATE(I$2,1,1),Emissions!$A$1:$LI$1),FALSE)</f>
        <v>1.3592375560000001</v>
      </c>
      <c r="J775" s="359">
        <f>+VLOOKUP($E775,Emissions!$1:$1048576,MATCH(DATE(J$2,1,1),Emissions!$A$1:$LI$1),FALSE)</f>
        <v>1.3677157799999999</v>
      </c>
      <c r="K775" s="359">
        <f>+VLOOKUP($E775,Emissions!$1:$1048576,MATCH(DATE(K$2,1,1),Emissions!$A$1:$LI$1),FALSE)</f>
        <v>1.3775804659999999</v>
      </c>
      <c r="L775" s="359">
        <f>+VLOOKUP($E775,Emissions!$1:$1048576,MATCH(DATE(L$2,1,1),Emissions!$A$1:$LI$1),FALSE)</f>
        <v>1.388282587</v>
      </c>
      <c r="M775" s="359">
        <f>+VLOOKUP($E775,Emissions!$1:$1048576,MATCH(DATE(M$2,1,1),Emissions!$A$1:$LI$1),FALSE)</f>
        <v>1.399877094</v>
      </c>
      <c r="N775" s="359">
        <f>+VLOOKUP($E775,Emissions!$1:$1048576,MATCH(DATE(N$2,1,1),Emissions!$A$1:$LI$1),FALSE)</f>
        <v>1.4121924100000001</v>
      </c>
      <c r="O775" s="359">
        <f>+VLOOKUP($E775,Emissions!$1:$1048576,MATCH(DATE(O$2,1,1),Emissions!$A$1:$LI$1),FALSE)</f>
        <v>1.42502876</v>
      </c>
      <c r="P775" s="359">
        <f>+VLOOKUP($E775,Emissions!$1:$1048576,MATCH(DATE(P$2,1,1),Emissions!$A$1:$LI$1),FALSE)</f>
        <v>1.439307026</v>
      </c>
      <c r="Q775" s="359">
        <f>+VLOOKUP($E775,Emissions!$1:$1048576,MATCH(DATE(Q$2,1,1),Emissions!$A$1:$LI$1),FALSE)</f>
        <v>1.4533133030000001</v>
      </c>
      <c r="R775" s="359">
        <f>+VLOOKUP($E775,Emissions!$1:$1048576,MATCH(DATE(R$2,1,1),Emissions!$A$1:$LI$1),FALSE)</f>
        <v>1.467271239</v>
      </c>
      <c r="S775" s="359">
        <f>+VLOOKUP($E775,Emissions!$1:$1048576,MATCH(DATE(S$2,1,1),Emissions!$A$1:$LI$1),FALSE)</f>
        <v>1.481271496</v>
      </c>
      <c r="T775" s="359">
        <f>+VLOOKUP($E775,Emissions!$1:$1048576,MATCH(DATE(T$2,1,1),Emissions!$A$1:$LI$1),FALSE)</f>
        <v>1.4953374349999999</v>
      </c>
      <c r="U775" s="359">
        <f>+VLOOKUP($E775,Emissions!$1:$1048576,MATCH(DATE(U$2,1,1),Emissions!$A$1:$LI$1),FALSE)</f>
        <v>1.5094777349999999</v>
      </c>
      <c r="V775" s="359">
        <f>+VLOOKUP($E775,Emissions!$1:$1048576,MATCH(DATE(V$2,1,1),Emissions!$A$1:$LI$1),FALSE)</f>
        <v>1.5237020539999999</v>
      </c>
      <c r="W775" s="359">
        <f>+VLOOKUP($E775,Emissions!$1:$1048576,MATCH(DATE(W$2,1,1),Emissions!$A$1:$LI$1),FALSE)</f>
        <v>1.538024276</v>
      </c>
      <c r="X775" s="359">
        <f>+VLOOKUP($E775,Emissions!$1:$1048576,MATCH(DATE(X$2,1,1),Emissions!$A$1:$LI$1),FALSE)</f>
        <v>1.5524622429999999</v>
      </c>
      <c r="Y775" s="359">
        <f>+VLOOKUP($E775,Emissions!$1:$1048576,MATCH(DATE(Y$2,1,1),Emissions!$A$1:$LI$1),FALSE)</f>
        <v>1.567036605</v>
      </c>
      <c r="Z775" s="359">
        <f>+VLOOKUP($E775,Emissions!$1:$1048576,MATCH(DATE(Z$2,1,1),Emissions!$A$1:$LI$1),FALSE)</f>
        <v>1.580983982</v>
      </c>
      <c r="AA775" s="359">
        <f>+VLOOKUP($E775,Emissions!$1:$1048576,MATCH(DATE(AA$2,1,1),Emissions!$A$1:$LI$1),FALSE)</f>
        <v>1.5955035360000001</v>
      </c>
      <c r="AB775" s="359">
        <f>+VLOOKUP($E775,Emissions!$1:$1048576,MATCH(DATE(AB$2,1,1),Emissions!$A$1:$LI$1),FALSE)</f>
        <v>1.610403778</v>
      </c>
      <c r="AC775" s="359">
        <f>+VLOOKUP($E775,Emissions!$1:$1048576,MATCH(DATE(AC$2,1,1),Emissions!$A$1:$LI$1),FALSE)</f>
        <v>1.625611618</v>
      </c>
      <c r="AD775" s="359">
        <f>+VLOOKUP($E775,Emissions!$1:$1048576,MATCH(DATE(AD$2,1,1),Emissions!$A$1:$LI$1),FALSE)</f>
        <v>1.6411143399999999</v>
      </c>
      <c r="AE775" s="359">
        <f>+VLOOKUP($E775,Emissions!$1:$1048576,MATCH(DATE(AE$2,1,1),Emissions!$A$1:$LI$1),FALSE)</f>
        <v>1.6546677139999999</v>
      </c>
      <c r="AF775" s="359">
        <f>+VLOOKUP($E775,Emissions!$1:$1048576,MATCH(DATE(AF$2,1,1),Emissions!$A$1:$LI$1),FALSE)</f>
        <v>1.668581104</v>
      </c>
      <c r="AG775" s="359">
        <f>+VLOOKUP($E775,Emissions!$1:$1048576,MATCH(DATE(AG$2,1,1),Emissions!$A$1:$LI$1),FALSE)</f>
        <v>1.682765734</v>
      </c>
      <c r="AH775" s="359">
        <f>+VLOOKUP($E775,Emissions!$1:$1048576,MATCH(DATE(AH$2,1,1),Emissions!$A$1:$LI$1),FALSE)</f>
        <v>1.697191509</v>
      </c>
      <c r="AI775" s="359">
        <f>+VLOOKUP($E775,Emissions!$1:$1048576,MATCH(DATE(AI$2,1,1),Emissions!$A$1:$LI$1),FALSE)</f>
        <v>1.711878472</v>
      </c>
      <c r="AJ775" s="359">
        <f>+VLOOKUP($E775,Emissions!$1:$1048576,MATCH(DATE(AJ$2,1,1),Emissions!$A$1:$LI$1),FALSE)</f>
        <v>1.7268563859999999</v>
      </c>
      <c r="AK775" s="359">
        <f>+VLOOKUP($E775,Emissions!$1:$1048576,MATCH(DATE(AK$2,1,1),Emissions!$A$1:$LI$1),FALSE)</f>
        <v>1.7421508640000001</v>
      </c>
      <c r="AL775" s="359">
        <f>+VLOOKUP($E775,Emissions!$1:$1048576,MATCH(DATE(AL$2,1,1),Emissions!$A$1:$LI$1),FALSE)</f>
        <v>1.757780079</v>
      </c>
      <c r="AM775" s="359">
        <f>+VLOOKUP($E775,Emissions!$1:$1048576,MATCH(DATE(AM$2,1,1),Emissions!$A$1:$LI$1),FALSE)</f>
        <v>1.7737548439999999</v>
      </c>
      <c r="AN775" s="359">
        <f>+VLOOKUP($E775,Emissions!$1:$1048576,MATCH(DATE(AN$2,1,1),Emissions!$A$1:$LI$1),FALSE)</f>
        <v>1.790079757</v>
      </c>
      <c r="AO775" s="359">
        <f>+VLOOKUP($E775,Emissions!$1:$1048576,MATCH(DATE(AO$2,1,1),Emissions!$A$1:$LI$1),FALSE)</f>
        <v>1.8067546430000001</v>
      </c>
      <c r="AP775" s="359">
        <f>+VLOOKUP($E775,Emissions!$1:$1048576,MATCH(DATE(AP$2,1,1),Emissions!$A$1:$LI$1),FALSE)</f>
        <v>1.8232411610000001</v>
      </c>
      <c r="AQ775" s="359">
        <f>+VLOOKUP($E775,Emissions!$1:$1048576,MATCH(DATE(AQ$2,1,1),Emissions!$A$1:$LI$1),FALSE)</f>
        <v>1.8397951100000001</v>
      </c>
      <c r="AR775" s="359">
        <f>+VLOOKUP($E775,Emissions!$1:$1048576,MATCH(DATE(AR$2,1,1),Emissions!$A$1:$LI$1),FALSE)</f>
        <v>1.8565260050000001</v>
      </c>
      <c r="AS775" s="359">
        <f>+VLOOKUP($E775,Emissions!$1:$1048576,MATCH(DATE(AS$2,1,1),Emissions!$A$1:$LI$1),FALSE)</f>
        <v>1.8734800840000001</v>
      </c>
      <c r="AT775" s="359">
        <f>+VLOOKUP($E775,Emissions!$1:$1048576,MATCH(DATE(AT$2,1,1),Emissions!$A$1:$LI$1),FALSE)</f>
        <v>1.890682</v>
      </c>
      <c r="AU775" s="359">
        <f>+VLOOKUP($E775,Emissions!$1:$1048576,MATCH(DATE(AU$2,1,1),Emissions!$A$1:$LI$1),FALSE)</f>
        <v>1.9081479429999999</v>
      </c>
      <c r="AV775" s="359">
        <f>+VLOOKUP($E775,Emissions!$1:$1048576,MATCH(DATE(AV$2,1,1),Emissions!$A$1:$LI$1),FALSE)</f>
        <v>1.925888815</v>
      </c>
      <c r="AW775" s="359">
        <f>+VLOOKUP($E775,Emissions!$1:$1048576,MATCH(DATE(AW$2,1,1),Emissions!$A$1:$LI$1),FALSE)</f>
        <v>1.94391091</v>
      </c>
      <c r="AX775" s="359">
        <f>+VLOOKUP($E775,Emissions!$1:$1048576,MATCH(DATE(AX$2,1,1),Emissions!$A$1:$LI$1),FALSE)</f>
        <v>1.962216159</v>
      </c>
      <c r="AY775" s="359">
        <f>+VLOOKUP($E775,Emissions!$1:$1048576,MATCH(DATE(AY$2,1,1),Emissions!$A$1:$LI$1),FALSE)</f>
        <v>1.9808019830000001</v>
      </c>
      <c r="AZ775" s="359">
        <f>+VLOOKUP($E775,Emissions!$1:$1048576,MATCH(DATE(AZ$2,1,1),Emissions!$A$1:$LI$1),FALSE)</f>
        <v>1.999709215</v>
      </c>
      <c r="BA775" s="359">
        <f>+VLOOKUP($E775,Emissions!$1:$1048576,MATCH(DATE(BA$2,1,1),Emissions!$A$1:$LI$1),FALSE)</f>
        <v>2.0189014279999999</v>
      </c>
      <c r="BB775" s="359">
        <f>+VLOOKUP($E775,Emissions!$1:$1048576,MATCH(DATE(BB$2,1,1),Emissions!$A$1:$LI$1),FALSE)</f>
        <v>2.0383476030000001</v>
      </c>
      <c r="BC775" s="359">
        <f>+VLOOKUP($E775,Emissions!$1:$1048576,MATCH(DATE(BC$2,1,1),Emissions!$A$1:$LI$1),FALSE)</f>
        <v>2.05801166</v>
      </c>
      <c r="BD775" s="359">
        <f>+VLOOKUP($E775,Emissions!$1:$1048576,MATCH(DATE(BD$2,1,1),Emissions!$A$1:$LI$1),FALSE)</f>
        <v>2.0778482500000002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28.006957750000002</v>
      </c>
      <c r="G777" s="325">
        <f>+VLOOKUP($E777,Emissions!$1:$1048576,MATCH(DATE(G$2,1,1),Emissions!$A$1:$LI$1),FALSE)</f>
        <v>28.395087570000001</v>
      </c>
      <c r="H777" s="325">
        <f>+VLOOKUP($E777,Emissions!$1:$1048576,MATCH(DATE(H$2,1,1),Emissions!$A$1:$LI$1),FALSE)</f>
        <v>28.81710837</v>
      </c>
      <c r="I777" s="325">
        <f>+VLOOKUP($E777,Emissions!$1:$1048576,MATCH(DATE(I$2,1,1),Emissions!$A$1:$LI$1),FALSE)</f>
        <v>29.260814400000001</v>
      </c>
      <c r="J777" s="325">
        <f>+VLOOKUP($E777,Emissions!$1:$1048576,MATCH(DATE(J$2,1,1),Emissions!$A$1:$LI$1),FALSE)</f>
        <v>29.723540830000001</v>
      </c>
      <c r="K777" s="325">
        <f>+VLOOKUP($E777,Emissions!$1:$1048576,MATCH(DATE(K$2,1,1),Emissions!$A$1:$LI$1),FALSE)</f>
        <v>30.20331513</v>
      </c>
      <c r="L777" s="325">
        <f>+VLOOKUP($E777,Emissions!$1:$1048576,MATCH(DATE(L$2,1,1),Emissions!$A$1:$LI$1),FALSE)</f>
        <v>30.677946890000001</v>
      </c>
      <c r="M777" s="325">
        <f>+VLOOKUP($E777,Emissions!$1:$1048576,MATCH(DATE(M$2,1,1),Emissions!$A$1:$LI$1),FALSE)</f>
        <v>31.16023101</v>
      </c>
      <c r="N777" s="325">
        <f>+VLOOKUP($E777,Emissions!$1:$1048576,MATCH(DATE(N$2,1,1),Emissions!$A$1:$LI$1),FALSE)</f>
        <v>31.651679430000002</v>
      </c>
      <c r="O777" s="325">
        <f>+VLOOKUP($E777,Emissions!$1:$1048576,MATCH(DATE(O$2,1,1),Emissions!$A$1:$LI$1),FALSE)</f>
        <v>32.152329279999996</v>
      </c>
      <c r="P777" s="325">
        <f>+VLOOKUP($E777,Emissions!$1:$1048576,MATCH(DATE(P$2,1,1),Emissions!$A$1:$LI$1),FALSE)</f>
        <v>32.697845569999998</v>
      </c>
      <c r="Q777" s="325">
        <f>+VLOOKUP($E777,Emissions!$1:$1048576,MATCH(DATE(Q$2,1,1),Emissions!$A$1:$LI$1),FALSE)</f>
        <v>33.227142479999998</v>
      </c>
      <c r="R777" s="325">
        <f>+VLOOKUP($E777,Emissions!$1:$1048576,MATCH(DATE(R$2,1,1),Emissions!$A$1:$LI$1),FALSE)</f>
        <v>33.760723140000003</v>
      </c>
      <c r="S777" s="325">
        <f>+VLOOKUP($E777,Emissions!$1:$1048576,MATCH(DATE(S$2,1,1),Emissions!$A$1:$LI$1),FALSE)</f>
        <v>34.301551670000002</v>
      </c>
      <c r="T777" s="325">
        <f>+VLOOKUP($E777,Emissions!$1:$1048576,MATCH(DATE(T$2,1,1),Emissions!$A$1:$LI$1),FALSE)</f>
        <v>34.85019947</v>
      </c>
      <c r="U777" s="325">
        <f>+VLOOKUP($E777,Emissions!$1:$1048576,MATCH(DATE(U$2,1,1),Emissions!$A$1:$LI$1),FALSE)</f>
        <v>35.406932429999998</v>
      </c>
      <c r="V777" s="325">
        <f>+VLOOKUP($E777,Emissions!$1:$1048576,MATCH(DATE(V$2,1,1),Emissions!$A$1:$LI$1),FALSE)</f>
        <v>35.972009409999998</v>
      </c>
      <c r="W777" s="325">
        <f>+VLOOKUP($E777,Emissions!$1:$1048576,MATCH(DATE(W$2,1,1),Emissions!$A$1:$LI$1),FALSE)</f>
        <v>36.545716040000002</v>
      </c>
      <c r="X777" s="325">
        <f>+VLOOKUP($E777,Emissions!$1:$1048576,MATCH(DATE(X$2,1,1),Emissions!$A$1:$LI$1),FALSE)</f>
        <v>37.128352030000002</v>
      </c>
      <c r="Y777" s="325">
        <f>+VLOOKUP($E777,Emissions!$1:$1048576,MATCH(DATE(Y$2,1,1),Emissions!$A$1:$LI$1),FALSE)</f>
        <v>37.720213520000001</v>
      </c>
      <c r="Z777" s="325">
        <f>+VLOOKUP($E777,Emissions!$1:$1048576,MATCH(DATE(Z$2,1,1),Emissions!$A$1:$LI$1),FALSE)</f>
        <v>38.294894190000001</v>
      </c>
      <c r="AA777" s="325">
        <f>+VLOOKUP($E777,Emissions!$1:$1048576,MATCH(DATE(AA$2,1,1),Emissions!$A$1:$LI$1),FALSE)</f>
        <v>38.898060129999998</v>
      </c>
      <c r="AB777" s="325">
        <f>+VLOOKUP($E777,Emissions!$1:$1048576,MATCH(DATE(AB$2,1,1),Emissions!$A$1:$LI$1),FALSE)</f>
        <v>39.514623399999998</v>
      </c>
      <c r="AC777" s="325">
        <f>+VLOOKUP($E777,Emissions!$1:$1048576,MATCH(DATE(AC$2,1,1),Emissions!$A$1:$LI$1),FALSE)</f>
        <v>40.142560940000003</v>
      </c>
      <c r="AD777" s="325">
        <f>+VLOOKUP($E777,Emissions!$1:$1048576,MATCH(DATE(AD$2,1,1),Emissions!$A$1:$LI$1),FALSE)</f>
        <v>40.781622659999996</v>
      </c>
      <c r="AE777" s="325">
        <f>+VLOOKUP($E777,Emissions!$1:$1048576,MATCH(DATE(AE$2,1,1),Emissions!$A$1:$LI$1),FALSE)</f>
        <v>41.354475579999999</v>
      </c>
      <c r="AF777" s="325">
        <f>+VLOOKUP($E777,Emissions!$1:$1048576,MATCH(DATE(AF$2,1,1),Emissions!$A$1:$LI$1),FALSE)</f>
        <v>41.955859439999998</v>
      </c>
      <c r="AG777" s="325">
        <f>+VLOOKUP($E777,Emissions!$1:$1048576,MATCH(DATE(AG$2,1,1),Emissions!$A$1:$LI$1),FALSE)</f>
        <v>42.566659540000003</v>
      </c>
      <c r="AH777" s="325">
        <f>+VLOOKUP($E777,Emissions!$1:$1048576,MATCH(DATE(AH$2,1,1),Emissions!$A$1:$LI$1),FALSE)</f>
        <v>43.184959970000001</v>
      </c>
      <c r="AI777" s="325">
        <f>+VLOOKUP($E777,Emissions!$1:$1048576,MATCH(DATE(AI$2,1,1),Emissions!$A$1:$LI$1),FALSE)</f>
        <v>43.811058750000001</v>
      </c>
      <c r="AJ777" s="325">
        <f>+VLOOKUP($E777,Emissions!$1:$1048576,MATCH(DATE(AJ$2,1,1),Emissions!$A$1:$LI$1),FALSE)</f>
        <v>44.445429269999998</v>
      </c>
      <c r="AK777" s="325">
        <f>+VLOOKUP($E777,Emissions!$1:$1048576,MATCH(DATE(AK$2,1,1),Emissions!$A$1:$LI$1),FALSE)</f>
        <v>45.08842697</v>
      </c>
      <c r="AL777" s="325">
        <f>+VLOOKUP($E777,Emissions!$1:$1048576,MATCH(DATE(AL$2,1,1),Emissions!$A$1:$LI$1),FALSE)</f>
        <v>45.740259700000003</v>
      </c>
      <c r="AM777" s="325">
        <f>+VLOOKUP($E777,Emissions!$1:$1048576,MATCH(DATE(AM$2,1,1),Emissions!$A$1:$LI$1),FALSE)</f>
        <v>46.401010409999998</v>
      </c>
      <c r="AN777" s="325">
        <f>+VLOOKUP($E777,Emissions!$1:$1048576,MATCH(DATE(AN$2,1,1),Emissions!$A$1:$LI$1),FALSE)</f>
        <v>47.070671859999997</v>
      </c>
      <c r="AO777" s="325">
        <f>+VLOOKUP($E777,Emissions!$1:$1048576,MATCH(DATE(AO$2,1,1),Emissions!$A$1:$LI$1),FALSE)</f>
        <v>47.749181219999997</v>
      </c>
      <c r="AP777" s="325">
        <f>+VLOOKUP($E777,Emissions!$1:$1048576,MATCH(DATE(AP$2,1,1),Emissions!$A$1:$LI$1),FALSE)</f>
        <v>48.41762954</v>
      </c>
      <c r="AQ777" s="325">
        <f>+VLOOKUP($E777,Emissions!$1:$1048576,MATCH(DATE(AQ$2,1,1),Emissions!$A$1:$LI$1),FALSE)</f>
        <v>49.088869189999997</v>
      </c>
      <c r="AR777" s="325">
        <f>+VLOOKUP($E777,Emissions!$1:$1048576,MATCH(DATE(AR$2,1,1),Emissions!$A$1:$LI$1),FALSE)</f>
        <v>49.765147820000003</v>
      </c>
      <c r="AS777" s="325">
        <f>+VLOOKUP($E777,Emissions!$1:$1048576,MATCH(DATE(AS$2,1,1),Emissions!$A$1:$LI$1),FALSE)</f>
        <v>50.44720616</v>
      </c>
      <c r="AT777" s="325">
        <f>+VLOOKUP($E777,Emissions!$1:$1048576,MATCH(DATE(AT$2,1,1),Emissions!$A$1:$LI$1),FALSE)</f>
        <v>51.135526460000001</v>
      </c>
      <c r="AU777" s="325">
        <f>+VLOOKUP($E777,Emissions!$1:$1048576,MATCH(DATE(AU$2,1,1),Emissions!$A$1:$LI$1),FALSE)</f>
        <v>51.83050738</v>
      </c>
      <c r="AV777" s="325">
        <f>+VLOOKUP($E777,Emissions!$1:$1048576,MATCH(DATE(AV$2,1,1),Emissions!$A$1:$LI$1),FALSE)</f>
        <v>52.532484050000001</v>
      </c>
      <c r="AW777" s="325">
        <f>+VLOOKUP($E777,Emissions!$1:$1048576,MATCH(DATE(AW$2,1,1),Emissions!$A$1:$LI$1),FALSE)</f>
        <v>53.241731649999998</v>
      </c>
      <c r="AX777" s="325">
        <f>+VLOOKUP($E777,Emissions!$1:$1048576,MATCH(DATE(AX$2,1,1),Emissions!$A$1:$LI$1),FALSE)</f>
        <v>53.958472440000001</v>
      </c>
      <c r="AY777" s="325">
        <f>+VLOOKUP($E777,Emissions!$1:$1048576,MATCH(DATE(AY$2,1,1),Emissions!$A$1:$LI$1),FALSE)</f>
        <v>54.682887489999999</v>
      </c>
      <c r="AZ777" s="325">
        <f>+VLOOKUP($E777,Emissions!$1:$1048576,MATCH(DATE(AZ$2,1,1),Emissions!$A$1:$LI$1),FALSE)</f>
        <v>55.41684498</v>
      </c>
      <c r="BA777" s="325">
        <f>+VLOOKUP($E777,Emissions!$1:$1048576,MATCH(DATE(BA$2,1,1),Emissions!$A$1:$LI$1),FALSE)</f>
        <v>56.159309149999999</v>
      </c>
      <c r="BB777" s="325">
        <f>+VLOOKUP($E777,Emissions!$1:$1048576,MATCH(DATE(BB$2,1,1),Emissions!$A$1:$LI$1),FALSE)</f>
        <v>56.910209690000002</v>
      </c>
      <c r="BC777" s="325">
        <f>+VLOOKUP($E777,Emissions!$1:$1048576,MATCH(DATE(BC$2,1,1),Emissions!$A$1:$LI$1),FALSE)</f>
        <v>57.669626049999998</v>
      </c>
      <c r="BD777" s="325">
        <f>+VLOOKUP($E777,Emissions!$1:$1048576,MATCH(DATE(BD$2,1,1),Emissions!$A$1:$LI$1),FALSE)</f>
        <v>58.43768171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10.96650792</v>
      </c>
      <c r="G781" s="325">
        <f>+VLOOKUP($E781,Emissions!$1:$1048576,MATCH(DATE(G$2,1,1),Emissions!$A$1:$LI$1),FALSE)</f>
        <v>11.10521353</v>
      </c>
      <c r="H781" s="325">
        <f>+VLOOKUP($E781,Emissions!$1:$1048576,MATCH(DATE(H$2,1,1),Emissions!$A$1:$LI$1),FALSE)</f>
        <v>11.25718153</v>
      </c>
      <c r="I781" s="325">
        <f>+VLOOKUP($E781,Emissions!$1:$1048576,MATCH(DATE(I$2,1,1),Emissions!$A$1:$LI$1),FALSE)</f>
        <v>11.42142628</v>
      </c>
      <c r="J781" s="325">
        <f>+VLOOKUP($E781,Emissions!$1:$1048576,MATCH(DATE(J$2,1,1),Emissions!$A$1:$LI$1),FALSE)</f>
        <v>11.596589</v>
      </c>
      <c r="K781" s="325">
        <f>+VLOOKUP($E781,Emissions!$1:$1048576,MATCH(DATE(K$2,1,1),Emissions!$A$1:$LI$1),FALSE)</f>
        <v>11.78120393</v>
      </c>
      <c r="L781" s="325">
        <f>+VLOOKUP($E781,Emissions!$1:$1048576,MATCH(DATE(L$2,1,1),Emissions!$A$1:$LI$1),FALSE)</f>
        <v>11.968337719999999</v>
      </c>
      <c r="M781" s="325">
        <f>+VLOOKUP($E781,Emissions!$1:$1048576,MATCH(DATE(M$2,1,1),Emissions!$A$1:$LI$1),FALSE)</f>
        <v>12.159478460000001</v>
      </c>
      <c r="N781" s="325">
        <f>+VLOOKUP($E781,Emissions!$1:$1048576,MATCH(DATE(N$2,1,1),Emissions!$A$1:$LI$1),FALSE)</f>
        <v>12.35483966</v>
      </c>
      <c r="O781" s="325">
        <f>+VLOOKUP($E781,Emissions!$1:$1048576,MATCH(DATE(O$2,1,1),Emissions!$A$1:$LI$1),FALSE)</f>
        <v>12.554405170000001</v>
      </c>
      <c r="P781" s="325">
        <f>+VLOOKUP($E781,Emissions!$1:$1048576,MATCH(DATE(P$2,1,1),Emissions!$A$1:$LI$1),FALSE)</f>
        <v>12.768062029999999</v>
      </c>
      <c r="Q781" s="325">
        <f>+VLOOKUP($E781,Emissions!$1:$1048576,MATCH(DATE(Q$2,1,1),Emissions!$A$1:$LI$1),FALSE)</f>
        <v>12.98144282</v>
      </c>
      <c r="R781" s="325">
        <f>+VLOOKUP($E781,Emissions!$1:$1048576,MATCH(DATE(R$2,1,1),Emissions!$A$1:$LI$1),FALSE)</f>
        <v>13.197245580000001</v>
      </c>
      <c r="S781" s="325">
        <f>+VLOOKUP($E781,Emissions!$1:$1048576,MATCH(DATE(S$2,1,1),Emissions!$A$1:$LI$1),FALSE)</f>
        <v>13.41617508</v>
      </c>
      <c r="T781" s="325">
        <f>+VLOOKUP($E781,Emissions!$1:$1048576,MATCH(DATE(T$2,1,1),Emissions!$A$1:$LI$1),FALSE)</f>
        <v>13.63849819</v>
      </c>
      <c r="U781" s="325">
        <f>+VLOOKUP($E781,Emissions!$1:$1048576,MATCH(DATE(U$2,1,1),Emissions!$A$1:$LI$1),FALSE)</f>
        <v>13.86439277</v>
      </c>
      <c r="V781" s="325">
        <f>+VLOOKUP($E781,Emissions!$1:$1048576,MATCH(DATE(V$2,1,1),Emissions!$A$1:$LI$1),FALSE)</f>
        <v>14.094027949999999</v>
      </c>
      <c r="W781" s="325">
        <f>+VLOOKUP($E781,Emissions!$1:$1048576,MATCH(DATE(W$2,1,1),Emissions!$A$1:$LI$1),FALSE)</f>
        <v>14.32758024</v>
      </c>
      <c r="X781" s="325">
        <f>+VLOOKUP($E781,Emissions!$1:$1048576,MATCH(DATE(X$2,1,1),Emissions!$A$1:$LI$1),FALSE)</f>
        <v>14.56522889</v>
      </c>
      <c r="Y781" s="325">
        <f>+VLOOKUP($E781,Emissions!$1:$1048576,MATCH(DATE(Y$2,1,1),Emissions!$A$1:$LI$1),FALSE)</f>
        <v>14.807146210000001</v>
      </c>
      <c r="Z781" s="325">
        <f>+VLOOKUP($E781,Emissions!$1:$1048576,MATCH(DATE(Z$2,1,1),Emissions!$A$1:$LI$1),FALSE)</f>
        <v>15.04608565</v>
      </c>
      <c r="AA781" s="325">
        <f>+VLOOKUP($E781,Emissions!$1:$1048576,MATCH(DATE(AA$2,1,1),Emissions!$A$1:$LI$1),FALSE)</f>
        <v>15.29280773</v>
      </c>
      <c r="AB781" s="325">
        <f>+VLOOKUP($E781,Emissions!$1:$1048576,MATCH(DATE(AB$2,1,1),Emissions!$A$1:$LI$1),FALSE)</f>
        <v>15.54541918</v>
      </c>
      <c r="AC781" s="325">
        <f>+VLOOKUP($E781,Emissions!$1:$1048576,MATCH(DATE(AC$2,1,1),Emissions!$A$1:$LI$1),FALSE)</f>
        <v>15.803481850000001</v>
      </c>
      <c r="AD781" s="325">
        <f>+VLOOKUP($E781,Emissions!$1:$1048576,MATCH(DATE(AD$2,1,1),Emissions!$A$1:$LI$1),FALSE)</f>
        <v>16.066865249999999</v>
      </c>
      <c r="AE781" s="325">
        <f>+VLOOKUP($E781,Emissions!$1:$1048576,MATCH(DATE(AE$2,1,1),Emissions!$A$1:$LI$1),FALSE)</f>
        <v>16.314045279999998</v>
      </c>
      <c r="AF781" s="325">
        <f>+VLOOKUP($E781,Emissions!$1:$1048576,MATCH(DATE(AF$2,1,1),Emissions!$A$1:$LI$1),FALSE)</f>
        <v>16.56546097</v>
      </c>
      <c r="AG781" s="325">
        <f>+VLOOKUP($E781,Emissions!$1:$1048576,MATCH(DATE(AG$2,1,1),Emissions!$A$1:$LI$1),FALSE)</f>
        <v>16.8195306</v>
      </c>
      <c r="AH781" s="325">
        <f>+VLOOKUP($E781,Emissions!$1:$1048576,MATCH(DATE(AH$2,1,1),Emissions!$A$1:$LI$1),FALSE)</f>
        <v>17.076245369999999</v>
      </c>
      <c r="AI781" s="325">
        <f>+VLOOKUP($E781,Emissions!$1:$1048576,MATCH(DATE(AI$2,1,1),Emissions!$A$1:$LI$1),FALSE)</f>
        <v>17.335853440000001</v>
      </c>
      <c r="AJ781" s="325">
        <f>+VLOOKUP($E781,Emissions!$1:$1048576,MATCH(DATE(AJ$2,1,1),Emissions!$A$1:$LI$1),FALSE)</f>
        <v>17.598578310000001</v>
      </c>
      <c r="AK781" s="325">
        <f>+VLOOKUP($E781,Emissions!$1:$1048576,MATCH(DATE(AK$2,1,1),Emissions!$A$1:$LI$1),FALSE)</f>
        <v>17.864559109999998</v>
      </c>
      <c r="AL781" s="325">
        <f>+VLOOKUP($E781,Emissions!$1:$1048576,MATCH(DATE(AL$2,1,1),Emissions!$A$1:$LI$1),FALSE)</f>
        <v>18.133844539999998</v>
      </c>
      <c r="AM781" s="325">
        <f>+VLOOKUP($E781,Emissions!$1:$1048576,MATCH(DATE(AM$2,1,1),Emissions!$A$1:$LI$1),FALSE)</f>
        <v>18.40640557</v>
      </c>
      <c r="AN781" s="325">
        <f>+VLOOKUP($E781,Emissions!$1:$1048576,MATCH(DATE(AN$2,1,1),Emissions!$A$1:$LI$1),FALSE)</f>
        <v>18.682155309999999</v>
      </c>
      <c r="AO781" s="325">
        <f>+VLOOKUP($E781,Emissions!$1:$1048576,MATCH(DATE(AO$2,1,1),Emissions!$A$1:$LI$1),FALSE)</f>
        <v>18.96097009</v>
      </c>
      <c r="AP781" s="325">
        <f>+VLOOKUP($E781,Emissions!$1:$1048576,MATCH(DATE(AP$2,1,1),Emissions!$A$1:$LI$1),FALSE)</f>
        <v>19.237475209999999</v>
      </c>
      <c r="AQ781" s="325">
        <f>+VLOOKUP($E781,Emissions!$1:$1048576,MATCH(DATE(AQ$2,1,1),Emissions!$A$1:$LI$1),FALSE)</f>
        <v>19.51370747</v>
      </c>
      <c r="AR781" s="325">
        <f>+VLOOKUP($E781,Emissions!$1:$1048576,MATCH(DATE(AR$2,1,1),Emissions!$A$1:$LI$1),FALSE)</f>
        <v>19.790350320000002</v>
      </c>
      <c r="AS781" s="325">
        <f>+VLOOKUP($E781,Emissions!$1:$1048576,MATCH(DATE(AS$2,1,1),Emissions!$A$1:$LI$1),FALSE)</f>
        <v>20.067753830000001</v>
      </c>
      <c r="AT781" s="325">
        <f>+VLOOKUP($E781,Emissions!$1:$1048576,MATCH(DATE(AT$2,1,1),Emissions!$A$1:$LI$1),FALSE)</f>
        <v>20.346163390000001</v>
      </c>
      <c r="AU781" s="325">
        <f>+VLOOKUP($E781,Emissions!$1:$1048576,MATCH(DATE(AU$2,1,1),Emissions!$A$1:$LI$1),FALSE)</f>
        <v>20.62577434</v>
      </c>
      <c r="AV781" s="325">
        <f>+VLOOKUP($E781,Emissions!$1:$1048576,MATCH(DATE(AV$2,1,1),Emissions!$A$1:$LI$1),FALSE)</f>
        <v>20.906744530000001</v>
      </c>
      <c r="AW781" s="325">
        <f>+VLOOKUP($E781,Emissions!$1:$1048576,MATCH(DATE(AW$2,1,1),Emissions!$A$1:$LI$1),FALSE)</f>
        <v>21.189199389999999</v>
      </c>
      <c r="AX781" s="325">
        <f>+VLOOKUP($E781,Emissions!$1:$1048576,MATCH(DATE(AX$2,1,1),Emissions!$A$1:$LI$1),FALSE)</f>
        <v>21.473236969999999</v>
      </c>
      <c r="AY781" s="325">
        <f>+VLOOKUP($E781,Emissions!$1:$1048576,MATCH(DATE(AY$2,1,1),Emissions!$A$1:$LI$1),FALSE)</f>
        <v>21.7589349</v>
      </c>
      <c r="AZ781" s="325">
        <f>+VLOOKUP($E781,Emissions!$1:$1048576,MATCH(DATE(AZ$2,1,1),Emissions!$A$1:$LI$1),FALSE)</f>
        <v>22.046838099999999</v>
      </c>
      <c r="BA781" s="325">
        <f>+VLOOKUP($E781,Emissions!$1:$1048576,MATCH(DATE(BA$2,1,1),Emissions!$A$1:$LI$1),FALSE)</f>
        <v>22.336808860000001</v>
      </c>
      <c r="BB781" s="325">
        <f>+VLOOKUP($E781,Emissions!$1:$1048576,MATCH(DATE(BB$2,1,1),Emissions!$A$1:$LI$1),FALSE)</f>
        <v>22.628837059999999</v>
      </c>
      <c r="BC781" s="325">
        <f>+VLOOKUP($E781,Emissions!$1:$1048576,MATCH(DATE(BC$2,1,1),Emissions!$A$1:$LI$1),FALSE)</f>
        <v>22.92295425</v>
      </c>
      <c r="BD781" s="325">
        <f>+VLOOKUP($E781,Emissions!$1:$1048576,MATCH(DATE(BD$2,1,1),Emissions!$A$1:$LI$1),FALSE)</f>
        <v>23.219217749999999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10.96650792</v>
      </c>
      <c r="G784" s="359">
        <f>+VLOOKUP($E784,Emissions!$1:$1048576,MATCH(DATE(G$2,1,1),Emissions!$A$1:$LI$1),FALSE)</f>
        <v>11.10521353</v>
      </c>
      <c r="H784" s="359">
        <f>+VLOOKUP($E784,Emissions!$1:$1048576,MATCH(DATE(H$2,1,1),Emissions!$A$1:$LI$1),FALSE)</f>
        <v>11.25718153</v>
      </c>
      <c r="I784" s="359">
        <f>+VLOOKUP($E784,Emissions!$1:$1048576,MATCH(DATE(I$2,1,1),Emissions!$A$1:$LI$1),FALSE)</f>
        <v>11.42142628</v>
      </c>
      <c r="J784" s="359">
        <f>+VLOOKUP($E784,Emissions!$1:$1048576,MATCH(DATE(J$2,1,1),Emissions!$A$1:$LI$1),FALSE)</f>
        <v>11.596589</v>
      </c>
      <c r="K784" s="359">
        <f>+VLOOKUP($E784,Emissions!$1:$1048576,MATCH(DATE(K$2,1,1),Emissions!$A$1:$LI$1),FALSE)</f>
        <v>11.78120393</v>
      </c>
      <c r="L784" s="359">
        <f>+VLOOKUP($E784,Emissions!$1:$1048576,MATCH(DATE(L$2,1,1),Emissions!$A$1:$LI$1),FALSE)</f>
        <v>11.968337719999999</v>
      </c>
      <c r="M784" s="359">
        <f>+VLOOKUP($E784,Emissions!$1:$1048576,MATCH(DATE(M$2,1,1),Emissions!$A$1:$LI$1),FALSE)</f>
        <v>12.159478460000001</v>
      </c>
      <c r="N784" s="359">
        <f>+VLOOKUP($E784,Emissions!$1:$1048576,MATCH(DATE(N$2,1,1),Emissions!$A$1:$LI$1),FALSE)</f>
        <v>12.35483966</v>
      </c>
      <c r="O784" s="359">
        <f>+VLOOKUP($E784,Emissions!$1:$1048576,MATCH(DATE(O$2,1,1),Emissions!$A$1:$LI$1),FALSE)</f>
        <v>12.554405170000001</v>
      </c>
      <c r="P784" s="359">
        <f>+VLOOKUP($E784,Emissions!$1:$1048576,MATCH(DATE(P$2,1,1),Emissions!$A$1:$LI$1),FALSE)</f>
        <v>12.768062029999999</v>
      </c>
      <c r="Q784" s="359">
        <f>+VLOOKUP($E784,Emissions!$1:$1048576,MATCH(DATE(Q$2,1,1),Emissions!$A$1:$LI$1),FALSE)</f>
        <v>12.98144282</v>
      </c>
      <c r="R784" s="359">
        <f>+VLOOKUP($E784,Emissions!$1:$1048576,MATCH(DATE(R$2,1,1),Emissions!$A$1:$LI$1),FALSE)</f>
        <v>13.197245580000001</v>
      </c>
      <c r="S784" s="359">
        <f>+VLOOKUP($E784,Emissions!$1:$1048576,MATCH(DATE(S$2,1,1),Emissions!$A$1:$LI$1),FALSE)</f>
        <v>13.41617508</v>
      </c>
      <c r="T784" s="359">
        <f>+VLOOKUP($E784,Emissions!$1:$1048576,MATCH(DATE(T$2,1,1),Emissions!$A$1:$LI$1),FALSE)</f>
        <v>13.63849819</v>
      </c>
      <c r="U784" s="359">
        <f>+VLOOKUP($E784,Emissions!$1:$1048576,MATCH(DATE(U$2,1,1),Emissions!$A$1:$LI$1),FALSE)</f>
        <v>13.86439277</v>
      </c>
      <c r="V784" s="359">
        <f>+VLOOKUP($E784,Emissions!$1:$1048576,MATCH(DATE(V$2,1,1),Emissions!$A$1:$LI$1),FALSE)</f>
        <v>14.094027949999999</v>
      </c>
      <c r="W784" s="359">
        <f>+VLOOKUP($E784,Emissions!$1:$1048576,MATCH(DATE(W$2,1,1),Emissions!$A$1:$LI$1),FALSE)</f>
        <v>14.32758024</v>
      </c>
      <c r="X784" s="359">
        <f>+VLOOKUP($E784,Emissions!$1:$1048576,MATCH(DATE(X$2,1,1),Emissions!$A$1:$LI$1),FALSE)</f>
        <v>14.56522889</v>
      </c>
      <c r="Y784" s="359">
        <f>+VLOOKUP($E784,Emissions!$1:$1048576,MATCH(DATE(Y$2,1,1),Emissions!$A$1:$LI$1),FALSE)</f>
        <v>14.807146210000001</v>
      </c>
      <c r="Z784" s="359">
        <f>+VLOOKUP($E784,Emissions!$1:$1048576,MATCH(DATE(Z$2,1,1),Emissions!$A$1:$LI$1),FALSE)</f>
        <v>15.04608565</v>
      </c>
      <c r="AA784" s="359">
        <f>+VLOOKUP($E784,Emissions!$1:$1048576,MATCH(DATE(AA$2,1,1),Emissions!$A$1:$LI$1),FALSE)</f>
        <v>15.29280773</v>
      </c>
      <c r="AB784" s="359">
        <f>+VLOOKUP($E784,Emissions!$1:$1048576,MATCH(DATE(AB$2,1,1),Emissions!$A$1:$LI$1),FALSE)</f>
        <v>15.54541918</v>
      </c>
      <c r="AC784" s="359">
        <f>+VLOOKUP($E784,Emissions!$1:$1048576,MATCH(DATE(AC$2,1,1),Emissions!$A$1:$LI$1),FALSE)</f>
        <v>15.803481850000001</v>
      </c>
      <c r="AD784" s="359">
        <f>+VLOOKUP($E784,Emissions!$1:$1048576,MATCH(DATE(AD$2,1,1),Emissions!$A$1:$LI$1),FALSE)</f>
        <v>16.066865249999999</v>
      </c>
      <c r="AE784" s="359">
        <f>+VLOOKUP($E784,Emissions!$1:$1048576,MATCH(DATE(AE$2,1,1),Emissions!$A$1:$LI$1),FALSE)</f>
        <v>16.314045279999998</v>
      </c>
      <c r="AF784" s="359">
        <f>+VLOOKUP($E784,Emissions!$1:$1048576,MATCH(DATE(AF$2,1,1),Emissions!$A$1:$LI$1),FALSE)</f>
        <v>16.56546097</v>
      </c>
      <c r="AG784" s="359">
        <f>+VLOOKUP($E784,Emissions!$1:$1048576,MATCH(DATE(AG$2,1,1),Emissions!$A$1:$LI$1),FALSE)</f>
        <v>16.8195306</v>
      </c>
      <c r="AH784" s="359">
        <f>+VLOOKUP($E784,Emissions!$1:$1048576,MATCH(DATE(AH$2,1,1),Emissions!$A$1:$LI$1),FALSE)</f>
        <v>17.076245369999999</v>
      </c>
      <c r="AI784" s="359">
        <f>+VLOOKUP($E784,Emissions!$1:$1048576,MATCH(DATE(AI$2,1,1),Emissions!$A$1:$LI$1),FALSE)</f>
        <v>17.335853440000001</v>
      </c>
      <c r="AJ784" s="359">
        <f>+VLOOKUP($E784,Emissions!$1:$1048576,MATCH(DATE(AJ$2,1,1),Emissions!$A$1:$LI$1),FALSE)</f>
        <v>17.598578310000001</v>
      </c>
      <c r="AK784" s="359">
        <f>+VLOOKUP($E784,Emissions!$1:$1048576,MATCH(DATE(AK$2,1,1),Emissions!$A$1:$LI$1),FALSE)</f>
        <v>17.864559109999998</v>
      </c>
      <c r="AL784" s="359">
        <f>+VLOOKUP($E784,Emissions!$1:$1048576,MATCH(DATE(AL$2,1,1),Emissions!$A$1:$LI$1),FALSE)</f>
        <v>18.133844539999998</v>
      </c>
      <c r="AM784" s="359">
        <f>+VLOOKUP($E784,Emissions!$1:$1048576,MATCH(DATE(AM$2,1,1),Emissions!$A$1:$LI$1),FALSE)</f>
        <v>18.40640557</v>
      </c>
      <c r="AN784" s="359">
        <f>+VLOOKUP($E784,Emissions!$1:$1048576,MATCH(DATE(AN$2,1,1),Emissions!$A$1:$LI$1),FALSE)</f>
        <v>18.682155309999999</v>
      </c>
      <c r="AO784" s="359">
        <f>+VLOOKUP($E784,Emissions!$1:$1048576,MATCH(DATE(AO$2,1,1),Emissions!$A$1:$LI$1),FALSE)</f>
        <v>18.96097009</v>
      </c>
      <c r="AP784" s="359">
        <f>+VLOOKUP($E784,Emissions!$1:$1048576,MATCH(DATE(AP$2,1,1),Emissions!$A$1:$LI$1),FALSE)</f>
        <v>19.237475209999999</v>
      </c>
      <c r="AQ784" s="359">
        <f>+VLOOKUP($E784,Emissions!$1:$1048576,MATCH(DATE(AQ$2,1,1),Emissions!$A$1:$LI$1),FALSE)</f>
        <v>19.51370747</v>
      </c>
      <c r="AR784" s="359">
        <f>+VLOOKUP($E784,Emissions!$1:$1048576,MATCH(DATE(AR$2,1,1),Emissions!$A$1:$LI$1),FALSE)</f>
        <v>19.790350320000002</v>
      </c>
      <c r="AS784" s="359">
        <f>+VLOOKUP($E784,Emissions!$1:$1048576,MATCH(DATE(AS$2,1,1),Emissions!$A$1:$LI$1),FALSE)</f>
        <v>20.067753830000001</v>
      </c>
      <c r="AT784" s="359">
        <f>+VLOOKUP($E784,Emissions!$1:$1048576,MATCH(DATE(AT$2,1,1),Emissions!$A$1:$LI$1),FALSE)</f>
        <v>20.346163390000001</v>
      </c>
      <c r="AU784" s="359">
        <f>+VLOOKUP($E784,Emissions!$1:$1048576,MATCH(DATE(AU$2,1,1),Emissions!$A$1:$LI$1),FALSE)</f>
        <v>20.62577434</v>
      </c>
      <c r="AV784" s="359">
        <f>+VLOOKUP($E784,Emissions!$1:$1048576,MATCH(DATE(AV$2,1,1),Emissions!$A$1:$LI$1),FALSE)</f>
        <v>20.906744530000001</v>
      </c>
      <c r="AW784" s="359">
        <f>+VLOOKUP($E784,Emissions!$1:$1048576,MATCH(DATE(AW$2,1,1),Emissions!$A$1:$LI$1),FALSE)</f>
        <v>21.189199389999999</v>
      </c>
      <c r="AX784" s="359">
        <f>+VLOOKUP($E784,Emissions!$1:$1048576,MATCH(DATE(AX$2,1,1),Emissions!$A$1:$LI$1),FALSE)</f>
        <v>21.473236969999999</v>
      </c>
      <c r="AY784" s="359">
        <f>+VLOOKUP($E784,Emissions!$1:$1048576,MATCH(DATE(AY$2,1,1),Emissions!$A$1:$LI$1),FALSE)</f>
        <v>21.7589349</v>
      </c>
      <c r="AZ784" s="359">
        <f>+VLOOKUP($E784,Emissions!$1:$1048576,MATCH(DATE(AZ$2,1,1),Emissions!$A$1:$LI$1),FALSE)</f>
        <v>22.046838099999999</v>
      </c>
      <c r="BA784" s="359">
        <f>+VLOOKUP($E784,Emissions!$1:$1048576,MATCH(DATE(BA$2,1,1),Emissions!$A$1:$LI$1),FALSE)</f>
        <v>22.336808860000001</v>
      </c>
      <c r="BB784" s="359">
        <f>+VLOOKUP($E784,Emissions!$1:$1048576,MATCH(DATE(BB$2,1,1),Emissions!$A$1:$LI$1),FALSE)</f>
        <v>22.628837059999999</v>
      </c>
      <c r="BC784" s="359">
        <f>+VLOOKUP($E784,Emissions!$1:$1048576,MATCH(DATE(BC$2,1,1),Emissions!$A$1:$LI$1),FALSE)</f>
        <v>22.92295425</v>
      </c>
      <c r="BD784" s="359">
        <f>+VLOOKUP($E784,Emissions!$1:$1048576,MATCH(DATE(BD$2,1,1),Emissions!$A$1:$LI$1),FALSE)</f>
        <v>23.219217749999999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17.04044983</v>
      </c>
      <c r="G798" s="325">
        <f>+VLOOKUP($E798,Emissions!$1:$1048576,MATCH(DATE(G$2,1,1),Emissions!$A$1:$LI$1),FALSE)</f>
        <v>17.289874040000001</v>
      </c>
      <c r="H798" s="325">
        <f>+VLOOKUP($E798,Emissions!$1:$1048576,MATCH(DATE(H$2,1,1),Emissions!$A$1:$LI$1),FALSE)</f>
        <v>17.55992685</v>
      </c>
      <c r="I798" s="325">
        <f>+VLOOKUP($E798,Emissions!$1:$1048576,MATCH(DATE(I$2,1,1),Emissions!$A$1:$LI$1),FALSE)</f>
        <v>17.839388119999999</v>
      </c>
      <c r="J798" s="325">
        <f>+VLOOKUP($E798,Emissions!$1:$1048576,MATCH(DATE(J$2,1,1),Emissions!$A$1:$LI$1),FALSE)</f>
        <v>18.12695184</v>
      </c>
      <c r="K798" s="325">
        <f>+VLOOKUP($E798,Emissions!$1:$1048576,MATCH(DATE(K$2,1,1),Emissions!$A$1:$LI$1),FALSE)</f>
        <v>18.4221112</v>
      </c>
      <c r="L798" s="325">
        <f>+VLOOKUP($E798,Emissions!$1:$1048576,MATCH(DATE(L$2,1,1),Emissions!$A$1:$LI$1),FALSE)</f>
        <v>18.70960917</v>
      </c>
      <c r="M798" s="325">
        <f>+VLOOKUP($E798,Emissions!$1:$1048576,MATCH(DATE(M$2,1,1),Emissions!$A$1:$LI$1),FALSE)</f>
        <v>19.000752550000001</v>
      </c>
      <c r="N798" s="325">
        <f>+VLOOKUP($E798,Emissions!$1:$1048576,MATCH(DATE(N$2,1,1),Emissions!$A$1:$LI$1),FALSE)</f>
        <v>19.296839769999998</v>
      </c>
      <c r="O798" s="325">
        <f>+VLOOKUP($E798,Emissions!$1:$1048576,MATCH(DATE(O$2,1,1),Emissions!$A$1:$LI$1),FALSE)</f>
        <v>19.597924110000001</v>
      </c>
      <c r="P798" s="325">
        <f>+VLOOKUP($E798,Emissions!$1:$1048576,MATCH(DATE(P$2,1,1),Emissions!$A$1:$LI$1),FALSE)</f>
        <v>19.929783539999999</v>
      </c>
      <c r="Q798" s="325">
        <f>+VLOOKUP($E798,Emissions!$1:$1048576,MATCH(DATE(Q$2,1,1),Emissions!$A$1:$LI$1),FALSE)</f>
        <v>20.24569966</v>
      </c>
      <c r="R798" s="325">
        <f>+VLOOKUP($E798,Emissions!$1:$1048576,MATCH(DATE(R$2,1,1),Emissions!$A$1:$LI$1),FALSE)</f>
        <v>20.563477559999999</v>
      </c>
      <c r="S798" s="325">
        <f>+VLOOKUP($E798,Emissions!$1:$1048576,MATCH(DATE(S$2,1,1),Emissions!$A$1:$LI$1),FALSE)</f>
        <v>20.88537659</v>
      </c>
      <c r="T798" s="325">
        <f>+VLOOKUP($E798,Emissions!$1:$1048576,MATCH(DATE(T$2,1,1),Emissions!$A$1:$LI$1),FALSE)</f>
        <v>21.211701269999999</v>
      </c>
      <c r="U798" s="325">
        <f>+VLOOKUP($E798,Emissions!$1:$1048576,MATCH(DATE(U$2,1,1),Emissions!$A$1:$LI$1),FALSE)</f>
        <v>21.542539659999999</v>
      </c>
      <c r="V798" s="325">
        <f>+VLOOKUP($E798,Emissions!$1:$1048576,MATCH(DATE(V$2,1,1),Emissions!$A$1:$LI$1),FALSE)</f>
        <v>21.877981460000001</v>
      </c>
      <c r="W798" s="325">
        <f>+VLOOKUP($E798,Emissions!$1:$1048576,MATCH(DATE(W$2,1,1),Emissions!$A$1:$LI$1),FALSE)</f>
        <v>22.218135799999999</v>
      </c>
      <c r="X798" s="325">
        <f>+VLOOKUP($E798,Emissions!$1:$1048576,MATCH(DATE(X$2,1,1),Emissions!$A$1:$LI$1),FALSE)</f>
        <v>22.563123139999998</v>
      </c>
      <c r="Y798" s="325">
        <f>+VLOOKUP($E798,Emissions!$1:$1048576,MATCH(DATE(Y$2,1,1),Emissions!$A$1:$LI$1),FALSE)</f>
        <v>22.913067309999999</v>
      </c>
      <c r="Z798" s="325">
        <f>+VLOOKUP($E798,Emissions!$1:$1048576,MATCH(DATE(Z$2,1,1),Emissions!$A$1:$LI$1),FALSE)</f>
        <v>23.248808539999999</v>
      </c>
      <c r="AA798" s="325">
        <f>+VLOOKUP($E798,Emissions!$1:$1048576,MATCH(DATE(AA$2,1,1),Emissions!$A$1:$LI$1),FALSE)</f>
        <v>23.605252400000001</v>
      </c>
      <c r="AB798" s="325">
        <f>+VLOOKUP($E798,Emissions!$1:$1048576,MATCH(DATE(AB$2,1,1),Emissions!$A$1:$LI$1),FALSE)</f>
        <v>23.969204220000002</v>
      </c>
      <c r="AC798" s="325">
        <f>+VLOOKUP($E798,Emissions!$1:$1048576,MATCH(DATE(AC$2,1,1),Emissions!$A$1:$LI$1),FALSE)</f>
        <v>24.339079089999998</v>
      </c>
      <c r="AD798" s="325">
        <f>+VLOOKUP($E798,Emissions!$1:$1048576,MATCH(DATE(AD$2,1,1),Emissions!$A$1:$LI$1),FALSE)</f>
        <v>24.714757410000001</v>
      </c>
      <c r="AE798" s="325">
        <f>+VLOOKUP($E798,Emissions!$1:$1048576,MATCH(DATE(AE$2,1,1),Emissions!$A$1:$LI$1),FALSE)</f>
        <v>25.040430300000001</v>
      </c>
      <c r="AF798" s="325">
        <f>+VLOOKUP($E798,Emissions!$1:$1048576,MATCH(DATE(AF$2,1,1),Emissions!$A$1:$LI$1),FALSE)</f>
        <v>25.390398470000001</v>
      </c>
      <c r="AG798" s="325">
        <f>+VLOOKUP($E798,Emissions!$1:$1048576,MATCH(DATE(AG$2,1,1),Emissions!$A$1:$LI$1),FALSE)</f>
        <v>25.74712895</v>
      </c>
      <c r="AH798" s="325">
        <f>+VLOOKUP($E798,Emissions!$1:$1048576,MATCH(DATE(AH$2,1,1),Emissions!$A$1:$LI$1),FALSE)</f>
        <v>26.108714599999999</v>
      </c>
      <c r="AI798" s="325">
        <f>+VLOOKUP($E798,Emissions!$1:$1048576,MATCH(DATE(AI$2,1,1),Emissions!$A$1:$LI$1),FALSE)</f>
        <v>26.47520531</v>
      </c>
      <c r="AJ798" s="325">
        <f>+VLOOKUP($E798,Emissions!$1:$1048576,MATCH(DATE(AJ$2,1,1),Emissions!$A$1:$LI$1),FALSE)</f>
        <v>26.846850960000001</v>
      </c>
      <c r="AK798" s="325">
        <f>+VLOOKUP($E798,Emissions!$1:$1048576,MATCH(DATE(AK$2,1,1),Emissions!$A$1:$LI$1),FALSE)</f>
        <v>27.223867859999999</v>
      </c>
      <c r="AL798" s="325">
        <f>+VLOOKUP($E798,Emissions!$1:$1048576,MATCH(DATE(AL$2,1,1),Emissions!$A$1:$LI$1),FALSE)</f>
        <v>27.606415160000001</v>
      </c>
      <c r="AM798" s="325">
        <f>+VLOOKUP($E798,Emissions!$1:$1048576,MATCH(DATE(AM$2,1,1),Emissions!$A$1:$LI$1),FALSE)</f>
        <v>27.99460483</v>
      </c>
      <c r="AN798" s="325">
        <f>+VLOOKUP($E798,Emissions!$1:$1048576,MATCH(DATE(AN$2,1,1),Emissions!$A$1:$LI$1),FALSE)</f>
        <v>28.388516549999999</v>
      </c>
      <c r="AO798" s="325">
        <f>+VLOOKUP($E798,Emissions!$1:$1048576,MATCH(DATE(AO$2,1,1),Emissions!$A$1:$LI$1),FALSE)</f>
        <v>28.788211130000001</v>
      </c>
      <c r="AP798" s="325">
        <f>+VLOOKUP($E798,Emissions!$1:$1048576,MATCH(DATE(AP$2,1,1),Emissions!$A$1:$LI$1),FALSE)</f>
        <v>29.180154330000001</v>
      </c>
      <c r="AQ798" s="325">
        <f>+VLOOKUP($E798,Emissions!$1:$1048576,MATCH(DATE(AQ$2,1,1),Emissions!$A$1:$LI$1),FALSE)</f>
        <v>29.575161720000001</v>
      </c>
      <c r="AR798" s="325">
        <f>+VLOOKUP($E798,Emissions!$1:$1048576,MATCH(DATE(AR$2,1,1),Emissions!$A$1:$LI$1),FALSE)</f>
        <v>29.974797500000001</v>
      </c>
      <c r="AS798" s="325">
        <f>+VLOOKUP($E798,Emissions!$1:$1048576,MATCH(DATE(AS$2,1,1),Emissions!$A$1:$LI$1),FALSE)</f>
        <v>30.37945234</v>
      </c>
      <c r="AT798" s="325">
        <f>+VLOOKUP($E798,Emissions!$1:$1048576,MATCH(DATE(AT$2,1,1),Emissions!$A$1:$LI$1),FALSE)</f>
        <v>30.789363080000001</v>
      </c>
      <c r="AU798" s="325">
        <f>+VLOOKUP($E798,Emissions!$1:$1048576,MATCH(DATE(AU$2,1,1),Emissions!$A$1:$LI$1),FALSE)</f>
        <v>31.204733040000001</v>
      </c>
      <c r="AV798" s="325">
        <f>+VLOOKUP($E798,Emissions!$1:$1048576,MATCH(DATE(AV$2,1,1),Emissions!$A$1:$LI$1),FALSE)</f>
        <v>31.625739509999999</v>
      </c>
      <c r="AW798" s="325">
        <f>+VLOOKUP($E798,Emissions!$1:$1048576,MATCH(DATE(AW$2,1,1),Emissions!$A$1:$LI$1),FALSE)</f>
        <v>32.05253226</v>
      </c>
      <c r="AX798" s="325">
        <f>+VLOOKUP($E798,Emissions!$1:$1048576,MATCH(DATE(AX$2,1,1),Emissions!$A$1:$LI$1),FALSE)</f>
        <v>32.485235469999999</v>
      </c>
      <c r="AY798" s="325">
        <f>+VLOOKUP($E798,Emissions!$1:$1048576,MATCH(DATE(AY$2,1,1),Emissions!$A$1:$LI$1),FALSE)</f>
        <v>32.923952589999999</v>
      </c>
      <c r="AZ798" s="325">
        <f>+VLOOKUP($E798,Emissions!$1:$1048576,MATCH(DATE(AZ$2,1,1),Emissions!$A$1:$LI$1),FALSE)</f>
        <v>33.370006879999998</v>
      </c>
      <c r="BA798" s="325">
        <f>+VLOOKUP($E798,Emissions!$1:$1048576,MATCH(DATE(BA$2,1,1),Emissions!$A$1:$LI$1),FALSE)</f>
        <v>33.822500290000001</v>
      </c>
      <c r="BB798" s="325">
        <f>+VLOOKUP($E798,Emissions!$1:$1048576,MATCH(DATE(BB$2,1,1),Emissions!$A$1:$LI$1),FALSE)</f>
        <v>34.28137263</v>
      </c>
      <c r="BC798" s="325">
        <f>+VLOOKUP($E798,Emissions!$1:$1048576,MATCH(DATE(BC$2,1,1),Emissions!$A$1:$LI$1),FALSE)</f>
        <v>34.746671800000001</v>
      </c>
      <c r="BD798" s="325">
        <f>+VLOOKUP($E798,Emissions!$1:$1048576,MATCH(DATE(BD$2,1,1),Emissions!$A$1:$LI$1),FALSE)</f>
        <v>35.218463960000001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17.04044983</v>
      </c>
      <c r="G800" s="359">
        <f>+VLOOKUP($E800,Emissions!$1:$1048576,MATCH(DATE(G$2,1,1),Emissions!$A$1:$LI$1),FALSE)</f>
        <v>17.289874040000001</v>
      </c>
      <c r="H800" s="359">
        <f>+VLOOKUP($E800,Emissions!$1:$1048576,MATCH(DATE(H$2,1,1),Emissions!$A$1:$LI$1),FALSE)</f>
        <v>17.55992685</v>
      </c>
      <c r="I800" s="359">
        <f>+VLOOKUP($E800,Emissions!$1:$1048576,MATCH(DATE(I$2,1,1),Emissions!$A$1:$LI$1),FALSE)</f>
        <v>17.839388119999999</v>
      </c>
      <c r="J800" s="359">
        <f>+VLOOKUP($E800,Emissions!$1:$1048576,MATCH(DATE(J$2,1,1),Emissions!$A$1:$LI$1),FALSE)</f>
        <v>18.12695184</v>
      </c>
      <c r="K800" s="359">
        <f>+VLOOKUP($E800,Emissions!$1:$1048576,MATCH(DATE(K$2,1,1),Emissions!$A$1:$LI$1),FALSE)</f>
        <v>18.4221112</v>
      </c>
      <c r="L800" s="359">
        <f>+VLOOKUP($E800,Emissions!$1:$1048576,MATCH(DATE(L$2,1,1),Emissions!$A$1:$LI$1),FALSE)</f>
        <v>18.70960917</v>
      </c>
      <c r="M800" s="359">
        <f>+VLOOKUP($E800,Emissions!$1:$1048576,MATCH(DATE(M$2,1,1),Emissions!$A$1:$LI$1),FALSE)</f>
        <v>19.000752550000001</v>
      </c>
      <c r="N800" s="359">
        <f>+VLOOKUP($E800,Emissions!$1:$1048576,MATCH(DATE(N$2,1,1),Emissions!$A$1:$LI$1),FALSE)</f>
        <v>19.296839769999998</v>
      </c>
      <c r="O800" s="359">
        <f>+VLOOKUP($E800,Emissions!$1:$1048576,MATCH(DATE(O$2,1,1),Emissions!$A$1:$LI$1),FALSE)</f>
        <v>19.597924110000001</v>
      </c>
      <c r="P800" s="359">
        <f>+VLOOKUP($E800,Emissions!$1:$1048576,MATCH(DATE(P$2,1,1),Emissions!$A$1:$LI$1),FALSE)</f>
        <v>19.929783539999999</v>
      </c>
      <c r="Q800" s="359">
        <f>+VLOOKUP($E800,Emissions!$1:$1048576,MATCH(DATE(Q$2,1,1),Emissions!$A$1:$LI$1),FALSE)</f>
        <v>20.24569966</v>
      </c>
      <c r="R800" s="359">
        <f>+VLOOKUP($E800,Emissions!$1:$1048576,MATCH(DATE(R$2,1,1),Emissions!$A$1:$LI$1),FALSE)</f>
        <v>20.563477559999999</v>
      </c>
      <c r="S800" s="359">
        <f>+VLOOKUP($E800,Emissions!$1:$1048576,MATCH(DATE(S$2,1,1),Emissions!$A$1:$LI$1),FALSE)</f>
        <v>20.88537659</v>
      </c>
      <c r="T800" s="359">
        <f>+VLOOKUP($E800,Emissions!$1:$1048576,MATCH(DATE(T$2,1,1),Emissions!$A$1:$LI$1),FALSE)</f>
        <v>21.211701269999999</v>
      </c>
      <c r="U800" s="359">
        <f>+VLOOKUP($E800,Emissions!$1:$1048576,MATCH(DATE(U$2,1,1),Emissions!$A$1:$LI$1),FALSE)</f>
        <v>21.542539659999999</v>
      </c>
      <c r="V800" s="359">
        <f>+VLOOKUP($E800,Emissions!$1:$1048576,MATCH(DATE(V$2,1,1),Emissions!$A$1:$LI$1),FALSE)</f>
        <v>21.877981460000001</v>
      </c>
      <c r="W800" s="359">
        <f>+VLOOKUP($E800,Emissions!$1:$1048576,MATCH(DATE(W$2,1,1),Emissions!$A$1:$LI$1),FALSE)</f>
        <v>22.218135799999999</v>
      </c>
      <c r="X800" s="359">
        <f>+VLOOKUP($E800,Emissions!$1:$1048576,MATCH(DATE(X$2,1,1),Emissions!$A$1:$LI$1),FALSE)</f>
        <v>22.563123139999998</v>
      </c>
      <c r="Y800" s="359">
        <f>+VLOOKUP($E800,Emissions!$1:$1048576,MATCH(DATE(Y$2,1,1),Emissions!$A$1:$LI$1),FALSE)</f>
        <v>22.913067309999999</v>
      </c>
      <c r="Z800" s="359">
        <f>+VLOOKUP($E800,Emissions!$1:$1048576,MATCH(DATE(Z$2,1,1),Emissions!$A$1:$LI$1),FALSE)</f>
        <v>23.248808539999999</v>
      </c>
      <c r="AA800" s="359">
        <f>+VLOOKUP($E800,Emissions!$1:$1048576,MATCH(DATE(AA$2,1,1),Emissions!$A$1:$LI$1),FALSE)</f>
        <v>23.605252400000001</v>
      </c>
      <c r="AB800" s="359">
        <f>+VLOOKUP($E800,Emissions!$1:$1048576,MATCH(DATE(AB$2,1,1),Emissions!$A$1:$LI$1),FALSE)</f>
        <v>23.969204220000002</v>
      </c>
      <c r="AC800" s="359">
        <f>+VLOOKUP($E800,Emissions!$1:$1048576,MATCH(DATE(AC$2,1,1),Emissions!$A$1:$LI$1),FALSE)</f>
        <v>24.339079089999998</v>
      </c>
      <c r="AD800" s="359">
        <f>+VLOOKUP($E800,Emissions!$1:$1048576,MATCH(DATE(AD$2,1,1),Emissions!$A$1:$LI$1),FALSE)</f>
        <v>24.714757410000001</v>
      </c>
      <c r="AE800" s="359">
        <f>+VLOOKUP($E800,Emissions!$1:$1048576,MATCH(DATE(AE$2,1,1),Emissions!$A$1:$LI$1),FALSE)</f>
        <v>25.040430300000001</v>
      </c>
      <c r="AF800" s="359">
        <f>+VLOOKUP($E800,Emissions!$1:$1048576,MATCH(DATE(AF$2,1,1),Emissions!$A$1:$LI$1),FALSE)</f>
        <v>25.390398470000001</v>
      </c>
      <c r="AG800" s="359">
        <f>+VLOOKUP($E800,Emissions!$1:$1048576,MATCH(DATE(AG$2,1,1),Emissions!$A$1:$LI$1),FALSE)</f>
        <v>25.74712895</v>
      </c>
      <c r="AH800" s="359">
        <f>+VLOOKUP($E800,Emissions!$1:$1048576,MATCH(DATE(AH$2,1,1),Emissions!$A$1:$LI$1),FALSE)</f>
        <v>26.108714599999999</v>
      </c>
      <c r="AI800" s="359">
        <f>+VLOOKUP($E800,Emissions!$1:$1048576,MATCH(DATE(AI$2,1,1),Emissions!$A$1:$LI$1),FALSE)</f>
        <v>26.47520531</v>
      </c>
      <c r="AJ800" s="359">
        <f>+VLOOKUP($E800,Emissions!$1:$1048576,MATCH(DATE(AJ$2,1,1),Emissions!$A$1:$LI$1),FALSE)</f>
        <v>26.846850960000001</v>
      </c>
      <c r="AK800" s="359">
        <f>+VLOOKUP($E800,Emissions!$1:$1048576,MATCH(DATE(AK$2,1,1),Emissions!$A$1:$LI$1),FALSE)</f>
        <v>27.223867859999999</v>
      </c>
      <c r="AL800" s="359">
        <f>+VLOOKUP($E800,Emissions!$1:$1048576,MATCH(DATE(AL$2,1,1),Emissions!$A$1:$LI$1),FALSE)</f>
        <v>27.606415160000001</v>
      </c>
      <c r="AM800" s="359">
        <f>+VLOOKUP($E800,Emissions!$1:$1048576,MATCH(DATE(AM$2,1,1),Emissions!$A$1:$LI$1),FALSE)</f>
        <v>27.99460483</v>
      </c>
      <c r="AN800" s="359">
        <f>+VLOOKUP($E800,Emissions!$1:$1048576,MATCH(DATE(AN$2,1,1),Emissions!$A$1:$LI$1),FALSE)</f>
        <v>28.388516549999999</v>
      </c>
      <c r="AO800" s="359">
        <f>+VLOOKUP($E800,Emissions!$1:$1048576,MATCH(DATE(AO$2,1,1),Emissions!$A$1:$LI$1),FALSE)</f>
        <v>28.788211130000001</v>
      </c>
      <c r="AP800" s="359">
        <f>+VLOOKUP($E800,Emissions!$1:$1048576,MATCH(DATE(AP$2,1,1),Emissions!$A$1:$LI$1),FALSE)</f>
        <v>29.180154330000001</v>
      </c>
      <c r="AQ800" s="359">
        <f>+VLOOKUP($E800,Emissions!$1:$1048576,MATCH(DATE(AQ$2,1,1),Emissions!$A$1:$LI$1),FALSE)</f>
        <v>29.575161720000001</v>
      </c>
      <c r="AR800" s="359">
        <f>+VLOOKUP($E800,Emissions!$1:$1048576,MATCH(DATE(AR$2,1,1),Emissions!$A$1:$LI$1),FALSE)</f>
        <v>29.974797500000001</v>
      </c>
      <c r="AS800" s="359">
        <f>+VLOOKUP($E800,Emissions!$1:$1048576,MATCH(DATE(AS$2,1,1),Emissions!$A$1:$LI$1),FALSE)</f>
        <v>30.37945234</v>
      </c>
      <c r="AT800" s="359">
        <f>+VLOOKUP($E800,Emissions!$1:$1048576,MATCH(DATE(AT$2,1,1),Emissions!$A$1:$LI$1),FALSE)</f>
        <v>30.789363080000001</v>
      </c>
      <c r="AU800" s="359">
        <f>+VLOOKUP($E800,Emissions!$1:$1048576,MATCH(DATE(AU$2,1,1),Emissions!$A$1:$LI$1),FALSE)</f>
        <v>31.204733040000001</v>
      </c>
      <c r="AV800" s="359">
        <f>+VLOOKUP($E800,Emissions!$1:$1048576,MATCH(DATE(AV$2,1,1),Emissions!$A$1:$LI$1),FALSE)</f>
        <v>31.625739509999999</v>
      </c>
      <c r="AW800" s="359">
        <f>+VLOOKUP($E800,Emissions!$1:$1048576,MATCH(DATE(AW$2,1,1),Emissions!$A$1:$LI$1),FALSE)</f>
        <v>32.05253226</v>
      </c>
      <c r="AX800" s="359">
        <f>+VLOOKUP($E800,Emissions!$1:$1048576,MATCH(DATE(AX$2,1,1),Emissions!$A$1:$LI$1),FALSE)</f>
        <v>32.485235469999999</v>
      </c>
      <c r="AY800" s="359">
        <f>+VLOOKUP($E800,Emissions!$1:$1048576,MATCH(DATE(AY$2,1,1),Emissions!$A$1:$LI$1),FALSE)</f>
        <v>32.923952589999999</v>
      </c>
      <c r="AZ800" s="359">
        <f>+VLOOKUP($E800,Emissions!$1:$1048576,MATCH(DATE(AZ$2,1,1),Emissions!$A$1:$LI$1),FALSE)</f>
        <v>33.370006879999998</v>
      </c>
      <c r="BA800" s="359">
        <f>+VLOOKUP($E800,Emissions!$1:$1048576,MATCH(DATE(BA$2,1,1),Emissions!$A$1:$LI$1),FALSE)</f>
        <v>33.822500290000001</v>
      </c>
      <c r="BB800" s="359">
        <f>+VLOOKUP($E800,Emissions!$1:$1048576,MATCH(DATE(BB$2,1,1),Emissions!$A$1:$LI$1),FALSE)</f>
        <v>34.28137263</v>
      </c>
      <c r="BC800" s="359">
        <f>+VLOOKUP($E800,Emissions!$1:$1048576,MATCH(DATE(BC$2,1,1),Emissions!$A$1:$LI$1),FALSE)</f>
        <v>34.746671800000001</v>
      </c>
      <c r="BD800" s="359">
        <f>+VLOOKUP($E800,Emissions!$1:$1048576,MATCH(DATE(BD$2,1,1),Emissions!$A$1:$LI$1),FALSE)</f>
        <v>35.218463960000001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92.335945300000006</v>
      </c>
      <c r="G817" s="325">
        <f>+VLOOKUP($E817,Emissions!$1:$1048576,MATCH(DATE(G$2,1,1),Emissions!$A$1:$LI$1),FALSE)</f>
        <v>93.184559190000002</v>
      </c>
      <c r="H817" s="325">
        <f>+VLOOKUP($E817,Emissions!$1:$1048576,MATCH(DATE(H$2,1,1),Emissions!$A$1:$LI$1),FALSE)</f>
        <v>94.183988970000001</v>
      </c>
      <c r="I817" s="325">
        <f>+VLOOKUP($E817,Emissions!$1:$1048576,MATCH(DATE(I$2,1,1),Emissions!$A$1:$LI$1),FALSE)</f>
        <v>95.335438530000005</v>
      </c>
      <c r="J817" s="325">
        <f>+VLOOKUP($E817,Emissions!$1:$1048576,MATCH(DATE(J$2,1,1),Emissions!$A$1:$LI$1),FALSE)</f>
        <v>96.627711750000003</v>
      </c>
      <c r="K817" s="325">
        <f>+VLOOKUP($E817,Emissions!$1:$1048576,MATCH(DATE(K$2,1,1),Emissions!$A$1:$LI$1),FALSE)</f>
        <v>98.038921430000002</v>
      </c>
      <c r="L817" s="325">
        <f>+VLOOKUP($E817,Emissions!$1:$1048576,MATCH(DATE(L$2,1,1),Emissions!$A$1:$LI$1),FALSE)</f>
        <v>99.48964823</v>
      </c>
      <c r="M817" s="325">
        <f>+VLOOKUP($E817,Emissions!$1:$1048576,MATCH(DATE(M$2,1,1),Emissions!$A$1:$LI$1),FALSE)</f>
        <v>100.99633439999999</v>
      </c>
      <c r="N817" s="325">
        <f>+VLOOKUP($E817,Emissions!$1:$1048576,MATCH(DATE(N$2,1,1),Emissions!$A$1:$LI$1),FALSE)</f>
        <v>102.55190930000001</v>
      </c>
      <c r="O817" s="325">
        <f>+VLOOKUP($E817,Emissions!$1:$1048576,MATCH(DATE(O$2,1,1),Emissions!$A$1:$LI$1),FALSE)</f>
        <v>104.1498035</v>
      </c>
      <c r="P817" s="325">
        <f>+VLOOKUP($E817,Emissions!$1:$1048576,MATCH(DATE(P$2,1,1),Emissions!$A$1:$LI$1),FALSE)</f>
        <v>105.8878988</v>
      </c>
      <c r="Q817" s="325">
        <f>+VLOOKUP($E817,Emissions!$1:$1048576,MATCH(DATE(Q$2,1,1),Emissions!$A$1:$LI$1),FALSE)</f>
        <v>107.5992091</v>
      </c>
      <c r="R817" s="325">
        <f>+VLOOKUP($E817,Emissions!$1:$1048576,MATCH(DATE(R$2,1,1),Emissions!$A$1:$LI$1),FALSE)</f>
        <v>109.3272961</v>
      </c>
      <c r="S817" s="325">
        <f>+VLOOKUP($E817,Emissions!$1:$1048576,MATCH(DATE(S$2,1,1),Emissions!$A$1:$LI$1),FALSE)</f>
        <v>111.0726087</v>
      </c>
      <c r="T817" s="325">
        <f>+VLOOKUP($E817,Emissions!$1:$1048576,MATCH(DATE(T$2,1,1),Emissions!$A$1:$LI$1),FALSE)</f>
        <v>112.8343821</v>
      </c>
      <c r="U817" s="325">
        <f>+VLOOKUP($E817,Emissions!$1:$1048576,MATCH(DATE(U$2,1,1),Emissions!$A$1:$LI$1),FALSE)</f>
        <v>114.6123929</v>
      </c>
      <c r="V817" s="325">
        <f>+VLOOKUP($E817,Emissions!$1:$1048576,MATCH(DATE(V$2,1,1),Emissions!$A$1:$LI$1),FALSE)</f>
        <v>116.4071036</v>
      </c>
      <c r="W817" s="325">
        <f>+VLOOKUP($E817,Emissions!$1:$1048576,MATCH(DATE(W$2,1,1),Emissions!$A$1:$LI$1),FALSE)</f>
        <v>118.2194914</v>
      </c>
      <c r="X817" s="325">
        <f>+VLOOKUP($E817,Emissions!$1:$1048576,MATCH(DATE(X$2,1,1),Emissions!$A$1:$LI$1),FALSE)</f>
        <v>120.05083550000001</v>
      </c>
      <c r="Y817" s="325">
        <f>+VLOOKUP($E817,Emissions!$1:$1048576,MATCH(DATE(Y$2,1,1),Emissions!$A$1:$LI$1),FALSE)</f>
        <v>121.9025515</v>
      </c>
      <c r="Z817" s="325">
        <f>+VLOOKUP($E817,Emissions!$1:$1048576,MATCH(DATE(Z$2,1,1),Emissions!$A$1:$LI$1),FALSE)</f>
        <v>123.6992741</v>
      </c>
      <c r="AA817" s="325">
        <f>+VLOOKUP($E817,Emissions!$1:$1048576,MATCH(DATE(AA$2,1,1),Emissions!$A$1:$LI$1),FALSE)</f>
        <v>125.56303749999999</v>
      </c>
      <c r="AB817" s="325">
        <f>+VLOOKUP($E817,Emissions!$1:$1048576,MATCH(DATE(AB$2,1,1),Emissions!$A$1:$LI$1),FALSE)</f>
        <v>127.4604477</v>
      </c>
      <c r="AC817" s="325">
        <f>+VLOOKUP($E817,Emissions!$1:$1048576,MATCH(DATE(AC$2,1,1),Emissions!$A$1:$LI$1),FALSE)</f>
        <v>129.39040700000001</v>
      </c>
      <c r="AD817" s="325">
        <f>+VLOOKUP($E817,Emissions!$1:$1048576,MATCH(DATE(AD$2,1,1),Emissions!$A$1:$LI$1),FALSE)</f>
        <v>131.3530945</v>
      </c>
      <c r="AE817" s="325">
        <f>+VLOOKUP($E817,Emissions!$1:$1048576,MATCH(DATE(AE$2,1,1),Emissions!$A$1:$LI$1),FALSE)</f>
        <v>133.12663509999999</v>
      </c>
      <c r="AF817" s="325">
        <f>+VLOOKUP($E817,Emissions!$1:$1048576,MATCH(DATE(AF$2,1,1),Emissions!$A$1:$LI$1),FALSE)</f>
        <v>134.95408140000001</v>
      </c>
      <c r="AG817" s="325">
        <f>+VLOOKUP($E817,Emissions!$1:$1048576,MATCH(DATE(AG$2,1,1),Emissions!$A$1:$LI$1),FALSE)</f>
        <v>136.79391000000001</v>
      </c>
      <c r="AH817" s="325">
        <f>+VLOOKUP($E817,Emissions!$1:$1048576,MATCH(DATE(AH$2,1,1),Emissions!$A$1:$LI$1),FALSE)</f>
        <v>138.6511606</v>
      </c>
      <c r="AI817" s="325">
        <f>+VLOOKUP($E817,Emissions!$1:$1048576,MATCH(DATE(AI$2,1,1),Emissions!$A$1:$LI$1),FALSE)</f>
        <v>140.531711</v>
      </c>
      <c r="AJ817" s="325">
        <f>+VLOOKUP($E817,Emissions!$1:$1048576,MATCH(DATE(AJ$2,1,1),Emissions!$A$1:$LI$1),FALSE)</f>
        <v>142.44037410000001</v>
      </c>
      <c r="AK817" s="325">
        <f>+VLOOKUP($E817,Emissions!$1:$1048576,MATCH(DATE(AK$2,1,1),Emissions!$A$1:$LI$1),FALSE)</f>
        <v>144.38058419999999</v>
      </c>
      <c r="AL817" s="325">
        <f>+VLOOKUP($E817,Emissions!$1:$1048576,MATCH(DATE(AL$2,1,1),Emissions!$A$1:$LI$1),FALSE)</f>
        <v>146.3545349</v>
      </c>
      <c r="AM817" s="325">
        <f>+VLOOKUP($E817,Emissions!$1:$1048576,MATCH(DATE(AM$2,1,1),Emissions!$A$1:$LI$1),FALSE)</f>
        <v>148.36344990000001</v>
      </c>
      <c r="AN817" s="325">
        <f>+VLOOKUP($E817,Emissions!$1:$1048576,MATCH(DATE(AN$2,1,1),Emissions!$A$1:$LI$1),FALSE)</f>
        <v>150.40786639999999</v>
      </c>
      <c r="AO817" s="325">
        <f>+VLOOKUP($E817,Emissions!$1:$1048576,MATCH(DATE(AO$2,1,1),Emissions!$A$1:$LI$1),FALSE)</f>
        <v>152.48788440000001</v>
      </c>
      <c r="AP817" s="325">
        <f>+VLOOKUP($E817,Emissions!$1:$1048576,MATCH(DATE(AP$2,1,1),Emissions!$A$1:$LI$1),FALSE)</f>
        <v>154.5494836</v>
      </c>
      <c r="AQ817" s="325">
        <f>+VLOOKUP($E817,Emissions!$1:$1048576,MATCH(DATE(AQ$2,1,1),Emissions!$A$1:$LI$1),FALSE)</f>
        <v>156.62254050000001</v>
      </c>
      <c r="AR817" s="325">
        <f>+VLOOKUP($E817,Emissions!$1:$1048576,MATCH(DATE(AR$2,1,1),Emissions!$A$1:$LI$1),FALSE)</f>
        <v>158.71292170000001</v>
      </c>
      <c r="AS817" s="325">
        <f>+VLOOKUP($E817,Emissions!$1:$1048576,MATCH(DATE(AS$2,1,1),Emissions!$A$1:$LI$1),FALSE)</f>
        <v>160.82492640000001</v>
      </c>
      <c r="AT817" s="325">
        <f>+VLOOKUP($E817,Emissions!$1:$1048576,MATCH(DATE(AT$2,1,1),Emissions!$A$1:$LI$1),FALSE)</f>
        <v>162.96223570000001</v>
      </c>
      <c r="AU817" s="325">
        <f>+VLOOKUP($E817,Emissions!$1:$1048576,MATCH(DATE(AU$2,1,1),Emissions!$A$1:$LI$1),FALSE)</f>
        <v>165.12796090000001</v>
      </c>
      <c r="AV817" s="325">
        <f>+VLOOKUP($E817,Emissions!$1:$1048576,MATCH(DATE(AV$2,1,1),Emissions!$A$1:$LI$1),FALSE)</f>
        <v>167.32458360000001</v>
      </c>
      <c r="AW817" s="325">
        <f>+VLOOKUP($E817,Emissions!$1:$1048576,MATCH(DATE(AW$2,1,1),Emissions!$A$1:$LI$1),FALSE)</f>
        <v>169.55396450000001</v>
      </c>
      <c r="AX817" s="325">
        <f>+VLOOKUP($E817,Emissions!$1:$1048576,MATCH(DATE(AX$2,1,1),Emissions!$A$1:$LI$1),FALSE)</f>
        <v>171.81741579999999</v>
      </c>
      <c r="AY817" s="325">
        <f>+VLOOKUP($E817,Emissions!$1:$1048576,MATCH(DATE(AY$2,1,1),Emissions!$A$1:$LI$1),FALSE)</f>
        <v>174.1158121</v>
      </c>
      <c r="AZ817" s="325">
        <f>+VLOOKUP($E817,Emissions!$1:$1048576,MATCH(DATE(AZ$2,1,1),Emissions!$A$1:$LI$1),FALSE)</f>
        <v>176.45462900000001</v>
      </c>
      <c r="BA817" s="325">
        <f>+VLOOKUP($E817,Emissions!$1:$1048576,MATCH(DATE(BA$2,1,1),Emissions!$A$1:$LI$1),FALSE)</f>
        <v>178.8314815</v>
      </c>
      <c r="BB817" s="325">
        <f>+VLOOKUP($E817,Emissions!$1:$1048576,MATCH(DATE(BB$2,1,1),Emissions!$A$1:$LI$1),FALSE)</f>
        <v>181.24608760000001</v>
      </c>
      <c r="BC817" s="325">
        <f>+VLOOKUP($E817,Emissions!$1:$1048576,MATCH(DATE(BC$2,1,1),Emissions!$A$1:$LI$1),FALSE)</f>
        <v>183.69831139999999</v>
      </c>
      <c r="BD817" s="325">
        <f>+VLOOKUP($E817,Emissions!$1:$1048576,MATCH(DATE(BD$2,1,1),Emissions!$A$1:$LI$1),FALSE)</f>
        <v>186.1881348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76.893550079999997</v>
      </c>
      <c r="G818" s="325">
        <f>+VLOOKUP($E818,Emissions!$1:$1048576,MATCH(DATE(G$2,1,1),Emissions!$A$1:$LI$1),FALSE)</f>
        <v>77.552565310000006</v>
      </c>
      <c r="H818" s="325">
        <f>+VLOOKUP($E818,Emissions!$1:$1048576,MATCH(DATE(H$2,1,1),Emissions!$A$1:$LI$1),FALSE)</f>
        <v>78.341603129999996</v>
      </c>
      <c r="I818" s="325">
        <f>+VLOOKUP($E818,Emissions!$1:$1048576,MATCH(DATE(I$2,1,1),Emissions!$A$1:$LI$1),FALSE)</f>
        <v>79.266436479999996</v>
      </c>
      <c r="J818" s="325">
        <f>+VLOOKUP($E818,Emissions!$1:$1048576,MATCH(DATE(J$2,1,1),Emissions!$A$1:$LI$1),FALSE)</f>
        <v>80.317428269999994</v>
      </c>
      <c r="K818" s="325">
        <f>+VLOOKUP($E818,Emissions!$1:$1048576,MATCH(DATE(K$2,1,1),Emissions!$A$1:$LI$1),FALSE)</f>
        <v>81.474737939999997</v>
      </c>
      <c r="L818" s="325">
        <f>+VLOOKUP($E818,Emissions!$1:$1048576,MATCH(DATE(L$2,1,1),Emissions!$A$1:$LI$1),FALSE)</f>
        <v>82.671365969999997</v>
      </c>
      <c r="M818" s="325">
        <f>+VLOOKUP($E818,Emissions!$1:$1048576,MATCH(DATE(M$2,1,1),Emissions!$A$1:$LI$1),FALSE)</f>
        <v>83.918259039999995</v>
      </c>
      <c r="N818" s="325">
        <f>+VLOOKUP($E818,Emissions!$1:$1048576,MATCH(DATE(N$2,1,1),Emissions!$A$1:$LI$1),FALSE)</f>
        <v>85.208523929999998</v>
      </c>
      <c r="O818" s="325">
        <f>+VLOOKUP($E818,Emissions!$1:$1048576,MATCH(DATE(O$2,1,1),Emissions!$A$1:$LI$1),FALSE)</f>
        <v>86.535967970000002</v>
      </c>
      <c r="P818" s="325">
        <f>+VLOOKUP($E818,Emissions!$1:$1048576,MATCH(DATE(P$2,1,1),Emissions!$A$1:$LI$1),FALSE)</f>
        <v>87.980233560000002</v>
      </c>
      <c r="Q818" s="325">
        <f>+VLOOKUP($E818,Emissions!$1:$1048576,MATCH(DATE(Q$2,1,1),Emissions!$A$1:$LI$1),FALSE)</f>
        <v>89.405627809999999</v>
      </c>
      <c r="R818" s="325">
        <f>+VLOOKUP($E818,Emissions!$1:$1048576,MATCH(DATE(R$2,1,1),Emissions!$A$1:$LI$1),FALSE)</f>
        <v>90.845517619999995</v>
      </c>
      <c r="S818" s="325">
        <f>+VLOOKUP($E818,Emissions!$1:$1048576,MATCH(DATE(S$2,1,1),Emissions!$A$1:$LI$1),FALSE)</f>
        <v>92.299933859999996</v>
      </c>
      <c r="T818" s="325">
        <f>+VLOOKUP($E818,Emissions!$1:$1048576,MATCH(DATE(T$2,1,1),Emissions!$A$1:$LI$1),FALSE)</f>
        <v>93.768017389999997</v>
      </c>
      <c r="U818" s="325">
        <f>+VLOOKUP($E818,Emissions!$1:$1048576,MATCH(DATE(U$2,1,1),Emissions!$A$1:$LI$1),FALSE)</f>
        <v>95.249438220000002</v>
      </c>
      <c r="V818" s="325">
        <f>+VLOOKUP($E818,Emissions!$1:$1048576,MATCH(DATE(V$2,1,1),Emissions!$A$1:$LI$1),FALSE)</f>
        <v>96.744490380000002</v>
      </c>
      <c r="W818" s="325">
        <f>+VLOOKUP($E818,Emissions!$1:$1048576,MATCH(DATE(W$2,1,1),Emissions!$A$1:$LI$1),FALSE)</f>
        <v>98.253930690000004</v>
      </c>
      <c r="X818" s="325">
        <f>+VLOOKUP($E818,Emissions!$1:$1048576,MATCH(DATE(X$2,1,1),Emissions!$A$1:$LI$1),FALSE)</f>
        <v>99.778789739999993</v>
      </c>
      <c r="Y818" s="325">
        <f>+VLOOKUP($E818,Emissions!$1:$1048576,MATCH(DATE(Y$2,1,1),Emissions!$A$1:$LI$1),FALSE)</f>
        <v>101.3202273</v>
      </c>
      <c r="Z818" s="325">
        <f>+VLOOKUP($E818,Emissions!$1:$1048576,MATCH(DATE(Z$2,1,1),Emissions!$A$1:$LI$1),FALSE)</f>
        <v>102.8164629</v>
      </c>
      <c r="AA818" s="325">
        <f>+VLOOKUP($E818,Emissions!$1:$1048576,MATCH(DATE(AA$2,1,1),Emissions!$A$1:$LI$1),FALSE)</f>
        <v>104.3663205</v>
      </c>
      <c r="AB818" s="325">
        <f>+VLOOKUP($E818,Emissions!$1:$1048576,MATCH(DATE(AB$2,1,1),Emissions!$A$1:$LI$1),FALSE)</f>
        <v>105.9439319</v>
      </c>
      <c r="AC818" s="325">
        <f>+VLOOKUP($E818,Emissions!$1:$1048576,MATCH(DATE(AC$2,1,1),Emissions!$A$1:$LI$1),FALSE)</f>
        <v>107.54845950000001</v>
      </c>
      <c r="AD818" s="325">
        <f>+VLOOKUP($E818,Emissions!$1:$1048576,MATCH(DATE(AD$2,1,1),Emissions!$A$1:$LI$1),FALSE)</f>
        <v>109.18007799999999</v>
      </c>
      <c r="AE818" s="325">
        <f>+VLOOKUP($E818,Emissions!$1:$1048576,MATCH(DATE(AE$2,1,1),Emissions!$A$1:$LI$1),FALSE)</f>
        <v>110.6568843</v>
      </c>
      <c r="AF818" s="325">
        <f>+VLOOKUP($E818,Emissions!$1:$1048576,MATCH(DATE(AF$2,1,1),Emissions!$A$1:$LI$1),FALSE)</f>
        <v>112.17453159999999</v>
      </c>
      <c r="AG818" s="325">
        <f>+VLOOKUP($E818,Emissions!$1:$1048576,MATCH(DATE(AG$2,1,1),Emissions!$A$1:$LI$1),FALSE)</f>
        <v>113.7015643</v>
      </c>
      <c r="AH818" s="325">
        <f>+VLOOKUP($E818,Emissions!$1:$1048576,MATCH(DATE(AH$2,1,1),Emissions!$A$1:$LI$1),FALSE)</f>
        <v>115.24251870000001</v>
      </c>
      <c r="AI818" s="325">
        <f>+VLOOKUP($E818,Emissions!$1:$1048576,MATCH(DATE(AI$2,1,1),Emissions!$A$1:$LI$1),FALSE)</f>
        <v>116.8025617</v>
      </c>
      <c r="AJ818" s="325">
        <f>+VLOOKUP($E818,Emissions!$1:$1048576,MATCH(DATE(AJ$2,1,1),Emissions!$A$1:$LI$1),FALSE)</f>
        <v>118.3859089</v>
      </c>
      <c r="AK818" s="325">
        <f>+VLOOKUP($E818,Emissions!$1:$1048576,MATCH(DATE(AK$2,1,1),Emissions!$A$1:$LI$1),FALSE)</f>
        <v>119.9955702</v>
      </c>
      <c r="AL818" s="325">
        <f>+VLOOKUP($E818,Emissions!$1:$1048576,MATCH(DATE(AL$2,1,1),Emissions!$A$1:$LI$1),FALSE)</f>
        <v>121.63347589999999</v>
      </c>
      <c r="AM818" s="325">
        <f>+VLOOKUP($E818,Emissions!$1:$1048576,MATCH(DATE(AM$2,1,1),Emissions!$A$1:$LI$1),FALSE)</f>
        <v>123.30071460000001</v>
      </c>
      <c r="AN818" s="325">
        <f>+VLOOKUP($E818,Emissions!$1:$1048576,MATCH(DATE(AN$2,1,1),Emissions!$A$1:$LI$1),FALSE)</f>
        <v>124.99777949999999</v>
      </c>
      <c r="AO818" s="325">
        <f>+VLOOKUP($E818,Emissions!$1:$1048576,MATCH(DATE(AO$2,1,1),Emissions!$A$1:$LI$1),FALSE)</f>
        <v>126.7247833</v>
      </c>
      <c r="AP818" s="325">
        <f>+VLOOKUP($E818,Emissions!$1:$1048576,MATCH(DATE(AP$2,1,1),Emissions!$A$1:$LI$1),FALSE)</f>
        <v>128.4374608</v>
      </c>
      <c r="AQ818" s="325">
        <f>+VLOOKUP($E818,Emissions!$1:$1048576,MATCH(DATE(AQ$2,1,1),Emissions!$A$1:$LI$1),FALSE)</f>
        <v>130.1594432</v>
      </c>
      <c r="AR818" s="325">
        <f>+VLOOKUP($E818,Emissions!$1:$1048576,MATCH(DATE(AR$2,1,1),Emissions!$A$1:$LI$1),FALSE)</f>
        <v>131.8957078</v>
      </c>
      <c r="AS818" s="325">
        <f>+VLOOKUP($E818,Emissions!$1:$1048576,MATCH(DATE(AS$2,1,1),Emissions!$A$1:$LI$1),FALSE)</f>
        <v>133.6499681</v>
      </c>
      <c r="AT818" s="325">
        <f>+VLOOKUP($E818,Emissions!$1:$1048576,MATCH(DATE(AT$2,1,1),Emissions!$A$1:$LI$1),FALSE)</f>
        <v>135.4254273</v>
      </c>
      <c r="AU818" s="325">
        <f>+VLOOKUP($E818,Emissions!$1:$1048576,MATCH(DATE(AU$2,1,1),Emissions!$A$1:$LI$1),FALSE)</f>
        <v>137.22479799999999</v>
      </c>
      <c r="AV818" s="325">
        <f>+VLOOKUP($E818,Emissions!$1:$1048576,MATCH(DATE(AV$2,1,1),Emissions!$A$1:$LI$1),FALSE)</f>
        <v>139.05024470000001</v>
      </c>
      <c r="AW818" s="325">
        <f>+VLOOKUP($E818,Emissions!$1:$1048576,MATCH(DATE(AW$2,1,1),Emissions!$A$1:$LI$1),FALSE)</f>
        <v>140.90338940000001</v>
      </c>
      <c r="AX818" s="325">
        <f>+VLOOKUP($E818,Emissions!$1:$1048576,MATCH(DATE(AX$2,1,1),Emissions!$A$1:$LI$1),FALSE)</f>
        <v>142.78537460000001</v>
      </c>
      <c r="AY818" s="325">
        <f>+VLOOKUP($E818,Emissions!$1:$1048576,MATCH(DATE(AY$2,1,1),Emissions!$A$1:$LI$1),FALSE)</f>
        <v>144.6969599</v>
      </c>
      <c r="AZ818" s="325">
        <f>+VLOOKUP($E818,Emissions!$1:$1048576,MATCH(DATE(AZ$2,1,1),Emissions!$A$1:$LI$1),FALSE)</f>
        <v>146.6426586</v>
      </c>
      <c r="BA818" s="325">
        <f>+VLOOKUP($E818,Emissions!$1:$1048576,MATCH(DATE(BA$2,1,1),Emissions!$A$1:$LI$1),FALSE)</f>
        <v>148.62060750000001</v>
      </c>
      <c r="BB818" s="325">
        <f>+VLOOKUP($E818,Emissions!$1:$1048576,MATCH(DATE(BB$2,1,1),Emissions!$A$1:$LI$1),FALSE)</f>
        <v>150.63056700000001</v>
      </c>
      <c r="BC818" s="325">
        <f>+VLOOKUP($E818,Emissions!$1:$1048576,MATCH(DATE(BC$2,1,1),Emissions!$A$1:$LI$1),FALSE)</f>
        <v>152.67241480000001</v>
      </c>
      <c r="BD818" s="325">
        <f>+VLOOKUP($E818,Emissions!$1:$1048576,MATCH(DATE(BD$2,1,1),Emissions!$A$1:$LI$1),FALSE)</f>
        <v>154.7461271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76.893480920000002</v>
      </c>
      <c r="G819" s="359">
        <f>+VLOOKUP($E819,Emissions!$1:$1048576,MATCH(DATE(G$2,1,1),Emissions!$A$1:$LI$1),FALSE)</f>
        <v>77.552496329999997</v>
      </c>
      <c r="H819" s="359">
        <f>+VLOOKUP($E819,Emissions!$1:$1048576,MATCH(DATE(H$2,1,1),Emissions!$A$1:$LI$1),FALSE)</f>
        <v>78.341534449999997</v>
      </c>
      <c r="I819" s="359">
        <f>+VLOOKUP($E819,Emissions!$1:$1048576,MATCH(DATE(I$2,1,1),Emissions!$A$1:$LI$1),FALSE)</f>
        <v>79.26636809</v>
      </c>
      <c r="J819" s="359">
        <f>+VLOOKUP($E819,Emissions!$1:$1048576,MATCH(DATE(J$2,1,1),Emissions!$A$1:$LI$1),FALSE)</f>
        <v>80.317360149999999</v>
      </c>
      <c r="K819" s="359">
        <f>+VLOOKUP($E819,Emissions!$1:$1048576,MATCH(DATE(K$2,1,1),Emissions!$A$1:$LI$1),FALSE)</f>
        <v>81.474669969999994</v>
      </c>
      <c r="L819" s="359">
        <f>+VLOOKUP($E819,Emissions!$1:$1048576,MATCH(DATE(L$2,1,1),Emissions!$A$1:$LI$1),FALSE)</f>
        <v>82.67129808</v>
      </c>
      <c r="M819" s="359">
        <f>+VLOOKUP($E819,Emissions!$1:$1048576,MATCH(DATE(M$2,1,1),Emissions!$A$1:$LI$1),FALSE)</f>
        <v>83.918191149999998</v>
      </c>
      <c r="N819" s="359">
        <f>+VLOOKUP($E819,Emissions!$1:$1048576,MATCH(DATE(N$2,1,1),Emissions!$A$1:$LI$1),FALSE)</f>
        <v>85.208455990000004</v>
      </c>
      <c r="O819" s="359">
        <f>+VLOOKUP($E819,Emissions!$1:$1048576,MATCH(DATE(O$2,1,1),Emissions!$A$1:$LI$1),FALSE)</f>
        <v>86.535899920000006</v>
      </c>
      <c r="P819" s="359">
        <f>+VLOOKUP($E819,Emissions!$1:$1048576,MATCH(DATE(P$2,1,1),Emissions!$A$1:$LI$1),FALSE)</f>
        <v>87.980165319999998</v>
      </c>
      <c r="Q819" s="359">
        <f>+VLOOKUP($E819,Emissions!$1:$1048576,MATCH(DATE(Q$2,1,1),Emissions!$A$1:$LI$1),FALSE)</f>
        <v>89.405559389999993</v>
      </c>
      <c r="R819" s="359">
        <f>+VLOOKUP($E819,Emissions!$1:$1048576,MATCH(DATE(R$2,1,1),Emissions!$A$1:$LI$1),FALSE)</f>
        <v>90.845449020000004</v>
      </c>
      <c r="S819" s="359">
        <f>+VLOOKUP($E819,Emissions!$1:$1048576,MATCH(DATE(S$2,1,1),Emissions!$A$1:$LI$1),FALSE)</f>
        <v>92.299865069999996</v>
      </c>
      <c r="T819" s="359">
        <f>+VLOOKUP($E819,Emissions!$1:$1048576,MATCH(DATE(T$2,1,1),Emissions!$A$1:$LI$1),FALSE)</f>
        <v>93.767948390000001</v>
      </c>
      <c r="U819" s="359">
        <f>+VLOOKUP($E819,Emissions!$1:$1048576,MATCH(DATE(U$2,1,1),Emissions!$A$1:$LI$1),FALSE)</f>
        <v>95.249369009999995</v>
      </c>
      <c r="V819" s="359">
        <f>+VLOOKUP($E819,Emissions!$1:$1048576,MATCH(DATE(V$2,1,1),Emissions!$A$1:$LI$1),FALSE)</f>
        <v>96.744420959999999</v>
      </c>
      <c r="W819" s="359">
        <f>+VLOOKUP($E819,Emissions!$1:$1048576,MATCH(DATE(W$2,1,1),Emissions!$A$1:$LI$1),FALSE)</f>
        <v>98.253861049999998</v>
      </c>
      <c r="X819" s="359">
        <f>+VLOOKUP($E819,Emissions!$1:$1048576,MATCH(DATE(X$2,1,1),Emissions!$A$1:$LI$1),FALSE)</f>
        <v>99.778719870000003</v>
      </c>
      <c r="Y819" s="359">
        <f>+VLOOKUP($E819,Emissions!$1:$1048576,MATCH(DATE(Y$2,1,1),Emissions!$A$1:$LI$1),FALSE)</f>
        <v>101.3201572</v>
      </c>
      <c r="Z819" s="359">
        <f>+VLOOKUP($E819,Emissions!$1:$1048576,MATCH(DATE(Z$2,1,1),Emissions!$A$1:$LI$1),FALSE)</f>
        <v>102.8163926</v>
      </c>
      <c r="AA819" s="359">
        <f>+VLOOKUP($E819,Emissions!$1:$1048576,MATCH(DATE(AA$2,1,1),Emissions!$A$1:$LI$1),FALSE)</f>
        <v>104.36624999999999</v>
      </c>
      <c r="AB819" s="359">
        <f>+VLOOKUP($E819,Emissions!$1:$1048576,MATCH(DATE(AB$2,1,1),Emissions!$A$1:$LI$1),FALSE)</f>
        <v>105.94386110000001</v>
      </c>
      <c r="AC819" s="359">
        <f>+VLOOKUP($E819,Emissions!$1:$1048576,MATCH(DATE(AC$2,1,1),Emissions!$A$1:$LI$1),FALSE)</f>
        <v>107.5483885</v>
      </c>
      <c r="AD819" s="359">
        <f>+VLOOKUP($E819,Emissions!$1:$1048576,MATCH(DATE(AD$2,1,1),Emissions!$A$1:$LI$1),FALSE)</f>
        <v>109.18000670000001</v>
      </c>
      <c r="AE819" s="359">
        <f>+VLOOKUP($E819,Emissions!$1:$1048576,MATCH(DATE(AE$2,1,1),Emissions!$A$1:$LI$1),FALSE)</f>
        <v>110.6568128</v>
      </c>
      <c r="AF819" s="359">
        <f>+VLOOKUP($E819,Emissions!$1:$1048576,MATCH(DATE(AF$2,1,1),Emissions!$A$1:$LI$1),FALSE)</f>
        <v>112.1744599</v>
      </c>
      <c r="AG819" s="359">
        <f>+VLOOKUP($E819,Emissions!$1:$1048576,MATCH(DATE(AG$2,1,1),Emissions!$A$1:$LI$1),FALSE)</f>
        <v>113.7014925</v>
      </c>
      <c r="AH819" s="359">
        <f>+VLOOKUP($E819,Emissions!$1:$1048576,MATCH(DATE(AH$2,1,1),Emissions!$A$1:$LI$1),FALSE)</f>
        <v>115.2424467</v>
      </c>
      <c r="AI819" s="359">
        <f>+VLOOKUP($E819,Emissions!$1:$1048576,MATCH(DATE(AI$2,1,1),Emissions!$A$1:$LI$1),FALSE)</f>
        <v>116.8024894</v>
      </c>
      <c r="AJ819" s="359">
        <f>+VLOOKUP($E819,Emissions!$1:$1048576,MATCH(DATE(AJ$2,1,1),Emissions!$A$1:$LI$1),FALSE)</f>
        <v>118.3858364</v>
      </c>
      <c r="AK819" s="359">
        <f>+VLOOKUP($E819,Emissions!$1:$1048576,MATCH(DATE(AK$2,1,1),Emissions!$A$1:$LI$1),FALSE)</f>
        <v>119.9954975</v>
      </c>
      <c r="AL819" s="359">
        <f>+VLOOKUP($E819,Emissions!$1:$1048576,MATCH(DATE(AL$2,1,1),Emissions!$A$1:$LI$1),FALSE)</f>
        <v>121.633403</v>
      </c>
      <c r="AM819" s="359">
        <f>+VLOOKUP($E819,Emissions!$1:$1048576,MATCH(DATE(AM$2,1,1),Emissions!$A$1:$LI$1),FALSE)</f>
        <v>123.3006414</v>
      </c>
      <c r="AN819" s="359">
        <f>+VLOOKUP($E819,Emissions!$1:$1048576,MATCH(DATE(AN$2,1,1),Emissions!$A$1:$LI$1),FALSE)</f>
        <v>124.9977061</v>
      </c>
      <c r="AO819" s="359">
        <f>+VLOOKUP($E819,Emissions!$1:$1048576,MATCH(DATE(AO$2,1,1),Emissions!$A$1:$LI$1),FALSE)</f>
        <v>126.7247096</v>
      </c>
      <c r="AP819" s="359">
        <f>+VLOOKUP($E819,Emissions!$1:$1048576,MATCH(DATE(AP$2,1,1),Emissions!$A$1:$LI$1),FALSE)</f>
        <v>128.43738690000001</v>
      </c>
      <c r="AQ819" s="359">
        <f>+VLOOKUP($E819,Emissions!$1:$1048576,MATCH(DATE(AQ$2,1,1),Emissions!$A$1:$LI$1),FALSE)</f>
        <v>130.15936909999999</v>
      </c>
      <c r="AR819" s="359">
        <f>+VLOOKUP($E819,Emissions!$1:$1048576,MATCH(DATE(AR$2,1,1),Emissions!$A$1:$LI$1),FALSE)</f>
        <v>131.89563340000001</v>
      </c>
      <c r="AS819" s="359">
        <f>+VLOOKUP($E819,Emissions!$1:$1048576,MATCH(DATE(AS$2,1,1),Emissions!$A$1:$LI$1),FALSE)</f>
        <v>133.64989349999999</v>
      </c>
      <c r="AT819" s="359">
        <f>+VLOOKUP($E819,Emissions!$1:$1048576,MATCH(DATE(AT$2,1,1),Emissions!$A$1:$LI$1),FALSE)</f>
        <v>135.42535240000001</v>
      </c>
      <c r="AU819" s="359">
        <f>+VLOOKUP($E819,Emissions!$1:$1048576,MATCH(DATE(AU$2,1,1),Emissions!$A$1:$LI$1),FALSE)</f>
        <v>137.2247228</v>
      </c>
      <c r="AV819" s="359">
        <f>+VLOOKUP($E819,Emissions!$1:$1048576,MATCH(DATE(AV$2,1,1),Emissions!$A$1:$LI$1),FALSE)</f>
        <v>139.05016929999999</v>
      </c>
      <c r="AW819" s="359">
        <f>+VLOOKUP($E819,Emissions!$1:$1048576,MATCH(DATE(AW$2,1,1),Emissions!$A$1:$LI$1),FALSE)</f>
        <v>140.90331370000001</v>
      </c>
      <c r="AX819" s="359">
        <f>+VLOOKUP($E819,Emissions!$1:$1048576,MATCH(DATE(AX$2,1,1),Emissions!$A$1:$LI$1),FALSE)</f>
        <v>142.7852986</v>
      </c>
      <c r="AY819" s="359">
        <f>+VLOOKUP($E819,Emissions!$1:$1048576,MATCH(DATE(AY$2,1,1),Emissions!$A$1:$LI$1),FALSE)</f>
        <v>144.6968837</v>
      </c>
      <c r="AZ819" s="359">
        <f>+VLOOKUP($E819,Emissions!$1:$1048576,MATCH(DATE(AZ$2,1,1),Emissions!$A$1:$LI$1),FALSE)</f>
        <v>146.6425821</v>
      </c>
      <c r="BA819" s="359">
        <f>+VLOOKUP($E819,Emissions!$1:$1048576,MATCH(DATE(BA$2,1,1),Emissions!$A$1:$LI$1),FALSE)</f>
        <v>148.62053069999999</v>
      </c>
      <c r="BB819" s="359">
        <f>+VLOOKUP($E819,Emissions!$1:$1048576,MATCH(DATE(BB$2,1,1),Emissions!$A$1:$LI$1),FALSE)</f>
        <v>150.63049000000001</v>
      </c>
      <c r="BC819" s="359">
        <f>+VLOOKUP($E819,Emissions!$1:$1048576,MATCH(DATE(BC$2,1,1),Emissions!$A$1:$LI$1),FALSE)</f>
        <v>152.6723375</v>
      </c>
      <c r="BD819" s="359">
        <f>+VLOOKUP($E819,Emissions!$1:$1048576,MATCH(DATE(BD$2,1,1),Emissions!$A$1:$LI$1),FALSE)</f>
        <v>154.7460495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6.9163322999999999E-5</v>
      </c>
      <c r="G820" s="359">
        <f>+VLOOKUP($E820,Emissions!$1:$1048576,MATCH(DATE(G$2,1,1),Emissions!$A$1:$LI$1),FALSE)</f>
        <v>6.8982795399999999E-5</v>
      </c>
      <c r="H820" s="359">
        <f>+VLOOKUP($E820,Emissions!$1:$1048576,MATCH(DATE(H$2,1,1),Emissions!$A$1:$LI$1),FALSE)</f>
        <v>6.86853933E-5</v>
      </c>
      <c r="I820" s="359">
        <f>+VLOOKUP($E820,Emissions!$1:$1048576,MATCH(DATE(I$2,1,1),Emissions!$A$1:$LI$1),FALSE)</f>
        <v>6.8389432500000005E-5</v>
      </c>
      <c r="J820" s="359">
        <f>+VLOOKUP($E820,Emissions!$1:$1048576,MATCH(DATE(J$2,1,1),Emissions!$A$1:$LI$1),FALSE)</f>
        <v>6.8128724500000001E-5</v>
      </c>
      <c r="K820" s="359">
        <f>+VLOOKUP($E820,Emissions!$1:$1048576,MATCH(DATE(K$2,1,1),Emissions!$A$1:$LI$1),FALSE)</f>
        <v>6.7968829800000004E-5</v>
      </c>
      <c r="L820" s="359">
        <f>+VLOOKUP($E820,Emissions!$1:$1048576,MATCH(DATE(L$2,1,1),Emissions!$A$1:$LI$1),FALSE)</f>
        <v>6.78880362E-5</v>
      </c>
      <c r="M820" s="359">
        <f>+VLOOKUP($E820,Emissions!$1:$1048576,MATCH(DATE(M$2,1,1),Emissions!$A$1:$LI$1),FALSE)</f>
        <v>6.7887134699999997E-5</v>
      </c>
      <c r="N820" s="359">
        <f>+VLOOKUP($E820,Emissions!$1:$1048576,MATCH(DATE(N$2,1,1),Emissions!$A$1:$LI$1),FALSE)</f>
        <v>6.7948403599999999E-5</v>
      </c>
      <c r="O820" s="359">
        <f>+VLOOKUP($E820,Emissions!$1:$1048576,MATCH(DATE(O$2,1,1),Emissions!$A$1:$LI$1),FALSE)</f>
        <v>6.8054477900000005E-5</v>
      </c>
      <c r="P820" s="359">
        <f>+VLOOKUP($E820,Emissions!$1:$1048576,MATCH(DATE(P$2,1,1),Emissions!$A$1:$LI$1),FALSE)</f>
        <v>6.82422418E-5</v>
      </c>
      <c r="Q820" s="359">
        <f>+VLOOKUP($E820,Emissions!$1:$1048576,MATCH(DATE(Q$2,1,1),Emissions!$A$1:$LI$1),FALSE)</f>
        <v>6.8419989900000007E-5</v>
      </c>
      <c r="R820" s="359">
        <f>+VLOOKUP($E820,Emissions!$1:$1048576,MATCH(DATE(R$2,1,1),Emissions!$A$1:$LI$1),FALSE)</f>
        <v>6.8604736100000001E-5</v>
      </c>
      <c r="S820" s="359">
        <f>+VLOOKUP($E820,Emissions!$1:$1048576,MATCH(DATE(S$2,1,1),Emissions!$A$1:$LI$1),FALSE)</f>
        <v>6.8797798799999994E-5</v>
      </c>
      <c r="T820" s="359">
        <f>+VLOOKUP($E820,Emissions!$1:$1048576,MATCH(DATE(T$2,1,1),Emissions!$A$1:$LI$1),FALSE)</f>
        <v>6.8998777699999999E-5</v>
      </c>
      <c r="U820" s="359">
        <f>+VLOOKUP($E820,Emissions!$1:$1048576,MATCH(DATE(U$2,1,1),Emissions!$A$1:$LI$1),FALSE)</f>
        <v>6.9206898099999996E-5</v>
      </c>
      <c r="V820" s="359">
        <f>+VLOOKUP($E820,Emissions!$1:$1048576,MATCH(DATE(V$2,1,1),Emissions!$A$1:$LI$1),FALSE)</f>
        <v>6.94214459E-5</v>
      </c>
      <c r="W820" s="359">
        <f>+VLOOKUP($E820,Emissions!$1:$1048576,MATCH(DATE(W$2,1,1),Emissions!$A$1:$LI$1),FALSE)</f>
        <v>6.9641925299999998E-5</v>
      </c>
      <c r="X820" s="359">
        <f>+VLOOKUP($E820,Emissions!$1:$1048576,MATCH(DATE(X$2,1,1),Emissions!$A$1:$LI$1),FALSE)</f>
        <v>6.9868050800000006E-5</v>
      </c>
      <c r="Y820" s="359">
        <f>+VLOOKUP($E820,Emissions!$1:$1048576,MATCH(DATE(Y$2,1,1),Emissions!$A$1:$LI$1),FALSE)</f>
        <v>7.0099702099999999E-5</v>
      </c>
      <c r="Z820" s="359">
        <f>+VLOOKUP($E820,Emissions!$1:$1048576,MATCH(DATE(Z$2,1,1),Emissions!$A$1:$LI$1),FALSE)</f>
        <v>7.0302071599999996E-5</v>
      </c>
      <c r="AA820" s="359">
        <f>+VLOOKUP($E820,Emissions!$1:$1048576,MATCH(DATE(AA$2,1,1),Emissions!$A$1:$LI$1),FALSE)</f>
        <v>7.05330643E-5</v>
      </c>
      <c r="AB820" s="359">
        <f>+VLOOKUP($E820,Emissions!$1:$1048576,MATCH(DATE(AB$2,1,1),Emissions!$A$1:$LI$1),FALSE)</f>
        <v>7.0776280799999993E-5</v>
      </c>
      <c r="AC820" s="359">
        <f>+VLOOKUP($E820,Emissions!$1:$1048576,MATCH(DATE(AC$2,1,1),Emissions!$A$1:$LI$1),FALSE)</f>
        <v>7.1028222599999995E-5</v>
      </c>
      <c r="AD820" s="359">
        <f>+VLOOKUP($E820,Emissions!$1:$1048576,MATCH(DATE(AD$2,1,1),Emissions!$A$1:$LI$1),FALSE)</f>
        <v>7.1287489200000005E-5</v>
      </c>
      <c r="AE820" s="359">
        <f>+VLOOKUP($E820,Emissions!$1:$1048576,MATCH(DATE(AE$2,1,1),Emissions!$A$1:$LI$1),FALSE)</f>
        <v>7.1455954799999995E-5</v>
      </c>
      <c r="AF820" s="359">
        <f>+VLOOKUP($E820,Emissions!$1:$1048576,MATCH(DATE(AF$2,1,1),Emissions!$A$1:$LI$1),FALSE)</f>
        <v>7.1649796700000003E-5</v>
      </c>
      <c r="AG820" s="359">
        <f>+VLOOKUP($E820,Emissions!$1:$1048576,MATCH(DATE(AG$2,1,1),Emissions!$A$1:$LI$1),FALSE)</f>
        <v>7.1852395100000001E-5</v>
      </c>
      <c r="AH820" s="359">
        <f>+VLOOKUP($E820,Emissions!$1:$1048576,MATCH(DATE(AH$2,1,1),Emissions!$A$1:$LI$1),FALSE)</f>
        <v>7.20620936E-5</v>
      </c>
      <c r="AI820" s="359">
        <f>+VLOOKUP($E820,Emissions!$1:$1048576,MATCH(DATE(AI$2,1,1),Emissions!$A$1:$LI$1),FALSE)</f>
        <v>7.2278365599999996E-5</v>
      </c>
      <c r="AJ820" s="359">
        <f>+VLOOKUP($E820,Emissions!$1:$1048576,MATCH(DATE(AJ$2,1,1),Emissions!$A$1:$LI$1),FALSE)</f>
        <v>7.2501080799999994E-5</v>
      </c>
      <c r="AK820" s="359">
        <f>+VLOOKUP($E820,Emissions!$1:$1048576,MATCH(DATE(AK$2,1,1),Emissions!$A$1:$LI$1),FALSE)</f>
        <v>7.2730225199999995E-5</v>
      </c>
      <c r="AL820" s="359">
        <f>+VLOOKUP($E820,Emissions!$1:$1048576,MATCH(DATE(AL$2,1,1),Emissions!$A$1:$LI$1),FALSE)</f>
        <v>7.2965775299999998E-5</v>
      </c>
      <c r="AM820" s="359">
        <f>+VLOOKUP($E820,Emissions!$1:$1048576,MATCH(DATE(AM$2,1,1),Emissions!$A$1:$LI$1),FALSE)</f>
        <v>7.3207664200000005E-5</v>
      </c>
      <c r="AN820" s="359">
        <f>+VLOOKUP($E820,Emissions!$1:$1048576,MATCH(DATE(AN$2,1,1),Emissions!$A$1:$LI$1),FALSE)</f>
        <v>7.3455779600000001E-5</v>
      </c>
      <c r="AO820" s="359">
        <f>+VLOOKUP($E820,Emissions!$1:$1048576,MATCH(DATE(AO$2,1,1),Emissions!$A$1:$LI$1),FALSE)</f>
        <v>7.3709976100000003E-5</v>
      </c>
      <c r="AP820" s="359">
        <f>+VLOOKUP($E820,Emissions!$1:$1048576,MATCH(DATE(AP$2,1,1),Emissions!$A$1:$LI$1),FALSE)</f>
        <v>7.3947993899999996E-5</v>
      </c>
      <c r="AQ820" s="359">
        <f>+VLOOKUP($E820,Emissions!$1:$1048576,MATCH(DATE(AQ$2,1,1),Emissions!$A$1:$LI$1),FALSE)</f>
        <v>7.4184446699999994E-5</v>
      </c>
      <c r="AR820" s="359">
        <f>+VLOOKUP($E820,Emissions!$1:$1048576,MATCH(DATE(AR$2,1,1),Emissions!$A$1:$LI$1),FALSE)</f>
        <v>7.4423095300000004E-5</v>
      </c>
      <c r="AS820" s="359">
        <f>+VLOOKUP($E820,Emissions!$1:$1048576,MATCH(DATE(AS$2,1,1),Emissions!$A$1:$LI$1),FALSE)</f>
        <v>7.46655003E-5</v>
      </c>
      <c r="AT820" s="359">
        <f>+VLOOKUP($E820,Emissions!$1:$1048576,MATCH(DATE(AT$2,1,1),Emissions!$A$1:$LI$1),FALSE)</f>
        <v>7.4912301700000002E-5</v>
      </c>
      <c r="AU820" s="359">
        <f>+VLOOKUP($E820,Emissions!$1:$1048576,MATCH(DATE(AU$2,1,1),Emissions!$A$1:$LI$1),FALSE)</f>
        <v>7.5163741899999997E-5</v>
      </c>
      <c r="AV820" s="359">
        <f>+VLOOKUP($E820,Emissions!$1:$1048576,MATCH(DATE(AV$2,1,1),Emissions!$A$1:$LI$1),FALSE)</f>
        <v>7.5419802299999999E-5</v>
      </c>
      <c r="AW820" s="359">
        <f>+VLOOKUP($E820,Emissions!$1:$1048576,MATCH(DATE(AW$2,1,1),Emissions!$A$1:$LI$1),FALSE)</f>
        <v>7.56803097E-5</v>
      </c>
      <c r="AX820" s="359">
        <f>+VLOOKUP($E820,Emissions!$1:$1048576,MATCH(DATE(AX$2,1,1),Emissions!$A$1:$LI$1),FALSE)</f>
        <v>7.5944985900000002E-5</v>
      </c>
      <c r="AY820" s="359">
        <f>+VLOOKUP($E820,Emissions!$1:$1048576,MATCH(DATE(AY$2,1,1),Emissions!$A$1:$LI$1),FALSE)</f>
        <v>7.6213411200000005E-5</v>
      </c>
      <c r="AZ820" s="359">
        <f>+VLOOKUP($E820,Emissions!$1:$1048576,MATCH(DATE(AZ$2,1,1),Emissions!$A$1:$LI$1),FALSE)</f>
        <v>7.6486929E-5</v>
      </c>
      <c r="BA820" s="359">
        <f>+VLOOKUP($E820,Emissions!$1:$1048576,MATCH(DATE(BA$2,1,1),Emissions!$A$1:$LI$1),FALSE)</f>
        <v>7.6763391800000006E-5</v>
      </c>
      <c r="BB820" s="359">
        <f>+VLOOKUP($E820,Emissions!$1:$1048576,MATCH(DATE(BB$2,1,1),Emissions!$A$1:$LI$1),FALSE)</f>
        <v>7.7041185199999999E-5</v>
      </c>
      <c r="BC820" s="359">
        <f>+VLOOKUP($E820,Emissions!$1:$1048576,MATCH(DATE(BC$2,1,1),Emissions!$A$1:$LI$1),FALSE)</f>
        <v>7.7318289200000001E-5</v>
      </c>
      <c r="BD820" s="359">
        <f>+VLOOKUP($E820,Emissions!$1:$1048576,MATCH(DATE(BD$2,1,1),Emissions!$A$1:$LI$1),FALSE)</f>
        <v>7.7592161800000005E-5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6.0787977299999998</v>
      </c>
      <c r="G821" s="325">
        <f>+VLOOKUP($E821,Emissions!$1:$1048576,MATCH(DATE(G$2,1,1),Emissions!$A$1:$LI$1),FALSE)</f>
        <v>6.1527341150000003</v>
      </c>
      <c r="H821" s="325">
        <f>+VLOOKUP($E821,Emissions!$1:$1048576,MATCH(DATE(H$2,1,1),Emissions!$A$1:$LI$1),FALSE)</f>
        <v>6.2363640890000003</v>
      </c>
      <c r="I821" s="325">
        <f>+VLOOKUP($E821,Emissions!$1:$1048576,MATCH(DATE(I$2,1,1),Emissions!$A$1:$LI$1),FALSE)</f>
        <v>6.3268025799999998</v>
      </c>
      <c r="J821" s="325">
        <f>+VLOOKUP($E821,Emissions!$1:$1048576,MATCH(DATE(J$2,1,1),Emissions!$A$1:$LI$1),FALSE)</f>
        <v>6.423145527</v>
      </c>
      <c r="K821" s="325">
        <f>+VLOOKUP($E821,Emissions!$1:$1048576,MATCH(DATE(K$2,1,1),Emissions!$A$1:$LI$1),FALSE)</f>
        <v>6.5244154590000001</v>
      </c>
      <c r="L821" s="325">
        <f>+VLOOKUP($E821,Emissions!$1:$1048576,MATCH(DATE(L$2,1,1),Emissions!$A$1:$LI$1),FALSE)</f>
        <v>6.6253845350000002</v>
      </c>
      <c r="M821" s="325">
        <f>+VLOOKUP($E821,Emissions!$1:$1048576,MATCH(DATE(M$2,1,1),Emissions!$A$1:$LI$1),FALSE)</f>
        <v>6.728586344</v>
      </c>
      <c r="N821" s="325">
        <f>+VLOOKUP($E821,Emissions!$1:$1048576,MATCH(DATE(N$2,1,1),Emissions!$A$1:$LI$1),FALSE)</f>
        <v>6.8338895979999998</v>
      </c>
      <c r="O821" s="325">
        <f>+VLOOKUP($E821,Emissions!$1:$1048576,MATCH(DATE(O$2,1,1),Emissions!$A$1:$LI$1),FALSE)</f>
        <v>6.9411193820000001</v>
      </c>
      <c r="P821" s="325">
        <f>+VLOOKUP($E821,Emissions!$1:$1048576,MATCH(DATE(P$2,1,1),Emissions!$A$1:$LI$1),FALSE)</f>
        <v>7.0579004589999998</v>
      </c>
      <c r="Q821" s="325">
        <f>+VLOOKUP($E821,Emissions!$1:$1048576,MATCH(DATE(Q$2,1,1),Emissions!$A$1:$LI$1),FALSE)</f>
        <v>7.170737012</v>
      </c>
      <c r="R821" s="325">
        <f>+VLOOKUP($E821,Emissions!$1:$1048576,MATCH(DATE(R$2,1,1),Emissions!$A$1:$LI$1),FALSE)</f>
        <v>7.284456123</v>
      </c>
      <c r="S821" s="325">
        <f>+VLOOKUP($E821,Emissions!$1:$1048576,MATCH(DATE(S$2,1,1),Emissions!$A$1:$LI$1),FALSE)</f>
        <v>7.3991979409999997</v>
      </c>
      <c r="T821" s="325">
        <f>+VLOOKUP($E821,Emissions!$1:$1048576,MATCH(DATE(T$2,1,1),Emissions!$A$1:$LI$1),FALSE)</f>
        <v>7.5150042670000001</v>
      </c>
      <c r="U821" s="325">
        <f>+VLOOKUP($E821,Emissions!$1:$1048576,MATCH(DATE(U$2,1,1),Emissions!$A$1:$LI$1),FALSE)</f>
        <v>7.631931035</v>
      </c>
      <c r="V821" s="325">
        <f>+VLOOKUP($E821,Emissions!$1:$1048576,MATCH(DATE(V$2,1,1),Emissions!$A$1:$LI$1),FALSE)</f>
        <v>7.7500618970000001</v>
      </c>
      <c r="W821" s="325">
        <f>+VLOOKUP($E821,Emissions!$1:$1048576,MATCH(DATE(W$2,1,1),Emissions!$A$1:$LI$1),FALSE)</f>
        <v>7.869502099</v>
      </c>
      <c r="X821" s="325">
        <f>+VLOOKUP($E821,Emissions!$1:$1048576,MATCH(DATE(X$2,1,1),Emissions!$A$1:$LI$1),FALSE)</f>
        <v>7.9903682600000003</v>
      </c>
      <c r="Y821" s="325">
        <f>+VLOOKUP($E821,Emissions!$1:$1048576,MATCH(DATE(Y$2,1,1),Emissions!$A$1:$LI$1),FALSE)</f>
        <v>8.1127797150000003</v>
      </c>
      <c r="Z821" s="325">
        <f>+VLOOKUP($E821,Emissions!$1:$1048576,MATCH(DATE(Z$2,1,1),Emissions!$A$1:$LI$1),FALSE)</f>
        <v>8.2310748720000007</v>
      </c>
      <c r="AA821" s="325">
        <f>+VLOOKUP($E821,Emissions!$1:$1048576,MATCH(DATE(AA$2,1,1),Emissions!$A$1:$LI$1),FALSE)</f>
        <v>8.3552706289999996</v>
      </c>
      <c r="AB821" s="325">
        <f>+VLOOKUP($E821,Emissions!$1:$1048576,MATCH(DATE(AB$2,1,1),Emissions!$A$1:$LI$1),FALSE)</f>
        <v>8.4818251090000008</v>
      </c>
      <c r="AC821" s="325">
        <f>+VLOOKUP($E821,Emissions!$1:$1048576,MATCH(DATE(AC$2,1,1),Emissions!$A$1:$LI$1),FALSE)</f>
        <v>8.6106763270000002</v>
      </c>
      <c r="AD821" s="325">
        <f>+VLOOKUP($E821,Emissions!$1:$1048576,MATCH(DATE(AD$2,1,1),Emissions!$A$1:$LI$1),FALSE)</f>
        <v>8.7418458599999997</v>
      </c>
      <c r="AE821" s="325">
        <f>+VLOOKUP($E821,Emissions!$1:$1048576,MATCH(DATE(AE$2,1,1),Emissions!$A$1:$LI$1),FALSE)</f>
        <v>8.8586605990000002</v>
      </c>
      <c r="AF821" s="325">
        <f>+VLOOKUP($E821,Emissions!$1:$1048576,MATCH(DATE(AF$2,1,1),Emissions!$A$1:$LI$1),FALSE)</f>
        <v>8.9818166979999994</v>
      </c>
      <c r="AG821" s="325">
        <f>+VLOOKUP($E821,Emissions!$1:$1048576,MATCH(DATE(AG$2,1,1),Emissions!$A$1:$LI$1),FALSE)</f>
        <v>9.1063688710000008</v>
      </c>
      <c r="AH821" s="325">
        <f>+VLOOKUP($E821,Emissions!$1:$1048576,MATCH(DATE(AH$2,1,1),Emissions!$A$1:$LI$1),FALSE)</f>
        <v>9.232519001</v>
      </c>
      <c r="AI821" s="325">
        <f>+VLOOKUP($E821,Emissions!$1:$1048576,MATCH(DATE(AI$2,1,1),Emissions!$A$1:$LI$1),FALSE)</f>
        <v>9.3605329489999995</v>
      </c>
      <c r="AJ821" s="325">
        <f>+VLOOKUP($E821,Emissions!$1:$1048576,MATCH(DATE(AJ$2,1,1),Emissions!$A$1:$LI$1),FALSE)</f>
        <v>9.4906286120000001</v>
      </c>
      <c r="AK821" s="325">
        <f>+VLOOKUP($E821,Emissions!$1:$1048576,MATCH(DATE(AK$2,1,1),Emissions!$A$1:$LI$1),FALSE)</f>
        <v>9.6229569300000009</v>
      </c>
      <c r="AL821" s="325">
        <f>+VLOOKUP($E821,Emissions!$1:$1048576,MATCH(DATE(AL$2,1,1),Emissions!$A$1:$LI$1),FALSE)</f>
        <v>9.7576068419999995</v>
      </c>
      <c r="AM821" s="325">
        <f>+VLOOKUP($E821,Emissions!$1:$1048576,MATCH(DATE(AM$2,1,1),Emissions!$A$1:$LI$1),FALSE)</f>
        <v>9.894617964</v>
      </c>
      <c r="AN821" s="325">
        <f>+VLOOKUP($E821,Emissions!$1:$1048576,MATCH(DATE(AN$2,1,1),Emissions!$A$1:$LI$1),FALSE)</f>
        <v>10.03399473</v>
      </c>
      <c r="AO821" s="325">
        <f>+VLOOKUP($E821,Emissions!$1:$1048576,MATCH(DATE(AO$2,1,1),Emissions!$A$1:$LI$1),FALSE)</f>
        <v>10.175719340000001</v>
      </c>
      <c r="AP821" s="325">
        <f>+VLOOKUP($E821,Emissions!$1:$1048576,MATCH(DATE(AP$2,1,1),Emissions!$A$1:$LI$1),FALSE)</f>
        <v>10.315705980000001</v>
      </c>
      <c r="AQ821" s="325">
        <f>+VLOOKUP($E821,Emissions!$1:$1048576,MATCH(DATE(AQ$2,1,1),Emissions!$A$1:$LI$1),FALSE)</f>
        <v>10.456769019999999</v>
      </c>
      <c r="AR821" s="325">
        <f>+VLOOKUP($E821,Emissions!$1:$1048576,MATCH(DATE(AR$2,1,1),Emissions!$A$1:$LI$1),FALSE)</f>
        <v>10.599204780000001</v>
      </c>
      <c r="AS821" s="325">
        <f>+VLOOKUP($E821,Emissions!$1:$1048576,MATCH(DATE(AS$2,1,1),Emissions!$A$1:$LI$1),FALSE)</f>
        <v>10.74321005</v>
      </c>
      <c r="AT821" s="325">
        <f>+VLOOKUP($E821,Emissions!$1:$1048576,MATCH(DATE(AT$2,1,1),Emissions!$A$1:$LI$1),FALSE)</f>
        <v>10.88894704</v>
      </c>
      <c r="AU821" s="325">
        <f>+VLOOKUP($E821,Emissions!$1:$1048576,MATCH(DATE(AU$2,1,1),Emissions!$A$1:$LI$1),FALSE)</f>
        <v>11.03655086</v>
      </c>
      <c r="AV821" s="325">
        <f>+VLOOKUP($E821,Emissions!$1:$1048576,MATCH(DATE(AV$2,1,1),Emissions!$A$1:$LI$1),FALSE)</f>
        <v>11.186128180000001</v>
      </c>
      <c r="AW821" s="325">
        <f>+VLOOKUP($E821,Emissions!$1:$1048576,MATCH(DATE(AW$2,1,1),Emissions!$A$1:$LI$1),FALSE)</f>
        <v>11.3377579</v>
      </c>
      <c r="AX821" s="325">
        <f>+VLOOKUP($E821,Emissions!$1:$1048576,MATCH(DATE(AX$2,1,1),Emissions!$A$1:$LI$1),FALSE)</f>
        <v>11.491494429999999</v>
      </c>
      <c r="AY821" s="325">
        <f>+VLOOKUP($E821,Emissions!$1:$1048576,MATCH(DATE(AY$2,1,1),Emissions!$A$1:$LI$1),FALSE)</f>
        <v>11.647372900000001</v>
      </c>
      <c r="AZ821" s="325">
        <f>+VLOOKUP($E821,Emissions!$1:$1048576,MATCH(DATE(AZ$2,1,1),Emissions!$A$1:$LI$1),FALSE)</f>
        <v>11.805785419999999</v>
      </c>
      <c r="BA821" s="325">
        <f>+VLOOKUP($E821,Emissions!$1:$1048576,MATCH(DATE(BA$2,1,1),Emissions!$A$1:$LI$1),FALSE)</f>
        <v>11.966486099999999</v>
      </c>
      <c r="BB821" s="325">
        <f>+VLOOKUP($E821,Emissions!$1:$1048576,MATCH(DATE(BB$2,1,1),Emissions!$A$1:$LI$1),FALSE)</f>
        <v>12.12945663</v>
      </c>
      <c r="BC821" s="325">
        <f>+VLOOKUP($E821,Emissions!$1:$1048576,MATCH(DATE(BC$2,1,1),Emissions!$A$1:$LI$1),FALSE)</f>
        <v>12.294689959999999</v>
      </c>
      <c r="BD821" s="325">
        <f>+VLOOKUP($E821,Emissions!$1:$1048576,MATCH(DATE(BD$2,1,1),Emissions!$A$1:$LI$1),FALSE)</f>
        <v>12.462187269999999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2.4718722</v>
      </c>
      <c r="G822" s="359">
        <f>+VLOOKUP($E822,Emissions!$1:$1048576,MATCH(DATE(G$2,1,1),Emissions!$A$1:$LI$1),FALSE)</f>
        <v>2.4977153570000001</v>
      </c>
      <c r="H822" s="359">
        <f>+VLOOKUP($E822,Emissions!$1:$1048576,MATCH(DATE(H$2,1,1),Emissions!$A$1:$LI$1),FALSE)</f>
        <v>2.5270251520000002</v>
      </c>
      <c r="I822" s="359">
        <f>+VLOOKUP($E822,Emissions!$1:$1048576,MATCH(DATE(I$2,1,1),Emissions!$A$1:$LI$1),FALSE)</f>
        <v>2.5600364039999999</v>
      </c>
      <c r="J822" s="359">
        <f>+VLOOKUP($E822,Emissions!$1:$1048576,MATCH(DATE(J$2,1,1),Emissions!$A$1:$LI$1),FALSE)</f>
        <v>2.5965860460000001</v>
      </c>
      <c r="K822" s="359">
        <f>+VLOOKUP($E822,Emissions!$1:$1048576,MATCH(DATE(K$2,1,1),Emissions!$A$1:$LI$1),FALSE)</f>
        <v>2.6361653129999998</v>
      </c>
      <c r="L822" s="359">
        <f>+VLOOKUP($E822,Emissions!$1:$1048576,MATCH(DATE(L$2,1,1),Emissions!$A$1:$LI$1),FALSE)</f>
        <v>2.6767680309999999</v>
      </c>
      <c r="M822" s="359">
        <f>+VLOOKUP($E822,Emissions!$1:$1048576,MATCH(DATE(M$2,1,1),Emissions!$A$1:$LI$1),FALSE)</f>
        <v>2.7187616960000001</v>
      </c>
      <c r="N822" s="359">
        <f>+VLOOKUP($E822,Emissions!$1:$1048576,MATCH(DATE(N$2,1,1),Emissions!$A$1:$LI$1),FALSE)</f>
        <v>2.761984113</v>
      </c>
      <c r="O822" s="359">
        <f>+VLOOKUP($E822,Emissions!$1:$1048576,MATCH(DATE(O$2,1,1),Emissions!$A$1:$LI$1),FALSE)</f>
        <v>2.8062855440000001</v>
      </c>
      <c r="P822" s="359">
        <f>+VLOOKUP($E822,Emissions!$1:$1048576,MATCH(DATE(P$2,1,1),Emissions!$A$1:$LI$1),FALSE)</f>
        <v>2.854210702</v>
      </c>
      <c r="Q822" s="359">
        <f>+VLOOKUP($E822,Emissions!$1:$1048576,MATCH(DATE(Q$2,1,1),Emissions!$A$1:$LI$1),FALSE)</f>
        <v>2.9016090459999999</v>
      </c>
      <c r="R822" s="359">
        <f>+VLOOKUP($E822,Emissions!$1:$1048576,MATCH(DATE(R$2,1,1),Emissions!$A$1:$LI$1),FALSE)</f>
        <v>2.949441148</v>
      </c>
      <c r="S822" s="359">
        <f>+VLOOKUP($E822,Emissions!$1:$1048576,MATCH(DATE(S$2,1,1),Emissions!$A$1:$LI$1),FALSE)</f>
        <v>2.9976956050000001</v>
      </c>
      <c r="T822" s="359">
        <f>+VLOOKUP($E822,Emissions!$1:$1048576,MATCH(DATE(T$2,1,1),Emissions!$A$1:$LI$1),FALSE)</f>
        <v>3.0463455850000001</v>
      </c>
      <c r="U822" s="359">
        <f>+VLOOKUP($E822,Emissions!$1:$1048576,MATCH(DATE(U$2,1,1),Emissions!$A$1:$LI$1),FALSE)</f>
        <v>3.0953837059999998</v>
      </c>
      <c r="V822" s="359">
        <f>+VLOOKUP($E822,Emissions!$1:$1048576,MATCH(DATE(V$2,1,1),Emissions!$A$1:$LI$1),FALSE)</f>
        <v>3.1448222299999999</v>
      </c>
      <c r="W822" s="359">
        <f>+VLOOKUP($E822,Emissions!$1:$1048576,MATCH(DATE(W$2,1,1),Emissions!$A$1:$LI$1),FALSE)</f>
        <v>3.1946872759999998</v>
      </c>
      <c r="X822" s="359">
        <f>+VLOOKUP($E822,Emissions!$1:$1048576,MATCH(DATE(X$2,1,1),Emissions!$A$1:$LI$1),FALSE)</f>
        <v>3.2450126909999999</v>
      </c>
      <c r="Y822" s="359">
        <f>+VLOOKUP($E822,Emissions!$1:$1048576,MATCH(DATE(Y$2,1,1),Emissions!$A$1:$LI$1),FALSE)</f>
        <v>3.2958356040000001</v>
      </c>
      <c r="Z822" s="359">
        <f>+VLOOKUP($E822,Emissions!$1:$1048576,MATCH(DATE(Z$2,1,1),Emissions!$A$1:$LI$1),FALSE)</f>
        <v>3.3452042770000001</v>
      </c>
      <c r="AA822" s="359">
        <f>+VLOOKUP($E822,Emissions!$1:$1048576,MATCH(DATE(AA$2,1,1),Emissions!$A$1:$LI$1),FALSE)</f>
        <v>3.3961594919999998</v>
      </c>
      <c r="AB822" s="359">
        <f>+VLOOKUP($E822,Emissions!$1:$1048576,MATCH(DATE(AB$2,1,1),Emissions!$A$1:$LI$1),FALSE)</f>
        <v>3.4479631560000001</v>
      </c>
      <c r="AC822" s="359">
        <f>+VLOOKUP($E822,Emissions!$1:$1048576,MATCH(DATE(AC$2,1,1),Emissions!$A$1:$LI$1),FALSE)</f>
        <v>3.500603581</v>
      </c>
      <c r="AD822" s="359">
        <f>+VLOOKUP($E822,Emissions!$1:$1048576,MATCH(DATE(AD$2,1,1),Emissions!$A$1:$LI$1),FALSE)</f>
        <v>3.5540889770000001</v>
      </c>
      <c r="AE822" s="359">
        <f>+VLOOKUP($E822,Emissions!$1:$1048576,MATCH(DATE(AE$2,1,1),Emissions!$A$1:$LI$1),FALSE)</f>
        <v>3.602669031</v>
      </c>
      <c r="AF822" s="359">
        <f>+VLOOKUP($E822,Emissions!$1:$1048576,MATCH(DATE(AF$2,1,1),Emissions!$A$1:$LI$1),FALSE)</f>
        <v>3.6522932639999999</v>
      </c>
      <c r="AG822" s="359">
        <f>+VLOOKUP($E822,Emissions!$1:$1048576,MATCH(DATE(AG$2,1,1),Emissions!$A$1:$LI$1),FALSE)</f>
        <v>3.7020855450000001</v>
      </c>
      <c r="AH822" s="359">
        <f>+VLOOKUP($E822,Emissions!$1:$1048576,MATCH(DATE(AH$2,1,1),Emissions!$A$1:$LI$1),FALSE)</f>
        <v>3.7522288420000001</v>
      </c>
      <c r="AI822" s="359">
        <f>+VLOOKUP($E822,Emissions!$1:$1048576,MATCH(DATE(AI$2,1,1),Emissions!$A$1:$LI$1),FALSE)</f>
        <v>3.8029114160000002</v>
      </c>
      <c r="AJ822" s="359">
        <f>+VLOOKUP($E822,Emissions!$1:$1048576,MATCH(DATE(AJ$2,1,1),Emissions!$A$1:$LI$1),FALSE)</f>
        <v>3.8542843580000001</v>
      </c>
      <c r="AK822" s="359">
        <f>+VLOOKUP($E822,Emissions!$1:$1048576,MATCH(DATE(AK$2,1,1),Emissions!$A$1:$LI$1),FALSE)</f>
        <v>3.9064560679999998</v>
      </c>
      <c r="AL822" s="359">
        <f>+VLOOKUP($E822,Emissions!$1:$1048576,MATCH(DATE(AL$2,1,1),Emissions!$A$1:$LI$1),FALSE)</f>
        <v>3.9594975209999999</v>
      </c>
      <c r="AM822" s="359">
        <f>+VLOOKUP($E822,Emissions!$1:$1048576,MATCH(DATE(AM$2,1,1),Emissions!$A$1:$LI$1),FALSE)</f>
        <v>4.0134507199999998</v>
      </c>
      <c r="AN822" s="359">
        <f>+VLOOKUP($E822,Emissions!$1:$1048576,MATCH(DATE(AN$2,1,1),Emissions!$A$1:$LI$1),FALSE)</f>
        <v>4.0683372369999997</v>
      </c>
      <c r="AO822" s="359">
        <f>+VLOOKUP($E822,Emissions!$1:$1048576,MATCH(DATE(AO$2,1,1),Emissions!$A$1:$LI$1),FALSE)</f>
        <v>4.1241655650000002</v>
      </c>
      <c r="AP822" s="359">
        <f>+VLOOKUP($E822,Emissions!$1:$1048576,MATCH(DATE(AP$2,1,1),Emissions!$A$1:$LI$1),FALSE)</f>
        <v>4.1795417280000002</v>
      </c>
      <c r="AQ822" s="359">
        <f>+VLOOKUP($E822,Emissions!$1:$1048576,MATCH(DATE(AQ$2,1,1),Emissions!$A$1:$LI$1),FALSE)</f>
        <v>4.2351600659999997</v>
      </c>
      <c r="AR822" s="359">
        <f>+VLOOKUP($E822,Emissions!$1:$1048576,MATCH(DATE(AR$2,1,1),Emissions!$A$1:$LI$1),FALSE)</f>
        <v>4.2911801189999998</v>
      </c>
      <c r="AS822" s="359">
        <f>+VLOOKUP($E822,Emissions!$1:$1048576,MATCH(DATE(AS$2,1,1),Emissions!$A$1:$LI$1),FALSE)</f>
        <v>4.3477315909999996</v>
      </c>
      <c r="AT822" s="359">
        <f>+VLOOKUP($E822,Emissions!$1:$1048576,MATCH(DATE(AT$2,1,1),Emissions!$A$1:$LI$1),FALSE)</f>
        <v>4.4049296279999997</v>
      </c>
      <c r="AU822" s="359">
        <f>+VLOOKUP($E822,Emissions!$1:$1048576,MATCH(DATE(AU$2,1,1),Emissions!$A$1:$LI$1),FALSE)</f>
        <v>4.4628727230000003</v>
      </c>
      <c r="AV822" s="359">
        <f>+VLOOKUP($E822,Emissions!$1:$1048576,MATCH(DATE(AV$2,1,1),Emissions!$A$1:$LI$1),FALSE)</f>
        <v>4.5216400290000003</v>
      </c>
      <c r="AW822" s="359">
        <f>+VLOOKUP($E822,Emissions!$1:$1048576,MATCH(DATE(AW$2,1,1),Emissions!$A$1:$LI$1),FALSE)</f>
        <v>4.5812914759999996</v>
      </c>
      <c r="AX822" s="359">
        <f>+VLOOKUP($E822,Emissions!$1:$1048576,MATCH(DATE(AX$2,1,1),Emissions!$A$1:$LI$1),FALSE)</f>
        <v>4.6418699769999998</v>
      </c>
      <c r="AY822" s="359">
        <f>+VLOOKUP($E822,Emissions!$1:$1048576,MATCH(DATE(AY$2,1,1),Emissions!$A$1:$LI$1),FALSE)</f>
        <v>4.7034048459999998</v>
      </c>
      <c r="AZ822" s="359">
        <f>+VLOOKUP($E822,Emissions!$1:$1048576,MATCH(DATE(AZ$2,1,1),Emissions!$A$1:$LI$1),FALSE)</f>
        <v>4.7660427280000004</v>
      </c>
      <c r="BA822" s="359">
        <f>+VLOOKUP($E822,Emissions!$1:$1048576,MATCH(DATE(BA$2,1,1),Emissions!$A$1:$LI$1),FALSE)</f>
        <v>4.8297333370000004</v>
      </c>
      <c r="BB822" s="359">
        <f>+VLOOKUP($E822,Emissions!$1:$1048576,MATCH(DATE(BB$2,1,1),Emissions!$A$1:$LI$1),FALSE)</f>
        <v>4.8944721930000004</v>
      </c>
      <c r="BC822" s="359">
        <f>+VLOOKUP($E822,Emissions!$1:$1048576,MATCH(DATE(BC$2,1,1),Emissions!$A$1:$LI$1),FALSE)</f>
        <v>4.9602574080000004</v>
      </c>
      <c r="BD822" s="359">
        <f>+VLOOKUP($E822,Emissions!$1:$1048576,MATCH(DATE(BD$2,1,1),Emissions!$A$1:$LI$1),FALSE)</f>
        <v>5.0270900420000002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0.35513258710000001</v>
      </c>
      <c r="G823" s="359">
        <f>+VLOOKUP($E823,Emissions!$1:$1048576,MATCH(DATE(G$2,1,1),Emissions!$A$1:$LI$1),FALSE)</f>
        <v>0.36189446110000001</v>
      </c>
      <c r="H823" s="359">
        <f>+VLOOKUP($E823,Emissions!$1:$1048576,MATCH(DATE(H$2,1,1),Emissions!$A$1:$LI$1),FALSE)</f>
        <v>0.36949531699999999</v>
      </c>
      <c r="I823" s="359">
        <f>+VLOOKUP($E823,Emissions!$1:$1048576,MATCH(DATE(I$2,1,1),Emissions!$A$1:$LI$1),FALSE)</f>
        <v>0.37689912840000001</v>
      </c>
      <c r="J823" s="359">
        <f>+VLOOKUP($E823,Emissions!$1:$1048576,MATCH(DATE(J$2,1,1),Emissions!$A$1:$LI$1),FALSE)</f>
        <v>0.38390325130000003</v>
      </c>
      <c r="K823" s="359">
        <f>+VLOOKUP($E823,Emissions!$1:$1048576,MATCH(DATE(K$2,1,1),Emissions!$A$1:$LI$1),FALSE)</f>
        <v>0.39054884099999998</v>
      </c>
      <c r="L823" s="359">
        <f>+VLOOKUP($E823,Emissions!$1:$1048576,MATCH(DATE(L$2,1,1),Emissions!$A$1:$LI$1),FALSE)</f>
        <v>0.39660544019999999</v>
      </c>
      <c r="M823" s="359">
        <f>+VLOOKUP($E823,Emissions!$1:$1048576,MATCH(DATE(M$2,1,1),Emissions!$A$1:$LI$1),FALSE)</f>
        <v>0.40249394599999999</v>
      </c>
      <c r="N823" s="359">
        <f>+VLOOKUP($E823,Emissions!$1:$1048576,MATCH(DATE(N$2,1,1),Emissions!$A$1:$LI$1),FALSE)</f>
        <v>0.40831706979999999</v>
      </c>
      <c r="O823" s="359">
        <f>+VLOOKUP($E823,Emissions!$1:$1048576,MATCH(DATE(O$2,1,1),Emissions!$A$1:$LI$1),FALSE)</f>
        <v>0.41413708500000002</v>
      </c>
      <c r="P823" s="359">
        <f>+VLOOKUP($E823,Emissions!$1:$1048576,MATCH(DATE(P$2,1,1),Emissions!$A$1:$LI$1),FALSE)</f>
        <v>0.42058711069999999</v>
      </c>
      <c r="Q823" s="359">
        <f>+VLOOKUP($E823,Emissions!$1:$1048576,MATCH(DATE(Q$2,1,1),Emissions!$A$1:$LI$1),FALSE)</f>
        <v>0.426534364</v>
      </c>
      <c r="R823" s="359">
        <f>+VLOOKUP($E823,Emissions!$1:$1048576,MATCH(DATE(R$2,1,1),Emissions!$A$1:$LI$1),FALSE)</f>
        <v>0.43250517370000002</v>
      </c>
      <c r="S823" s="359">
        <f>+VLOOKUP($E823,Emissions!$1:$1048576,MATCH(DATE(S$2,1,1),Emissions!$A$1:$LI$1),FALSE)</f>
        <v>0.4385270349</v>
      </c>
      <c r="T823" s="359">
        <f>+VLOOKUP($E823,Emissions!$1:$1048576,MATCH(DATE(T$2,1,1),Emissions!$A$1:$LI$1),FALSE)</f>
        <v>0.44461421449999999</v>
      </c>
      <c r="U823" s="359">
        <f>+VLOOKUP($E823,Emissions!$1:$1048576,MATCH(DATE(U$2,1,1),Emissions!$A$1:$LI$1),FALSE)</f>
        <v>0.45077647160000001</v>
      </c>
      <c r="V823" s="359">
        <f>+VLOOKUP($E823,Emissions!$1:$1048576,MATCH(DATE(V$2,1,1),Emissions!$A$1:$LI$1),FALSE)</f>
        <v>0.45702175649999999</v>
      </c>
      <c r="W823" s="359">
        <f>+VLOOKUP($E823,Emissions!$1:$1048576,MATCH(DATE(W$2,1,1),Emissions!$A$1:$LI$1),FALSE)</f>
        <v>0.46335720219999998</v>
      </c>
      <c r="X823" s="359">
        <f>+VLOOKUP($E823,Emissions!$1:$1048576,MATCH(DATE(X$2,1,1),Emissions!$A$1:$LI$1),FALSE)</f>
        <v>0.46978939980000001</v>
      </c>
      <c r="Y823" s="359">
        <f>+VLOOKUP($E823,Emissions!$1:$1048576,MATCH(DATE(Y$2,1,1),Emissions!$A$1:$LI$1),FALSE)</f>
        <v>0.47632443410000003</v>
      </c>
      <c r="Z823" s="359">
        <f>+VLOOKUP($E823,Emissions!$1:$1048576,MATCH(DATE(Z$2,1,1),Emissions!$A$1:$LI$1),FALSE)</f>
        <v>0.48252698979999997</v>
      </c>
      <c r="AA823" s="359">
        <f>+VLOOKUP($E823,Emissions!$1:$1048576,MATCH(DATE(AA$2,1,1),Emissions!$A$1:$LI$1),FALSE)</f>
        <v>0.48925307750000002</v>
      </c>
      <c r="AB823" s="359">
        <f>+VLOOKUP($E823,Emissions!$1:$1048576,MATCH(DATE(AB$2,1,1),Emissions!$A$1:$LI$1),FALSE)</f>
        <v>0.49612494779999999</v>
      </c>
      <c r="AC823" s="359">
        <f>+VLOOKUP($E823,Emissions!$1:$1048576,MATCH(DATE(AC$2,1,1),Emissions!$A$1:$LI$1),FALSE)</f>
        <v>0.50313073159999999</v>
      </c>
      <c r="AD823" s="359">
        <f>+VLOOKUP($E823,Emissions!$1:$1048576,MATCH(DATE(AD$2,1,1),Emissions!$A$1:$LI$1),FALSE)</f>
        <v>0.51026675960000001</v>
      </c>
      <c r="AE823" s="359">
        <f>+VLOOKUP($E823,Emissions!$1:$1048576,MATCH(DATE(AE$2,1,1),Emissions!$A$1:$LI$1),FALSE)</f>
        <v>0.5162608796</v>
      </c>
      <c r="AF823" s="359">
        <f>+VLOOKUP($E823,Emissions!$1:$1048576,MATCH(DATE(AF$2,1,1),Emissions!$A$1:$LI$1),FALSE)</f>
        <v>0.52296468659999995</v>
      </c>
      <c r="AG823" s="359">
        <f>+VLOOKUP($E823,Emissions!$1:$1048576,MATCH(DATE(AG$2,1,1),Emissions!$A$1:$LI$1),FALSE)</f>
        <v>0.52982916619999998</v>
      </c>
      <c r="AH823" s="359">
        <f>+VLOOKUP($E823,Emissions!$1:$1048576,MATCH(DATE(AH$2,1,1),Emissions!$A$1:$LI$1),FALSE)</f>
        <v>0.53684731630000004</v>
      </c>
      <c r="AI823" s="359">
        <f>+VLOOKUP($E823,Emissions!$1:$1048576,MATCH(DATE(AI$2,1,1),Emissions!$A$1:$LI$1),FALSE)</f>
        <v>0.54401609100000003</v>
      </c>
      <c r="AJ823" s="359">
        <f>+VLOOKUP($E823,Emissions!$1:$1048576,MATCH(DATE(AJ$2,1,1),Emissions!$A$1:$LI$1),FALSE)</f>
        <v>0.5513322531</v>
      </c>
      <c r="AK823" s="359">
        <f>+VLOOKUP($E823,Emissions!$1:$1048576,MATCH(DATE(AK$2,1,1),Emissions!$A$1:$LI$1),FALSE)</f>
        <v>0.55879194350000005</v>
      </c>
      <c r="AL823" s="359">
        <f>+VLOOKUP($E823,Emissions!$1:$1048576,MATCH(DATE(AL$2,1,1),Emissions!$A$1:$LI$1),FALSE)</f>
        <v>0.5663908943</v>
      </c>
      <c r="AM823" s="359">
        <f>+VLOOKUP($E823,Emissions!$1:$1048576,MATCH(DATE(AM$2,1,1),Emissions!$A$1:$LI$1),FALSE)</f>
        <v>0.57412476739999996</v>
      </c>
      <c r="AN823" s="359">
        <f>+VLOOKUP($E823,Emissions!$1:$1048576,MATCH(DATE(AN$2,1,1),Emissions!$A$1:$LI$1),FALSE)</f>
        <v>0.58198945960000004</v>
      </c>
      <c r="AO823" s="359">
        <f>+VLOOKUP($E823,Emissions!$1:$1048576,MATCH(DATE(AO$2,1,1),Emissions!$A$1:$LI$1),FALSE)</f>
        <v>0.58998132709999995</v>
      </c>
      <c r="AP823" s="359">
        <f>+VLOOKUP($E823,Emissions!$1:$1048576,MATCH(DATE(AP$2,1,1),Emissions!$A$1:$LI$1),FALSE)</f>
        <v>0.59778944730000005</v>
      </c>
      <c r="AQ823" s="359">
        <f>+VLOOKUP($E823,Emissions!$1:$1048576,MATCH(DATE(AQ$2,1,1),Emissions!$A$1:$LI$1),FALSE)</f>
        <v>0.60569518330000005</v>
      </c>
      <c r="AR823" s="359">
        <f>+VLOOKUP($E823,Emissions!$1:$1048576,MATCH(DATE(AR$2,1,1),Emissions!$A$1:$LI$1),FALSE)</f>
        <v>0.61371530500000004</v>
      </c>
      <c r="AS823" s="359">
        <f>+VLOOKUP($E823,Emissions!$1:$1048576,MATCH(DATE(AS$2,1,1),Emissions!$A$1:$LI$1),FALSE)</f>
        <v>0.62185654300000004</v>
      </c>
      <c r="AT823" s="359">
        <f>+VLOOKUP($E823,Emissions!$1:$1048576,MATCH(DATE(AT$2,1,1),Emissions!$A$1:$LI$1),FALSE)</f>
        <v>0.63012139170000003</v>
      </c>
      <c r="AU823" s="359">
        <f>+VLOOKUP($E823,Emissions!$1:$1048576,MATCH(DATE(AU$2,1,1),Emissions!$A$1:$LI$1),FALSE)</f>
        <v>0.63851022629999998</v>
      </c>
      <c r="AV823" s="359">
        <f>+VLOOKUP($E823,Emissions!$1:$1048576,MATCH(DATE(AV$2,1,1),Emissions!$A$1:$LI$1),FALSE)</f>
        <v>0.64702227550000002</v>
      </c>
      <c r="AW823" s="359">
        <f>+VLOOKUP($E823,Emissions!$1:$1048576,MATCH(DATE(AW$2,1,1),Emissions!$A$1:$LI$1),FALSE)</f>
        <v>0.65565619009999998</v>
      </c>
      <c r="AX823" s="359">
        <f>+VLOOKUP($E823,Emissions!$1:$1048576,MATCH(DATE(AX$2,1,1),Emissions!$A$1:$LI$1),FALSE)</f>
        <v>0.66441040849999999</v>
      </c>
      <c r="AY823" s="359">
        <f>+VLOOKUP($E823,Emissions!$1:$1048576,MATCH(DATE(AY$2,1,1),Emissions!$A$1:$LI$1),FALSE)</f>
        <v>0.67328340529999997</v>
      </c>
      <c r="AZ823" s="359">
        <f>+VLOOKUP($E823,Emissions!$1:$1048576,MATCH(DATE(AZ$2,1,1),Emissions!$A$1:$LI$1),FALSE)</f>
        <v>0.68230184790000004</v>
      </c>
      <c r="BA823" s="359">
        <f>+VLOOKUP($E823,Emissions!$1:$1048576,MATCH(DATE(BA$2,1,1),Emissions!$A$1:$LI$1),FALSE)</f>
        <v>0.6914389178</v>
      </c>
      <c r="BB823" s="359">
        <f>+VLOOKUP($E823,Emissions!$1:$1048576,MATCH(DATE(BB$2,1,1),Emissions!$A$1:$LI$1),FALSE)</f>
        <v>0.70069232640000001</v>
      </c>
      <c r="BC823" s="359">
        <f>+VLOOKUP($E823,Emissions!$1:$1048576,MATCH(DATE(BC$2,1,1),Emissions!$A$1:$LI$1),FALSE)</f>
        <v>0.71006110050000004</v>
      </c>
      <c r="BD823" s="359">
        <f>+VLOOKUP($E823,Emissions!$1:$1048576,MATCH(DATE(BD$2,1,1),Emissions!$A$1:$LI$1),FALSE)</f>
        <v>0.71954504340000003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0.122935923</v>
      </c>
      <c r="G824" s="359">
        <f>+VLOOKUP($E824,Emissions!$1:$1048576,MATCH(DATE(G$2,1,1),Emissions!$A$1:$LI$1),FALSE)</f>
        <v>0.1244827706</v>
      </c>
      <c r="H824" s="359">
        <f>+VLOOKUP($E824,Emissions!$1:$1048576,MATCH(DATE(H$2,1,1),Emissions!$A$1:$LI$1),FALSE)</f>
        <v>0.12619523890000001</v>
      </c>
      <c r="I824" s="359">
        <f>+VLOOKUP($E824,Emissions!$1:$1048576,MATCH(DATE(I$2,1,1),Emissions!$A$1:$LI$1),FALSE)</f>
        <v>0.12804146299999999</v>
      </c>
      <c r="J824" s="359">
        <f>+VLOOKUP($E824,Emissions!$1:$1048576,MATCH(DATE(J$2,1,1),Emissions!$A$1:$LI$1),FALSE)</f>
        <v>0.13000695370000001</v>
      </c>
      <c r="K824" s="359">
        <f>+VLOOKUP($E824,Emissions!$1:$1048576,MATCH(DATE(K$2,1,1),Emissions!$A$1:$LI$1),FALSE)</f>
        <v>0.13207608409999999</v>
      </c>
      <c r="L824" s="359">
        <f>+VLOOKUP($E824,Emissions!$1:$1048576,MATCH(DATE(L$2,1,1),Emissions!$A$1:$LI$1),FALSE)</f>
        <v>0.13416648740000001</v>
      </c>
      <c r="M824" s="359">
        <f>+VLOOKUP($E824,Emissions!$1:$1048576,MATCH(DATE(M$2,1,1),Emissions!$A$1:$LI$1),FALSE)</f>
        <v>0.1363052347</v>
      </c>
      <c r="N824" s="359">
        <f>+VLOOKUP($E824,Emissions!$1:$1048576,MATCH(DATE(N$2,1,1),Emissions!$A$1:$LI$1),FALSE)</f>
        <v>0.13849246209999999</v>
      </c>
      <c r="O824" s="359">
        <f>+VLOOKUP($E824,Emissions!$1:$1048576,MATCH(DATE(O$2,1,1),Emissions!$A$1:$LI$1),FALSE)</f>
        <v>0.1407274271</v>
      </c>
      <c r="P824" s="359">
        <f>+VLOOKUP($E824,Emissions!$1:$1048576,MATCH(DATE(P$2,1,1),Emissions!$A$1:$LI$1),FALSE)</f>
        <v>0.14313044150000001</v>
      </c>
      <c r="Q824" s="359">
        <f>+VLOOKUP($E824,Emissions!$1:$1048576,MATCH(DATE(Q$2,1,1),Emissions!$A$1:$LI$1),FALSE)</f>
        <v>0.145513641</v>
      </c>
      <c r="R824" s="359">
        <f>+VLOOKUP($E824,Emissions!$1:$1048576,MATCH(DATE(R$2,1,1),Emissions!$A$1:$LI$1),FALSE)</f>
        <v>0.14792908690000001</v>
      </c>
      <c r="S824" s="359">
        <f>+VLOOKUP($E824,Emissions!$1:$1048576,MATCH(DATE(S$2,1,1),Emissions!$A$1:$LI$1),FALSE)</f>
        <v>0.15038121139999999</v>
      </c>
      <c r="T824" s="359">
        <f>+VLOOKUP($E824,Emissions!$1:$1048576,MATCH(DATE(T$2,1,1),Emissions!$A$1:$LI$1),FALSE)</f>
        <v>0.1528720968</v>
      </c>
      <c r="U824" s="359">
        <f>+VLOOKUP($E824,Emissions!$1:$1048576,MATCH(DATE(U$2,1,1),Emissions!$A$1:$LI$1),FALSE)</f>
        <v>0.1554034386</v>
      </c>
      <c r="V824" s="359">
        <f>+VLOOKUP($E824,Emissions!$1:$1048576,MATCH(DATE(V$2,1,1),Emissions!$A$1:$LI$1),FALSE)</f>
        <v>0.15797699940000001</v>
      </c>
      <c r="W824" s="359">
        <f>+VLOOKUP($E824,Emissions!$1:$1048576,MATCH(DATE(W$2,1,1),Emissions!$A$1:$LI$1),FALSE)</f>
        <v>0.1605946784</v>
      </c>
      <c r="X824" s="359">
        <f>+VLOOKUP($E824,Emissions!$1:$1048576,MATCH(DATE(X$2,1,1),Emissions!$A$1:$LI$1),FALSE)</f>
        <v>0.16325842269999999</v>
      </c>
      <c r="Y824" s="359">
        <f>+VLOOKUP($E824,Emissions!$1:$1048576,MATCH(DATE(Y$2,1,1),Emissions!$A$1:$LI$1),FALSE)</f>
        <v>0.1659701099</v>
      </c>
      <c r="Z824" s="359">
        <f>+VLOOKUP($E824,Emissions!$1:$1048576,MATCH(DATE(Z$2,1,1),Emissions!$A$1:$LI$1),FALSE)</f>
        <v>0.1686412541</v>
      </c>
      <c r="AA824" s="359">
        <f>+VLOOKUP($E824,Emissions!$1:$1048576,MATCH(DATE(AA$2,1,1),Emissions!$A$1:$LI$1),FALSE)</f>
        <v>0.17141226770000001</v>
      </c>
      <c r="AB824" s="359">
        <f>+VLOOKUP($E824,Emissions!$1:$1048576,MATCH(DATE(AB$2,1,1),Emissions!$A$1:$LI$1),FALSE)</f>
        <v>0.17424569170000001</v>
      </c>
      <c r="AC824" s="359">
        <f>+VLOOKUP($E824,Emissions!$1:$1048576,MATCH(DATE(AC$2,1,1),Emissions!$A$1:$LI$1),FALSE)</f>
        <v>0.17713911039999999</v>
      </c>
      <c r="AD824" s="359">
        <f>+VLOOKUP($E824,Emissions!$1:$1048576,MATCH(DATE(AD$2,1,1),Emissions!$A$1:$LI$1),FALSE)</f>
        <v>0.18009168859999999</v>
      </c>
      <c r="AE824" s="359">
        <f>+VLOOKUP($E824,Emissions!$1:$1048576,MATCH(DATE(AE$2,1,1),Emissions!$A$1:$LI$1),FALSE)</f>
        <v>0.1828414682</v>
      </c>
      <c r="AF824" s="359">
        <f>+VLOOKUP($E824,Emissions!$1:$1048576,MATCH(DATE(AF$2,1,1),Emissions!$A$1:$LI$1),FALSE)</f>
        <v>0.18566507979999999</v>
      </c>
      <c r="AG824" s="359">
        <f>+VLOOKUP($E824,Emissions!$1:$1048576,MATCH(DATE(AG$2,1,1),Emissions!$A$1:$LI$1),FALSE)</f>
        <v>0.18851525599999999</v>
      </c>
      <c r="AH824" s="359">
        <f>+VLOOKUP($E824,Emissions!$1:$1048576,MATCH(DATE(AH$2,1,1),Emissions!$A$1:$LI$1),FALSE)</f>
        <v>0.19139437879999999</v>
      </c>
      <c r="AI824" s="359">
        <f>+VLOOKUP($E824,Emissions!$1:$1048576,MATCH(DATE(AI$2,1,1),Emissions!$A$1:$LI$1),FALSE)</f>
        <v>0.1943056789</v>
      </c>
      <c r="AJ824" s="359">
        <f>+VLOOKUP($E824,Emissions!$1:$1048576,MATCH(DATE(AJ$2,1,1),Emissions!$A$1:$LI$1),FALSE)</f>
        <v>0.19725170189999999</v>
      </c>
      <c r="AK824" s="359">
        <f>+VLOOKUP($E824,Emissions!$1:$1048576,MATCH(DATE(AK$2,1,1),Emissions!$A$1:$LI$1),FALSE)</f>
        <v>0.20023397879999999</v>
      </c>
      <c r="AL824" s="359">
        <f>+VLOOKUP($E824,Emissions!$1:$1048576,MATCH(DATE(AL$2,1,1),Emissions!$A$1:$LI$1),FALSE)</f>
        <v>0.20325303189999999</v>
      </c>
      <c r="AM824" s="359">
        <f>+VLOOKUP($E824,Emissions!$1:$1048576,MATCH(DATE(AM$2,1,1),Emissions!$A$1:$LI$1),FALSE)</f>
        <v>0.20630853430000001</v>
      </c>
      <c r="AN824" s="359">
        <f>+VLOOKUP($E824,Emissions!$1:$1048576,MATCH(DATE(AN$2,1,1),Emissions!$A$1:$LI$1),FALSE)</f>
        <v>0.20939953210000001</v>
      </c>
      <c r="AO824" s="359">
        <f>+VLOOKUP($E824,Emissions!$1:$1048576,MATCH(DATE(AO$2,1,1),Emissions!$A$1:$LI$1),FALSE)</f>
        <v>0.21252467620000001</v>
      </c>
      <c r="AP824" s="359">
        <f>+VLOOKUP($E824,Emissions!$1:$1048576,MATCH(DATE(AP$2,1,1),Emissions!$A$1:$LI$1),FALSE)</f>
        <v>0.21561867039999999</v>
      </c>
      <c r="AQ824" s="359">
        <f>+VLOOKUP($E824,Emissions!$1:$1048576,MATCH(DATE(AQ$2,1,1),Emissions!$A$1:$LI$1),FALSE)</f>
        <v>0.21871321160000001</v>
      </c>
      <c r="AR824" s="359">
        <f>+VLOOKUP($E824,Emissions!$1:$1048576,MATCH(DATE(AR$2,1,1),Emissions!$A$1:$LI$1),FALSE)</f>
        <v>0.2218135598</v>
      </c>
      <c r="AS824" s="359">
        <f>+VLOOKUP($E824,Emissions!$1:$1048576,MATCH(DATE(AS$2,1,1),Emissions!$A$1:$LI$1),FALSE)</f>
        <v>0.2249229516</v>
      </c>
      <c r="AT824" s="359">
        <f>+VLOOKUP($E824,Emissions!$1:$1048576,MATCH(DATE(AT$2,1,1),Emissions!$A$1:$LI$1),FALSE)</f>
        <v>0.22804387819999999</v>
      </c>
      <c r="AU824" s="359">
        <f>+VLOOKUP($E824,Emissions!$1:$1048576,MATCH(DATE(AU$2,1,1),Emissions!$A$1:$LI$1),FALSE)</f>
        <v>0.23117839949999999</v>
      </c>
      <c r="AV824" s="359">
        <f>+VLOOKUP($E824,Emissions!$1:$1048576,MATCH(DATE(AV$2,1,1),Emissions!$A$1:$LI$1),FALSE)</f>
        <v>0.23432820569999999</v>
      </c>
      <c r="AW824" s="359">
        <f>+VLOOKUP($E824,Emissions!$1:$1048576,MATCH(DATE(AW$2,1,1),Emissions!$A$1:$LI$1),FALSE)</f>
        <v>0.23749465219999999</v>
      </c>
      <c r="AX824" s="359">
        <f>+VLOOKUP($E824,Emissions!$1:$1048576,MATCH(DATE(AX$2,1,1),Emissions!$A$1:$LI$1),FALSE)</f>
        <v>0.24067880799999999</v>
      </c>
      <c r="AY824" s="359">
        <f>+VLOOKUP($E824,Emissions!$1:$1048576,MATCH(DATE(AY$2,1,1),Emissions!$A$1:$LI$1),FALSE)</f>
        <v>0.2438815292</v>
      </c>
      <c r="AZ824" s="359">
        <f>+VLOOKUP($E824,Emissions!$1:$1048576,MATCH(DATE(AZ$2,1,1),Emissions!$A$1:$LI$1),FALSE)</f>
        <v>0.24710938939999999</v>
      </c>
      <c r="BA824" s="359">
        <f>+VLOOKUP($E824,Emissions!$1:$1048576,MATCH(DATE(BA$2,1,1),Emissions!$A$1:$LI$1),FALSE)</f>
        <v>0.250360046</v>
      </c>
      <c r="BB824" s="359">
        <f>+VLOOKUP($E824,Emissions!$1:$1048576,MATCH(DATE(BB$2,1,1),Emissions!$A$1:$LI$1),FALSE)</f>
        <v>0.25363362109999998</v>
      </c>
      <c r="BC824" s="359">
        <f>+VLOOKUP($E824,Emissions!$1:$1048576,MATCH(DATE(BC$2,1,1),Emissions!$A$1:$LI$1),FALSE)</f>
        <v>0.25693054990000003</v>
      </c>
      <c r="BD824" s="359">
        <f>+VLOOKUP($E824,Emissions!$1:$1048576,MATCH(DATE(BD$2,1,1),Emissions!$A$1:$LI$1),FALSE)</f>
        <v>0.26025151639999999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1.01466149E-2</v>
      </c>
      <c r="G825" s="359">
        <f>+VLOOKUP($E825,Emissions!$1:$1048576,MATCH(DATE(G$2,1,1),Emissions!$A$1:$LI$1),FALSE)</f>
        <v>1.0265311500000001E-2</v>
      </c>
      <c r="H825" s="359">
        <f>+VLOOKUP($E825,Emissions!$1:$1048576,MATCH(DATE(H$2,1,1),Emissions!$A$1:$LI$1),FALSE)</f>
        <v>1.04005316E-2</v>
      </c>
      <c r="I825" s="359">
        <f>+VLOOKUP($E825,Emissions!$1:$1048576,MATCH(DATE(I$2,1,1),Emissions!$A$1:$LI$1),FALSE)</f>
        <v>1.05483573E-2</v>
      </c>
      <c r="J825" s="359">
        <f>+VLOOKUP($E825,Emissions!$1:$1048576,MATCH(DATE(J$2,1,1),Emissions!$A$1:$LI$1),FALSE)</f>
        <v>1.0707190599999999E-2</v>
      </c>
      <c r="K825" s="359">
        <f>+VLOOKUP($E825,Emissions!$1:$1048576,MATCH(DATE(K$2,1,1),Emissions!$A$1:$LI$1),FALSE)</f>
        <v>1.08750376E-2</v>
      </c>
      <c r="L825" s="359">
        <f>+VLOOKUP($E825,Emissions!$1:$1048576,MATCH(DATE(L$2,1,1),Emissions!$A$1:$LI$1),FALSE)</f>
        <v>1.10426254E-2</v>
      </c>
      <c r="M825" s="359">
        <f>+VLOOKUP($E825,Emissions!$1:$1048576,MATCH(DATE(M$2,1,1),Emissions!$A$1:$LI$1),FALSE)</f>
        <v>1.1213979299999999E-2</v>
      </c>
      <c r="N825" s="359">
        <f>+VLOOKUP($E825,Emissions!$1:$1048576,MATCH(DATE(N$2,1,1),Emissions!$A$1:$LI$1),FALSE)</f>
        <v>1.1388707200000001E-2</v>
      </c>
      <c r="O825" s="359">
        <f>+VLOOKUP($E825,Emissions!$1:$1048576,MATCH(DATE(O$2,1,1),Emissions!$A$1:$LI$1),FALSE)</f>
        <v>1.1566357399999999E-2</v>
      </c>
      <c r="P825" s="359">
        <f>+VLOOKUP($E825,Emissions!$1:$1048576,MATCH(DATE(P$2,1,1),Emissions!$A$1:$LI$1),FALSE)</f>
        <v>1.17597502E-2</v>
      </c>
      <c r="Q825" s="359">
        <f>+VLOOKUP($E825,Emissions!$1:$1048576,MATCH(DATE(Q$2,1,1),Emissions!$A$1:$LI$1),FALSE)</f>
        <v>1.19458255E-2</v>
      </c>
      <c r="R825" s="359">
        <f>+VLOOKUP($E825,Emissions!$1:$1048576,MATCH(DATE(R$2,1,1),Emissions!$A$1:$LI$1),FALSE)</f>
        <v>1.21327849E-2</v>
      </c>
      <c r="S825" s="359">
        <f>+VLOOKUP($E825,Emissions!$1:$1048576,MATCH(DATE(S$2,1,1),Emissions!$A$1:$LI$1),FALSE)</f>
        <v>1.2321042799999999E-2</v>
      </c>
      <c r="T825" s="359">
        <f>+VLOOKUP($E825,Emissions!$1:$1048576,MATCH(DATE(T$2,1,1),Emissions!$A$1:$LI$1),FALSE)</f>
        <v>1.2510730100000001E-2</v>
      </c>
      <c r="U825" s="359">
        <f>+VLOOKUP($E825,Emissions!$1:$1048576,MATCH(DATE(U$2,1,1),Emissions!$A$1:$LI$1),FALSE)</f>
        <v>1.27019842E-2</v>
      </c>
      <c r="V825" s="359">
        <f>+VLOOKUP($E825,Emissions!$1:$1048576,MATCH(DATE(V$2,1,1),Emissions!$A$1:$LI$1),FALSE)</f>
        <v>1.28949906E-2</v>
      </c>
      <c r="W825" s="359">
        <f>+VLOOKUP($E825,Emissions!$1:$1048576,MATCH(DATE(W$2,1,1),Emissions!$A$1:$LI$1),FALSE)</f>
        <v>1.30899738E-2</v>
      </c>
      <c r="X825" s="359">
        <f>+VLOOKUP($E825,Emissions!$1:$1048576,MATCH(DATE(X$2,1,1),Emissions!$A$1:$LI$1),FALSE)</f>
        <v>1.3287179499999999E-2</v>
      </c>
      <c r="Y825" s="359">
        <f>+VLOOKUP($E825,Emissions!$1:$1048576,MATCH(DATE(Y$2,1,1),Emissions!$A$1:$LI$1),FALSE)</f>
        <v>1.3486857999999999E-2</v>
      </c>
      <c r="Z825" s="359">
        <f>+VLOOKUP($E825,Emissions!$1:$1048576,MATCH(DATE(Z$2,1,1),Emissions!$A$1:$LI$1),FALSE)</f>
        <v>1.3679479600000001E-2</v>
      </c>
      <c r="AA825" s="359">
        <f>+VLOOKUP($E825,Emissions!$1:$1048576,MATCH(DATE(AA$2,1,1),Emissions!$A$1:$LI$1),FALSE)</f>
        <v>1.3882162700000001E-2</v>
      </c>
      <c r="AB825" s="359">
        <f>+VLOOKUP($E825,Emissions!$1:$1048576,MATCH(DATE(AB$2,1,1),Emissions!$A$1:$LI$1),FALSE)</f>
        <v>1.40889277E-2</v>
      </c>
      <c r="AC825" s="359">
        <f>+VLOOKUP($E825,Emissions!$1:$1048576,MATCH(DATE(AC$2,1,1),Emissions!$A$1:$LI$1),FALSE)</f>
        <v>1.4299591400000001E-2</v>
      </c>
      <c r="AD825" s="359">
        <f>+VLOOKUP($E825,Emissions!$1:$1048576,MATCH(DATE(AD$2,1,1),Emissions!$A$1:$LI$1),FALSE)</f>
        <v>1.45142046E-2</v>
      </c>
      <c r="AE825" s="359">
        <f>+VLOOKUP($E825,Emissions!$1:$1048576,MATCH(DATE(AE$2,1,1),Emissions!$A$1:$LI$1),FALSE)</f>
        <v>1.4704612299999999E-2</v>
      </c>
      <c r="AF825" s="359">
        <f>+VLOOKUP($E825,Emissions!$1:$1048576,MATCH(DATE(AF$2,1,1),Emissions!$A$1:$LI$1),FALSE)</f>
        <v>1.490621E-2</v>
      </c>
      <c r="AG825" s="359">
        <f>+VLOOKUP($E825,Emissions!$1:$1048576,MATCH(DATE(AG$2,1,1),Emissions!$A$1:$LI$1),FALSE)</f>
        <v>1.5110752200000001E-2</v>
      </c>
      <c r="AH825" s="359">
        <f>+VLOOKUP($E825,Emissions!$1:$1048576,MATCH(DATE(AH$2,1,1),Emissions!$A$1:$LI$1),FALSE)</f>
        <v>1.53184099E-2</v>
      </c>
      <c r="AI825" s="359">
        <f>+VLOOKUP($E825,Emissions!$1:$1048576,MATCH(DATE(AI$2,1,1),Emissions!$A$1:$LI$1),FALSE)</f>
        <v>1.5529584900000001E-2</v>
      </c>
      <c r="AJ825" s="359">
        <f>+VLOOKUP($E825,Emissions!$1:$1048576,MATCH(DATE(AJ$2,1,1),Emissions!$A$1:$LI$1),FALSE)</f>
        <v>1.57446259E-2</v>
      </c>
      <c r="AK825" s="359">
        <f>+VLOOKUP($E825,Emissions!$1:$1048576,MATCH(DATE(AK$2,1,1),Emissions!$A$1:$LI$1),FALSE)</f>
        <v>1.5963775100000001E-2</v>
      </c>
      <c r="AL825" s="359">
        <f>+VLOOKUP($E825,Emissions!$1:$1048576,MATCH(DATE(AL$2,1,1),Emissions!$A$1:$LI$1),FALSE)</f>
        <v>1.61871705E-2</v>
      </c>
      <c r="AM825" s="359">
        <f>+VLOOKUP($E825,Emissions!$1:$1048576,MATCH(DATE(AM$2,1,1),Emissions!$A$1:$LI$1),FALSE)</f>
        <v>1.6414865399999999E-2</v>
      </c>
      <c r="AN825" s="359">
        <f>+VLOOKUP($E825,Emissions!$1:$1048576,MATCH(DATE(AN$2,1,1),Emissions!$A$1:$LI$1),FALSE)</f>
        <v>1.6646851099999999E-2</v>
      </c>
      <c r="AO825" s="359">
        <f>+VLOOKUP($E825,Emissions!$1:$1048576,MATCH(DATE(AO$2,1,1),Emissions!$A$1:$LI$1),FALSE)</f>
        <v>1.6883079499999998E-2</v>
      </c>
      <c r="AP825" s="359">
        <f>+VLOOKUP($E825,Emissions!$1:$1048576,MATCH(DATE(AP$2,1,1),Emissions!$A$1:$LI$1),FALSE)</f>
        <v>1.7116623300000001E-2</v>
      </c>
      <c r="AQ825" s="359">
        <f>+VLOOKUP($E825,Emissions!$1:$1048576,MATCH(DATE(AQ$2,1,1),Emissions!$A$1:$LI$1),FALSE)</f>
        <v>1.7352310999999999E-2</v>
      </c>
      <c r="AR825" s="359">
        <f>+VLOOKUP($E825,Emissions!$1:$1048576,MATCH(DATE(AR$2,1,1),Emissions!$A$1:$LI$1),FALSE)</f>
        <v>1.75906953E-2</v>
      </c>
      <c r="AS825" s="359">
        <f>+VLOOKUP($E825,Emissions!$1:$1048576,MATCH(DATE(AS$2,1,1),Emissions!$A$1:$LI$1),FALSE)</f>
        <v>1.7832082400000001E-2</v>
      </c>
      <c r="AT825" s="359">
        <f>+VLOOKUP($E825,Emissions!$1:$1048576,MATCH(DATE(AT$2,1,1),Emissions!$A$1:$LI$1),FALSE)</f>
        <v>1.8076709E-2</v>
      </c>
      <c r="AU825" s="359">
        <f>+VLOOKUP($E825,Emissions!$1:$1048576,MATCH(DATE(AU$2,1,1),Emissions!$A$1:$LI$1),FALSE)</f>
        <v>1.8324769099999999E-2</v>
      </c>
      <c r="AV825" s="359">
        <f>+VLOOKUP($E825,Emissions!$1:$1048576,MATCH(DATE(AV$2,1,1),Emissions!$A$1:$LI$1),FALSE)</f>
        <v>1.8576412899999999E-2</v>
      </c>
      <c r="AW825" s="359">
        <f>+VLOOKUP($E825,Emissions!$1:$1048576,MATCH(DATE(AW$2,1,1),Emissions!$A$1:$LI$1),FALSE)</f>
        <v>1.88317478E-2</v>
      </c>
      <c r="AX825" s="359">
        <f>+VLOOKUP($E825,Emissions!$1:$1048576,MATCH(DATE(AX$2,1,1),Emissions!$A$1:$LI$1),FALSE)</f>
        <v>1.9090842300000001E-2</v>
      </c>
      <c r="AY825" s="359">
        <f>+VLOOKUP($E825,Emissions!$1:$1048576,MATCH(DATE(AY$2,1,1),Emissions!$A$1:$LI$1),FALSE)</f>
        <v>1.9353734099999999E-2</v>
      </c>
      <c r="AZ825" s="359">
        <f>+VLOOKUP($E825,Emissions!$1:$1048576,MATCH(DATE(AZ$2,1,1),Emissions!$A$1:$LI$1),FALSE)</f>
        <v>1.96210663E-2</v>
      </c>
      <c r="BA825" s="359">
        <f>+VLOOKUP($E825,Emissions!$1:$1048576,MATCH(DATE(BA$2,1,1),Emissions!$A$1:$LI$1),FALSE)</f>
        <v>1.9892394899999999E-2</v>
      </c>
      <c r="BB825" s="359">
        <f>+VLOOKUP($E825,Emissions!$1:$1048576,MATCH(DATE(BB$2,1,1),Emissions!$A$1:$LI$1),FALSE)</f>
        <v>2.0167662900000001E-2</v>
      </c>
      <c r="BC825" s="359">
        <f>+VLOOKUP($E825,Emissions!$1:$1048576,MATCH(DATE(BC$2,1,1),Emissions!$A$1:$LI$1),FALSE)</f>
        <v>2.0446839500000001E-2</v>
      </c>
      <c r="BD825" s="359">
        <f>+VLOOKUP($E825,Emissions!$1:$1048576,MATCH(DATE(BD$2,1,1),Emissions!$A$1:$LI$1),FALSE)</f>
        <v>2.0729909099999999E-2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1.5275556699999999</v>
      </c>
      <c r="G826" s="359">
        <f>+VLOOKUP($E826,Emissions!$1:$1048576,MATCH(DATE(G$2,1,1),Emissions!$A$1:$LI$1),FALSE)</f>
        <v>1.546421166</v>
      </c>
      <c r="H826" s="359">
        <f>+VLOOKUP($E826,Emissions!$1:$1048576,MATCH(DATE(H$2,1,1),Emissions!$A$1:$LI$1),FALSE)</f>
        <v>1.567937296</v>
      </c>
      <c r="I826" s="359">
        <f>+VLOOKUP($E826,Emissions!$1:$1048576,MATCH(DATE(I$2,1,1),Emissions!$A$1:$LI$1),FALSE)</f>
        <v>1.591085447</v>
      </c>
      <c r="J826" s="359">
        <f>+VLOOKUP($E826,Emissions!$1:$1048576,MATCH(DATE(J$2,1,1),Emissions!$A$1:$LI$1),FALSE)</f>
        <v>1.6156349590000001</v>
      </c>
      <c r="K826" s="359">
        <f>+VLOOKUP($E826,Emissions!$1:$1048576,MATCH(DATE(K$2,1,1),Emissions!$A$1:$LI$1),FALSE)</f>
        <v>1.641325825</v>
      </c>
      <c r="L826" s="359">
        <f>+VLOOKUP($E826,Emissions!$1:$1048576,MATCH(DATE(L$2,1,1),Emissions!$A$1:$LI$1),FALSE)</f>
        <v>1.6666205119999999</v>
      </c>
      <c r="M826" s="359">
        <f>+VLOOKUP($E826,Emissions!$1:$1048576,MATCH(DATE(M$2,1,1),Emissions!$A$1:$LI$1),FALSE)</f>
        <v>1.6924386069999999</v>
      </c>
      <c r="N826" s="359">
        <f>+VLOOKUP($E826,Emissions!$1:$1048576,MATCH(DATE(N$2,1,1),Emissions!$A$1:$LI$1),FALSE)</f>
        <v>1.718704215</v>
      </c>
      <c r="O826" s="359">
        <f>+VLOOKUP($E826,Emissions!$1:$1048576,MATCH(DATE(O$2,1,1),Emissions!$A$1:$LI$1),FALSE)</f>
        <v>1.745345457</v>
      </c>
      <c r="P826" s="359">
        <f>+VLOOKUP($E826,Emissions!$1:$1048576,MATCH(DATE(P$2,1,1),Emissions!$A$1:$LI$1),FALSE)</f>
        <v>1.774600986</v>
      </c>
      <c r="Q826" s="359">
        <f>+VLOOKUP($E826,Emissions!$1:$1048576,MATCH(DATE(Q$2,1,1),Emissions!$A$1:$LI$1),FALSE)</f>
        <v>1.8021872000000001</v>
      </c>
      <c r="R826" s="359">
        <f>+VLOOKUP($E826,Emissions!$1:$1048576,MATCH(DATE(R$2,1,1),Emissions!$A$1:$LI$1),FALSE)</f>
        <v>1.8299250949999999</v>
      </c>
      <c r="S826" s="359">
        <f>+VLOOKUP($E826,Emissions!$1:$1048576,MATCH(DATE(S$2,1,1),Emissions!$A$1:$LI$1),FALSE)</f>
        <v>1.857861049</v>
      </c>
      <c r="T826" s="359">
        <f>+VLOOKUP($E826,Emissions!$1:$1048576,MATCH(DATE(T$2,1,1),Emissions!$A$1:$LI$1),FALSE)</f>
        <v>1.886014565</v>
      </c>
      <c r="U826" s="359">
        <f>+VLOOKUP($E826,Emissions!$1:$1048576,MATCH(DATE(U$2,1,1),Emissions!$A$1:$LI$1),FALSE)</f>
        <v>1.9144094</v>
      </c>
      <c r="V826" s="359">
        <f>+VLOOKUP($E826,Emissions!$1:$1048576,MATCH(DATE(V$2,1,1),Emissions!$A$1:$LI$1),FALSE)</f>
        <v>1.9430767550000001</v>
      </c>
      <c r="W826" s="359">
        <f>+VLOOKUP($E826,Emissions!$1:$1048576,MATCH(DATE(W$2,1,1),Emissions!$A$1:$LI$1),FALSE)</f>
        <v>1.9720534139999999</v>
      </c>
      <c r="X826" s="359">
        <f>+VLOOKUP($E826,Emissions!$1:$1048576,MATCH(DATE(X$2,1,1),Emissions!$A$1:$LI$1),FALSE)</f>
        <v>2.0013790459999998</v>
      </c>
      <c r="Y826" s="359">
        <f>+VLOOKUP($E826,Emissions!$1:$1048576,MATCH(DATE(Y$2,1,1),Emissions!$A$1:$LI$1),FALSE)</f>
        <v>2.0310938790000002</v>
      </c>
      <c r="Z826" s="359">
        <f>+VLOOKUP($E826,Emissions!$1:$1048576,MATCH(DATE(Z$2,1,1),Emissions!$A$1:$LI$1),FALSE)</f>
        <v>2.0595393089999998</v>
      </c>
      <c r="AA826" s="359">
        <f>+VLOOKUP($E826,Emissions!$1:$1048576,MATCH(DATE(AA$2,1,1),Emissions!$A$1:$LI$1),FALSE)</f>
        <v>2.0899007890000001</v>
      </c>
      <c r="AB826" s="359">
        <f>+VLOOKUP($E826,Emissions!$1:$1048576,MATCH(DATE(AB$2,1,1),Emissions!$A$1:$LI$1),FALSE)</f>
        <v>2.1208510170000001</v>
      </c>
      <c r="AC826" s="359">
        <f>+VLOOKUP($E826,Emissions!$1:$1048576,MATCH(DATE(AC$2,1,1),Emissions!$A$1:$LI$1),FALSE)</f>
        <v>2.1523831169999998</v>
      </c>
      <c r="AD826" s="359">
        <f>+VLOOKUP($E826,Emissions!$1:$1048576,MATCH(DATE(AD$2,1,1),Emissions!$A$1:$LI$1),FALSE)</f>
        <v>2.18451394</v>
      </c>
      <c r="AE826" s="359">
        <f>+VLOOKUP($E826,Emissions!$1:$1048576,MATCH(DATE(AE$2,1,1),Emissions!$A$1:$LI$1),FALSE)</f>
        <v>2.212358295</v>
      </c>
      <c r="AF826" s="359">
        <f>+VLOOKUP($E826,Emissions!$1:$1048576,MATCH(DATE(AF$2,1,1),Emissions!$A$1:$LI$1),FALSE)</f>
        <v>2.2426878069999998</v>
      </c>
      <c r="AG826" s="359">
        <f>+VLOOKUP($E826,Emissions!$1:$1048576,MATCH(DATE(AG$2,1,1),Emissions!$A$1:$LI$1),FALSE)</f>
        <v>2.2735418940000001</v>
      </c>
      <c r="AH826" s="359">
        <f>+VLOOKUP($E826,Emissions!$1:$1048576,MATCH(DATE(AH$2,1,1),Emissions!$A$1:$LI$1),FALSE)</f>
        <v>2.3049378319999998</v>
      </c>
      <c r="AI826" s="359">
        <f>+VLOOKUP($E826,Emissions!$1:$1048576,MATCH(DATE(AI$2,1,1),Emissions!$A$1:$LI$1),FALSE)</f>
        <v>2.33691958</v>
      </c>
      <c r="AJ826" s="359">
        <f>+VLOOKUP($E826,Emissions!$1:$1048576,MATCH(DATE(AJ$2,1,1),Emissions!$A$1:$LI$1),FALSE)</f>
        <v>2.3695250269999999</v>
      </c>
      <c r="AK826" s="359">
        <f>+VLOOKUP($E826,Emissions!$1:$1048576,MATCH(DATE(AK$2,1,1),Emissions!$A$1:$LI$1),FALSE)</f>
        <v>2.4027799679999999</v>
      </c>
      <c r="AL826" s="359">
        <f>+VLOOKUP($E826,Emissions!$1:$1048576,MATCH(DATE(AL$2,1,1),Emissions!$A$1:$LI$1),FALSE)</f>
        <v>2.4366982070000001</v>
      </c>
      <c r="AM826" s="359">
        <f>+VLOOKUP($E826,Emissions!$1:$1048576,MATCH(DATE(AM$2,1,1),Emissions!$A$1:$LI$1),FALSE)</f>
        <v>2.4712835709999998</v>
      </c>
      <c r="AN826" s="359">
        <f>+VLOOKUP($E826,Emissions!$1:$1048576,MATCH(DATE(AN$2,1,1),Emissions!$A$1:$LI$1),FALSE)</f>
        <v>2.5065324709999999</v>
      </c>
      <c r="AO826" s="359">
        <f>+VLOOKUP($E826,Emissions!$1:$1048576,MATCH(DATE(AO$2,1,1),Emissions!$A$1:$LI$1),FALSE)</f>
        <v>2.5424364100000001</v>
      </c>
      <c r="AP826" s="359">
        <f>+VLOOKUP($E826,Emissions!$1:$1048576,MATCH(DATE(AP$2,1,1),Emissions!$A$1:$LI$1),FALSE)</f>
        <v>2.5777925119999998</v>
      </c>
      <c r="AQ826" s="359">
        <f>+VLOOKUP($E826,Emissions!$1:$1048576,MATCH(DATE(AQ$2,1,1),Emissions!$A$1:$LI$1),FALSE)</f>
        <v>2.613590893</v>
      </c>
      <c r="AR826" s="359">
        <f>+VLOOKUP($E826,Emissions!$1:$1048576,MATCH(DATE(AR$2,1,1),Emissions!$A$1:$LI$1),FALSE)</f>
        <v>2.6498802210000001</v>
      </c>
      <c r="AS826" s="359">
        <f>+VLOOKUP($E826,Emissions!$1:$1048576,MATCH(DATE(AS$2,1,1),Emissions!$A$1:$LI$1),FALSE)</f>
        <v>2.686684686</v>
      </c>
      <c r="AT826" s="359">
        <f>+VLOOKUP($E826,Emissions!$1:$1048576,MATCH(DATE(AT$2,1,1),Emissions!$A$1:$LI$1),FALSE)</f>
        <v>2.7240231019999999</v>
      </c>
      <c r="AU826" s="359">
        <f>+VLOOKUP($E826,Emissions!$1:$1048576,MATCH(DATE(AU$2,1,1),Emissions!$A$1:$LI$1),FALSE)</f>
        <v>2.7619111580000002</v>
      </c>
      <c r="AV826" s="359">
        <f>+VLOOKUP($E826,Emissions!$1:$1048576,MATCH(DATE(AV$2,1,1),Emissions!$A$1:$LI$1),FALSE)</f>
        <v>2.800360967</v>
      </c>
      <c r="AW826" s="359">
        <f>+VLOOKUP($E826,Emissions!$1:$1048576,MATCH(DATE(AW$2,1,1),Emissions!$A$1:$LI$1),FALSE)</f>
        <v>2.8393808100000002</v>
      </c>
      <c r="AX826" s="359">
        <f>+VLOOKUP($E826,Emissions!$1:$1048576,MATCH(DATE(AX$2,1,1),Emissions!$A$1:$LI$1),FALSE)</f>
        <v>2.8789753930000002</v>
      </c>
      <c r="AY826" s="359">
        <f>+VLOOKUP($E826,Emissions!$1:$1048576,MATCH(DATE(AY$2,1,1),Emissions!$A$1:$LI$1),FALSE)</f>
        <v>2.9191465409999999</v>
      </c>
      <c r="AZ826" s="359">
        <f>+VLOOKUP($E826,Emissions!$1:$1048576,MATCH(DATE(AZ$2,1,1),Emissions!$A$1:$LI$1),FALSE)</f>
        <v>2.9600030020000001</v>
      </c>
      <c r="BA826" s="359">
        <f>+VLOOKUP($E826,Emissions!$1:$1048576,MATCH(DATE(BA$2,1,1),Emissions!$A$1:$LI$1),FALSE)</f>
        <v>3.001452037</v>
      </c>
      <c r="BB826" s="359">
        <f>+VLOOKUP($E826,Emissions!$1:$1048576,MATCH(DATE(BB$2,1,1),Emissions!$A$1:$LI$1),FALSE)</f>
        <v>3.0434867539999999</v>
      </c>
      <c r="BC826" s="359">
        <f>+VLOOKUP($E826,Emissions!$1:$1048576,MATCH(DATE(BC$2,1,1),Emissions!$A$1:$LI$1),FALSE)</f>
        <v>3.0861031620000001</v>
      </c>
      <c r="BD826" s="359">
        <f>+VLOOKUP($E826,Emissions!$1:$1048576,MATCH(DATE(BD$2,1,1),Emissions!$A$1:$LI$1),FALSE)</f>
        <v>3.129298956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7.3514871600000004E-2</v>
      </c>
      <c r="G827" s="359">
        <f>+VLOOKUP($E827,Emissions!$1:$1048576,MATCH(DATE(G$2,1,1),Emissions!$A$1:$LI$1),FALSE)</f>
        <v>7.4443797500000006E-2</v>
      </c>
      <c r="H827" s="359">
        <f>+VLOOKUP($E827,Emissions!$1:$1048576,MATCH(DATE(H$2,1,1),Emissions!$A$1:$LI$1),FALSE)</f>
        <v>7.54964157E-2</v>
      </c>
      <c r="I827" s="359">
        <f>+VLOOKUP($E827,Emissions!$1:$1048576,MATCH(DATE(I$2,1,1),Emissions!$A$1:$LI$1),FALSE)</f>
        <v>7.6624700700000006E-2</v>
      </c>
      <c r="J827" s="359">
        <f>+VLOOKUP($E827,Emissions!$1:$1048576,MATCH(DATE(J$2,1,1),Emissions!$A$1:$LI$1),FALSE)</f>
        <v>7.7814626499999998E-2</v>
      </c>
      <c r="K827" s="359">
        <f>+VLOOKUP($E827,Emissions!$1:$1048576,MATCH(DATE(K$2,1,1),Emissions!$A$1:$LI$1),FALSE)</f>
        <v>7.9054913700000007E-2</v>
      </c>
      <c r="L827" s="359">
        <f>+VLOOKUP($E827,Emissions!$1:$1048576,MATCH(DATE(L$2,1,1),Emissions!$A$1:$LI$1),FALSE)</f>
        <v>8.0279847200000004E-2</v>
      </c>
      <c r="M827" s="359">
        <f>+VLOOKUP($E827,Emissions!$1:$1048576,MATCH(DATE(M$2,1,1),Emissions!$A$1:$LI$1),FALSE)</f>
        <v>8.1526116900000001E-2</v>
      </c>
      <c r="N827" s="359">
        <f>+VLOOKUP($E827,Emissions!$1:$1048576,MATCH(DATE(N$2,1,1),Emissions!$A$1:$LI$1),FALSE)</f>
        <v>8.2792699100000006E-2</v>
      </c>
      <c r="O827" s="359">
        <f>+VLOOKUP($E827,Emissions!$1:$1048576,MATCH(DATE(O$2,1,1),Emissions!$A$1:$LI$1),FALSE)</f>
        <v>8.4077384699999994E-2</v>
      </c>
      <c r="P827" s="359">
        <f>+VLOOKUP($E827,Emissions!$1:$1048576,MATCH(DATE(P$2,1,1),Emissions!$A$1:$LI$1),FALSE)</f>
        <v>8.54776275E-2</v>
      </c>
      <c r="Q827" s="359">
        <f>+VLOOKUP($E827,Emissions!$1:$1048576,MATCH(DATE(Q$2,1,1),Emissions!$A$1:$LI$1),FALSE)</f>
        <v>8.6814935300000007E-2</v>
      </c>
      <c r="R827" s="359">
        <f>+VLOOKUP($E827,Emissions!$1:$1048576,MATCH(DATE(R$2,1,1),Emissions!$A$1:$LI$1),FALSE)</f>
        <v>8.8158022799999999E-2</v>
      </c>
      <c r="S827" s="359">
        <f>+VLOOKUP($E827,Emissions!$1:$1048576,MATCH(DATE(S$2,1,1),Emissions!$A$1:$LI$1),FALSE)</f>
        <v>8.9510633500000006E-2</v>
      </c>
      <c r="T827" s="359">
        <f>+VLOOKUP($E827,Emissions!$1:$1048576,MATCH(DATE(T$2,1,1),Emissions!$A$1:$LI$1),FALSE)</f>
        <v>9.0874152099999994E-2</v>
      </c>
      <c r="U827" s="359">
        <f>+VLOOKUP($E827,Emissions!$1:$1048576,MATCH(DATE(U$2,1,1),Emissions!$A$1:$LI$1),FALSE)</f>
        <v>9.2249899499999996E-2</v>
      </c>
      <c r="V827" s="359">
        <f>+VLOOKUP($E827,Emissions!$1:$1048576,MATCH(DATE(V$2,1,1),Emissions!$A$1:$LI$1),FALSE)</f>
        <v>9.36394859E-2</v>
      </c>
      <c r="W827" s="359">
        <f>+VLOOKUP($E827,Emissions!$1:$1048576,MATCH(DATE(W$2,1,1),Emissions!$A$1:$LI$1),FALSE)</f>
        <v>9.5044777999999996E-2</v>
      </c>
      <c r="X827" s="359">
        <f>+VLOOKUP($E827,Emissions!$1:$1048576,MATCH(DATE(X$2,1,1),Emissions!$A$1:$LI$1),FALSE)</f>
        <v>9.6467779399999995E-2</v>
      </c>
      <c r="Y827" s="359">
        <f>+VLOOKUP($E827,Emissions!$1:$1048576,MATCH(DATE(Y$2,1,1),Emissions!$A$1:$LI$1),FALSE)</f>
        <v>9.7910513000000005E-2</v>
      </c>
      <c r="Z827" s="359">
        <f>+VLOOKUP($E827,Emissions!$1:$1048576,MATCH(DATE(Z$2,1,1),Emissions!$A$1:$LI$1),FALSE)</f>
        <v>9.9301312000000003E-2</v>
      </c>
      <c r="AA827" s="359">
        <f>+VLOOKUP($E827,Emissions!$1:$1048576,MATCH(DATE(AA$2,1,1),Emissions!$A$1:$LI$1),FALSE)</f>
        <v>0.10077313960000001</v>
      </c>
      <c r="AB827" s="359">
        <f>+VLOOKUP($E827,Emissions!$1:$1048576,MATCH(DATE(AB$2,1,1),Emissions!$A$1:$LI$1),FALSE)</f>
        <v>0.1022762519</v>
      </c>
      <c r="AC827" s="359">
        <f>+VLOOKUP($E827,Emissions!$1:$1048576,MATCH(DATE(AC$2,1,1),Emissions!$A$1:$LI$1),FALSE)</f>
        <v>0.10380921880000001</v>
      </c>
      <c r="AD827" s="359">
        <f>+VLOOKUP($E827,Emissions!$1:$1048576,MATCH(DATE(AD$2,1,1),Emissions!$A$1:$LI$1),FALSE)</f>
        <v>0.1053724984</v>
      </c>
      <c r="AE827" s="359">
        <f>+VLOOKUP($E827,Emissions!$1:$1048576,MATCH(DATE(AE$2,1,1),Emissions!$A$1:$LI$1),FALSE)</f>
        <v>0.1067541877</v>
      </c>
      <c r="AF827" s="359">
        <f>+VLOOKUP($E827,Emissions!$1:$1048576,MATCH(DATE(AF$2,1,1),Emissions!$A$1:$LI$1),FALSE)</f>
        <v>0.10823212459999999</v>
      </c>
      <c r="AG827" s="359">
        <f>+VLOOKUP($E827,Emissions!$1:$1048576,MATCH(DATE(AG$2,1,1),Emissions!$A$1:$LI$1),FALSE)</f>
        <v>0.109735834</v>
      </c>
      <c r="AH827" s="359">
        <f>+VLOOKUP($E827,Emissions!$1:$1048576,MATCH(DATE(AH$2,1,1),Emissions!$A$1:$LI$1),FALSE)</f>
        <v>0.1112652155</v>
      </c>
      <c r="AI827" s="359">
        <f>+VLOOKUP($E827,Emissions!$1:$1048576,MATCH(DATE(AI$2,1,1),Emissions!$A$1:$LI$1),FALSE)</f>
        <v>0.112822192</v>
      </c>
      <c r="AJ827" s="359">
        <f>+VLOOKUP($E827,Emissions!$1:$1048576,MATCH(DATE(AJ$2,1,1),Emissions!$A$1:$LI$1),FALSE)</f>
        <v>0.1144085299</v>
      </c>
      <c r="AK827" s="359">
        <f>+VLOOKUP($E827,Emissions!$1:$1048576,MATCH(DATE(AK$2,1,1),Emissions!$A$1:$LI$1),FALSE)</f>
        <v>0.1160254162</v>
      </c>
      <c r="AL827" s="359">
        <f>+VLOOKUP($E827,Emissions!$1:$1048576,MATCH(DATE(AL$2,1,1),Emissions!$A$1:$LI$1),FALSE)</f>
        <v>0.1176734243</v>
      </c>
      <c r="AM827" s="359">
        <f>+VLOOKUP($E827,Emissions!$1:$1048576,MATCH(DATE(AM$2,1,1),Emissions!$A$1:$LI$1),FALSE)</f>
        <v>0.1193526047</v>
      </c>
      <c r="AN827" s="359">
        <f>+VLOOKUP($E827,Emissions!$1:$1048576,MATCH(DATE(AN$2,1,1),Emissions!$A$1:$LI$1),FALSE)</f>
        <v>0.121062615</v>
      </c>
      <c r="AO827" s="359">
        <f>+VLOOKUP($E827,Emissions!$1:$1048576,MATCH(DATE(AO$2,1,1),Emissions!$A$1:$LI$1),FALSE)</f>
        <v>0.1228028528</v>
      </c>
      <c r="AP827" s="359">
        <f>+VLOOKUP($E827,Emissions!$1:$1048576,MATCH(DATE(AP$2,1,1),Emissions!$A$1:$LI$1),FALSE)</f>
        <v>0.1245209154</v>
      </c>
      <c r="AQ827" s="359">
        <f>+VLOOKUP($E827,Emissions!$1:$1048576,MATCH(DATE(AQ$2,1,1),Emissions!$A$1:$LI$1),FALSE)</f>
        <v>0.1262556306</v>
      </c>
      <c r="AR827" s="359">
        <f>+VLOOKUP($E827,Emissions!$1:$1048576,MATCH(DATE(AR$2,1,1),Emissions!$A$1:$LI$1),FALSE)</f>
        <v>0.1280103598</v>
      </c>
      <c r="AS827" s="359">
        <f>+VLOOKUP($E827,Emissions!$1:$1048576,MATCH(DATE(AS$2,1,1),Emissions!$A$1:$LI$1),FALSE)</f>
        <v>0.1297865594</v>
      </c>
      <c r="AT827" s="359">
        <f>+VLOOKUP($E827,Emissions!$1:$1048576,MATCH(DATE(AT$2,1,1),Emissions!$A$1:$LI$1),FALSE)</f>
        <v>0.131585231</v>
      </c>
      <c r="AU827" s="359">
        <f>+VLOOKUP($E827,Emissions!$1:$1048576,MATCH(DATE(AU$2,1,1),Emissions!$A$1:$LI$1),FALSE)</f>
        <v>0.1334071668</v>
      </c>
      <c r="AV827" s="359">
        <f>+VLOOKUP($E827,Emissions!$1:$1048576,MATCH(DATE(AV$2,1,1),Emissions!$A$1:$LI$1),FALSE)</f>
        <v>0.135252967</v>
      </c>
      <c r="AW827" s="359">
        <f>+VLOOKUP($E827,Emissions!$1:$1048576,MATCH(DATE(AW$2,1,1),Emissions!$A$1:$LI$1),FALSE)</f>
        <v>0.13712303789999999</v>
      </c>
      <c r="AX827" s="359">
        <f>+VLOOKUP($E827,Emissions!$1:$1048576,MATCH(DATE(AX$2,1,1),Emissions!$A$1:$LI$1),FALSE)</f>
        <v>0.1390176085</v>
      </c>
      <c r="AY827" s="359">
        <f>+VLOOKUP($E827,Emissions!$1:$1048576,MATCH(DATE(AY$2,1,1),Emissions!$A$1:$LI$1),FALSE)</f>
        <v>0.14093676499999999</v>
      </c>
      <c r="AZ827" s="359">
        <f>+VLOOKUP($E827,Emissions!$1:$1048576,MATCH(DATE(AZ$2,1,1),Emissions!$A$1:$LI$1),FALSE)</f>
        <v>0.14288522240000001</v>
      </c>
      <c r="BA827" s="359">
        <f>+VLOOKUP($E827,Emissions!$1:$1048576,MATCH(DATE(BA$2,1,1),Emissions!$A$1:$LI$1),FALSE)</f>
        <v>0.1448593048</v>
      </c>
      <c r="BB827" s="359">
        <f>+VLOOKUP($E827,Emissions!$1:$1048576,MATCH(DATE(BB$2,1,1),Emissions!$A$1:$LI$1),FALSE)</f>
        <v>0.14685857569999999</v>
      </c>
      <c r="BC827" s="359">
        <f>+VLOOKUP($E827,Emissions!$1:$1048576,MATCH(DATE(BC$2,1,1),Emissions!$A$1:$LI$1),FALSE)</f>
        <v>0.14888281179999999</v>
      </c>
      <c r="BD827" s="359">
        <f>+VLOOKUP($E827,Emissions!$1:$1048576,MATCH(DATE(BD$2,1,1),Emissions!$A$1:$LI$1),FALSE)</f>
        <v>0.1509318986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0.26706307010000002</v>
      </c>
      <c r="G828" s="325">
        <f>+VLOOKUP($E828,Emissions!$1:$1048576,MATCH(DATE(G$2,1,1),Emissions!$A$1:$LI$1),FALSE)</f>
        <v>0.27043476370000002</v>
      </c>
      <c r="H828" s="325">
        <f>+VLOOKUP($E828,Emissions!$1:$1048576,MATCH(DATE(H$2,1,1),Emissions!$A$1:$LI$1),FALSE)</f>
        <v>0.27429232180000002</v>
      </c>
      <c r="I828" s="325">
        <f>+VLOOKUP($E828,Emissions!$1:$1048576,MATCH(DATE(I$2,1,1),Emissions!$A$1:$LI$1),FALSE)</f>
        <v>0.27842677290000001</v>
      </c>
      <c r="J828" s="325">
        <f>+VLOOKUP($E828,Emissions!$1:$1048576,MATCH(DATE(J$2,1,1),Emissions!$A$1:$LI$1),FALSE)</f>
        <v>0.28277022390000001</v>
      </c>
      <c r="K828" s="325">
        <f>+VLOOKUP($E828,Emissions!$1:$1048576,MATCH(DATE(K$2,1,1),Emissions!$A$1:$LI$1),FALSE)</f>
        <v>0.28727883189999998</v>
      </c>
      <c r="L828" s="325">
        <f>+VLOOKUP($E828,Emissions!$1:$1048576,MATCH(DATE(L$2,1,1),Emissions!$A$1:$LI$1),FALSE)</f>
        <v>0.29172159930000002</v>
      </c>
      <c r="M828" s="325">
        <f>+VLOOKUP($E828,Emissions!$1:$1048576,MATCH(DATE(M$2,1,1),Emissions!$A$1:$LI$1),FALSE)</f>
        <v>0.29623210300000002</v>
      </c>
      <c r="N828" s="325">
        <f>+VLOOKUP($E828,Emissions!$1:$1048576,MATCH(DATE(N$2,1,1),Emissions!$A$1:$LI$1),FALSE)</f>
        <v>0.30081306499999999</v>
      </c>
      <c r="O828" s="325">
        <f>+VLOOKUP($E828,Emissions!$1:$1048576,MATCH(DATE(O$2,1,1),Emissions!$A$1:$LI$1),FALSE)</f>
        <v>0.30546113200000002</v>
      </c>
      <c r="P828" s="325">
        <f>+VLOOKUP($E828,Emissions!$1:$1048576,MATCH(DATE(P$2,1,1),Emissions!$A$1:$LI$1),FALSE)</f>
        <v>0.31052488960000002</v>
      </c>
      <c r="Q828" s="325">
        <f>+VLOOKUP($E828,Emissions!$1:$1048576,MATCH(DATE(Q$2,1,1),Emissions!$A$1:$LI$1),FALSE)</f>
        <v>0.3153756097</v>
      </c>
      <c r="R828" s="325">
        <f>+VLOOKUP($E828,Emissions!$1:$1048576,MATCH(DATE(R$2,1,1),Emissions!$A$1:$LI$1),FALSE)</f>
        <v>0.32025529920000001</v>
      </c>
      <c r="S828" s="325">
        <f>+VLOOKUP($E828,Emissions!$1:$1048576,MATCH(DATE(S$2,1,1),Emissions!$A$1:$LI$1),FALSE)</f>
        <v>0.32518205030000003</v>
      </c>
      <c r="T828" s="325">
        <f>+VLOOKUP($E828,Emissions!$1:$1048576,MATCH(DATE(T$2,1,1),Emissions!$A$1:$LI$1),FALSE)</f>
        <v>0.33016285239999998</v>
      </c>
      <c r="U828" s="325">
        <f>+VLOOKUP($E828,Emissions!$1:$1048576,MATCH(DATE(U$2,1,1),Emissions!$A$1:$LI$1),FALSE)</f>
        <v>0.33520330739999998</v>
      </c>
      <c r="V828" s="325">
        <f>+VLOOKUP($E828,Emissions!$1:$1048576,MATCH(DATE(V$2,1,1),Emissions!$A$1:$LI$1),FALSE)</f>
        <v>0.3403093861</v>
      </c>
      <c r="W828" s="325">
        <f>+VLOOKUP($E828,Emissions!$1:$1048576,MATCH(DATE(W$2,1,1),Emissions!$A$1:$LI$1),FALSE)</f>
        <v>0.34548758619999997</v>
      </c>
      <c r="X828" s="325">
        <f>+VLOOKUP($E828,Emissions!$1:$1048576,MATCH(DATE(X$2,1,1),Emissions!$A$1:$LI$1),FALSE)</f>
        <v>0.35074466119999997</v>
      </c>
      <c r="Y828" s="325">
        <f>+VLOOKUP($E828,Emissions!$1:$1048576,MATCH(DATE(Y$2,1,1),Emissions!$A$1:$LI$1),FALSE)</f>
        <v>0.35608728810000001</v>
      </c>
      <c r="Z828" s="325">
        <f>+VLOOKUP($E828,Emissions!$1:$1048576,MATCH(DATE(Z$2,1,1),Emissions!$A$1:$LI$1),FALSE)</f>
        <v>0.36126102469999999</v>
      </c>
      <c r="AA828" s="325">
        <f>+VLOOKUP($E828,Emissions!$1:$1048576,MATCH(DATE(AA$2,1,1),Emissions!$A$1:$LI$1),FALSE)</f>
        <v>0.3667354531</v>
      </c>
      <c r="AB828" s="325">
        <f>+VLOOKUP($E828,Emissions!$1:$1048576,MATCH(DATE(AB$2,1,1),Emissions!$A$1:$LI$1),FALSE)</f>
        <v>0.37233622760000001</v>
      </c>
      <c r="AC828" s="325">
        <f>+VLOOKUP($E828,Emissions!$1:$1048576,MATCH(DATE(AC$2,1,1),Emissions!$A$1:$LI$1),FALSE)</f>
        <v>0.37805507770000002</v>
      </c>
      <c r="AD828" s="325">
        <f>+VLOOKUP($E828,Emissions!$1:$1048576,MATCH(DATE(AD$2,1,1),Emissions!$A$1:$LI$1),FALSE)</f>
        <v>0.38389210140000002</v>
      </c>
      <c r="AE828" s="325">
        <f>+VLOOKUP($E828,Emissions!$1:$1048576,MATCH(DATE(AE$2,1,1),Emissions!$A$1:$LI$1),FALSE)</f>
        <v>0.38909529850000002</v>
      </c>
      <c r="AF828" s="325">
        <f>+VLOOKUP($E828,Emissions!$1:$1048576,MATCH(DATE(AF$2,1,1),Emissions!$A$1:$LI$1),FALSE)</f>
        <v>0.39464620509999998</v>
      </c>
      <c r="AG828" s="325">
        <f>+VLOOKUP($E828,Emissions!$1:$1048576,MATCH(DATE(AG$2,1,1),Emissions!$A$1:$LI$1),FALSE)</f>
        <v>0.40030093880000001</v>
      </c>
      <c r="AH828" s="325">
        <f>+VLOOKUP($E828,Emissions!$1:$1048576,MATCH(DATE(AH$2,1,1),Emissions!$A$1:$LI$1),FALSE)</f>
        <v>0.40605409790000002</v>
      </c>
      <c r="AI828" s="325">
        <f>+VLOOKUP($E828,Emissions!$1:$1048576,MATCH(DATE(AI$2,1,1),Emissions!$A$1:$LI$1),FALSE)</f>
        <v>0.4119091554</v>
      </c>
      <c r="AJ828" s="325">
        <f>+VLOOKUP($E828,Emissions!$1:$1048576,MATCH(DATE(AJ$2,1,1),Emissions!$A$1:$LI$1),FALSE)</f>
        <v>0.41786978619999998</v>
      </c>
      <c r="AK828" s="325">
        <f>+VLOOKUP($E828,Emissions!$1:$1048576,MATCH(DATE(AK$2,1,1),Emissions!$A$1:$LI$1),FALSE)</f>
        <v>0.42393818589999999</v>
      </c>
      <c r="AL828" s="325">
        <f>+VLOOKUP($E828,Emissions!$1:$1048576,MATCH(DATE(AL$2,1,1),Emissions!$A$1:$LI$1),FALSE)</f>
        <v>0.43011482029999998</v>
      </c>
      <c r="AM828" s="325">
        <f>+VLOOKUP($E828,Emissions!$1:$1048576,MATCH(DATE(AM$2,1,1),Emissions!$A$1:$LI$1),FALSE)</f>
        <v>0.43639862969999998</v>
      </c>
      <c r="AN828" s="325">
        <f>+VLOOKUP($E828,Emissions!$1:$1048576,MATCH(DATE(AN$2,1,1),Emissions!$A$1:$LI$1),FALSE)</f>
        <v>0.44278740389999999</v>
      </c>
      <c r="AO828" s="325">
        <f>+VLOOKUP($E828,Emissions!$1:$1048576,MATCH(DATE(AO$2,1,1),Emissions!$A$1:$LI$1),FALSE)</f>
        <v>0.44927819629999999</v>
      </c>
      <c r="AP828" s="325">
        <f>+VLOOKUP($E828,Emissions!$1:$1048576,MATCH(DATE(AP$2,1,1),Emissions!$A$1:$LI$1),FALSE)</f>
        <v>0.45568434839999999</v>
      </c>
      <c r="AQ828" s="325">
        <f>+VLOOKUP($E828,Emissions!$1:$1048576,MATCH(DATE(AQ$2,1,1),Emissions!$A$1:$LI$1),FALSE)</f>
        <v>0.46214238880000003</v>
      </c>
      <c r="AR828" s="325">
        <f>+VLOOKUP($E828,Emissions!$1:$1048576,MATCH(DATE(AR$2,1,1),Emissions!$A$1:$LI$1),FALSE)</f>
        <v>0.46866511989999998</v>
      </c>
      <c r="AS828" s="325">
        <f>+VLOOKUP($E828,Emissions!$1:$1048576,MATCH(DATE(AS$2,1,1),Emissions!$A$1:$LI$1),FALSE)</f>
        <v>0.4752570585</v>
      </c>
      <c r="AT828" s="325">
        <f>+VLOOKUP($E828,Emissions!$1:$1048576,MATCH(DATE(AT$2,1,1),Emissions!$A$1:$LI$1),FALSE)</f>
        <v>0.48192073790000001</v>
      </c>
      <c r="AU828" s="325">
        <f>+VLOOKUP($E828,Emissions!$1:$1048576,MATCH(DATE(AU$2,1,1),Emissions!$A$1:$LI$1),FALSE)</f>
        <v>0.48865797350000001</v>
      </c>
      <c r="AV828" s="325">
        <f>+VLOOKUP($E828,Emissions!$1:$1048576,MATCH(DATE(AV$2,1,1),Emissions!$A$1:$LI$1),FALSE)</f>
        <v>0.4954700802</v>
      </c>
      <c r="AW828" s="325">
        <f>+VLOOKUP($E828,Emissions!$1:$1048576,MATCH(DATE(AW$2,1,1),Emissions!$A$1:$LI$1),FALSE)</f>
        <v>0.50235791460000001</v>
      </c>
      <c r="AX828" s="325">
        <f>+VLOOKUP($E828,Emissions!$1:$1048576,MATCH(DATE(AX$2,1,1),Emissions!$A$1:$LI$1),FALSE)</f>
        <v>0.50932192229999995</v>
      </c>
      <c r="AY828" s="325">
        <f>+VLOOKUP($E828,Emissions!$1:$1048576,MATCH(DATE(AY$2,1,1),Emissions!$A$1:$LI$1),FALSE)</f>
        <v>0.51636223390000002</v>
      </c>
      <c r="AZ828" s="325">
        <f>+VLOOKUP($E828,Emissions!$1:$1048576,MATCH(DATE(AZ$2,1,1),Emissions!$A$1:$LI$1),FALSE)</f>
        <v>0.52349558060000001</v>
      </c>
      <c r="BA828" s="325">
        <f>+VLOOKUP($E828,Emissions!$1:$1048576,MATCH(DATE(BA$2,1,1),Emissions!$A$1:$LI$1),FALSE)</f>
        <v>0.53070908770000003</v>
      </c>
      <c r="BB828" s="325">
        <f>+VLOOKUP($E828,Emissions!$1:$1048576,MATCH(DATE(BB$2,1,1),Emissions!$A$1:$LI$1),FALSE)</f>
        <v>0.53800128989999996</v>
      </c>
      <c r="BC828" s="325">
        <f>+VLOOKUP($E828,Emissions!$1:$1048576,MATCH(DATE(BC$2,1,1),Emissions!$A$1:$LI$1),FALSE)</f>
        <v>0.54537170310000005</v>
      </c>
      <c r="BD828" s="325">
        <f>+VLOOKUP($E828,Emissions!$1:$1048576,MATCH(DATE(BD$2,1,1),Emissions!$A$1:$LI$1),FALSE)</f>
        <v>0.55282033310000001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0.53529965930000001</v>
      </c>
      <c r="G829" s="359">
        <f>+VLOOKUP($E829,Emissions!$1:$1048576,MATCH(DATE(G$2,1,1),Emissions!$A$1:$LI$1),FALSE)</f>
        <v>0.54343358789999996</v>
      </c>
      <c r="H829" s="359">
        <f>+VLOOKUP($E829,Emissions!$1:$1048576,MATCH(DATE(H$2,1,1),Emissions!$A$1:$LI$1),FALSE)</f>
        <v>0.55235842850000005</v>
      </c>
      <c r="I829" s="359">
        <f>+VLOOKUP($E829,Emissions!$1:$1048576,MATCH(DATE(I$2,1,1),Emissions!$A$1:$LI$1),FALSE)</f>
        <v>0.56158303700000001</v>
      </c>
      <c r="J829" s="359">
        <f>+VLOOKUP($E829,Emissions!$1:$1048576,MATCH(DATE(J$2,1,1),Emissions!$A$1:$LI$1),FALSE)</f>
        <v>0.5710368441</v>
      </c>
      <c r="K829" s="359">
        <f>+VLOOKUP($E829,Emissions!$1:$1048576,MATCH(DATE(K$2,1,1),Emissions!$A$1:$LI$1),FALSE)</f>
        <v>0.58066260469999997</v>
      </c>
      <c r="L829" s="359">
        <f>+VLOOKUP($E829,Emissions!$1:$1048576,MATCH(DATE(L$2,1,1),Emissions!$A$1:$LI$1),FALSE)</f>
        <v>0.58992277920000002</v>
      </c>
      <c r="M829" s="359">
        <f>+VLOOKUP($E829,Emissions!$1:$1048576,MATCH(DATE(M$2,1,1),Emissions!$A$1:$LI$1),FALSE)</f>
        <v>0.59924369769999997</v>
      </c>
      <c r="N829" s="359">
        <f>+VLOOKUP($E829,Emissions!$1:$1048576,MATCH(DATE(N$2,1,1),Emissions!$A$1:$LI$1),FALSE)</f>
        <v>0.60862323640000004</v>
      </c>
      <c r="O829" s="359">
        <f>+VLOOKUP($E829,Emissions!$1:$1048576,MATCH(DATE(O$2,1,1),Emissions!$A$1:$LI$1),FALSE)</f>
        <v>0.61805962589999996</v>
      </c>
      <c r="P829" s="359">
        <f>+VLOOKUP($E829,Emissions!$1:$1048576,MATCH(DATE(P$2,1,1),Emissions!$A$1:$LI$1),FALSE)</f>
        <v>0.62841931230000003</v>
      </c>
      <c r="Q829" s="359">
        <f>+VLOOKUP($E829,Emissions!$1:$1048576,MATCH(DATE(Q$2,1,1),Emissions!$A$1:$LI$1),FALSE)</f>
        <v>0.63803487960000005</v>
      </c>
      <c r="R829" s="359">
        <f>+VLOOKUP($E829,Emissions!$1:$1048576,MATCH(DATE(R$2,1,1),Emissions!$A$1:$LI$1),FALSE)</f>
        <v>0.64769275579999996</v>
      </c>
      <c r="S829" s="359">
        <f>+VLOOKUP($E829,Emissions!$1:$1048576,MATCH(DATE(S$2,1,1),Emissions!$A$1:$LI$1),FALSE)</f>
        <v>0.65741507040000002</v>
      </c>
      <c r="T829" s="359">
        <f>+VLOOKUP($E829,Emissions!$1:$1048576,MATCH(DATE(T$2,1,1),Emissions!$A$1:$LI$1),FALSE)</f>
        <v>0.66721714779999997</v>
      </c>
      <c r="U829" s="359">
        <f>+VLOOKUP($E829,Emissions!$1:$1048576,MATCH(DATE(U$2,1,1),Emissions!$A$1:$LI$1),FALSE)</f>
        <v>0.67711374410000003</v>
      </c>
      <c r="V829" s="359">
        <f>+VLOOKUP($E829,Emissions!$1:$1048576,MATCH(DATE(V$2,1,1),Emissions!$A$1:$LI$1),FALSE)</f>
        <v>0.68712021960000003</v>
      </c>
      <c r="W829" s="359">
        <f>+VLOOKUP($E829,Emissions!$1:$1048576,MATCH(DATE(W$2,1,1),Emissions!$A$1:$LI$1),FALSE)</f>
        <v>0.69725244549999998</v>
      </c>
      <c r="X829" s="359">
        <f>+VLOOKUP($E829,Emissions!$1:$1048576,MATCH(DATE(X$2,1,1),Emissions!$A$1:$LI$1),FALSE)</f>
        <v>0.70752627769999998</v>
      </c>
      <c r="Y829" s="359">
        <f>+VLOOKUP($E829,Emissions!$1:$1048576,MATCH(DATE(Y$2,1,1),Emissions!$A$1:$LI$1),FALSE)</f>
        <v>0.71795700350000002</v>
      </c>
      <c r="Z829" s="359">
        <f>+VLOOKUP($E829,Emissions!$1:$1048576,MATCH(DATE(Z$2,1,1),Emissions!$A$1:$LI$1),FALSE)</f>
        <v>0.72791855770000002</v>
      </c>
      <c r="AA829" s="359">
        <f>+VLOOKUP($E829,Emissions!$1:$1048576,MATCH(DATE(AA$2,1,1),Emissions!$A$1:$LI$1),FALSE)</f>
        <v>0.73866121939999996</v>
      </c>
      <c r="AB829" s="359">
        <f>+VLOOKUP($E829,Emissions!$1:$1048576,MATCH(DATE(AB$2,1,1),Emissions!$A$1:$LI$1),FALSE)</f>
        <v>0.74961993680000005</v>
      </c>
      <c r="AC829" s="359">
        <f>+VLOOKUP($E829,Emissions!$1:$1048576,MATCH(DATE(AC$2,1,1),Emissions!$A$1:$LI$1),FALSE)</f>
        <v>0.7607954602</v>
      </c>
      <c r="AD829" s="359">
        <f>+VLOOKUP($E829,Emissions!$1:$1048576,MATCH(DATE(AD$2,1,1),Emissions!$A$1:$LI$1),FALSE)</f>
        <v>0.77219329709999995</v>
      </c>
      <c r="AE829" s="359">
        <f>+VLOOKUP($E829,Emissions!$1:$1048576,MATCH(DATE(AE$2,1,1),Emissions!$A$1:$LI$1),FALSE)</f>
        <v>0.78196969329999999</v>
      </c>
      <c r="AF829" s="359">
        <f>+VLOOKUP($E829,Emissions!$1:$1048576,MATCH(DATE(AF$2,1,1),Emissions!$A$1:$LI$1),FALSE)</f>
        <v>0.7928220373</v>
      </c>
      <c r="AG829" s="359">
        <f>+VLOOKUP($E829,Emissions!$1:$1048576,MATCH(DATE(AG$2,1,1),Emissions!$A$1:$LI$1),FALSE)</f>
        <v>0.80389571780000002</v>
      </c>
      <c r="AH829" s="359">
        <f>+VLOOKUP($E829,Emissions!$1:$1048576,MATCH(DATE(AH$2,1,1),Emissions!$A$1:$LI$1),FALSE)</f>
        <v>0.81519269670000005</v>
      </c>
      <c r="AI829" s="359">
        <f>+VLOOKUP($E829,Emissions!$1:$1048576,MATCH(DATE(AI$2,1,1),Emissions!$A$1:$LI$1),FALSE)</f>
        <v>0.82671949330000005</v>
      </c>
      <c r="AJ829" s="359">
        <f>+VLOOKUP($E829,Emissions!$1:$1048576,MATCH(DATE(AJ$2,1,1),Emissions!$A$1:$LI$1),FALSE)</f>
        <v>0.83848160729999999</v>
      </c>
      <c r="AK829" s="359">
        <f>+VLOOKUP($E829,Emissions!$1:$1048576,MATCH(DATE(AK$2,1,1),Emissions!$A$1:$LI$1),FALSE)</f>
        <v>0.85048208420000004</v>
      </c>
      <c r="AL829" s="359">
        <f>+VLOOKUP($E829,Emissions!$1:$1048576,MATCH(DATE(AL$2,1,1),Emissions!$A$1:$LI$1),FALSE)</f>
        <v>0.8627212903</v>
      </c>
      <c r="AM829" s="359">
        <f>+VLOOKUP($E829,Emissions!$1:$1048576,MATCH(DATE(AM$2,1,1),Emissions!$A$1:$LI$1),FALSE)</f>
        <v>0.87519726379999996</v>
      </c>
      <c r="AN829" s="359">
        <f>+VLOOKUP($E829,Emissions!$1:$1048576,MATCH(DATE(AN$2,1,1),Emissions!$A$1:$LI$1),FALSE)</f>
        <v>0.88790632179999995</v>
      </c>
      <c r="AO829" s="359">
        <f>+VLOOKUP($E829,Emissions!$1:$1048576,MATCH(DATE(AO$2,1,1),Emissions!$A$1:$LI$1),FALSE)</f>
        <v>0.90084372530000001</v>
      </c>
      <c r="AP829" s="359">
        <f>+VLOOKUP($E829,Emissions!$1:$1048576,MATCH(DATE(AP$2,1,1),Emissions!$A$1:$LI$1),FALSE)</f>
        <v>0.91355400620000005</v>
      </c>
      <c r="AQ829" s="359">
        <f>+VLOOKUP($E829,Emissions!$1:$1048576,MATCH(DATE(AQ$2,1,1),Emissions!$A$1:$LI$1),FALSE)</f>
        <v>0.9264452634</v>
      </c>
      <c r="AR829" s="359">
        <f>+VLOOKUP($E829,Emissions!$1:$1048576,MATCH(DATE(AR$2,1,1),Emissions!$A$1:$LI$1),FALSE)</f>
        <v>0.93952645540000002</v>
      </c>
      <c r="AS829" s="359">
        <f>+VLOOKUP($E829,Emissions!$1:$1048576,MATCH(DATE(AS$2,1,1),Emissions!$A$1:$LI$1),FALSE)</f>
        <v>0.9528007262</v>
      </c>
      <c r="AT829" s="359">
        <f>+VLOOKUP($E829,Emissions!$1:$1048576,MATCH(DATE(AT$2,1,1),Emissions!$A$1:$LI$1),FALSE)</f>
        <v>0.96626974710000002</v>
      </c>
      <c r="AU829" s="359">
        <f>+VLOOKUP($E829,Emissions!$1:$1048576,MATCH(DATE(AU$2,1,1),Emissions!$A$1:$LI$1),FALSE)</f>
        <v>0.97993464620000004</v>
      </c>
      <c r="AV829" s="359">
        <f>+VLOOKUP($E829,Emissions!$1:$1048576,MATCH(DATE(AV$2,1,1),Emissions!$A$1:$LI$1),FALSE)</f>
        <v>0.99379606320000002</v>
      </c>
      <c r="AW829" s="359">
        <f>+VLOOKUP($E829,Emissions!$1:$1048576,MATCH(DATE(AW$2,1,1),Emissions!$A$1:$LI$1),FALSE)</f>
        <v>1.0078540890000001</v>
      </c>
      <c r="AX829" s="359">
        <f>+VLOOKUP($E829,Emissions!$1:$1048576,MATCH(DATE(AX$2,1,1),Emissions!$A$1:$LI$1),FALSE)</f>
        <v>1.0221082749999999</v>
      </c>
      <c r="AY829" s="359">
        <f>+VLOOKUP($E829,Emissions!$1:$1048576,MATCH(DATE(AY$2,1,1),Emissions!$A$1:$LI$1),FALSE)</f>
        <v>1.036557744</v>
      </c>
      <c r="AZ829" s="359">
        <f>+VLOOKUP($E829,Emissions!$1:$1048576,MATCH(DATE(AZ$2,1,1),Emissions!$A$1:$LI$1),FALSE)</f>
        <v>1.05124258</v>
      </c>
      <c r="BA829" s="359">
        <f>+VLOOKUP($E829,Emissions!$1:$1048576,MATCH(DATE(BA$2,1,1),Emissions!$A$1:$LI$1),FALSE)</f>
        <v>1.0661238740000001</v>
      </c>
      <c r="BB829" s="359">
        <f>+VLOOKUP($E829,Emissions!$1:$1048576,MATCH(DATE(BB$2,1,1),Emissions!$A$1:$LI$1),FALSE)</f>
        <v>1.081199381</v>
      </c>
      <c r="BC829" s="359">
        <f>+VLOOKUP($E829,Emissions!$1:$1048576,MATCH(DATE(BC$2,1,1),Emissions!$A$1:$LI$1),FALSE)</f>
        <v>1.096467751</v>
      </c>
      <c r="BD829" s="359">
        <f>+VLOOKUP($E829,Emissions!$1:$1048576,MATCH(DATE(BD$2,1,1),Emissions!$A$1:$LI$1),FALSE)</f>
        <v>1.111928244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0.57632254949999995</v>
      </c>
      <c r="G830" s="359">
        <f>+VLOOKUP($E830,Emissions!$1:$1048576,MATCH(DATE(G$2,1,1),Emissions!$A$1:$LI$1),FALSE)</f>
        <v>0.58285893590000004</v>
      </c>
      <c r="H830" s="359">
        <f>+VLOOKUP($E830,Emissions!$1:$1048576,MATCH(DATE(H$2,1,1),Emissions!$A$1:$LI$1),FALSE)</f>
        <v>0.59041291149999997</v>
      </c>
      <c r="I830" s="359">
        <f>+VLOOKUP($E830,Emissions!$1:$1048576,MATCH(DATE(I$2,1,1),Emissions!$A$1:$LI$1),FALSE)</f>
        <v>0.59870107520000004</v>
      </c>
      <c r="J830" s="359">
        <f>+VLOOKUP($E830,Emissions!$1:$1048576,MATCH(DATE(J$2,1,1),Emissions!$A$1:$LI$1),FALSE)</f>
        <v>0.60759026770000002</v>
      </c>
      <c r="K830" s="359">
        <f>+VLOOKUP($E830,Emissions!$1:$1048576,MATCH(DATE(K$2,1,1),Emissions!$A$1:$LI$1),FALSE)</f>
        <v>0.61696946090000004</v>
      </c>
      <c r="L830" s="359">
        <f>+VLOOKUP($E830,Emissions!$1:$1048576,MATCH(DATE(L$2,1,1),Emissions!$A$1:$LI$1),FALSE)</f>
        <v>0.62637161760000004</v>
      </c>
      <c r="M830" s="359">
        <f>+VLOOKUP($E830,Emissions!$1:$1048576,MATCH(DATE(M$2,1,1),Emissions!$A$1:$LI$1),FALSE)</f>
        <v>0.63598995520000001</v>
      </c>
      <c r="N830" s="359">
        <f>+VLOOKUP($E830,Emissions!$1:$1048576,MATCH(DATE(N$2,1,1),Emissions!$A$1:$LI$1),FALSE)</f>
        <v>0.64582487740000005</v>
      </c>
      <c r="O830" s="359">
        <f>+VLOOKUP($E830,Emissions!$1:$1048576,MATCH(DATE(O$2,1,1),Emissions!$A$1:$LI$1),FALSE)</f>
        <v>0.65586582039999997</v>
      </c>
      <c r="P830" s="359">
        <f>+VLOOKUP($E830,Emissions!$1:$1048576,MATCH(DATE(P$2,1,1),Emissions!$A$1:$LI$1),FALSE)</f>
        <v>0.66677900020000003</v>
      </c>
      <c r="Q830" s="359">
        <f>+VLOOKUP($E830,Emissions!$1:$1048576,MATCH(DATE(Q$2,1,1),Emissions!$A$1:$LI$1),FALSE)</f>
        <v>0.67743029040000002</v>
      </c>
      <c r="R830" s="359">
        <f>+VLOOKUP($E830,Emissions!$1:$1048576,MATCH(DATE(R$2,1,1),Emissions!$A$1:$LI$1),FALSE)</f>
        <v>0.68817664140000001</v>
      </c>
      <c r="S830" s="359">
        <f>+VLOOKUP($E830,Emissions!$1:$1048576,MATCH(DATE(S$2,1,1),Emissions!$A$1:$LI$1),FALSE)</f>
        <v>0.69904381510000002</v>
      </c>
      <c r="T830" s="359">
        <f>+VLOOKUP($E830,Emissions!$1:$1048576,MATCH(DATE(T$2,1,1),Emissions!$A$1:$LI$1),FALSE)</f>
        <v>0.71003915760000003</v>
      </c>
      <c r="U830" s="359">
        <f>+VLOOKUP($E830,Emissions!$1:$1048576,MATCH(DATE(U$2,1,1),Emissions!$A$1:$LI$1),FALSE)</f>
        <v>0.72116811120000002</v>
      </c>
      <c r="V830" s="359">
        <f>+VLOOKUP($E830,Emissions!$1:$1048576,MATCH(DATE(V$2,1,1),Emissions!$A$1:$LI$1),FALSE)</f>
        <v>0.73243751420000003</v>
      </c>
      <c r="W830" s="359">
        <f>+VLOOKUP($E830,Emissions!$1:$1048576,MATCH(DATE(W$2,1,1),Emissions!$A$1:$LI$1),FALSE)</f>
        <v>0.74385583320000004</v>
      </c>
      <c r="X830" s="359">
        <f>+VLOOKUP($E830,Emissions!$1:$1048576,MATCH(DATE(X$2,1,1),Emissions!$A$1:$LI$1),FALSE)</f>
        <v>0.75543250569999998</v>
      </c>
      <c r="Y830" s="359">
        <f>+VLOOKUP($E830,Emissions!$1:$1048576,MATCH(DATE(Y$2,1,1),Emissions!$A$1:$LI$1),FALSE)</f>
        <v>0.76717722690000001</v>
      </c>
      <c r="Z830" s="359">
        <f>+VLOOKUP($E830,Emissions!$1:$1048576,MATCH(DATE(Z$2,1,1),Emissions!$A$1:$LI$1),FALSE)</f>
        <v>0.77859533479999998</v>
      </c>
      <c r="AA830" s="359">
        <f>+VLOOKUP($E830,Emissions!$1:$1048576,MATCH(DATE(AA$2,1,1),Emissions!$A$1:$LI$1),FALSE)</f>
        <v>0.79052861480000003</v>
      </c>
      <c r="AB830" s="359">
        <f>+VLOOKUP($E830,Emissions!$1:$1048576,MATCH(DATE(AB$2,1,1),Emissions!$A$1:$LI$1),FALSE)</f>
        <v>0.80271439349999996</v>
      </c>
      <c r="AC830" s="359">
        <f>+VLOOKUP($E830,Emissions!$1:$1048576,MATCH(DATE(AC$2,1,1),Emissions!$A$1:$LI$1),FALSE)</f>
        <v>0.81513572909999998</v>
      </c>
      <c r="AD830" s="359">
        <f>+VLOOKUP($E830,Emissions!$1:$1048576,MATCH(DATE(AD$2,1,1),Emissions!$A$1:$LI$1),FALSE)</f>
        <v>0.82779013879999996</v>
      </c>
      <c r="AE830" s="359">
        <f>+VLOOKUP($E830,Emissions!$1:$1048576,MATCH(DATE(AE$2,1,1),Emissions!$A$1:$LI$1),FALSE)</f>
        <v>0.83921962969999997</v>
      </c>
      <c r="AF830" s="359">
        <f>+VLOOKUP($E830,Emissions!$1:$1048576,MATCH(DATE(AF$2,1,1),Emissions!$A$1:$LI$1),FALSE)</f>
        <v>0.85113859510000001</v>
      </c>
      <c r="AG830" s="359">
        <f>+VLOOKUP($E830,Emissions!$1:$1048576,MATCH(DATE(AG$2,1,1),Emissions!$A$1:$LI$1),FALSE)</f>
        <v>0.86320740939999996</v>
      </c>
      <c r="AH830" s="359">
        <f>+VLOOKUP($E830,Emissions!$1:$1048576,MATCH(DATE(AH$2,1,1),Emissions!$A$1:$LI$1),FALSE)</f>
        <v>0.8754327717</v>
      </c>
      <c r="AI830" s="359">
        <f>+VLOOKUP($E830,Emissions!$1:$1048576,MATCH(DATE(AI$2,1,1),Emissions!$A$1:$LI$1),FALSE)</f>
        <v>0.8878335007</v>
      </c>
      <c r="AJ830" s="359">
        <f>+VLOOKUP($E830,Emissions!$1:$1048576,MATCH(DATE(AJ$2,1,1),Emissions!$A$1:$LI$1),FALSE)</f>
        <v>0.90042632349999996</v>
      </c>
      <c r="AK830" s="359">
        <f>+VLOOKUP($E830,Emissions!$1:$1048576,MATCH(DATE(AK$2,1,1),Emissions!$A$1:$LI$1),FALSE)</f>
        <v>0.91322292429999996</v>
      </c>
      <c r="AL830" s="359">
        <f>+VLOOKUP($E830,Emissions!$1:$1048576,MATCH(DATE(AL$2,1,1),Emissions!$A$1:$LI$1),FALSE)</f>
        <v>0.92622987189999995</v>
      </c>
      <c r="AM830" s="359">
        <f>+VLOOKUP($E830,Emissions!$1:$1048576,MATCH(DATE(AM$2,1,1),Emissions!$A$1:$LI$1),FALSE)</f>
        <v>0.93944953210000004</v>
      </c>
      <c r="AN830" s="359">
        <f>+VLOOKUP($E830,Emissions!$1:$1048576,MATCH(DATE(AN$2,1,1),Emissions!$A$1:$LI$1),FALSE)</f>
        <v>0.95288125010000002</v>
      </c>
      <c r="AO830" s="359">
        <f>+VLOOKUP($E830,Emissions!$1:$1048576,MATCH(DATE(AO$2,1,1),Emissions!$A$1:$LI$1),FALSE)</f>
        <v>0.96652249140000002</v>
      </c>
      <c r="AP830" s="359">
        <f>+VLOOKUP($E830,Emissions!$1:$1048576,MATCH(DATE(AP$2,1,1),Emissions!$A$1:$LI$1),FALSE)</f>
        <v>0.98001505099999997</v>
      </c>
      <c r="AQ830" s="359">
        <f>+VLOOKUP($E830,Emissions!$1:$1048576,MATCH(DATE(AQ$2,1,1),Emissions!$A$1:$LI$1),FALSE)</f>
        <v>0.99358185119999998</v>
      </c>
      <c r="AR830" s="359">
        <f>+VLOOKUP($E830,Emissions!$1:$1048576,MATCH(DATE(AR$2,1,1),Emissions!$A$1:$LI$1),FALSE)</f>
        <v>1.007259014</v>
      </c>
      <c r="AS830" s="359">
        <f>+VLOOKUP($E830,Emissions!$1:$1048576,MATCH(DATE(AS$2,1,1),Emissions!$A$1:$LI$1),FALSE)</f>
        <v>1.021066756</v>
      </c>
      <c r="AT830" s="359">
        <f>+VLOOKUP($E830,Emissions!$1:$1048576,MATCH(DATE(AT$2,1,1),Emissions!$A$1:$LI$1),FALSE)</f>
        <v>1.035020053</v>
      </c>
      <c r="AU830" s="359">
        <f>+VLOOKUP($E830,Emissions!$1:$1048576,MATCH(DATE(AU$2,1,1),Emissions!$A$1:$LI$1),FALSE)</f>
        <v>1.0491308930000001</v>
      </c>
      <c r="AV830" s="359">
        <f>+VLOOKUP($E830,Emissions!$1:$1048576,MATCH(DATE(AV$2,1,1),Emissions!$A$1:$LI$1),FALSE)</f>
        <v>1.0634086819999999</v>
      </c>
      <c r="AW830" s="359">
        <f>+VLOOKUP($E830,Emissions!$1:$1048576,MATCH(DATE(AW$2,1,1),Emissions!$A$1:$LI$1),FALSE)</f>
        <v>1.077860453</v>
      </c>
      <c r="AX830" s="359">
        <f>+VLOOKUP($E830,Emissions!$1:$1048576,MATCH(DATE(AX$2,1,1),Emissions!$A$1:$LI$1),FALSE)</f>
        <v>1.0924911859999999</v>
      </c>
      <c r="AY830" s="359">
        <f>+VLOOKUP($E830,Emissions!$1:$1048576,MATCH(DATE(AY$2,1,1),Emissions!$A$1:$LI$1),FALSE)</f>
        <v>1.107304259</v>
      </c>
      <c r="AZ830" s="359">
        <f>+VLOOKUP($E830,Emissions!$1:$1048576,MATCH(DATE(AZ$2,1,1),Emissions!$A$1:$LI$1),FALSE)</f>
        <v>1.1223343830000001</v>
      </c>
      <c r="BA830" s="359">
        <f>+VLOOKUP($E830,Emissions!$1:$1048576,MATCH(DATE(BA$2,1,1),Emissions!$A$1:$LI$1),FALSE)</f>
        <v>1.137562551</v>
      </c>
      <c r="BB830" s="359">
        <f>+VLOOKUP($E830,Emissions!$1:$1048576,MATCH(DATE(BB$2,1,1),Emissions!$A$1:$LI$1),FALSE)</f>
        <v>1.1529866959999999</v>
      </c>
      <c r="BC830" s="359">
        <f>+VLOOKUP($E830,Emissions!$1:$1048576,MATCH(DATE(BC$2,1,1),Emissions!$A$1:$LI$1),FALSE)</f>
        <v>1.1686064709999999</v>
      </c>
      <c r="BD830" s="359">
        <f>+VLOOKUP($E830,Emissions!$1:$1048576,MATCH(DATE(BD$2,1,1),Emissions!$A$1:$LI$1),FALSE)</f>
        <v>1.18442253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0.1366116855</v>
      </c>
      <c r="G831" s="359">
        <f>+VLOOKUP($E831,Emissions!$1:$1048576,MATCH(DATE(G$2,1,1),Emissions!$A$1:$LI$1),FALSE)</f>
        <v>0.1384160924</v>
      </c>
      <c r="H831" s="359">
        <f>+VLOOKUP($E831,Emissions!$1:$1048576,MATCH(DATE(H$2,1,1),Emissions!$A$1:$LI$1),FALSE)</f>
        <v>0.1403542907</v>
      </c>
      <c r="I831" s="359">
        <f>+VLOOKUP($E831,Emissions!$1:$1048576,MATCH(DATE(I$2,1,1),Emissions!$A$1:$LI$1),FALSE)</f>
        <v>0.1424286276</v>
      </c>
      <c r="J831" s="359">
        <f>+VLOOKUP($E831,Emissions!$1:$1048576,MATCH(DATE(J$2,1,1),Emissions!$A$1:$LI$1),FALSE)</f>
        <v>0.1446334728</v>
      </c>
      <c r="K831" s="359">
        <f>+VLOOKUP($E831,Emissions!$1:$1048576,MATCH(DATE(K$2,1,1),Emissions!$A$1:$LI$1),FALSE)</f>
        <v>0.14696042349999999</v>
      </c>
      <c r="L831" s="359">
        <f>+VLOOKUP($E831,Emissions!$1:$1048576,MATCH(DATE(L$2,1,1),Emissions!$A$1:$LI$1),FALSE)</f>
        <v>0.1493506637</v>
      </c>
      <c r="M831" s="359">
        <f>+VLOOKUP($E831,Emissions!$1:$1048576,MATCH(DATE(M$2,1,1),Emissions!$A$1:$LI$1),FALSE)</f>
        <v>0.1518082996</v>
      </c>
      <c r="N831" s="359">
        <f>+VLOOKUP($E831,Emissions!$1:$1048576,MATCH(DATE(N$2,1,1),Emissions!$A$1:$LI$1),FALSE)</f>
        <v>0.15433777970000001</v>
      </c>
      <c r="O831" s="359">
        <f>+VLOOKUP($E831,Emissions!$1:$1048576,MATCH(DATE(O$2,1,1),Emissions!$A$1:$LI$1),FALSE)</f>
        <v>0.15694273349999999</v>
      </c>
      <c r="P831" s="359">
        <f>+VLOOKUP($E831,Emissions!$1:$1048576,MATCH(DATE(P$2,1,1),Emissions!$A$1:$LI$1),FALSE)</f>
        <v>0.1597170554</v>
      </c>
      <c r="Q831" s="359">
        <f>+VLOOKUP($E831,Emissions!$1:$1048576,MATCH(DATE(Q$2,1,1),Emissions!$A$1:$LI$1),FALSE)</f>
        <v>0.16255593830000001</v>
      </c>
      <c r="R831" s="359">
        <f>+VLOOKUP($E831,Emissions!$1:$1048576,MATCH(DATE(R$2,1,1),Emissions!$A$1:$LI$1),FALSE)</f>
        <v>0.16546292779999999</v>
      </c>
      <c r="S831" s="359">
        <f>+VLOOKUP($E831,Emissions!$1:$1048576,MATCH(DATE(S$2,1,1),Emissions!$A$1:$LI$1),FALSE)</f>
        <v>0.1684409815</v>
      </c>
      <c r="T831" s="359">
        <f>+VLOOKUP($E831,Emissions!$1:$1048576,MATCH(DATE(T$2,1,1),Emissions!$A$1:$LI$1),FALSE)</f>
        <v>0.17149166229999999</v>
      </c>
      <c r="U831" s="359">
        <f>+VLOOKUP($E831,Emissions!$1:$1048576,MATCH(DATE(U$2,1,1),Emissions!$A$1:$LI$1),FALSE)</f>
        <v>0.1746157841</v>
      </c>
      <c r="V831" s="359">
        <f>+VLOOKUP($E831,Emissions!$1:$1048576,MATCH(DATE(V$2,1,1),Emissions!$A$1:$LI$1),FALSE)</f>
        <v>0.17781381709999999</v>
      </c>
      <c r="W831" s="359">
        <f>+VLOOKUP($E831,Emissions!$1:$1048576,MATCH(DATE(W$2,1,1),Emissions!$A$1:$LI$1),FALSE)</f>
        <v>0.1810861</v>
      </c>
      <c r="X831" s="359">
        <f>+VLOOKUP($E831,Emissions!$1:$1048576,MATCH(DATE(X$2,1,1),Emissions!$A$1:$LI$1),FALSE)</f>
        <v>0.18443284660000001</v>
      </c>
      <c r="Y831" s="359">
        <f>+VLOOKUP($E831,Emissions!$1:$1048576,MATCH(DATE(Y$2,1,1),Emissions!$A$1:$LI$1),FALSE)</f>
        <v>0.18785409010000001</v>
      </c>
      <c r="Z831" s="359">
        <f>+VLOOKUP($E831,Emissions!$1:$1048576,MATCH(DATE(Z$2,1,1),Emissions!$A$1:$LI$1),FALSE)</f>
        <v>0.19128065089999999</v>
      </c>
      <c r="AA831" s="359">
        <f>+VLOOKUP($E831,Emissions!$1:$1048576,MATCH(DATE(AA$2,1,1),Emissions!$A$1:$LI$1),FALSE)</f>
        <v>0.19479179160000001</v>
      </c>
      <c r="AB831" s="359">
        <f>+VLOOKUP($E831,Emissions!$1:$1048576,MATCH(DATE(AB$2,1,1),Emissions!$A$1:$LI$1),FALSE)</f>
        <v>0.198384967</v>
      </c>
      <c r="AC831" s="359">
        <f>+VLOOKUP($E831,Emissions!$1:$1048576,MATCH(DATE(AC$2,1,1),Emissions!$A$1:$LI$1),FALSE)</f>
        <v>0.20205720290000001</v>
      </c>
      <c r="AD831" s="359">
        <f>+VLOOKUP($E831,Emissions!$1:$1048576,MATCH(DATE(AD$2,1,1),Emissions!$A$1:$LI$1),FALSE)</f>
        <v>0.2058058961</v>
      </c>
      <c r="AE831" s="359">
        <f>+VLOOKUP($E831,Emissions!$1:$1048576,MATCH(DATE(AE$2,1,1),Emissions!$A$1:$LI$1),FALSE)</f>
        <v>0.20942700140000001</v>
      </c>
      <c r="AF831" s="359">
        <f>+VLOOKUP($E831,Emissions!$1:$1048576,MATCH(DATE(AF$2,1,1),Emissions!$A$1:$LI$1),FALSE)</f>
        <v>0.2130541849</v>
      </c>
      <c r="AG831" s="359">
        <f>+VLOOKUP($E831,Emissions!$1:$1048576,MATCH(DATE(AG$2,1,1),Emissions!$A$1:$LI$1),FALSE)</f>
        <v>0.21669314249999999</v>
      </c>
      <c r="AH831" s="359">
        <f>+VLOOKUP($E831,Emissions!$1:$1048576,MATCH(DATE(AH$2,1,1),Emissions!$A$1:$LI$1),FALSE)</f>
        <v>0.2203468116</v>
      </c>
      <c r="AI831" s="359">
        <f>+VLOOKUP($E831,Emissions!$1:$1048576,MATCH(DATE(AI$2,1,1),Emissions!$A$1:$LI$1),FALSE)</f>
        <v>0.2240174429</v>
      </c>
      <c r="AJ831" s="359">
        <f>+VLOOKUP($E831,Emissions!$1:$1048576,MATCH(DATE(AJ$2,1,1),Emissions!$A$1:$LI$1),FALSE)</f>
        <v>0.22770656249999999</v>
      </c>
      <c r="AK831" s="359">
        <f>+VLOOKUP($E831,Emissions!$1:$1048576,MATCH(DATE(AK$2,1,1),Emissions!$A$1:$LI$1),FALSE)</f>
        <v>0.23141483869999999</v>
      </c>
      <c r="AL831" s="359">
        <f>+VLOOKUP($E831,Emissions!$1:$1048576,MATCH(DATE(AL$2,1,1),Emissions!$A$1:$LI$1),FALSE)</f>
        <v>0.2351420458</v>
      </c>
      <c r="AM831" s="359">
        <f>+VLOOKUP($E831,Emissions!$1:$1048576,MATCH(DATE(AM$2,1,1),Emissions!$A$1:$LI$1),FALSE)</f>
        <v>0.23888717879999999</v>
      </c>
      <c r="AN831" s="359">
        <f>+VLOOKUP($E831,Emissions!$1:$1048576,MATCH(DATE(AN$2,1,1),Emissions!$A$1:$LI$1),FALSE)</f>
        <v>0.2426486555</v>
      </c>
      <c r="AO831" s="359">
        <f>+VLOOKUP($E831,Emissions!$1:$1048576,MATCH(DATE(AO$2,1,1),Emissions!$A$1:$LI$1),FALSE)</f>
        <v>0.24642454999999999</v>
      </c>
      <c r="AP831" s="359">
        <f>+VLOOKUP($E831,Emissions!$1:$1048576,MATCH(DATE(AP$2,1,1),Emissions!$A$1:$LI$1),FALSE)</f>
        <v>0.2501631849</v>
      </c>
      <c r="AQ831" s="359">
        <f>+VLOOKUP($E831,Emissions!$1:$1048576,MATCH(DATE(AQ$2,1,1),Emissions!$A$1:$LI$1),FALSE)</f>
        <v>0.25386937720000002</v>
      </c>
      <c r="AR831" s="359">
        <f>+VLOOKUP($E831,Emissions!$1:$1048576,MATCH(DATE(AR$2,1,1),Emissions!$A$1:$LI$1),FALSE)</f>
        <v>0.25754723670000002</v>
      </c>
      <c r="AS831" s="359">
        <f>+VLOOKUP($E831,Emissions!$1:$1048576,MATCH(DATE(AS$2,1,1),Emissions!$A$1:$LI$1),FALSE)</f>
        <v>0.2611999961</v>
      </c>
      <c r="AT831" s="359">
        <f>+VLOOKUP($E831,Emissions!$1:$1048576,MATCH(DATE(AT$2,1,1),Emissions!$A$1:$LI$1),FALSE)</f>
        <v>0.2648304319</v>
      </c>
      <c r="AU831" s="359">
        <f>+VLOOKUP($E831,Emissions!$1:$1048576,MATCH(DATE(AU$2,1,1),Emissions!$A$1:$LI$1),FALSE)</f>
        <v>0.26844108379999998</v>
      </c>
      <c r="AV831" s="359">
        <f>+VLOOKUP($E831,Emissions!$1:$1048576,MATCH(DATE(AV$2,1,1),Emissions!$A$1:$LI$1),FALSE)</f>
        <v>0.27203429340000002</v>
      </c>
      <c r="AW831" s="359">
        <f>+VLOOKUP($E831,Emissions!$1:$1048576,MATCH(DATE(AW$2,1,1),Emissions!$A$1:$LI$1),FALSE)</f>
        <v>0.27561222219999998</v>
      </c>
      <c r="AX831" s="359">
        <f>+VLOOKUP($E831,Emissions!$1:$1048576,MATCH(DATE(AX$2,1,1),Emissions!$A$1:$LI$1),FALSE)</f>
        <v>0.27917687569999999</v>
      </c>
      <c r="AY831" s="359">
        <f>+VLOOKUP($E831,Emissions!$1:$1048576,MATCH(DATE(AY$2,1,1),Emissions!$A$1:$LI$1),FALSE)</f>
        <v>0.28273015569999999</v>
      </c>
      <c r="AZ831" s="359">
        <f>+VLOOKUP($E831,Emissions!$1:$1048576,MATCH(DATE(AZ$2,1,1),Emissions!$A$1:$LI$1),FALSE)</f>
        <v>0.2862785034</v>
      </c>
      <c r="BA831" s="359">
        <f>+VLOOKUP($E831,Emissions!$1:$1048576,MATCH(DATE(BA$2,1,1),Emissions!$A$1:$LI$1),FALSE)</f>
        <v>0.28982322090000001</v>
      </c>
      <c r="BB831" s="359">
        <f>+VLOOKUP($E831,Emissions!$1:$1048576,MATCH(DATE(BB$2,1,1),Emissions!$A$1:$LI$1),FALSE)</f>
        <v>0.29336581649999999</v>
      </c>
      <c r="BC831" s="359">
        <f>+VLOOKUP($E831,Emissions!$1:$1048576,MATCH(DATE(BC$2,1,1),Emissions!$A$1:$LI$1),FALSE)</f>
        <v>0.296908106</v>
      </c>
      <c r="BD831" s="359">
        <f>+VLOOKUP($E831,Emissions!$1:$1048576,MATCH(DATE(BD$2,1,1),Emissions!$A$1:$LI$1),FALSE)</f>
        <v>0.30045223100000001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2.3428982499999998E-3</v>
      </c>
      <c r="G832" s="359">
        <f>+VLOOKUP($E832,Emissions!$1:$1048576,MATCH(DATE(G$2,1,1),Emissions!$A$1:$LI$1),FALSE)</f>
        <v>2.3678704299999998E-3</v>
      </c>
      <c r="H832" s="359">
        <f>+VLOOKUP($E832,Emissions!$1:$1048576,MATCH(DATE(H$2,1,1),Emissions!$A$1:$LI$1),FALSE)</f>
        <v>2.3961848300000001E-3</v>
      </c>
      <c r="I832" s="359">
        <f>+VLOOKUP($E832,Emissions!$1:$1048576,MATCH(DATE(I$2,1,1),Emissions!$A$1:$LI$1),FALSE)</f>
        <v>2.4275666000000001E-3</v>
      </c>
      <c r="J832" s="359">
        <f>+VLOOKUP($E832,Emissions!$1:$1048576,MATCH(DATE(J$2,1,1),Emissions!$A$1:$LI$1),FALSE)</f>
        <v>2.4616907000000001E-3</v>
      </c>
      <c r="K832" s="359">
        <f>+VLOOKUP($E832,Emissions!$1:$1048576,MATCH(DATE(K$2,1,1),Emissions!$A$1:$LI$1),FALSE)</f>
        <v>2.4981240600000002E-3</v>
      </c>
      <c r="L832" s="359">
        <f>+VLOOKUP($E832,Emissions!$1:$1048576,MATCH(DATE(L$2,1,1),Emissions!$A$1:$LI$1),FALSE)</f>
        <v>2.5349325400000002E-3</v>
      </c>
      <c r="M832" s="359">
        <f>+VLOOKUP($E832,Emissions!$1:$1048576,MATCH(DATE(M$2,1,1),Emissions!$A$1:$LI$1),FALSE)</f>
        <v>2.5727080700000001E-3</v>
      </c>
      <c r="N832" s="359">
        <f>+VLOOKUP($E832,Emissions!$1:$1048576,MATCH(DATE(N$2,1,1),Emissions!$A$1:$LI$1),FALSE)</f>
        <v>2.6113731999999998E-3</v>
      </c>
      <c r="O832" s="359">
        <f>+VLOOKUP($E832,Emissions!$1:$1048576,MATCH(DATE(O$2,1,1),Emissions!$A$1:$LI$1),FALSE)</f>
        <v>2.6508156499999999E-3</v>
      </c>
      <c r="P832" s="359">
        <f>+VLOOKUP($E832,Emissions!$1:$1048576,MATCH(DATE(P$2,1,1),Emissions!$A$1:$LI$1),FALSE)</f>
        <v>2.69358372E-3</v>
      </c>
      <c r="Q832" s="359">
        <f>+VLOOKUP($E832,Emissions!$1:$1048576,MATCH(DATE(Q$2,1,1),Emissions!$A$1:$LI$1),FALSE)</f>
        <v>2.73528165E-3</v>
      </c>
      <c r="R832" s="359">
        <f>+VLOOKUP($E832,Emissions!$1:$1048576,MATCH(DATE(R$2,1,1),Emissions!$A$1:$LI$1),FALSE)</f>
        <v>2.77718764E-3</v>
      </c>
      <c r="S832" s="359">
        <f>+VLOOKUP($E832,Emissions!$1:$1048576,MATCH(DATE(S$2,1,1),Emissions!$A$1:$LI$1),FALSE)</f>
        <v>2.8194473100000002E-3</v>
      </c>
      <c r="T832" s="359">
        <f>+VLOOKUP($E832,Emissions!$1:$1048576,MATCH(DATE(T$2,1,1),Emissions!$A$1:$LI$1),FALSE)</f>
        <v>2.8621033700000002E-3</v>
      </c>
      <c r="U832" s="359">
        <f>+VLOOKUP($E832,Emissions!$1:$1048576,MATCH(DATE(U$2,1,1),Emissions!$A$1:$LI$1),FALSE)</f>
        <v>2.90518842E-3</v>
      </c>
      <c r="V832" s="359">
        <f>+VLOOKUP($E832,Emissions!$1:$1048576,MATCH(DATE(V$2,1,1),Emissions!$A$1:$LI$1),FALSE)</f>
        <v>2.94874218E-3</v>
      </c>
      <c r="W832" s="359">
        <f>+VLOOKUP($E832,Emissions!$1:$1048576,MATCH(DATE(W$2,1,1),Emissions!$A$1:$LI$1),FALSE)</f>
        <v>2.9928121000000001E-3</v>
      </c>
      <c r="X832" s="359">
        <f>+VLOOKUP($E832,Emissions!$1:$1048576,MATCH(DATE(X$2,1,1),Emissions!$A$1:$LI$1),FALSE)</f>
        <v>3.03745003E-3</v>
      </c>
      <c r="Y832" s="359">
        <f>+VLOOKUP($E832,Emissions!$1:$1048576,MATCH(DATE(Y$2,1,1),Emissions!$A$1:$LI$1),FALSE)</f>
        <v>3.0827087699999999E-3</v>
      </c>
      <c r="Z832" s="359">
        <f>+VLOOKUP($E832,Emissions!$1:$1048576,MATCH(DATE(Z$2,1,1),Emissions!$A$1:$LI$1),FALSE)</f>
        <v>3.1266820900000001E-3</v>
      </c>
      <c r="AA832" s="359">
        <f>+VLOOKUP($E832,Emissions!$1:$1048576,MATCH(DATE(AA$2,1,1),Emissions!$A$1:$LI$1),FALSE)</f>
        <v>3.1726215100000002E-3</v>
      </c>
      <c r="AB832" s="359">
        <f>+VLOOKUP($E832,Emissions!$1:$1048576,MATCH(DATE(AB$2,1,1),Emissions!$A$1:$LI$1),FALSE)</f>
        <v>3.2195925399999999E-3</v>
      </c>
      <c r="AC832" s="359">
        <f>+VLOOKUP($E832,Emissions!$1:$1048576,MATCH(DATE(AC$2,1,1),Emissions!$A$1:$LI$1),FALSE)</f>
        <v>3.26750716E-3</v>
      </c>
      <c r="AD832" s="359">
        <f>+VLOOKUP($E832,Emissions!$1:$1048576,MATCH(DATE(AD$2,1,1),Emissions!$A$1:$LI$1),FALSE)</f>
        <v>3.3163593599999999E-3</v>
      </c>
      <c r="AE832" s="359">
        <f>+VLOOKUP($E832,Emissions!$1:$1048576,MATCH(DATE(AE$2,1,1),Emissions!$A$1:$LI$1),FALSE)</f>
        <v>3.3605029400000002E-3</v>
      </c>
      <c r="AF832" s="359">
        <f>+VLOOKUP($E832,Emissions!$1:$1048576,MATCH(DATE(AF$2,1,1),Emissions!$A$1:$LI$1),FALSE)</f>
        <v>3.4065035000000001E-3</v>
      </c>
      <c r="AG832" s="359">
        <f>+VLOOKUP($E832,Emissions!$1:$1048576,MATCH(DATE(AG$2,1,1),Emissions!$A$1:$LI$1),FALSE)</f>
        <v>3.4532151600000002E-3</v>
      </c>
      <c r="AH832" s="359">
        <f>+VLOOKUP($E832,Emissions!$1:$1048576,MATCH(DATE(AH$2,1,1),Emissions!$A$1:$LI$1),FALSE)</f>
        <v>3.5006283399999999E-3</v>
      </c>
      <c r="AI832" s="359">
        <f>+VLOOKUP($E832,Emissions!$1:$1048576,MATCH(DATE(AI$2,1,1),Emissions!$A$1:$LI$1),FALSE)</f>
        <v>3.5488135400000001E-3</v>
      </c>
      <c r="AJ832" s="359">
        <f>+VLOOKUP($E832,Emissions!$1:$1048576,MATCH(DATE(AJ$2,1,1),Emissions!$A$1:$LI$1),FALSE)</f>
        <v>3.5978376699999999E-3</v>
      </c>
      <c r="AK832" s="359">
        <f>+VLOOKUP($E832,Emissions!$1:$1048576,MATCH(DATE(AK$2,1,1),Emissions!$A$1:$LI$1),FALSE)</f>
        <v>3.6477467100000001E-3</v>
      </c>
      <c r="AL832" s="359">
        <f>+VLOOKUP($E832,Emissions!$1:$1048576,MATCH(DATE(AL$2,1,1),Emissions!$A$1:$LI$1),FALSE)</f>
        <v>3.6985646600000001E-3</v>
      </c>
      <c r="AM832" s="359">
        <f>+VLOOKUP($E832,Emissions!$1:$1048576,MATCH(DATE(AM$2,1,1),Emissions!$A$1:$LI$1),FALSE)</f>
        <v>3.75029712E-3</v>
      </c>
      <c r="AN832" s="359">
        <f>+VLOOKUP($E832,Emissions!$1:$1048576,MATCH(DATE(AN$2,1,1),Emissions!$A$1:$LI$1),FALSE)</f>
        <v>3.80293627E-3</v>
      </c>
      <c r="AO832" s="359">
        <f>+VLOOKUP($E832,Emissions!$1:$1048576,MATCH(DATE(AO$2,1,1),Emissions!$A$1:$LI$1),FALSE)</f>
        <v>3.8564656800000002E-3</v>
      </c>
      <c r="AP832" s="359">
        <f>+VLOOKUP($E832,Emissions!$1:$1048576,MATCH(DATE(AP$2,1,1),Emissions!$A$1:$LI$1),FALSE)</f>
        <v>3.9094907900000002E-3</v>
      </c>
      <c r="AQ832" s="359">
        <f>+VLOOKUP($E832,Emissions!$1:$1048576,MATCH(DATE(AQ$2,1,1),Emissions!$A$1:$LI$1),FALSE)</f>
        <v>3.9628454600000003E-3</v>
      </c>
      <c r="AR832" s="359">
        <f>+VLOOKUP($E832,Emissions!$1:$1048576,MATCH(DATE(AR$2,1,1),Emissions!$A$1:$LI$1),FALSE)</f>
        <v>4.01669017E-3</v>
      </c>
      <c r="AS832" s="359">
        <f>+VLOOKUP($E832,Emissions!$1:$1048576,MATCH(DATE(AS$2,1,1),Emissions!$A$1:$LI$1),FALSE)</f>
        <v>4.0711014900000004E-3</v>
      </c>
      <c r="AT832" s="359">
        <f>+VLOOKUP($E832,Emissions!$1:$1048576,MATCH(DATE(AT$2,1,1),Emissions!$A$1:$LI$1),FALSE)</f>
        <v>4.1261323199999998E-3</v>
      </c>
      <c r="AU832" s="359">
        <f>+VLOOKUP($E832,Emissions!$1:$1048576,MATCH(DATE(AU$2,1,1),Emissions!$A$1:$LI$1),FALSE)</f>
        <v>4.1818238800000003E-3</v>
      </c>
      <c r="AV832" s="359">
        <f>+VLOOKUP($E832,Emissions!$1:$1048576,MATCH(DATE(AV$2,1,1),Emissions!$A$1:$LI$1),FALSE)</f>
        <v>4.2382074699999998E-3</v>
      </c>
      <c r="AW832" s="359">
        <f>+VLOOKUP($E832,Emissions!$1:$1048576,MATCH(DATE(AW$2,1,1),Emissions!$A$1:$LI$1),FALSE)</f>
        <v>4.2953051900000002E-3</v>
      </c>
      <c r="AX832" s="359">
        <f>+VLOOKUP($E832,Emissions!$1:$1048576,MATCH(DATE(AX$2,1,1),Emissions!$A$1:$LI$1),FALSE)</f>
        <v>4.3531310400000004E-3</v>
      </c>
      <c r="AY832" s="359">
        <f>+VLOOKUP($E832,Emissions!$1:$1048576,MATCH(DATE(AY$2,1,1),Emissions!$A$1:$LI$1),FALSE)</f>
        <v>4.4116926300000001E-3</v>
      </c>
      <c r="AZ832" s="359">
        <f>+VLOOKUP($E832,Emissions!$1:$1048576,MATCH(DATE(AZ$2,1,1),Emissions!$A$1:$LI$1),FALSE)</f>
        <v>4.4711187500000001E-3</v>
      </c>
      <c r="BA832" s="359">
        <f>+VLOOKUP($E832,Emissions!$1:$1048576,MATCH(DATE(BA$2,1,1),Emissions!$A$1:$LI$1),FALSE)</f>
        <v>4.5313319000000003E-3</v>
      </c>
      <c r="BB832" s="359">
        <f>+VLOOKUP($E832,Emissions!$1:$1048576,MATCH(DATE(BB$2,1,1),Emissions!$A$1:$LI$1),FALSE)</f>
        <v>4.5923152400000004E-3</v>
      </c>
      <c r="BC832" s="359">
        <f>+VLOOKUP($E832,Emissions!$1:$1048576,MATCH(DATE(BC$2,1,1),Emissions!$A$1:$LI$1),FALSE)</f>
        <v>4.6540601799999999E-3</v>
      </c>
      <c r="BD832" s="359">
        <f>+VLOOKUP($E832,Emissions!$1:$1048576,MATCH(DATE(BD$2,1,1),Emissions!$A$1:$LI$1),FALSE)</f>
        <v>4.7165618700000002E-3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1.337466475</v>
      </c>
      <c r="G833" s="325">
        <f>+VLOOKUP($E833,Emissions!$1:$1048576,MATCH(DATE(G$2,1,1),Emissions!$A$1:$LI$1),FALSE)</f>
        <v>1.354705013</v>
      </c>
      <c r="H833" s="325">
        <f>+VLOOKUP($E833,Emissions!$1:$1048576,MATCH(DATE(H$2,1,1),Emissions!$A$1:$LI$1),FALSE)</f>
        <v>1.3734430710000001</v>
      </c>
      <c r="I833" s="325">
        <f>+VLOOKUP($E833,Emissions!$1:$1048576,MATCH(DATE(I$2,1,1),Emissions!$A$1:$LI$1),FALSE)</f>
        <v>1.3931305089999999</v>
      </c>
      <c r="J833" s="325">
        <f>+VLOOKUP($E833,Emissions!$1:$1048576,MATCH(DATE(J$2,1,1),Emissions!$A$1:$LI$1),FALSE)</f>
        <v>1.4136998169999999</v>
      </c>
      <c r="K833" s="325">
        <f>+VLOOKUP($E833,Emissions!$1:$1048576,MATCH(DATE(K$2,1,1),Emissions!$A$1:$LI$1),FALSE)</f>
        <v>1.4350260340000001</v>
      </c>
      <c r="L833" s="325">
        <f>+VLOOKUP($E833,Emissions!$1:$1048576,MATCH(DATE(L$2,1,1),Emissions!$A$1:$LI$1),FALSE)</f>
        <v>1.455969163</v>
      </c>
      <c r="M833" s="325">
        <f>+VLOOKUP($E833,Emissions!$1:$1048576,MATCH(DATE(M$2,1,1),Emissions!$A$1:$LI$1),FALSE)</f>
        <v>1.477242704</v>
      </c>
      <c r="N833" s="325">
        <f>+VLOOKUP($E833,Emissions!$1:$1048576,MATCH(DATE(N$2,1,1),Emissions!$A$1:$LI$1),FALSE)</f>
        <v>1.498829172</v>
      </c>
      <c r="O833" s="325">
        <f>+VLOOKUP($E833,Emissions!$1:$1048576,MATCH(DATE(O$2,1,1),Emissions!$A$1:$LI$1),FALSE)</f>
        <v>1.520702204</v>
      </c>
      <c r="P833" s="325">
        <f>+VLOOKUP($E833,Emissions!$1:$1048576,MATCH(DATE(P$2,1,1),Emissions!$A$1:$LI$1),FALSE)</f>
        <v>1.544618023</v>
      </c>
      <c r="Q833" s="325">
        <f>+VLOOKUP($E833,Emissions!$1:$1048576,MATCH(DATE(Q$2,1,1),Emissions!$A$1:$LI$1),FALSE)</f>
        <v>1.5673363680000001</v>
      </c>
      <c r="R833" s="325">
        <f>+VLOOKUP($E833,Emissions!$1:$1048576,MATCH(DATE(R$2,1,1),Emissions!$A$1:$LI$1),FALSE)</f>
        <v>1.5901822379999999</v>
      </c>
      <c r="S833" s="325">
        <f>+VLOOKUP($E833,Emissions!$1:$1048576,MATCH(DATE(S$2,1,1),Emissions!$A$1:$LI$1),FALSE)</f>
        <v>1.6131984319999999</v>
      </c>
      <c r="T833" s="325">
        <f>+VLOOKUP($E833,Emissions!$1:$1048576,MATCH(DATE(T$2,1,1),Emissions!$A$1:$LI$1),FALSE)</f>
        <v>1.6364038320000001</v>
      </c>
      <c r="U833" s="325">
        <f>+VLOOKUP($E833,Emissions!$1:$1048576,MATCH(DATE(U$2,1,1),Emissions!$A$1:$LI$1),FALSE)</f>
        <v>1.659817549</v>
      </c>
      <c r="V833" s="325">
        <f>+VLOOKUP($E833,Emissions!$1:$1048576,MATCH(DATE(V$2,1,1),Emissions!$A$1:$LI$1),FALSE)</f>
        <v>1.683462486</v>
      </c>
      <c r="W833" s="325">
        <f>+VLOOKUP($E833,Emissions!$1:$1048576,MATCH(DATE(W$2,1,1),Emissions!$A$1:$LI$1),FALSE)</f>
        <v>1.7073646099999999</v>
      </c>
      <c r="X833" s="325">
        <f>+VLOOKUP($E833,Emissions!$1:$1048576,MATCH(DATE(X$2,1,1),Emissions!$A$1:$LI$1),FALSE)</f>
        <v>1.73155131</v>
      </c>
      <c r="Y833" s="325">
        <f>+VLOOKUP($E833,Emissions!$1:$1048576,MATCH(DATE(Y$2,1,1),Emissions!$A$1:$LI$1),FALSE)</f>
        <v>1.7560499460000001</v>
      </c>
      <c r="Z833" s="325">
        <f>+VLOOKUP($E833,Emissions!$1:$1048576,MATCH(DATE(Z$2,1,1),Emissions!$A$1:$LI$1),FALSE)</f>
        <v>1.7795696780000001</v>
      </c>
      <c r="AA833" s="325">
        <f>+VLOOKUP($E833,Emissions!$1:$1048576,MATCH(DATE(AA$2,1,1),Emissions!$A$1:$LI$1),FALSE)</f>
        <v>1.804524375</v>
      </c>
      <c r="AB833" s="325">
        <f>+VLOOKUP($E833,Emissions!$1:$1048576,MATCH(DATE(AB$2,1,1),Emissions!$A$1:$LI$1),FALSE)</f>
        <v>1.8299503029999999</v>
      </c>
      <c r="AC833" s="325">
        <f>+VLOOKUP($E833,Emissions!$1:$1048576,MATCH(DATE(AC$2,1,1),Emissions!$A$1:$LI$1),FALSE)</f>
        <v>1.855834982</v>
      </c>
      <c r="AD833" s="325">
        <f>+VLOOKUP($E833,Emissions!$1:$1048576,MATCH(DATE(AD$2,1,1),Emissions!$A$1:$LI$1),FALSE)</f>
        <v>1.8821851570000001</v>
      </c>
      <c r="AE833" s="325">
        <f>+VLOOKUP($E833,Emissions!$1:$1048576,MATCH(DATE(AE$2,1,1),Emissions!$A$1:$LI$1),FALSE)</f>
        <v>1.9052045289999999</v>
      </c>
      <c r="AF833" s="325">
        <f>+VLOOKUP($E833,Emissions!$1:$1048576,MATCH(DATE(AF$2,1,1),Emissions!$A$1:$LI$1),FALSE)</f>
        <v>1.929991139</v>
      </c>
      <c r="AG833" s="325">
        <f>+VLOOKUP($E833,Emissions!$1:$1048576,MATCH(DATE(AG$2,1,1),Emissions!$A$1:$LI$1),FALSE)</f>
        <v>1.9551485289999999</v>
      </c>
      <c r="AH833" s="325">
        <f>+VLOOKUP($E833,Emissions!$1:$1048576,MATCH(DATE(AH$2,1,1),Emissions!$A$1:$LI$1),FALSE)</f>
        <v>1.980698479</v>
      </c>
      <c r="AI833" s="325">
        <f>+VLOOKUP($E833,Emissions!$1:$1048576,MATCH(DATE(AI$2,1,1),Emissions!$A$1:$LI$1),FALSE)</f>
        <v>2.0066798349999999</v>
      </c>
      <c r="AJ833" s="325">
        <f>+VLOOKUP($E833,Emissions!$1:$1048576,MATCH(DATE(AJ$2,1,1),Emissions!$A$1:$LI$1),FALSE)</f>
        <v>2.0331253490000001</v>
      </c>
      <c r="AK833" s="325">
        <f>+VLOOKUP($E833,Emissions!$1:$1048576,MATCH(DATE(AK$2,1,1),Emissions!$A$1:$LI$1),FALSE)</f>
        <v>2.0600573839999998</v>
      </c>
      <c r="AL833" s="325">
        <f>+VLOOKUP($E833,Emissions!$1:$1048576,MATCH(DATE(AL$2,1,1),Emissions!$A$1:$LI$1),FALSE)</f>
        <v>2.0874884219999998</v>
      </c>
      <c r="AM833" s="325">
        <f>+VLOOKUP($E833,Emissions!$1:$1048576,MATCH(DATE(AM$2,1,1),Emissions!$A$1:$LI$1),FALSE)</f>
        <v>2.11542304</v>
      </c>
      <c r="AN833" s="325">
        <f>+VLOOKUP($E833,Emissions!$1:$1048576,MATCH(DATE(AN$2,1,1),Emissions!$A$1:$LI$1),FALSE)</f>
        <v>2.1438602009999999</v>
      </c>
      <c r="AO833" s="325">
        <f>+VLOOKUP($E833,Emissions!$1:$1048576,MATCH(DATE(AO$2,1,1),Emissions!$A$1:$LI$1),FALSE)</f>
        <v>2.1727953759999998</v>
      </c>
      <c r="AP833" s="325">
        <f>+VLOOKUP($E833,Emissions!$1:$1048576,MATCH(DATE(AP$2,1,1),Emissions!$A$1:$LI$1),FALSE)</f>
        <v>2.2012977220000001</v>
      </c>
      <c r="AQ833" s="325">
        <f>+VLOOKUP($E833,Emissions!$1:$1048576,MATCH(DATE(AQ$2,1,1),Emissions!$A$1:$LI$1),FALSE)</f>
        <v>2.2301016470000001</v>
      </c>
      <c r="AR833" s="325">
        <f>+VLOOKUP($E833,Emissions!$1:$1048576,MATCH(DATE(AR$2,1,1),Emissions!$A$1:$LI$1),FALSE)</f>
        <v>2.2592586350000001</v>
      </c>
      <c r="AS833" s="325">
        <f>+VLOOKUP($E833,Emissions!$1:$1048576,MATCH(DATE(AS$2,1,1),Emissions!$A$1:$LI$1),FALSE)</f>
        <v>2.2887985770000001</v>
      </c>
      <c r="AT833" s="325">
        <f>+VLOOKUP($E833,Emissions!$1:$1048576,MATCH(DATE(AT$2,1,1),Emissions!$A$1:$LI$1),FALSE)</f>
        <v>2.3187446450000002</v>
      </c>
      <c r="AU833" s="325">
        <f>+VLOOKUP($E833,Emissions!$1:$1048576,MATCH(DATE(AU$2,1,1),Emissions!$A$1:$LI$1),FALSE)</f>
        <v>2.3491156329999998</v>
      </c>
      <c r="AV833" s="325">
        <f>+VLOOKUP($E833,Emissions!$1:$1048576,MATCH(DATE(AV$2,1,1),Emissions!$A$1:$LI$1),FALSE)</f>
        <v>2.3799260160000002</v>
      </c>
      <c r="AW833" s="325">
        <f>+VLOOKUP($E833,Emissions!$1:$1048576,MATCH(DATE(AW$2,1,1),Emissions!$A$1:$LI$1),FALSE)</f>
        <v>2.411186104</v>
      </c>
      <c r="AX833" s="325">
        <f>+VLOOKUP($E833,Emissions!$1:$1048576,MATCH(DATE(AX$2,1,1),Emissions!$A$1:$LI$1),FALSE)</f>
        <v>2.4429025609999999</v>
      </c>
      <c r="AY833" s="325">
        <f>+VLOOKUP($E833,Emissions!$1:$1048576,MATCH(DATE(AY$2,1,1),Emissions!$A$1:$LI$1),FALSE)</f>
        <v>2.4750792000000001</v>
      </c>
      <c r="AZ833" s="325">
        <f>+VLOOKUP($E833,Emissions!$1:$1048576,MATCH(DATE(AZ$2,1,1),Emissions!$A$1:$LI$1),FALSE)</f>
        <v>2.5078023090000001</v>
      </c>
      <c r="BA833" s="325">
        <f>+VLOOKUP($E833,Emissions!$1:$1048576,MATCH(DATE(BA$2,1,1),Emissions!$A$1:$LI$1),FALSE)</f>
        <v>2.5410050389999999</v>
      </c>
      <c r="BB833" s="325">
        <f>+VLOOKUP($E833,Emissions!$1:$1048576,MATCH(DATE(BB$2,1,1),Emissions!$A$1:$LI$1),FALSE)</f>
        <v>2.5746826129999998</v>
      </c>
      <c r="BC833" s="325">
        <f>+VLOOKUP($E833,Emissions!$1:$1048576,MATCH(DATE(BC$2,1,1),Emissions!$A$1:$LI$1),FALSE)</f>
        <v>2.6088325640000001</v>
      </c>
      <c r="BD833" s="325">
        <f>+VLOOKUP($E833,Emissions!$1:$1048576,MATCH(DATE(BD$2,1,1),Emissions!$A$1:$LI$1),FALSE)</f>
        <v>2.6434538070000002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6.4416525200000005E-2</v>
      </c>
      <c r="G834" s="359">
        <f>+VLOOKUP($E834,Emissions!$1:$1048576,MATCH(DATE(G$2,1,1),Emissions!$A$1:$LI$1),FALSE)</f>
        <v>6.5129088000000002E-2</v>
      </c>
      <c r="H834" s="359">
        <f>+VLOOKUP($E834,Emissions!$1:$1048576,MATCH(DATE(H$2,1,1),Emissions!$A$1:$LI$1),FALSE)</f>
        <v>6.5894074900000002E-2</v>
      </c>
      <c r="I834" s="359">
        <f>+VLOOKUP($E834,Emissions!$1:$1048576,MATCH(DATE(I$2,1,1),Emissions!$A$1:$LI$1),FALSE)</f>
        <v>6.6711946899999999E-2</v>
      </c>
      <c r="J834" s="359">
        <f>+VLOOKUP($E834,Emissions!$1:$1048576,MATCH(DATE(J$2,1,1),Emissions!$A$1:$LI$1),FALSE)</f>
        <v>6.7582615600000007E-2</v>
      </c>
      <c r="K834" s="359">
        <f>+VLOOKUP($E834,Emissions!$1:$1048576,MATCH(DATE(K$2,1,1),Emissions!$A$1:$LI$1),FALSE)</f>
        <v>6.8500506799999999E-2</v>
      </c>
      <c r="L834" s="359">
        <f>+VLOOKUP($E834,Emissions!$1:$1048576,MATCH(DATE(L$2,1,1),Emissions!$A$1:$LI$1),FALSE)</f>
        <v>6.9420313299999994E-2</v>
      </c>
      <c r="M834" s="359">
        <f>+VLOOKUP($E834,Emissions!$1:$1048576,MATCH(DATE(M$2,1,1),Emissions!$A$1:$LI$1),FALSE)</f>
        <v>7.0361311999999995E-2</v>
      </c>
      <c r="N834" s="359">
        <f>+VLOOKUP($E834,Emissions!$1:$1048576,MATCH(DATE(N$2,1,1),Emissions!$A$1:$LI$1),FALSE)</f>
        <v>7.1322614100000001E-2</v>
      </c>
      <c r="O834" s="359">
        <f>+VLOOKUP($E834,Emissions!$1:$1048576,MATCH(DATE(O$2,1,1),Emissions!$A$1:$LI$1),FALSE)</f>
        <v>7.2302183699999995E-2</v>
      </c>
      <c r="P834" s="359">
        <f>+VLOOKUP($E834,Emissions!$1:$1048576,MATCH(DATE(P$2,1,1),Emissions!$A$1:$LI$1),FALSE)</f>
        <v>7.3365906300000006E-2</v>
      </c>
      <c r="Q834" s="359">
        <f>+VLOOKUP($E834,Emissions!$1:$1048576,MATCH(DATE(Q$2,1,1),Emissions!$A$1:$LI$1),FALSE)</f>
        <v>7.4399404599999996E-2</v>
      </c>
      <c r="R834" s="359">
        <f>+VLOOKUP($E834,Emissions!$1:$1048576,MATCH(DATE(R$2,1,1),Emissions!$A$1:$LI$1),FALSE)</f>
        <v>7.5438350200000004E-2</v>
      </c>
      <c r="S834" s="359">
        <f>+VLOOKUP($E834,Emissions!$1:$1048576,MATCH(DATE(S$2,1,1),Emissions!$A$1:$LI$1),FALSE)</f>
        <v>7.6484880699999994E-2</v>
      </c>
      <c r="T834" s="359">
        <f>+VLOOKUP($E834,Emissions!$1:$1048576,MATCH(DATE(T$2,1,1),Emissions!$A$1:$LI$1),FALSE)</f>
        <v>7.7539351300000003E-2</v>
      </c>
      <c r="U834" s="359">
        <f>+VLOOKUP($E834,Emissions!$1:$1048576,MATCH(DATE(U$2,1,1),Emissions!$A$1:$LI$1),FALSE)</f>
        <v>7.8602106699999993E-2</v>
      </c>
      <c r="V834" s="359">
        <f>+VLOOKUP($E834,Emissions!$1:$1048576,MATCH(DATE(V$2,1,1),Emissions!$A$1:$LI$1),FALSE)</f>
        <v>7.9673757499999998E-2</v>
      </c>
      <c r="W834" s="359">
        <f>+VLOOKUP($E834,Emissions!$1:$1048576,MATCH(DATE(W$2,1,1),Emissions!$A$1:$LI$1),FALSE)</f>
        <v>8.0755144400000006E-2</v>
      </c>
      <c r="X834" s="359">
        <f>+VLOOKUP($E834,Emissions!$1:$1048576,MATCH(DATE(X$2,1,1),Emissions!$A$1:$LI$1),FALSE)</f>
        <v>8.1847243E-2</v>
      </c>
      <c r="Y834" s="359">
        <f>+VLOOKUP($E834,Emissions!$1:$1048576,MATCH(DATE(Y$2,1,1),Emissions!$A$1:$LI$1),FALSE)</f>
        <v>8.2951080100000005E-2</v>
      </c>
      <c r="Z834" s="359">
        <f>+VLOOKUP($E834,Emissions!$1:$1048576,MATCH(DATE(Z$2,1,1),Emissions!$A$1:$LI$1),FALSE)</f>
        <v>8.4017511899999994E-2</v>
      </c>
      <c r="AA834" s="359">
        <f>+VLOOKUP($E834,Emissions!$1:$1048576,MATCH(DATE(AA$2,1,1),Emissions!$A$1:$LI$1),FALSE)</f>
        <v>8.5130841400000004E-2</v>
      </c>
      <c r="AB834" s="359">
        <f>+VLOOKUP($E834,Emissions!$1:$1048576,MATCH(DATE(AB$2,1,1),Emissions!$A$1:$LI$1),FALSE)</f>
        <v>8.6264568099999994E-2</v>
      </c>
      <c r="AC834" s="359">
        <f>+VLOOKUP($E834,Emissions!$1:$1048576,MATCH(DATE(AC$2,1,1),Emissions!$A$1:$LI$1),FALSE)</f>
        <v>8.74172317E-2</v>
      </c>
      <c r="AD834" s="359">
        <f>+VLOOKUP($E834,Emissions!$1:$1048576,MATCH(DATE(AD$2,1,1),Emissions!$A$1:$LI$1),FALSE)</f>
        <v>8.8588854499999994E-2</v>
      </c>
      <c r="AE834" s="359">
        <f>+VLOOKUP($E834,Emissions!$1:$1048576,MATCH(DATE(AE$2,1,1),Emissions!$A$1:$LI$1),FALSE)</f>
        <v>8.9635019699999999E-2</v>
      </c>
      <c r="AF834" s="359">
        <f>+VLOOKUP($E834,Emissions!$1:$1048576,MATCH(DATE(AF$2,1,1),Emissions!$A$1:$LI$1),FALSE)</f>
        <v>9.0727486199999999E-2</v>
      </c>
      <c r="AG834" s="359">
        <f>+VLOOKUP($E834,Emissions!$1:$1048576,MATCH(DATE(AG$2,1,1),Emissions!$A$1:$LI$1),FALSE)</f>
        <v>9.1831768600000002E-2</v>
      </c>
      <c r="AH834" s="359">
        <f>+VLOOKUP($E834,Emissions!$1:$1048576,MATCH(DATE(AH$2,1,1),Emissions!$A$1:$LI$1),FALSE)</f>
        <v>9.2948854100000006E-2</v>
      </c>
      <c r="AI834" s="359">
        <f>+VLOOKUP($E834,Emissions!$1:$1048576,MATCH(DATE(AI$2,1,1),Emissions!$A$1:$LI$1),FALSE)</f>
        <v>9.4081133600000005E-2</v>
      </c>
      <c r="AJ834" s="359">
        <f>+VLOOKUP($E834,Emissions!$1:$1048576,MATCH(DATE(AJ$2,1,1),Emissions!$A$1:$LI$1),FALSE)</f>
        <v>9.5230713499999994E-2</v>
      </c>
      <c r="AK834" s="359">
        <f>+VLOOKUP($E834,Emissions!$1:$1048576,MATCH(DATE(AK$2,1,1),Emissions!$A$1:$LI$1),FALSE)</f>
        <v>9.6399097099999997E-2</v>
      </c>
      <c r="AL834" s="359">
        <f>+VLOOKUP($E834,Emissions!$1:$1048576,MATCH(DATE(AL$2,1,1),Emissions!$A$1:$LI$1),FALSE)</f>
        <v>9.7587204799999994E-2</v>
      </c>
      <c r="AM834" s="359">
        <f>+VLOOKUP($E834,Emissions!$1:$1048576,MATCH(DATE(AM$2,1,1),Emissions!$A$1:$LI$1),FALSE)</f>
        <v>9.8795488900000006E-2</v>
      </c>
      <c r="AN834" s="359">
        <f>+VLOOKUP($E834,Emissions!$1:$1048576,MATCH(DATE(AN$2,1,1),Emissions!$A$1:$LI$1),FALSE)</f>
        <v>0.1000240672</v>
      </c>
      <c r="AO834" s="359">
        <f>+VLOOKUP($E834,Emissions!$1:$1048576,MATCH(DATE(AO$2,1,1),Emissions!$A$1:$LI$1),FALSE)</f>
        <v>0.1012728443</v>
      </c>
      <c r="AP834" s="359">
        <f>+VLOOKUP($E834,Emissions!$1:$1048576,MATCH(DATE(AP$2,1,1),Emissions!$A$1:$LI$1),FALSE)</f>
        <v>0.10250667300000001</v>
      </c>
      <c r="AQ834" s="359">
        <f>+VLOOKUP($E834,Emissions!$1:$1048576,MATCH(DATE(AQ$2,1,1),Emissions!$A$1:$LI$1),FALSE)</f>
        <v>0.10374809510000001</v>
      </c>
      <c r="AR834" s="359">
        <f>+VLOOKUP($E834,Emissions!$1:$1048576,MATCH(DATE(AR$2,1,1),Emissions!$A$1:$LI$1),FALSE)</f>
        <v>0.1050007035</v>
      </c>
      <c r="AS834" s="359">
        <f>+VLOOKUP($E834,Emissions!$1:$1048576,MATCH(DATE(AS$2,1,1),Emissions!$A$1:$LI$1),FALSE)</f>
        <v>0.1062665463</v>
      </c>
      <c r="AT834" s="359">
        <f>+VLOOKUP($E834,Emissions!$1:$1048576,MATCH(DATE(AT$2,1,1),Emissions!$A$1:$LI$1),FALSE)</f>
        <v>0.1075472091</v>
      </c>
      <c r="AU834" s="359">
        <f>+VLOOKUP($E834,Emissions!$1:$1048576,MATCH(DATE(AU$2,1,1),Emissions!$A$1:$LI$1),FALSE)</f>
        <v>0.1088439856</v>
      </c>
      <c r="AV834" s="359">
        <f>+VLOOKUP($E834,Emissions!$1:$1048576,MATCH(DATE(AV$2,1,1),Emissions!$A$1:$LI$1),FALSE)</f>
        <v>0.1101578874</v>
      </c>
      <c r="AW834" s="359">
        <f>+VLOOKUP($E834,Emissions!$1:$1048576,MATCH(DATE(AW$2,1,1),Emissions!$A$1:$LI$1),FALSE)</f>
        <v>0.1114896548</v>
      </c>
      <c r="AX834" s="359">
        <f>+VLOOKUP($E834,Emissions!$1:$1048576,MATCH(DATE(AX$2,1,1),Emissions!$A$1:$LI$1),FALSE)</f>
        <v>0.1128397901</v>
      </c>
      <c r="AY834" s="359">
        <f>+VLOOKUP($E834,Emissions!$1:$1048576,MATCH(DATE(AY$2,1,1),Emissions!$A$1:$LI$1),FALSE)</f>
        <v>0.11420860720000001</v>
      </c>
      <c r="AZ834" s="359">
        <f>+VLOOKUP($E834,Emissions!$1:$1048576,MATCH(DATE(AZ$2,1,1),Emissions!$A$1:$LI$1),FALSE)</f>
        <v>0.11559945990000001</v>
      </c>
      <c r="BA834" s="359">
        <f>+VLOOKUP($E834,Emissions!$1:$1048576,MATCH(DATE(BA$2,1,1),Emissions!$A$1:$LI$1),FALSE)</f>
        <v>0.1170103738</v>
      </c>
      <c r="BB834" s="359">
        <f>+VLOOKUP($E834,Emissions!$1:$1048576,MATCH(DATE(BB$2,1,1),Emissions!$A$1:$LI$1),FALSE)</f>
        <v>0.11844106760000001</v>
      </c>
      <c r="BC834" s="359">
        <f>+VLOOKUP($E834,Emissions!$1:$1048576,MATCH(DATE(BC$2,1,1),Emissions!$A$1:$LI$1),FALSE)</f>
        <v>0.11989140600000001</v>
      </c>
      <c r="BD834" s="359">
        <f>+VLOOKUP($E834,Emissions!$1:$1048576,MATCH(DATE(BD$2,1,1),Emissions!$A$1:$LI$1),FALSE)</f>
        <v>0.12136132619999999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0.74106399830000003</v>
      </c>
      <c r="G835" s="359">
        <f>+VLOOKUP($E835,Emissions!$1:$1048576,MATCH(DATE(G$2,1,1),Emissions!$A$1:$LI$1),FALSE)</f>
        <v>0.74926150179999995</v>
      </c>
      <c r="H835" s="359">
        <f>+VLOOKUP($E835,Emissions!$1:$1048576,MATCH(DATE(H$2,1,1),Emissions!$A$1:$LI$1),FALSE)</f>
        <v>0.75806210409999997</v>
      </c>
      <c r="I835" s="359">
        <f>+VLOOKUP($E835,Emissions!$1:$1048576,MATCH(DATE(I$2,1,1),Emissions!$A$1:$LI$1),FALSE)</f>
        <v>0.76747111059999995</v>
      </c>
      <c r="J835" s="359">
        <f>+VLOOKUP($E835,Emissions!$1:$1048576,MATCH(DATE(J$2,1,1),Emissions!$A$1:$LI$1),FALSE)</f>
        <v>0.77748750379999998</v>
      </c>
      <c r="K835" s="359">
        <f>+VLOOKUP($E835,Emissions!$1:$1048576,MATCH(DATE(K$2,1,1),Emissions!$A$1:$LI$1),FALSE)</f>
        <v>0.78804715560000005</v>
      </c>
      <c r="L835" s="359">
        <f>+VLOOKUP($E835,Emissions!$1:$1048576,MATCH(DATE(L$2,1,1),Emissions!$A$1:$LI$1),FALSE)</f>
        <v>0.79862884280000002</v>
      </c>
      <c r="M835" s="359">
        <f>+VLOOKUP($E835,Emissions!$1:$1048576,MATCH(DATE(M$2,1,1),Emissions!$A$1:$LI$1),FALSE)</f>
        <v>0.80945432910000004</v>
      </c>
      <c r="N835" s="359">
        <f>+VLOOKUP($E835,Emissions!$1:$1048576,MATCH(DATE(N$2,1,1),Emissions!$A$1:$LI$1),FALSE)</f>
        <v>0.8205133926</v>
      </c>
      <c r="O835" s="359">
        <f>+VLOOKUP($E835,Emissions!$1:$1048576,MATCH(DATE(O$2,1,1),Emissions!$A$1:$LI$1),FALSE)</f>
        <v>0.83178260810000004</v>
      </c>
      <c r="P835" s="359">
        <f>+VLOOKUP($E835,Emissions!$1:$1048576,MATCH(DATE(P$2,1,1),Emissions!$A$1:$LI$1),FALSE)</f>
        <v>0.8440199424</v>
      </c>
      <c r="Q835" s="359">
        <f>+VLOOKUP($E835,Emissions!$1:$1048576,MATCH(DATE(Q$2,1,1),Emissions!$A$1:$LI$1),FALSE)</f>
        <v>0.85590956880000002</v>
      </c>
      <c r="R835" s="359">
        <f>+VLOOKUP($E835,Emissions!$1:$1048576,MATCH(DATE(R$2,1,1),Emissions!$A$1:$LI$1),FALSE)</f>
        <v>0.86786186080000005</v>
      </c>
      <c r="S835" s="359">
        <f>+VLOOKUP($E835,Emissions!$1:$1048576,MATCH(DATE(S$2,1,1),Emissions!$A$1:$LI$1),FALSE)</f>
        <v>0.87990141340000005</v>
      </c>
      <c r="T835" s="359">
        <f>+VLOOKUP($E835,Emissions!$1:$1048576,MATCH(DATE(T$2,1,1),Emissions!$A$1:$LI$1),FALSE)</f>
        <v>0.89203230909999998</v>
      </c>
      <c r="U835" s="359">
        <f>+VLOOKUP($E835,Emissions!$1:$1048576,MATCH(DATE(U$2,1,1),Emissions!$A$1:$LI$1),FALSE)</f>
        <v>0.90425851589999995</v>
      </c>
      <c r="V835" s="359">
        <f>+VLOOKUP($E835,Emissions!$1:$1048576,MATCH(DATE(V$2,1,1),Emissions!$A$1:$LI$1),FALSE)</f>
        <v>0.91658705760000003</v>
      </c>
      <c r="W835" s="359">
        <f>+VLOOKUP($E835,Emissions!$1:$1048576,MATCH(DATE(W$2,1,1),Emissions!$A$1:$LI$1),FALSE)</f>
        <v>0.92902760600000001</v>
      </c>
      <c r="X835" s="359">
        <f>+VLOOKUP($E835,Emissions!$1:$1048576,MATCH(DATE(X$2,1,1),Emissions!$A$1:$LI$1),FALSE)</f>
        <v>0.94159138519999996</v>
      </c>
      <c r="Y835" s="359">
        <f>+VLOOKUP($E835,Emissions!$1:$1048576,MATCH(DATE(Y$2,1,1),Emissions!$A$1:$LI$1),FALSE)</f>
        <v>0.95429020639999995</v>
      </c>
      <c r="Z835" s="359">
        <f>+VLOOKUP($E835,Emissions!$1:$1048576,MATCH(DATE(Z$2,1,1),Emissions!$A$1:$LI$1),FALSE)</f>
        <v>0.96655870749999995</v>
      </c>
      <c r="AA835" s="359">
        <f>+VLOOKUP($E835,Emissions!$1:$1048576,MATCH(DATE(AA$2,1,1),Emissions!$A$1:$LI$1),FALSE)</f>
        <v>0.97936673200000002</v>
      </c>
      <c r="AB835" s="359">
        <f>+VLOOKUP($E835,Emissions!$1:$1048576,MATCH(DATE(AB$2,1,1),Emissions!$A$1:$LI$1),FALSE)</f>
        <v>0.99240941039999997</v>
      </c>
      <c r="AC835" s="359">
        <f>+VLOOKUP($E835,Emissions!$1:$1048576,MATCH(DATE(AC$2,1,1),Emissions!$A$1:$LI$1),FALSE)</f>
        <v>1.0056699440000001</v>
      </c>
      <c r="AD835" s="359">
        <f>+VLOOKUP($E835,Emissions!$1:$1048576,MATCH(DATE(AD$2,1,1),Emissions!$A$1:$LI$1),FALSE)</f>
        <v>1.019148589</v>
      </c>
      <c r="AE835" s="359">
        <f>+VLOOKUP($E835,Emissions!$1:$1048576,MATCH(DATE(AE$2,1,1),Emissions!$A$1:$LI$1),FALSE)</f>
        <v>1.0311839380000001</v>
      </c>
      <c r="AF835" s="359">
        <f>+VLOOKUP($E835,Emissions!$1:$1048576,MATCH(DATE(AF$2,1,1),Emissions!$A$1:$LI$1),FALSE)</f>
        <v>1.043751949</v>
      </c>
      <c r="AG835" s="359">
        <f>+VLOOKUP($E835,Emissions!$1:$1048576,MATCH(DATE(AG$2,1,1),Emissions!$A$1:$LI$1),FALSE)</f>
        <v>1.056455892</v>
      </c>
      <c r="AH835" s="359">
        <f>+VLOOKUP($E835,Emissions!$1:$1048576,MATCH(DATE(AH$2,1,1),Emissions!$A$1:$LI$1),FALSE)</f>
        <v>1.0693071270000001</v>
      </c>
      <c r="AI835" s="359">
        <f>+VLOOKUP($E835,Emissions!$1:$1048576,MATCH(DATE(AI$2,1,1),Emissions!$A$1:$LI$1),FALSE)</f>
        <v>1.0823331570000001</v>
      </c>
      <c r="AJ835" s="359">
        <f>+VLOOKUP($E835,Emissions!$1:$1048576,MATCH(DATE(AJ$2,1,1),Emissions!$A$1:$LI$1),FALSE)</f>
        <v>1.095558214</v>
      </c>
      <c r="AK835" s="359">
        <f>+VLOOKUP($E835,Emissions!$1:$1048576,MATCH(DATE(AK$2,1,1),Emissions!$A$1:$LI$1),FALSE)</f>
        <v>1.1089995960000001</v>
      </c>
      <c r="AL835" s="359">
        <f>+VLOOKUP($E835,Emissions!$1:$1048576,MATCH(DATE(AL$2,1,1),Emissions!$A$1:$LI$1),FALSE)</f>
        <v>1.122667887</v>
      </c>
      <c r="AM835" s="359">
        <f>+VLOOKUP($E835,Emissions!$1:$1048576,MATCH(DATE(AM$2,1,1),Emissions!$A$1:$LI$1),FALSE)</f>
        <v>1.136568292</v>
      </c>
      <c r="AN835" s="359">
        <f>+VLOOKUP($E835,Emissions!$1:$1048576,MATCH(DATE(AN$2,1,1),Emissions!$A$1:$LI$1),FALSE)</f>
        <v>1.150702168</v>
      </c>
      <c r="AO835" s="359">
        <f>+VLOOKUP($E835,Emissions!$1:$1048576,MATCH(DATE(AO$2,1,1),Emissions!$A$1:$LI$1),FALSE)</f>
        <v>1.165068416</v>
      </c>
      <c r="AP835" s="359">
        <f>+VLOOKUP($E835,Emissions!$1:$1048576,MATCH(DATE(AP$2,1,1),Emissions!$A$1:$LI$1),FALSE)</f>
        <v>1.1792626930000001</v>
      </c>
      <c r="AQ835" s="359">
        <f>+VLOOKUP($E835,Emissions!$1:$1048576,MATCH(DATE(AQ$2,1,1),Emissions!$A$1:$LI$1),FALSE)</f>
        <v>1.193544326</v>
      </c>
      <c r="AR835" s="359">
        <f>+VLOOKUP($E835,Emissions!$1:$1048576,MATCH(DATE(AR$2,1,1),Emissions!$A$1:$LI$1),FALSE)</f>
        <v>1.20795465</v>
      </c>
      <c r="AS835" s="359">
        <f>+VLOOKUP($E835,Emissions!$1:$1048576,MATCH(DATE(AS$2,1,1),Emissions!$A$1:$LI$1),FALSE)</f>
        <v>1.222517227</v>
      </c>
      <c r="AT835" s="359">
        <f>+VLOOKUP($E835,Emissions!$1:$1048576,MATCH(DATE(AT$2,1,1),Emissions!$A$1:$LI$1),FALSE)</f>
        <v>1.2372502949999999</v>
      </c>
      <c r="AU835" s="359">
        <f>+VLOOKUP($E835,Emissions!$1:$1048576,MATCH(DATE(AU$2,1,1),Emissions!$A$1:$LI$1),FALSE)</f>
        <v>1.2521687399999999</v>
      </c>
      <c r="AV835" s="359">
        <f>+VLOOKUP($E835,Emissions!$1:$1048576,MATCH(DATE(AV$2,1,1),Emissions!$A$1:$LI$1),FALSE)</f>
        <v>1.2672841989999999</v>
      </c>
      <c r="AW835" s="359">
        <f>+VLOOKUP($E835,Emissions!$1:$1048576,MATCH(DATE(AW$2,1,1),Emissions!$A$1:$LI$1),FALSE)</f>
        <v>1.282605188</v>
      </c>
      <c r="AX835" s="359">
        <f>+VLOOKUP($E835,Emissions!$1:$1048576,MATCH(DATE(AX$2,1,1),Emissions!$A$1:$LI$1),FALSE)</f>
        <v>1.2981374859999999</v>
      </c>
      <c r="AY835" s="359">
        <f>+VLOOKUP($E835,Emissions!$1:$1048576,MATCH(DATE(AY$2,1,1),Emissions!$A$1:$LI$1),FALSE)</f>
        <v>1.313884703</v>
      </c>
      <c r="AZ835" s="359">
        <f>+VLOOKUP($E835,Emissions!$1:$1048576,MATCH(DATE(AZ$2,1,1),Emissions!$A$1:$LI$1),FALSE)</f>
        <v>1.3298854250000001</v>
      </c>
      <c r="BA835" s="359">
        <f>+VLOOKUP($E835,Emissions!$1:$1048576,MATCH(DATE(BA$2,1,1),Emissions!$A$1:$LI$1),FALSE)</f>
        <v>1.346116935</v>
      </c>
      <c r="BB835" s="359">
        <f>+VLOOKUP($E835,Emissions!$1:$1048576,MATCH(DATE(BB$2,1,1),Emissions!$A$1:$LI$1),FALSE)</f>
        <v>1.3625759989999999</v>
      </c>
      <c r="BC835" s="359">
        <f>+VLOOKUP($E835,Emissions!$1:$1048576,MATCH(DATE(BC$2,1,1),Emissions!$A$1:$LI$1),FALSE)</f>
        <v>1.3792610590000001</v>
      </c>
      <c r="BD835" s="359">
        <f>+VLOOKUP($E835,Emissions!$1:$1048576,MATCH(DATE(BD$2,1,1),Emissions!$A$1:$LI$1),FALSE)</f>
        <v>1.3961713929999999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0.42726829500000002</v>
      </c>
      <c r="G836" s="359">
        <f>+VLOOKUP($E836,Emissions!$1:$1048576,MATCH(DATE(G$2,1,1),Emissions!$A$1:$LI$1),FALSE)</f>
        <v>0.43396891370000001</v>
      </c>
      <c r="H836" s="359">
        <f>+VLOOKUP($E836,Emissions!$1:$1048576,MATCH(DATE(H$2,1,1),Emissions!$A$1:$LI$1),FALSE)</f>
        <v>0.44130560610000003</v>
      </c>
      <c r="I836" s="359">
        <f>+VLOOKUP($E836,Emissions!$1:$1048576,MATCH(DATE(I$2,1,1),Emissions!$A$1:$LI$1),FALSE)</f>
        <v>0.44882319859999997</v>
      </c>
      <c r="J836" s="359">
        <f>+VLOOKUP($E836,Emissions!$1:$1048576,MATCH(DATE(J$2,1,1),Emissions!$A$1:$LI$1),FALSE)</f>
        <v>0.45647618200000001</v>
      </c>
      <c r="K836" s="359">
        <f>+VLOOKUP($E836,Emissions!$1:$1048576,MATCH(DATE(K$2,1,1),Emissions!$A$1:$LI$1),FALSE)</f>
        <v>0.46421902469999998</v>
      </c>
      <c r="L836" s="359">
        <f>+VLOOKUP($E836,Emissions!$1:$1048576,MATCH(DATE(L$2,1,1),Emissions!$A$1:$LI$1),FALSE)</f>
        <v>0.47157602199999998</v>
      </c>
      <c r="M836" s="359">
        <f>+VLOOKUP($E836,Emissions!$1:$1048576,MATCH(DATE(M$2,1,1),Emissions!$A$1:$LI$1),FALSE)</f>
        <v>0.47896137859999999</v>
      </c>
      <c r="N836" s="359">
        <f>+VLOOKUP($E836,Emissions!$1:$1048576,MATCH(DATE(N$2,1,1),Emissions!$A$1:$LI$1),FALSE)</f>
        <v>0.48636798009999999</v>
      </c>
      <c r="O836" s="359">
        <f>+VLOOKUP($E836,Emissions!$1:$1048576,MATCH(DATE(O$2,1,1),Emissions!$A$1:$LI$1),FALSE)</f>
        <v>0.49379614420000001</v>
      </c>
      <c r="P836" s="359">
        <f>+VLOOKUP($E836,Emissions!$1:$1048576,MATCH(DATE(P$2,1,1),Emissions!$A$1:$LI$1),FALSE)</f>
        <v>0.50201854570000004</v>
      </c>
      <c r="Q836" s="359">
        <f>+VLOOKUP($E836,Emissions!$1:$1048576,MATCH(DATE(Q$2,1,1),Emissions!$A$1:$LI$1),FALSE)</f>
        <v>0.50950226340000004</v>
      </c>
      <c r="R836" s="359">
        <f>+VLOOKUP($E836,Emissions!$1:$1048576,MATCH(DATE(R$2,1,1),Emissions!$A$1:$LI$1),FALSE)</f>
        <v>0.51702599069999999</v>
      </c>
      <c r="S836" s="359">
        <f>+VLOOKUP($E836,Emissions!$1:$1048576,MATCH(DATE(S$2,1,1),Emissions!$A$1:$LI$1),FALSE)</f>
        <v>0.52460364459999997</v>
      </c>
      <c r="T836" s="359">
        <f>+VLOOKUP($E836,Emissions!$1:$1048576,MATCH(DATE(T$2,1,1),Emissions!$A$1:$LI$1),FALSE)</f>
        <v>0.53224871480000002</v>
      </c>
      <c r="U836" s="359">
        <f>+VLOOKUP($E836,Emissions!$1:$1048576,MATCH(DATE(U$2,1,1),Emissions!$A$1:$LI$1),FALSE)</f>
        <v>0.53997453250000005</v>
      </c>
      <c r="V836" s="359">
        <f>+VLOOKUP($E836,Emissions!$1:$1048576,MATCH(DATE(V$2,1,1),Emissions!$A$1:$LI$1),FALSE)</f>
        <v>0.54779425950000005</v>
      </c>
      <c r="W836" s="359">
        <f>+VLOOKUP($E836,Emissions!$1:$1048576,MATCH(DATE(W$2,1,1),Emissions!$A$1:$LI$1),FALSE)</f>
        <v>0.55572077860000002</v>
      </c>
      <c r="X836" s="359">
        <f>+VLOOKUP($E836,Emissions!$1:$1048576,MATCH(DATE(X$2,1,1),Emissions!$A$1:$LI$1),FALSE)</f>
        <v>0.56376648730000001</v>
      </c>
      <c r="Y836" s="359">
        <f>+VLOOKUP($E836,Emissions!$1:$1048576,MATCH(DATE(Y$2,1,1),Emissions!$A$1:$LI$1),FALSE)</f>
        <v>0.57194307349999995</v>
      </c>
      <c r="Z836" s="359">
        <f>+VLOOKUP($E836,Emissions!$1:$1048576,MATCH(DATE(Z$2,1,1),Emissions!$A$1:$LI$1),FALSE)</f>
        <v>0.57969394799999996</v>
      </c>
      <c r="AA836" s="359">
        <f>+VLOOKUP($E836,Emissions!$1:$1048576,MATCH(DATE(AA$2,1,1),Emissions!$A$1:$LI$1),FALSE)</f>
        <v>0.58816868499999997</v>
      </c>
      <c r="AB836" s="359">
        <f>+VLOOKUP($E836,Emissions!$1:$1048576,MATCH(DATE(AB$2,1,1),Emissions!$A$1:$LI$1),FALSE)</f>
        <v>0.59680763469999998</v>
      </c>
      <c r="AC836" s="359">
        <f>+VLOOKUP($E836,Emissions!$1:$1048576,MATCH(DATE(AC$2,1,1),Emissions!$A$1:$LI$1),FALSE)</f>
        <v>0.60561649920000005</v>
      </c>
      <c r="AD836" s="359">
        <f>+VLOOKUP($E836,Emissions!$1:$1048576,MATCH(DATE(AD$2,1,1),Emissions!$A$1:$LI$1),FALSE)</f>
        <v>0.6146006061</v>
      </c>
      <c r="AE836" s="359">
        <f>+VLOOKUP($E836,Emissions!$1:$1048576,MATCH(DATE(AE$2,1,1),Emissions!$A$1:$LI$1),FALSE)</f>
        <v>0.62212606199999998</v>
      </c>
      <c r="AF836" s="359">
        <f>+VLOOKUP($E836,Emissions!$1:$1048576,MATCH(DATE(AF$2,1,1),Emissions!$A$1:$LI$1),FALSE)</f>
        <v>0.63070895910000002</v>
      </c>
      <c r="AG836" s="359">
        <f>+VLOOKUP($E836,Emissions!$1:$1048576,MATCH(DATE(AG$2,1,1),Emissions!$A$1:$LI$1),FALSE)</f>
        <v>0.63948604669999998</v>
      </c>
      <c r="AH836" s="359">
        <f>+VLOOKUP($E836,Emissions!$1:$1048576,MATCH(DATE(AH$2,1,1),Emissions!$A$1:$LI$1),FALSE)</f>
        <v>0.64845980950000004</v>
      </c>
      <c r="AI836" s="359">
        <f>+VLOOKUP($E836,Emissions!$1:$1048576,MATCH(DATE(AI$2,1,1),Emissions!$A$1:$LI$1),FALSE)</f>
        <v>0.65763169669999999</v>
      </c>
      <c r="AJ836" s="359">
        <f>+VLOOKUP($E836,Emissions!$1:$1048576,MATCH(DATE(AJ$2,1,1),Emissions!$A$1:$LI$1),FALSE)</f>
        <v>0.66700196060000005</v>
      </c>
      <c r="AK836" s="359">
        <f>+VLOOKUP($E836,Emissions!$1:$1048576,MATCH(DATE(AK$2,1,1),Emissions!$A$1:$LI$1),FALSE)</f>
        <v>0.67656967059999995</v>
      </c>
      <c r="AL836" s="359">
        <f>+VLOOKUP($E836,Emissions!$1:$1048576,MATCH(DATE(AL$2,1,1),Emissions!$A$1:$LI$1),FALSE)</f>
        <v>0.68633282330000001</v>
      </c>
      <c r="AM836" s="359">
        <f>+VLOOKUP($E836,Emissions!$1:$1048576,MATCH(DATE(AM$2,1,1),Emissions!$A$1:$LI$1),FALSE)</f>
        <v>0.69628855789999999</v>
      </c>
      <c r="AN836" s="359">
        <f>+VLOOKUP($E836,Emissions!$1:$1048576,MATCH(DATE(AN$2,1,1),Emissions!$A$1:$LI$1),FALSE)</f>
        <v>0.7064334364</v>
      </c>
      <c r="AO836" s="359">
        <f>+VLOOKUP($E836,Emissions!$1:$1048576,MATCH(DATE(AO$2,1,1),Emissions!$A$1:$LI$1),FALSE)</f>
        <v>0.71676374269999998</v>
      </c>
      <c r="AP836" s="359">
        <f>+VLOOKUP($E836,Emissions!$1:$1048576,MATCH(DATE(AP$2,1,1),Emissions!$A$1:$LI$1),FALSE)</f>
        <v>0.72687651850000001</v>
      </c>
      <c r="AQ836" s="359">
        <f>+VLOOKUP($E836,Emissions!$1:$1048576,MATCH(DATE(AQ$2,1,1),Emissions!$A$1:$LI$1),FALSE)</f>
        <v>0.73716541599999996</v>
      </c>
      <c r="AR836" s="359">
        <f>+VLOOKUP($E836,Emissions!$1:$1048576,MATCH(DATE(AR$2,1,1),Emissions!$A$1:$LI$1),FALSE)</f>
        <v>0.74763016270000004</v>
      </c>
      <c r="AS836" s="359">
        <f>+VLOOKUP($E836,Emissions!$1:$1048576,MATCH(DATE(AS$2,1,1),Emissions!$A$1:$LI$1),FALSE)</f>
        <v>0.75826967649999999</v>
      </c>
      <c r="AT836" s="359">
        <f>+VLOOKUP($E836,Emissions!$1:$1048576,MATCH(DATE(AT$2,1,1),Emissions!$A$1:$LI$1),FALSE)</f>
        <v>0.76908257940000002</v>
      </c>
      <c r="AU836" s="359">
        <f>+VLOOKUP($E836,Emissions!$1:$1048576,MATCH(DATE(AU$2,1,1),Emissions!$A$1:$LI$1),FALSE)</f>
        <v>0.78006740510000006</v>
      </c>
      <c r="AV836" s="359">
        <f>+VLOOKUP($E836,Emissions!$1:$1048576,MATCH(DATE(AV$2,1,1),Emissions!$A$1:$LI$1),FALSE)</f>
        <v>0.79122265110000001</v>
      </c>
      <c r="AW836" s="359">
        <f>+VLOOKUP($E836,Emissions!$1:$1048576,MATCH(DATE(AW$2,1,1),Emissions!$A$1:$LI$1),FALSE)</f>
        <v>0.80254679659999995</v>
      </c>
      <c r="AX836" s="359">
        <f>+VLOOKUP($E836,Emissions!$1:$1048576,MATCH(DATE(AX$2,1,1),Emissions!$A$1:$LI$1),FALSE)</f>
        <v>0.8140383256</v>
      </c>
      <c r="AY836" s="359">
        <f>+VLOOKUP($E836,Emissions!$1:$1048576,MATCH(DATE(AY$2,1,1),Emissions!$A$1:$LI$1),FALSE)</f>
        <v>0.82569577090000001</v>
      </c>
      <c r="AZ836" s="359">
        <f>+VLOOKUP($E836,Emissions!$1:$1048576,MATCH(DATE(AZ$2,1,1),Emissions!$A$1:$LI$1),FALSE)</f>
        <v>0.83755430630000005</v>
      </c>
      <c r="BA836" s="359">
        <f>+VLOOKUP($E836,Emissions!$1:$1048576,MATCH(DATE(BA$2,1,1),Emissions!$A$1:$LI$1),FALSE)</f>
        <v>0.84957646600000003</v>
      </c>
      <c r="BB836" s="359">
        <f>+VLOOKUP($E836,Emissions!$1:$1048576,MATCH(DATE(BB$2,1,1),Emissions!$A$1:$LI$1),FALSE)</f>
        <v>0.861761055</v>
      </c>
      <c r="BC836" s="359">
        <f>+VLOOKUP($E836,Emissions!$1:$1048576,MATCH(DATE(BC$2,1,1),Emissions!$A$1:$LI$1),FALSE)</f>
        <v>0.87410726569999997</v>
      </c>
      <c r="BD836" s="359">
        <f>+VLOOKUP($E836,Emissions!$1:$1048576,MATCH(DATE(BD$2,1,1),Emissions!$A$1:$LI$1),FALSE)</f>
        <v>0.88661465959999997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0.1047176568</v>
      </c>
      <c r="G837" s="359">
        <f>+VLOOKUP($E837,Emissions!$1:$1048576,MATCH(DATE(G$2,1,1),Emissions!$A$1:$LI$1),FALSE)</f>
        <v>0.106345509</v>
      </c>
      <c r="H837" s="359">
        <f>+VLOOKUP($E837,Emissions!$1:$1048576,MATCH(DATE(H$2,1,1),Emissions!$A$1:$LI$1),FALSE)</f>
        <v>0.1081812856</v>
      </c>
      <c r="I837" s="359">
        <f>+VLOOKUP($E837,Emissions!$1:$1048576,MATCH(DATE(I$2,1,1),Emissions!$A$1:$LI$1),FALSE)</f>
        <v>0.11012425319999999</v>
      </c>
      <c r="J837" s="359">
        <f>+VLOOKUP($E837,Emissions!$1:$1048576,MATCH(DATE(J$2,1,1),Emissions!$A$1:$LI$1),FALSE)</f>
        <v>0.1121535159</v>
      </c>
      <c r="K837" s="359">
        <f>+VLOOKUP($E837,Emissions!$1:$1048576,MATCH(DATE(K$2,1,1),Emissions!$A$1:$LI$1),FALSE)</f>
        <v>0.114259347</v>
      </c>
      <c r="L837" s="359">
        <f>+VLOOKUP($E837,Emissions!$1:$1048576,MATCH(DATE(L$2,1,1),Emissions!$A$1:$LI$1),FALSE)</f>
        <v>0.1163439845</v>
      </c>
      <c r="M837" s="359">
        <f>+VLOOKUP($E837,Emissions!$1:$1048576,MATCH(DATE(M$2,1,1),Emissions!$A$1:$LI$1),FALSE)</f>
        <v>0.11846568439999999</v>
      </c>
      <c r="N837" s="359">
        <f>+VLOOKUP($E837,Emissions!$1:$1048576,MATCH(DATE(N$2,1,1),Emissions!$A$1:$LI$1),FALSE)</f>
        <v>0.1206251856</v>
      </c>
      <c r="O837" s="359">
        <f>+VLOOKUP($E837,Emissions!$1:$1048576,MATCH(DATE(O$2,1,1),Emissions!$A$1:$LI$1),FALSE)</f>
        <v>0.122821268</v>
      </c>
      <c r="P837" s="359">
        <f>+VLOOKUP($E837,Emissions!$1:$1048576,MATCH(DATE(P$2,1,1),Emissions!$A$1:$LI$1),FALSE)</f>
        <v>0.12521362890000001</v>
      </c>
      <c r="Q837" s="359">
        <f>+VLOOKUP($E837,Emissions!$1:$1048576,MATCH(DATE(Q$2,1,1),Emissions!$A$1:$LI$1),FALSE)</f>
        <v>0.12752513090000001</v>
      </c>
      <c r="R837" s="359">
        <f>+VLOOKUP($E837,Emissions!$1:$1048576,MATCH(DATE(R$2,1,1),Emissions!$A$1:$LI$1),FALSE)</f>
        <v>0.1298560362</v>
      </c>
      <c r="S837" s="359">
        <f>+VLOOKUP($E837,Emissions!$1:$1048576,MATCH(DATE(S$2,1,1),Emissions!$A$1:$LI$1),FALSE)</f>
        <v>0.1322084929</v>
      </c>
      <c r="T837" s="359">
        <f>+VLOOKUP($E837,Emissions!$1:$1048576,MATCH(DATE(T$2,1,1),Emissions!$A$1:$LI$1),FALSE)</f>
        <v>0.13458345720000001</v>
      </c>
      <c r="U837" s="359">
        <f>+VLOOKUP($E837,Emissions!$1:$1048576,MATCH(DATE(U$2,1,1),Emissions!$A$1:$LI$1),FALSE)</f>
        <v>0.1369823936</v>
      </c>
      <c r="V837" s="359">
        <f>+VLOOKUP($E837,Emissions!$1:$1048576,MATCH(DATE(V$2,1,1),Emissions!$A$1:$LI$1),FALSE)</f>
        <v>0.1394074116</v>
      </c>
      <c r="W837" s="359">
        <f>+VLOOKUP($E837,Emissions!$1:$1048576,MATCH(DATE(W$2,1,1),Emissions!$A$1:$LI$1),FALSE)</f>
        <v>0.14186108089999999</v>
      </c>
      <c r="X837" s="359">
        <f>+VLOOKUP($E837,Emissions!$1:$1048576,MATCH(DATE(X$2,1,1),Emissions!$A$1:$LI$1),FALSE)</f>
        <v>0.1443461942</v>
      </c>
      <c r="Y837" s="359">
        <f>+VLOOKUP($E837,Emissions!$1:$1048576,MATCH(DATE(Y$2,1,1),Emissions!$A$1:$LI$1),FALSE)</f>
        <v>0.1468655858</v>
      </c>
      <c r="Z837" s="359">
        <f>+VLOOKUP($E837,Emissions!$1:$1048576,MATCH(DATE(Z$2,1,1),Emissions!$A$1:$LI$1),FALSE)</f>
        <v>0.1492995104</v>
      </c>
      <c r="AA837" s="359">
        <f>+VLOOKUP($E837,Emissions!$1:$1048576,MATCH(DATE(AA$2,1,1),Emissions!$A$1:$LI$1),FALSE)</f>
        <v>0.1518581162</v>
      </c>
      <c r="AB837" s="359">
        <f>+VLOOKUP($E837,Emissions!$1:$1048576,MATCH(DATE(AB$2,1,1),Emissions!$A$1:$LI$1),FALSE)</f>
        <v>0.1544686894</v>
      </c>
      <c r="AC837" s="359">
        <f>+VLOOKUP($E837,Emissions!$1:$1048576,MATCH(DATE(AC$2,1,1),Emissions!$A$1:$LI$1),FALSE)</f>
        <v>0.15713130780000001</v>
      </c>
      <c r="AD837" s="359">
        <f>+VLOOKUP($E837,Emissions!$1:$1048576,MATCH(DATE(AD$2,1,1),Emissions!$A$1:$LI$1),FALSE)</f>
        <v>0.1598471068</v>
      </c>
      <c r="AE837" s="359">
        <f>+VLOOKUP($E837,Emissions!$1:$1048576,MATCH(DATE(AE$2,1,1),Emissions!$A$1:$LI$1),FALSE)</f>
        <v>0.16225950920000001</v>
      </c>
      <c r="AF837" s="359">
        <f>+VLOOKUP($E837,Emissions!$1:$1048576,MATCH(DATE(AF$2,1,1),Emissions!$A$1:$LI$1),FALSE)</f>
        <v>0.16480274449999999</v>
      </c>
      <c r="AG837" s="359">
        <f>+VLOOKUP($E837,Emissions!$1:$1048576,MATCH(DATE(AG$2,1,1),Emissions!$A$1:$LI$1),FALSE)</f>
        <v>0.16737482149999999</v>
      </c>
      <c r="AH837" s="359">
        <f>+VLOOKUP($E837,Emissions!$1:$1048576,MATCH(DATE(AH$2,1,1),Emissions!$A$1:$LI$1),FALSE)</f>
        <v>0.1699826887</v>
      </c>
      <c r="AI837" s="359">
        <f>+VLOOKUP($E837,Emissions!$1:$1048576,MATCH(DATE(AI$2,1,1),Emissions!$A$1:$LI$1),FALSE)</f>
        <v>0.17263384749999999</v>
      </c>
      <c r="AJ837" s="359">
        <f>+VLOOKUP($E837,Emissions!$1:$1048576,MATCH(DATE(AJ$2,1,1),Emissions!$A$1:$LI$1),FALSE)</f>
        <v>0.17533446010000001</v>
      </c>
      <c r="AK837" s="359">
        <f>+VLOOKUP($E837,Emissions!$1:$1048576,MATCH(DATE(AK$2,1,1),Emissions!$A$1:$LI$1),FALSE)</f>
        <v>0.17808902069999999</v>
      </c>
      <c r="AL837" s="359">
        <f>+VLOOKUP($E837,Emissions!$1:$1048576,MATCH(DATE(AL$2,1,1),Emissions!$A$1:$LI$1),FALSE)</f>
        <v>0.18090050739999999</v>
      </c>
      <c r="AM837" s="359">
        <f>+VLOOKUP($E837,Emissions!$1:$1048576,MATCH(DATE(AM$2,1,1),Emissions!$A$1:$LI$1),FALSE)</f>
        <v>0.1837707009</v>
      </c>
      <c r="AN837" s="359">
        <f>+VLOOKUP($E837,Emissions!$1:$1048576,MATCH(DATE(AN$2,1,1),Emissions!$A$1:$LI$1),FALSE)</f>
        <v>0.18670052919999999</v>
      </c>
      <c r="AO837" s="359">
        <f>+VLOOKUP($E837,Emissions!$1:$1048576,MATCH(DATE(AO$2,1,1),Emissions!$A$1:$LI$1),FALSE)</f>
        <v>0.18969037289999999</v>
      </c>
      <c r="AP837" s="359">
        <f>+VLOOKUP($E837,Emissions!$1:$1048576,MATCH(DATE(AP$2,1,1),Emissions!$A$1:$LI$1),FALSE)</f>
        <v>0.19265183729999999</v>
      </c>
      <c r="AQ837" s="359">
        <f>+VLOOKUP($E837,Emissions!$1:$1048576,MATCH(DATE(AQ$2,1,1),Emissions!$A$1:$LI$1),FALSE)</f>
        <v>0.195643809</v>
      </c>
      <c r="AR837" s="359">
        <f>+VLOOKUP($E837,Emissions!$1:$1048576,MATCH(DATE(AR$2,1,1),Emissions!$A$1:$LI$1),FALSE)</f>
        <v>0.1986731189</v>
      </c>
      <c r="AS837" s="359">
        <f>+VLOOKUP($E837,Emissions!$1:$1048576,MATCH(DATE(AS$2,1,1),Emissions!$A$1:$LI$1),FALSE)</f>
        <v>0.20174512689999999</v>
      </c>
      <c r="AT837" s="359">
        <f>+VLOOKUP($E837,Emissions!$1:$1048576,MATCH(DATE(AT$2,1,1),Emissions!$A$1:$LI$1),FALSE)</f>
        <v>0.20486456140000001</v>
      </c>
      <c r="AU837" s="359">
        <f>+VLOOKUP($E837,Emissions!$1:$1048576,MATCH(DATE(AU$2,1,1),Emissions!$A$1:$LI$1),FALSE)</f>
        <v>0.2080355022</v>
      </c>
      <c r="AV837" s="359">
        <f>+VLOOKUP($E837,Emissions!$1:$1048576,MATCH(DATE(AV$2,1,1),Emissions!$A$1:$LI$1),FALSE)</f>
        <v>0.2112612787</v>
      </c>
      <c r="AW837" s="359">
        <f>+VLOOKUP($E837,Emissions!$1:$1048576,MATCH(DATE(AW$2,1,1),Emissions!$A$1:$LI$1),FALSE)</f>
        <v>0.2145444648</v>
      </c>
      <c r="AX837" s="359">
        <f>+VLOOKUP($E837,Emissions!$1:$1048576,MATCH(DATE(AX$2,1,1),Emissions!$A$1:$LI$1),FALSE)</f>
        <v>0.2178869595</v>
      </c>
      <c r="AY837" s="359">
        <f>+VLOOKUP($E837,Emissions!$1:$1048576,MATCH(DATE(AY$2,1,1),Emissions!$A$1:$LI$1),FALSE)</f>
        <v>0.22129011840000001</v>
      </c>
      <c r="AZ837" s="359">
        <f>+VLOOKUP($E837,Emissions!$1:$1048576,MATCH(DATE(AZ$2,1,1),Emissions!$A$1:$LI$1),FALSE)</f>
        <v>0.22476311800000001</v>
      </c>
      <c r="BA837" s="359">
        <f>+VLOOKUP($E837,Emissions!$1:$1048576,MATCH(DATE(BA$2,1,1),Emissions!$A$1:$LI$1),FALSE)</f>
        <v>0.22830126479999999</v>
      </c>
      <c r="BB837" s="359">
        <f>+VLOOKUP($E837,Emissions!$1:$1048576,MATCH(DATE(BB$2,1,1),Emissions!$A$1:$LI$1),FALSE)</f>
        <v>0.23190449090000001</v>
      </c>
      <c r="BC837" s="359">
        <f>+VLOOKUP($E837,Emissions!$1:$1048576,MATCH(DATE(BC$2,1,1),Emissions!$A$1:$LI$1),FALSE)</f>
        <v>0.2355728335</v>
      </c>
      <c r="BD837" s="359">
        <f>+VLOOKUP($E837,Emissions!$1:$1048576,MATCH(DATE(BD$2,1,1),Emissions!$A$1:$LI$1),FALSE)</f>
        <v>0.23930642860000001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7.7582803440000001</v>
      </c>
      <c r="G838" s="325">
        <f>+VLOOKUP($E838,Emissions!$1:$1048576,MATCH(DATE(G$2,1,1),Emissions!$A$1:$LI$1),FALSE)</f>
        <v>7.8548398309999996</v>
      </c>
      <c r="H838" s="325">
        <f>+VLOOKUP($E838,Emissions!$1:$1048576,MATCH(DATE(H$2,1,1),Emissions!$A$1:$LI$1),FALSE)</f>
        <v>7.9611990060000002</v>
      </c>
      <c r="I838" s="325">
        <f>+VLOOKUP($E838,Emissions!$1:$1048576,MATCH(DATE(I$2,1,1),Emissions!$A$1:$LI$1),FALSE)</f>
        <v>8.0758568499999992</v>
      </c>
      <c r="J838" s="325">
        <f>+VLOOKUP($E838,Emissions!$1:$1048576,MATCH(DATE(J$2,1,1),Emissions!$A$1:$LI$1),FALSE)</f>
        <v>8.1981192879999991</v>
      </c>
      <c r="K838" s="325">
        <f>+VLOOKUP($E838,Emissions!$1:$1048576,MATCH(DATE(K$2,1,1),Emissions!$A$1:$LI$1),FALSE)</f>
        <v>8.3269915280000006</v>
      </c>
      <c r="L838" s="325">
        <f>+VLOOKUP($E838,Emissions!$1:$1048576,MATCH(DATE(L$2,1,1),Emissions!$A$1:$LI$1),FALSE)</f>
        <v>8.4566014190000001</v>
      </c>
      <c r="M838" s="325">
        <f>+VLOOKUP($E838,Emissions!$1:$1048576,MATCH(DATE(M$2,1,1),Emissions!$A$1:$LI$1),FALSE)</f>
        <v>8.5891644350000007</v>
      </c>
      <c r="N838" s="325">
        <f>+VLOOKUP($E838,Emissions!$1:$1048576,MATCH(DATE(N$2,1,1),Emissions!$A$1:$LI$1),FALSE)</f>
        <v>8.7246895680000005</v>
      </c>
      <c r="O838" s="325">
        <f>+VLOOKUP($E838,Emissions!$1:$1048576,MATCH(DATE(O$2,1,1),Emissions!$A$1:$LI$1),FALSE)</f>
        <v>8.8630365120000008</v>
      </c>
      <c r="P838" s="325">
        <f>+VLOOKUP($E838,Emissions!$1:$1048576,MATCH(DATE(P$2,1,1),Emissions!$A$1:$LI$1),FALSE)</f>
        <v>9.0128416649999998</v>
      </c>
      <c r="Q838" s="325">
        <f>+VLOOKUP($E838,Emissions!$1:$1048576,MATCH(DATE(Q$2,1,1),Emissions!$A$1:$LI$1),FALSE)</f>
        <v>9.1599773130000006</v>
      </c>
      <c r="R838" s="325">
        <f>+VLOOKUP($E838,Emissions!$1:$1048576,MATCH(DATE(R$2,1,1),Emissions!$A$1:$LI$1),FALSE)</f>
        <v>9.3083671920000004</v>
      </c>
      <c r="S838" s="325">
        <f>+VLOOKUP($E838,Emissions!$1:$1048576,MATCH(DATE(S$2,1,1),Emissions!$A$1:$LI$1),FALSE)</f>
        <v>9.4582374550000008</v>
      </c>
      <c r="T838" s="325">
        <f>+VLOOKUP($E838,Emissions!$1:$1048576,MATCH(DATE(T$2,1,1),Emissions!$A$1:$LI$1),FALSE)</f>
        <v>9.6096218629999992</v>
      </c>
      <c r="U838" s="325">
        <f>+VLOOKUP($E838,Emissions!$1:$1048576,MATCH(DATE(U$2,1,1),Emissions!$A$1:$LI$1),FALSE)</f>
        <v>9.7625524329999998</v>
      </c>
      <c r="V838" s="325">
        <f>+VLOOKUP($E838,Emissions!$1:$1048576,MATCH(DATE(V$2,1,1),Emissions!$A$1:$LI$1),FALSE)</f>
        <v>9.9170909199999997</v>
      </c>
      <c r="W838" s="325">
        <f>+VLOOKUP($E838,Emissions!$1:$1048576,MATCH(DATE(W$2,1,1),Emissions!$A$1:$LI$1),FALSE)</f>
        <v>10.073325240000001</v>
      </c>
      <c r="X838" s="325">
        <f>+VLOOKUP($E838,Emissions!$1:$1048576,MATCH(DATE(X$2,1,1),Emissions!$A$1:$LI$1),FALSE)</f>
        <v>10.23135765</v>
      </c>
      <c r="Y838" s="325">
        <f>+VLOOKUP($E838,Emissions!$1:$1048576,MATCH(DATE(Y$2,1,1),Emissions!$A$1:$LI$1),FALSE)</f>
        <v>10.391294739999999</v>
      </c>
      <c r="Z838" s="325">
        <f>+VLOOKUP($E838,Emissions!$1:$1048576,MATCH(DATE(Z$2,1,1),Emissions!$A$1:$LI$1),FALSE)</f>
        <v>10.546682540000001</v>
      </c>
      <c r="AA838" s="325">
        <f>+VLOOKUP($E838,Emissions!$1:$1048576,MATCH(DATE(AA$2,1,1),Emissions!$A$1:$LI$1),FALSE)</f>
        <v>10.707995459999999</v>
      </c>
      <c r="AB838" s="325">
        <f>+VLOOKUP($E838,Emissions!$1:$1048576,MATCH(DATE(AB$2,1,1),Emissions!$A$1:$LI$1),FALSE)</f>
        <v>10.872306760000001</v>
      </c>
      <c r="AC838" s="325">
        <f>+VLOOKUP($E838,Emissions!$1:$1048576,MATCH(DATE(AC$2,1,1),Emissions!$A$1:$LI$1),FALSE)</f>
        <v>11.03943932</v>
      </c>
      <c r="AD838" s="325">
        <f>+VLOOKUP($E838,Emissions!$1:$1048576,MATCH(DATE(AD$2,1,1),Emissions!$A$1:$LI$1),FALSE)</f>
        <v>11.209369860000001</v>
      </c>
      <c r="AE838" s="325">
        <f>+VLOOKUP($E838,Emissions!$1:$1048576,MATCH(DATE(AE$2,1,1),Emissions!$A$1:$LI$1),FALSE)</f>
        <v>11.363115649999999</v>
      </c>
      <c r="AF838" s="325">
        <f>+VLOOKUP($E838,Emissions!$1:$1048576,MATCH(DATE(AF$2,1,1),Emissions!$A$1:$LI$1),FALSE)</f>
        <v>11.52166126</v>
      </c>
      <c r="AG838" s="325">
        <f>+VLOOKUP($E838,Emissions!$1:$1048576,MATCH(DATE(AG$2,1,1),Emissions!$A$1:$LI$1),FALSE)</f>
        <v>11.681396579999999</v>
      </c>
      <c r="AH838" s="325">
        <f>+VLOOKUP($E838,Emissions!$1:$1048576,MATCH(DATE(AH$2,1,1),Emissions!$A$1:$LI$1),FALSE)</f>
        <v>11.84260377</v>
      </c>
      <c r="AI838" s="325">
        <f>+VLOOKUP($E838,Emissions!$1:$1048576,MATCH(DATE(AI$2,1,1),Emissions!$A$1:$LI$1),FALSE)</f>
        <v>12.00568313</v>
      </c>
      <c r="AJ838" s="325">
        <f>+VLOOKUP($E838,Emissions!$1:$1048576,MATCH(DATE(AJ$2,1,1),Emissions!$A$1:$LI$1),FALSE)</f>
        <v>12.17097478</v>
      </c>
      <c r="AK838" s="325">
        <f>+VLOOKUP($E838,Emissions!$1:$1048576,MATCH(DATE(AK$2,1,1),Emissions!$A$1:$LI$1),FALSE)</f>
        <v>12.33872476</v>
      </c>
      <c r="AL838" s="325">
        <f>+VLOOKUP($E838,Emissions!$1:$1048576,MATCH(DATE(AL$2,1,1),Emissions!$A$1:$LI$1),FALSE)</f>
        <v>12.509091010000001</v>
      </c>
      <c r="AM838" s="325">
        <f>+VLOOKUP($E838,Emissions!$1:$1048576,MATCH(DATE(AM$2,1,1),Emissions!$A$1:$LI$1),FALSE)</f>
        <v>12.682161900000001</v>
      </c>
      <c r="AN838" s="325">
        <f>+VLOOKUP($E838,Emissions!$1:$1048576,MATCH(DATE(AN$2,1,1),Emissions!$A$1:$LI$1),FALSE)</f>
        <v>12.85797692</v>
      </c>
      <c r="AO838" s="325">
        <f>+VLOOKUP($E838,Emissions!$1:$1048576,MATCH(DATE(AO$2,1,1),Emissions!$A$1:$LI$1),FALSE)</f>
        <v>13.036545</v>
      </c>
      <c r="AP838" s="325">
        <f>+VLOOKUP($E838,Emissions!$1:$1048576,MATCH(DATE(AP$2,1,1),Emissions!$A$1:$LI$1),FALSE)</f>
        <v>13.21325204</v>
      </c>
      <c r="AQ838" s="325">
        <f>+VLOOKUP($E838,Emissions!$1:$1048576,MATCH(DATE(AQ$2,1,1),Emissions!$A$1:$LI$1),FALSE)</f>
        <v>13.39071363</v>
      </c>
      <c r="AR838" s="325">
        <f>+VLOOKUP($E838,Emissions!$1:$1048576,MATCH(DATE(AR$2,1,1),Emissions!$A$1:$LI$1),FALSE)</f>
        <v>13.56945657</v>
      </c>
      <c r="AS838" s="325">
        <f>+VLOOKUP($E838,Emissions!$1:$1048576,MATCH(DATE(AS$2,1,1),Emissions!$A$1:$LI$1),FALSE)</f>
        <v>13.74983291</v>
      </c>
      <c r="AT838" s="325">
        <f>+VLOOKUP($E838,Emissions!$1:$1048576,MATCH(DATE(AT$2,1,1),Emissions!$A$1:$LI$1),FALSE)</f>
        <v>13.93213108</v>
      </c>
      <c r="AU838" s="325">
        <f>+VLOOKUP($E838,Emissions!$1:$1048576,MATCH(DATE(AU$2,1,1),Emissions!$A$1:$LI$1),FALSE)</f>
        <v>14.11659227</v>
      </c>
      <c r="AV838" s="325">
        <f>+VLOOKUP($E838,Emissions!$1:$1048576,MATCH(DATE(AV$2,1,1),Emissions!$A$1:$LI$1),FALSE)</f>
        <v>14.303409950000001</v>
      </c>
      <c r="AW838" s="325">
        <f>+VLOOKUP($E838,Emissions!$1:$1048576,MATCH(DATE(AW$2,1,1),Emissions!$A$1:$LI$1),FALSE)</f>
        <v>14.49273181</v>
      </c>
      <c r="AX838" s="325">
        <f>+VLOOKUP($E838,Emissions!$1:$1048576,MATCH(DATE(AX$2,1,1),Emissions!$A$1:$LI$1),FALSE)</f>
        <v>14.6846654</v>
      </c>
      <c r="AY838" s="325">
        <f>+VLOOKUP($E838,Emissions!$1:$1048576,MATCH(DATE(AY$2,1,1),Emissions!$A$1:$LI$1),FALSE)</f>
        <v>14.87928645</v>
      </c>
      <c r="AZ838" s="325">
        <f>+VLOOKUP($E838,Emissions!$1:$1048576,MATCH(DATE(AZ$2,1,1),Emissions!$A$1:$LI$1),FALSE)</f>
        <v>15.0770681</v>
      </c>
      <c r="BA838" s="325">
        <f>+VLOOKUP($E838,Emissions!$1:$1048576,MATCH(DATE(BA$2,1,1),Emissions!$A$1:$LI$1),FALSE)</f>
        <v>15.277810089999999</v>
      </c>
      <c r="BB838" s="325">
        <f>+VLOOKUP($E838,Emissions!$1:$1048576,MATCH(DATE(BB$2,1,1),Emissions!$A$1:$LI$1),FALSE)</f>
        <v>15.48149628</v>
      </c>
      <c r="BC838" s="325">
        <f>+VLOOKUP($E838,Emissions!$1:$1048576,MATCH(DATE(BC$2,1,1),Emissions!$A$1:$LI$1),FALSE)</f>
        <v>15.68812705</v>
      </c>
      <c r="BD838" s="325">
        <f>+VLOOKUP($E838,Emissions!$1:$1048576,MATCH(DATE(BD$2,1,1),Emissions!$A$1:$LI$1),FALSE)</f>
        <v>15.89771337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7.2599916540000002</v>
      </c>
      <c r="G839" s="359">
        <f>+VLOOKUP($E839,Emissions!$1:$1048576,MATCH(DATE(G$2,1,1),Emissions!$A$1:$LI$1),FALSE)</f>
        <v>7.3492591970000003</v>
      </c>
      <c r="H839" s="359">
        <f>+VLOOKUP($E839,Emissions!$1:$1048576,MATCH(DATE(H$2,1,1),Emissions!$A$1:$LI$1),FALSE)</f>
        <v>7.4477094890000002</v>
      </c>
      <c r="I839" s="359">
        <f>+VLOOKUP($E839,Emissions!$1:$1048576,MATCH(DATE(I$2,1,1),Emissions!$A$1:$LI$1),FALSE)</f>
        <v>7.5542172479999996</v>
      </c>
      <c r="J839" s="359">
        <f>+VLOOKUP($E839,Emissions!$1:$1048576,MATCH(DATE(J$2,1,1),Emissions!$A$1:$LI$1),FALSE)</f>
        <v>7.6680909479999997</v>
      </c>
      <c r="K839" s="359">
        <f>+VLOOKUP($E839,Emissions!$1:$1048576,MATCH(DATE(K$2,1,1),Emissions!$A$1:$LI$1),FALSE)</f>
        <v>7.7883489800000003</v>
      </c>
      <c r="L839" s="359">
        <f>+VLOOKUP($E839,Emissions!$1:$1048576,MATCH(DATE(L$2,1,1),Emissions!$A$1:$LI$1),FALSE)</f>
        <v>7.90960369</v>
      </c>
      <c r="M839" s="359">
        <f>+VLOOKUP($E839,Emissions!$1:$1048576,MATCH(DATE(M$2,1,1),Emissions!$A$1:$LI$1),FALSE)</f>
        <v>8.0336612970000001</v>
      </c>
      <c r="N839" s="359">
        <f>+VLOOKUP($E839,Emissions!$1:$1048576,MATCH(DATE(N$2,1,1),Emissions!$A$1:$LI$1),FALSE)</f>
        <v>8.1605315209999993</v>
      </c>
      <c r="O839" s="359">
        <f>+VLOOKUP($E839,Emissions!$1:$1048576,MATCH(DATE(O$2,1,1),Emissions!$A$1:$LI$1),FALSE)</f>
        <v>8.2900771659999997</v>
      </c>
      <c r="P839" s="359">
        <f>+VLOOKUP($E839,Emissions!$1:$1048576,MATCH(DATE(P$2,1,1),Emissions!$A$1:$LI$1),FALSE)</f>
        <v>8.430115636</v>
      </c>
      <c r="Q839" s="359">
        <f>+VLOOKUP($E839,Emissions!$1:$1048576,MATCH(DATE(Q$2,1,1),Emissions!$A$1:$LI$1),FALSE)</f>
        <v>8.5680900930000004</v>
      </c>
      <c r="R839" s="359">
        <f>+VLOOKUP($E839,Emissions!$1:$1048576,MATCH(DATE(R$2,1,1),Emissions!$A$1:$LI$1),FALSE)</f>
        <v>8.7071964560000001</v>
      </c>
      <c r="S839" s="359">
        <f>+VLOOKUP($E839,Emissions!$1:$1048576,MATCH(DATE(S$2,1,1),Emissions!$A$1:$LI$1),FALSE)</f>
        <v>8.8476549930000008</v>
      </c>
      <c r="T839" s="359">
        <f>+VLOOKUP($E839,Emissions!$1:$1048576,MATCH(DATE(T$2,1,1),Emissions!$A$1:$LI$1),FALSE)</f>
        <v>8.9894978929999994</v>
      </c>
      <c r="U839" s="359">
        <f>+VLOOKUP($E839,Emissions!$1:$1048576,MATCH(DATE(U$2,1,1),Emissions!$A$1:$LI$1),FALSE)</f>
        <v>9.1327552809999997</v>
      </c>
      <c r="V839" s="359">
        <f>+VLOOKUP($E839,Emissions!$1:$1048576,MATCH(DATE(V$2,1,1),Emissions!$A$1:$LI$1),FALSE)</f>
        <v>9.2774862109999994</v>
      </c>
      <c r="W839" s="359">
        <f>+VLOOKUP($E839,Emissions!$1:$1048576,MATCH(DATE(W$2,1,1),Emissions!$A$1:$LI$1),FALSE)</f>
        <v>9.4237753039999994</v>
      </c>
      <c r="X839" s="359">
        <f>+VLOOKUP($E839,Emissions!$1:$1048576,MATCH(DATE(X$2,1,1),Emissions!$A$1:$LI$1),FALSE)</f>
        <v>9.5717212459999992</v>
      </c>
      <c r="Y839" s="359">
        <f>+VLOOKUP($E839,Emissions!$1:$1048576,MATCH(DATE(Y$2,1,1),Emissions!$A$1:$LI$1),FALSE)</f>
        <v>9.7214269840000007</v>
      </c>
      <c r="Z839" s="359">
        <f>+VLOOKUP($E839,Emissions!$1:$1048576,MATCH(DATE(Z$2,1,1),Emissions!$A$1:$LI$1),FALSE)</f>
        <v>9.8670476919999999</v>
      </c>
      <c r="AA839" s="359">
        <f>+VLOOKUP($E839,Emissions!$1:$1048576,MATCH(DATE(AA$2,1,1),Emissions!$A$1:$LI$1),FALSE)</f>
        <v>10.017884560000001</v>
      </c>
      <c r="AB839" s="359">
        <f>+VLOOKUP($E839,Emissions!$1:$1048576,MATCH(DATE(AB$2,1,1),Emissions!$A$1:$LI$1),FALSE)</f>
        <v>10.171550870000001</v>
      </c>
      <c r="AC839" s="359">
        <f>+VLOOKUP($E839,Emissions!$1:$1048576,MATCH(DATE(AC$2,1,1),Emissions!$A$1:$LI$1),FALSE)</f>
        <v>10.32787102</v>
      </c>
      <c r="AD839" s="359">
        <f>+VLOOKUP($E839,Emissions!$1:$1048576,MATCH(DATE(AD$2,1,1),Emissions!$A$1:$LI$1),FALSE)</f>
        <v>10.48681974</v>
      </c>
      <c r="AE839" s="359">
        <f>+VLOOKUP($E839,Emissions!$1:$1048576,MATCH(DATE(AE$2,1,1),Emissions!$A$1:$LI$1),FALSE)</f>
        <v>10.63118721</v>
      </c>
      <c r="AF839" s="359">
        <f>+VLOOKUP($E839,Emissions!$1:$1048576,MATCH(DATE(AF$2,1,1),Emissions!$A$1:$LI$1),FALSE)</f>
        <v>10.77941115</v>
      </c>
      <c r="AG839" s="359">
        <f>+VLOOKUP($E839,Emissions!$1:$1048576,MATCH(DATE(AG$2,1,1),Emissions!$A$1:$LI$1),FALSE)</f>
        <v>10.92869879</v>
      </c>
      <c r="AH839" s="359">
        <f>+VLOOKUP($E839,Emissions!$1:$1048576,MATCH(DATE(AH$2,1,1),Emissions!$A$1:$LI$1),FALSE)</f>
        <v>11.07932677</v>
      </c>
      <c r="AI839" s="359">
        <f>+VLOOKUP($E839,Emissions!$1:$1048576,MATCH(DATE(AI$2,1,1),Emissions!$A$1:$LI$1),FALSE)</f>
        <v>11.23168585</v>
      </c>
      <c r="AJ839" s="359">
        <f>+VLOOKUP($E839,Emissions!$1:$1048576,MATCH(DATE(AJ$2,1,1),Emissions!$A$1:$LI$1),FALSE)</f>
        <v>11.38610768</v>
      </c>
      <c r="AK839" s="359">
        <f>+VLOOKUP($E839,Emissions!$1:$1048576,MATCH(DATE(AK$2,1,1),Emissions!$A$1:$LI$1),FALSE)</f>
        <v>11.54283176</v>
      </c>
      <c r="AL839" s="359">
        <f>+VLOOKUP($E839,Emissions!$1:$1048576,MATCH(DATE(AL$2,1,1),Emissions!$A$1:$LI$1),FALSE)</f>
        <v>11.70201125</v>
      </c>
      <c r="AM839" s="359">
        <f>+VLOOKUP($E839,Emissions!$1:$1048576,MATCH(DATE(AM$2,1,1),Emissions!$A$1:$LI$1),FALSE)</f>
        <v>11.86373116</v>
      </c>
      <c r="AN839" s="359">
        <f>+VLOOKUP($E839,Emissions!$1:$1048576,MATCH(DATE(AN$2,1,1),Emissions!$A$1:$LI$1),FALSE)</f>
        <v>12.02802851</v>
      </c>
      <c r="AO839" s="359">
        <f>+VLOOKUP($E839,Emissions!$1:$1048576,MATCH(DATE(AO$2,1,1),Emissions!$A$1:$LI$1),FALSE)</f>
        <v>12.194910330000001</v>
      </c>
      <c r="AP839" s="359">
        <f>+VLOOKUP($E839,Emissions!$1:$1048576,MATCH(DATE(AP$2,1,1),Emissions!$A$1:$LI$1),FALSE)</f>
        <v>12.360192639999999</v>
      </c>
      <c r="AQ839" s="359">
        <f>+VLOOKUP($E839,Emissions!$1:$1048576,MATCH(DATE(AQ$2,1,1),Emissions!$A$1:$LI$1),FALSE)</f>
        <v>12.52610207</v>
      </c>
      <c r="AR839" s="359">
        <f>+VLOOKUP($E839,Emissions!$1:$1048576,MATCH(DATE(AR$2,1,1),Emissions!$A$1:$LI$1),FALSE)</f>
        <v>12.693154699999999</v>
      </c>
      <c r="AS839" s="359">
        <f>+VLOOKUP($E839,Emissions!$1:$1048576,MATCH(DATE(AS$2,1,1),Emissions!$A$1:$LI$1),FALSE)</f>
        <v>12.861695080000001</v>
      </c>
      <c r="AT839" s="359">
        <f>+VLOOKUP($E839,Emissions!$1:$1048576,MATCH(DATE(AT$2,1,1),Emissions!$A$1:$LI$1),FALSE)</f>
        <v>13.032004799999999</v>
      </c>
      <c r="AU839" s="359">
        <f>+VLOOKUP($E839,Emissions!$1:$1048576,MATCH(DATE(AU$2,1,1),Emissions!$A$1:$LI$1),FALSE)</f>
        <v>13.20431889</v>
      </c>
      <c r="AV839" s="359">
        <f>+VLOOKUP($E839,Emissions!$1:$1048576,MATCH(DATE(AV$2,1,1),Emissions!$A$1:$LI$1),FALSE)</f>
        <v>13.37882544</v>
      </c>
      <c r="AW839" s="359">
        <f>+VLOOKUP($E839,Emissions!$1:$1048576,MATCH(DATE(AW$2,1,1),Emissions!$A$1:$LI$1),FALSE)</f>
        <v>13.555667619999999</v>
      </c>
      <c r="AX839" s="359">
        <f>+VLOOKUP($E839,Emissions!$1:$1048576,MATCH(DATE(AX$2,1,1),Emissions!$A$1:$LI$1),FALSE)</f>
        <v>13.73494925</v>
      </c>
      <c r="AY839" s="359">
        <f>+VLOOKUP($E839,Emissions!$1:$1048576,MATCH(DATE(AY$2,1,1),Emissions!$A$1:$LI$1),FALSE)</f>
        <v>13.916742960000001</v>
      </c>
      <c r="AZ839" s="359">
        <f>+VLOOKUP($E839,Emissions!$1:$1048576,MATCH(DATE(AZ$2,1,1),Emissions!$A$1:$LI$1),FALSE)</f>
        <v>14.101479960000001</v>
      </c>
      <c r="BA839" s="359">
        <f>+VLOOKUP($E839,Emissions!$1:$1048576,MATCH(DATE(BA$2,1,1),Emissions!$A$1:$LI$1),FALSE)</f>
        <v>14.28899279</v>
      </c>
      <c r="BB839" s="359">
        <f>+VLOOKUP($E839,Emissions!$1:$1048576,MATCH(DATE(BB$2,1,1),Emissions!$A$1:$LI$1),FALSE)</f>
        <v>14.47926382</v>
      </c>
      <c r="BC839" s="359">
        <f>+VLOOKUP($E839,Emissions!$1:$1048576,MATCH(DATE(BC$2,1,1),Emissions!$A$1:$LI$1),FALSE)</f>
        <v>14.672291599999999</v>
      </c>
      <c r="BD839" s="359">
        <f>+VLOOKUP($E839,Emissions!$1:$1048576,MATCH(DATE(BD$2,1,1),Emissions!$A$1:$LI$1),FALSE)</f>
        <v>14.8680851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0.49828868949999999</v>
      </c>
      <c r="G840" s="359">
        <f>+VLOOKUP($E840,Emissions!$1:$1048576,MATCH(DATE(G$2,1,1),Emissions!$A$1:$LI$1),FALSE)</f>
        <v>0.50558063369999995</v>
      </c>
      <c r="H840" s="359">
        <f>+VLOOKUP($E840,Emissions!$1:$1048576,MATCH(DATE(H$2,1,1),Emissions!$A$1:$LI$1),FALSE)</f>
        <v>0.51348951639999996</v>
      </c>
      <c r="I840" s="359">
        <f>+VLOOKUP($E840,Emissions!$1:$1048576,MATCH(DATE(I$2,1,1),Emissions!$A$1:$LI$1),FALSE)</f>
        <v>0.52163960119999997</v>
      </c>
      <c r="J840" s="359">
        <f>+VLOOKUP($E840,Emissions!$1:$1048576,MATCH(DATE(J$2,1,1),Emissions!$A$1:$LI$1),FALSE)</f>
        <v>0.53002834060000004</v>
      </c>
      <c r="K840" s="359">
        <f>+VLOOKUP($E840,Emissions!$1:$1048576,MATCH(DATE(K$2,1,1),Emissions!$A$1:$LI$1),FALSE)</f>
        <v>0.53864254789999999</v>
      </c>
      <c r="L840" s="359">
        <f>+VLOOKUP($E840,Emissions!$1:$1048576,MATCH(DATE(L$2,1,1),Emissions!$A$1:$LI$1),FALSE)</f>
        <v>0.54699772849999995</v>
      </c>
      <c r="M840" s="359">
        <f>+VLOOKUP($E840,Emissions!$1:$1048576,MATCH(DATE(M$2,1,1),Emissions!$A$1:$LI$1),FALSE)</f>
        <v>0.5555031372</v>
      </c>
      <c r="N840" s="359">
        <f>+VLOOKUP($E840,Emissions!$1:$1048576,MATCH(DATE(N$2,1,1),Emissions!$A$1:$LI$1),FALSE)</f>
        <v>0.56415804670000003</v>
      </c>
      <c r="O840" s="359">
        <f>+VLOOKUP($E840,Emissions!$1:$1048576,MATCH(DATE(O$2,1,1),Emissions!$A$1:$LI$1),FALSE)</f>
        <v>0.57295934569999996</v>
      </c>
      <c r="P840" s="359">
        <f>+VLOOKUP($E840,Emissions!$1:$1048576,MATCH(DATE(P$2,1,1),Emissions!$A$1:$LI$1),FALSE)</f>
        <v>0.58272602949999996</v>
      </c>
      <c r="Q840" s="359">
        <f>+VLOOKUP($E840,Emissions!$1:$1048576,MATCH(DATE(Q$2,1,1),Emissions!$A$1:$LI$1),FALSE)</f>
        <v>0.59188722069999999</v>
      </c>
      <c r="R840" s="359">
        <f>+VLOOKUP($E840,Emissions!$1:$1048576,MATCH(DATE(R$2,1,1),Emissions!$A$1:$LI$1),FALSE)</f>
        <v>0.60117073539999999</v>
      </c>
      <c r="S840" s="359">
        <f>+VLOOKUP($E840,Emissions!$1:$1048576,MATCH(DATE(S$2,1,1),Emissions!$A$1:$LI$1),FALSE)</f>
        <v>0.61058246159999996</v>
      </c>
      <c r="T840" s="359">
        <f>+VLOOKUP($E840,Emissions!$1:$1048576,MATCH(DATE(T$2,1,1),Emissions!$A$1:$LI$1),FALSE)</f>
        <v>0.62012397050000001</v>
      </c>
      <c r="U840" s="359">
        <f>+VLOOKUP($E840,Emissions!$1:$1048576,MATCH(DATE(U$2,1,1),Emissions!$A$1:$LI$1),FALSE)</f>
        <v>0.62979715179999995</v>
      </c>
      <c r="V840" s="359">
        <f>+VLOOKUP($E840,Emissions!$1:$1048576,MATCH(DATE(V$2,1,1),Emissions!$A$1:$LI$1),FALSE)</f>
        <v>0.63960470930000002</v>
      </c>
      <c r="W840" s="359">
        <f>+VLOOKUP($E840,Emissions!$1:$1048576,MATCH(DATE(W$2,1,1),Emissions!$A$1:$LI$1),FALSE)</f>
        <v>0.64954993640000003</v>
      </c>
      <c r="X840" s="359">
        <f>+VLOOKUP($E840,Emissions!$1:$1048576,MATCH(DATE(X$2,1,1),Emissions!$A$1:$LI$1),FALSE)</f>
        <v>0.65963640720000005</v>
      </c>
      <c r="Y840" s="359">
        <f>+VLOOKUP($E840,Emissions!$1:$1048576,MATCH(DATE(Y$2,1,1),Emissions!$A$1:$LI$1),FALSE)</f>
        <v>0.66986775809999999</v>
      </c>
      <c r="Z840" s="359">
        <f>+VLOOKUP($E840,Emissions!$1:$1048576,MATCH(DATE(Z$2,1,1),Emissions!$A$1:$LI$1),FALSE)</f>
        <v>0.67963485150000003</v>
      </c>
      <c r="AA840" s="359">
        <f>+VLOOKUP($E840,Emissions!$1:$1048576,MATCH(DATE(AA$2,1,1),Emissions!$A$1:$LI$1),FALSE)</f>
        <v>0.69011090050000001</v>
      </c>
      <c r="AB840" s="359">
        <f>+VLOOKUP($E840,Emissions!$1:$1048576,MATCH(DATE(AB$2,1,1),Emissions!$A$1:$LI$1),FALSE)</f>
        <v>0.70075588519999998</v>
      </c>
      <c r="AC840" s="359">
        <f>+VLOOKUP($E840,Emissions!$1:$1048576,MATCH(DATE(AC$2,1,1),Emissions!$A$1:$LI$1),FALSE)</f>
        <v>0.71156830110000002</v>
      </c>
      <c r="AD840" s="359">
        <f>+VLOOKUP($E840,Emissions!$1:$1048576,MATCH(DATE(AD$2,1,1),Emissions!$A$1:$LI$1),FALSE)</f>
        <v>0.72255012470000002</v>
      </c>
      <c r="AE840" s="359">
        <f>+VLOOKUP($E840,Emissions!$1:$1048576,MATCH(DATE(AE$2,1,1),Emissions!$A$1:$LI$1),FALSE)</f>
        <v>0.73192843750000003</v>
      </c>
      <c r="AF840" s="359">
        <f>+VLOOKUP($E840,Emissions!$1:$1048576,MATCH(DATE(AF$2,1,1),Emissions!$A$1:$LI$1),FALSE)</f>
        <v>0.74225011350000003</v>
      </c>
      <c r="AG840" s="359">
        <f>+VLOOKUP($E840,Emissions!$1:$1048576,MATCH(DATE(AG$2,1,1),Emissions!$A$1:$LI$1),FALSE)</f>
        <v>0.7526977909</v>
      </c>
      <c r="AH840" s="359">
        <f>+VLOOKUP($E840,Emissions!$1:$1048576,MATCH(DATE(AH$2,1,1),Emissions!$A$1:$LI$1),FALSE)</f>
        <v>0.76327700590000003</v>
      </c>
      <c r="AI840" s="359">
        <f>+VLOOKUP($E840,Emissions!$1:$1048576,MATCH(DATE(AI$2,1,1),Emissions!$A$1:$LI$1),FALSE)</f>
        <v>0.77399728160000003</v>
      </c>
      <c r="AJ840" s="359">
        <f>+VLOOKUP($E840,Emissions!$1:$1048576,MATCH(DATE(AJ$2,1,1),Emissions!$A$1:$LI$1),FALSE)</f>
        <v>0.78486709389999998</v>
      </c>
      <c r="AK840" s="359">
        <f>+VLOOKUP($E840,Emissions!$1:$1048576,MATCH(DATE(AK$2,1,1),Emissions!$A$1:$LI$1),FALSE)</f>
        <v>0.79589299790000001</v>
      </c>
      <c r="AL840" s="359">
        <f>+VLOOKUP($E840,Emissions!$1:$1048576,MATCH(DATE(AL$2,1,1),Emissions!$A$1:$LI$1),FALSE)</f>
        <v>0.80707975480000005</v>
      </c>
      <c r="AM840" s="359">
        <f>+VLOOKUP($E840,Emissions!$1:$1048576,MATCH(DATE(AM$2,1,1),Emissions!$A$1:$LI$1),FALSE)</f>
        <v>0.8184307448</v>
      </c>
      <c r="AN840" s="359">
        <f>+VLOOKUP($E840,Emissions!$1:$1048576,MATCH(DATE(AN$2,1,1),Emissions!$A$1:$LI$1),FALSE)</f>
        <v>0.82994841509999995</v>
      </c>
      <c r="AO840" s="359">
        <f>+VLOOKUP($E840,Emissions!$1:$1048576,MATCH(DATE(AO$2,1,1),Emissions!$A$1:$LI$1),FALSE)</f>
        <v>0.84163466480000004</v>
      </c>
      <c r="AP840" s="359">
        <f>+VLOOKUP($E840,Emissions!$1:$1048576,MATCH(DATE(AP$2,1,1),Emissions!$A$1:$LI$1),FALSE)</f>
        <v>0.85305939799999997</v>
      </c>
      <c r="AQ840" s="359">
        <f>+VLOOKUP($E840,Emissions!$1:$1048576,MATCH(DATE(AQ$2,1,1),Emissions!$A$1:$LI$1),FALSE)</f>
        <v>0.86461156269999995</v>
      </c>
      <c r="AR840" s="359">
        <f>+VLOOKUP($E840,Emissions!$1:$1048576,MATCH(DATE(AR$2,1,1),Emissions!$A$1:$LI$1),FALSE)</f>
        <v>0.87630186369999996</v>
      </c>
      <c r="AS840" s="359">
        <f>+VLOOKUP($E840,Emissions!$1:$1048576,MATCH(DATE(AS$2,1,1),Emissions!$A$1:$LI$1),FALSE)</f>
        <v>0.88813783120000001</v>
      </c>
      <c r="AT840" s="359">
        <f>+VLOOKUP($E840,Emissions!$1:$1048576,MATCH(DATE(AT$2,1,1),Emissions!$A$1:$LI$1),FALSE)</f>
        <v>0.90012627609999996</v>
      </c>
      <c r="AU840" s="359">
        <f>+VLOOKUP($E840,Emissions!$1:$1048576,MATCH(DATE(AU$2,1,1),Emissions!$A$1:$LI$1),FALSE)</f>
        <v>0.91227337909999995</v>
      </c>
      <c r="AV840" s="359">
        <f>+VLOOKUP($E840,Emissions!$1:$1048576,MATCH(DATE(AV$2,1,1),Emissions!$A$1:$LI$1),FALSE)</f>
        <v>0.92458451320000001</v>
      </c>
      <c r="AW840" s="359">
        <f>+VLOOKUP($E840,Emissions!$1:$1048576,MATCH(DATE(AW$2,1,1),Emissions!$A$1:$LI$1),FALSE)</f>
        <v>0.93706419190000001</v>
      </c>
      <c r="AX840" s="359">
        <f>+VLOOKUP($E840,Emissions!$1:$1048576,MATCH(DATE(AX$2,1,1),Emissions!$A$1:$LI$1),FALSE)</f>
        <v>0.94971614879999999</v>
      </c>
      <c r="AY840" s="359">
        <f>+VLOOKUP($E840,Emissions!$1:$1048576,MATCH(DATE(AY$2,1,1),Emissions!$A$1:$LI$1),FALSE)</f>
        <v>0.96254349660000005</v>
      </c>
      <c r="AZ840" s="359">
        <f>+VLOOKUP($E840,Emissions!$1:$1048576,MATCH(DATE(AZ$2,1,1),Emissions!$A$1:$LI$1),FALSE)</f>
        <v>0.97558813929999999</v>
      </c>
      <c r="BA840" s="359">
        <f>+VLOOKUP($E840,Emissions!$1:$1048576,MATCH(DATE(BA$2,1,1),Emissions!$A$1:$LI$1),FALSE)</f>
        <v>0.98881729529999995</v>
      </c>
      <c r="BB840" s="359">
        <f>+VLOOKUP($E840,Emissions!$1:$1048576,MATCH(DATE(BB$2,1,1),Emissions!$A$1:$LI$1),FALSE)</f>
        <v>1.0022324600000001</v>
      </c>
      <c r="BC840" s="359">
        <f>+VLOOKUP($E840,Emissions!$1:$1048576,MATCH(DATE(BC$2,1,1),Emissions!$A$1:$LI$1),FALSE)</f>
        <v>1.0158354540000001</v>
      </c>
      <c r="BD840" s="359">
        <f>+VLOOKUP($E840,Emissions!$1:$1048576,MATCH(DATE(BD$2,1,1),Emissions!$A$1:$LI$1),FALSE)</f>
        <v>1.029628274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0.12571250910000001</v>
      </c>
      <c r="G841" s="325">
        <f>+VLOOKUP($E841,Emissions!$1:$1048576,MATCH(DATE(G$2,1,1),Emissions!$A$1:$LI$1),FALSE)</f>
        <v>0.12649866000000001</v>
      </c>
      <c r="H841" s="325">
        <f>+VLOOKUP($E841,Emissions!$1:$1048576,MATCH(DATE(H$2,1,1),Emissions!$A$1:$LI$1),FALSE)</f>
        <v>0.12722972630000001</v>
      </c>
      <c r="I841" s="325">
        <f>+VLOOKUP($E841,Emissions!$1:$1048576,MATCH(DATE(I$2,1,1),Emissions!$A$1:$LI$1),FALSE)</f>
        <v>0.12811064580000001</v>
      </c>
      <c r="J841" s="325">
        <f>+VLOOKUP($E841,Emissions!$1:$1048576,MATCH(DATE(J$2,1,1),Emissions!$A$1:$LI$1),FALSE)</f>
        <v>0.1291918581</v>
      </c>
      <c r="K841" s="325">
        <f>+VLOOKUP($E841,Emissions!$1:$1048576,MATCH(DATE(K$2,1,1),Emissions!$A$1:$LI$1),FALSE)</f>
        <v>0.1304633248</v>
      </c>
      <c r="L841" s="325">
        <f>+VLOOKUP($E841,Emissions!$1:$1048576,MATCH(DATE(L$2,1,1),Emissions!$A$1:$LI$1),FALSE)</f>
        <v>0.1318259786</v>
      </c>
      <c r="M841" s="325">
        <f>+VLOOKUP($E841,Emissions!$1:$1048576,MATCH(DATE(M$2,1,1),Emissions!$A$1:$LI$1),FALSE)</f>
        <v>0.13329369290000001</v>
      </c>
      <c r="N841" s="325">
        <f>+VLOOKUP($E841,Emissions!$1:$1048576,MATCH(DATE(N$2,1,1),Emissions!$A$1:$LI$1),FALSE)</f>
        <v>0.13484376880000001</v>
      </c>
      <c r="O841" s="325">
        <f>+VLOOKUP($E841,Emissions!$1:$1048576,MATCH(DATE(O$2,1,1),Emissions!$A$1:$LI$1),FALSE)</f>
        <v>0.1364575911</v>
      </c>
      <c r="P841" s="325">
        <f>+VLOOKUP($E841,Emissions!$1:$1048576,MATCH(DATE(P$2,1,1),Emissions!$A$1:$LI$1),FALSE)</f>
        <v>0.13823814009999999</v>
      </c>
      <c r="Q841" s="325">
        <f>+VLOOKUP($E841,Emissions!$1:$1048576,MATCH(DATE(Q$2,1,1),Emissions!$A$1:$LI$1),FALSE)</f>
        <v>0.13997543879999999</v>
      </c>
      <c r="R841" s="325">
        <f>+VLOOKUP($E841,Emissions!$1:$1048576,MATCH(DATE(R$2,1,1),Emissions!$A$1:$LI$1),FALSE)</f>
        <v>0.1417376655</v>
      </c>
      <c r="S841" s="325">
        <f>+VLOOKUP($E841,Emissions!$1:$1048576,MATCH(DATE(S$2,1,1),Emissions!$A$1:$LI$1),FALSE)</f>
        <v>0.143524338</v>
      </c>
      <c r="T841" s="325">
        <f>+VLOOKUP($E841,Emissions!$1:$1048576,MATCH(DATE(T$2,1,1),Emissions!$A$1:$LI$1),FALSE)</f>
        <v>0.14533275949999999</v>
      </c>
      <c r="U841" s="325">
        <f>+VLOOKUP($E841,Emissions!$1:$1048576,MATCH(DATE(U$2,1,1),Emissions!$A$1:$LI$1),FALSE)</f>
        <v>0.14716079100000001</v>
      </c>
      <c r="V841" s="325">
        <f>+VLOOKUP($E841,Emissions!$1:$1048576,MATCH(DATE(V$2,1,1),Emissions!$A$1:$LI$1),FALSE)</f>
        <v>0.1490071208</v>
      </c>
      <c r="W841" s="325">
        <f>+VLOOKUP($E841,Emissions!$1:$1048576,MATCH(DATE(W$2,1,1),Emissions!$A$1:$LI$1),FALSE)</f>
        <v>0.15087110719999999</v>
      </c>
      <c r="X841" s="325">
        <f>+VLOOKUP($E841,Emissions!$1:$1048576,MATCH(DATE(X$2,1,1),Emissions!$A$1:$LI$1),FALSE)</f>
        <v>0.1527526022</v>
      </c>
      <c r="Y841" s="325">
        <f>+VLOOKUP($E841,Emissions!$1:$1048576,MATCH(DATE(Y$2,1,1),Emissions!$A$1:$LI$1),FALSE)</f>
        <v>0.1546518039</v>
      </c>
      <c r="Z841" s="325">
        <f>+VLOOKUP($E841,Emissions!$1:$1048576,MATCH(DATE(Z$2,1,1),Emissions!$A$1:$LI$1),FALSE)</f>
        <v>0.1564826986</v>
      </c>
      <c r="AA841" s="325">
        <f>+VLOOKUP($E841,Emissions!$1:$1048576,MATCH(DATE(AA$2,1,1),Emissions!$A$1:$LI$1),FALSE)</f>
        <v>0.1583948738</v>
      </c>
      <c r="AB841" s="325">
        <f>+VLOOKUP($E841,Emissions!$1:$1048576,MATCH(DATE(AB$2,1,1),Emissions!$A$1:$LI$1),FALSE)</f>
        <v>0.1603332512</v>
      </c>
      <c r="AC841" s="325">
        <f>+VLOOKUP($E841,Emissions!$1:$1048576,MATCH(DATE(AC$2,1,1),Emissions!$A$1:$LI$1),FALSE)</f>
        <v>0.1622954086</v>
      </c>
      <c r="AD841" s="325">
        <f>+VLOOKUP($E841,Emissions!$1:$1048576,MATCH(DATE(AD$2,1,1),Emissions!$A$1:$LI$1),FALSE)</f>
        <v>0.1642815795</v>
      </c>
      <c r="AE841" s="325">
        <f>+VLOOKUP($E841,Emissions!$1:$1048576,MATCH(DATE(AE$2,1,1),Emissions!$A$1:$LI$1),FALSE)</f>
        <v>0.1660427347</v>
      </c>
      <c r="AF841" s="325">
        <f>+VLOOKUP($E841,Emissions!$1:$1048576,MATCH(DATE(AF$2,1,1),Emissions!$A$1:$LI$1),FALSE)</f>
        <v>0.1678914323</v>
      </c>
      <c r="AG841" s="325">
        <f>+VLOOKUP($E841,Emissions!$1:$1048576,MATCH(DATE(AG$2,1,1),Emissions!$A$1:$LI$1),FALSE)</f>
        <v>0.16975102249999999</v>
      </c>
      <c r="AH841" s="325">
        <f>+VLOOKUP($E841,Emissions!$1:$1048576,MATCH(DATE(AH$2,1,1),Emissions!$A$1:$LI$1),FALSE)</f>
        <v>0.17162152080000001</v>
      </c>
      <c r="AI841" s="325">
        <f>+VLOOKUP($E841,Emissions!$1:$1048576,MATCH(DATE(AI$2,1,1),Emissions!$A$1:$LI$1),FALSE)</f>
        <v>0.17350616020000001</v>
      </c>
      <c r="AJ841" s="325">
        <f>+VLOOKUP($E841,Emissions!$1:$1048576,MATCH(DATE(AJ$2,1,1),Emissions!$A$1:$LI$1),FALSE)</f>
        <v>0.17540826109999999</v>
      </c>
      <c r="AK841" s="325">
        <f>+VLOOKUP($E841,Emissions!$1:$1048576,MATCH(DATE(AK$2,1,1),Emissions!$A$1:$LI$1),FALSE)</f>
        <v>0.17733061559999999</v>
      </c>
      <c r="AL841" s="325">
        <f>+VLOOKUP($E841,Emissions!$1:$1048576,MATCH(DATE(AL$2,1,1),Emissions!$A$1:$LI$1),FALSE)</f>
        <v>0.17927539119999999</v>
      </c>
      <c r="AM841" s="325">
        <f>+VLOOKUP($E841,Emissions!$1:$1048576,MATCH(DATE(AM$2,1,1),Emissions!$A$1:$LI$1),FALSE)</f>
        <v>0.18124418349999999</v>
      </c>
      <c r="AN841" s="325">
        <f>+VLOOKUP($E841,Emissions!$1:$1048576,MATCH(DATE(AN$2,1,1),Emissions!$A$1:$LI$1),FALSE)</f>
        <v>0.18323811840000001</v>
      </c>
      <c r="AO841" s="325">
        <f>+VLOOKUP($E841,Emissions!$1:$1048576,MATCH(DATE(AO$2,1,1),Emissions!$A$1:$LI$1),FALSE)</f>
        <v>0.185257963</v>
      </c>
      <c r="AP841" s="325">
        <f>+VLOOKUP($E841,Emissions!$1:$1048576,MATCH(DATE(AP$2,1,1),Emissions!$A$1:$LI$1),FALSE)</f>
        <v>0.1872439199</v>
      </c>
      <c r="AQ841" s="325">
        <f>+VLOOKUP($E841,Emissions!$1:$1048576,MATCH(DATE(AQ$2,1,1),Emissions!$A$1:$LI$1),FALSE)</f>
        <v>0.18923966280000001</v>
      </c>
      <c r="AR841" s="325">
        <f>+VLOOKUP($E841,Emissions!$1:$1048576,MATCH(DATE(AR$2,1,1),Emissions!$A$1:$LI$1),FALSE)</f>
        <v>0.19124997469999999</v>
      </c>
      <c r="AS841" s="325">
        <f>+VLOOKUP($E841,Emissions!$1:$1048576,MATCH(DATE(AS$2,1,1),Emissions!$A$1:$LI$1),FALSE)</f>
        <v>0.1932773633</v>
      </c>
      <c r="AT841" s="325">
        <f>+VLOOKUP($E841,Emissions!$1:$1048576,MATCH(DATE(AT$2,1,1),Emissions!$A$1:$LI$1),FALSE)</f>
        <v>0.19532389580000001</v>
      </c>
      <c r="AU841" s="325">
        <f>+VLOOKUP($E841,Emissions!$1:$1048576,MATCH(DATE(AU$2,1,1),Emissions!$A$1:$LI$1),FALSE)</f>
        <v>0.19739142179999999</v>
      </c>
      <c r="AV841" s="325">
        <f>+VLOOKUP($E841,Emissions!$1:$1048576,MATCH(DATE(AV$2,1,1),Emissions!$A$1:$LI$1),FALSE)</f>
        <v>0.1994815462</v>
      </c>
      <c r="AW841" s="325">
        <f>+VLOOKUP($E841,Emissions!$1:$1048576,MATCH(DATE(AW$2,1,1),Emissions!$A$1:$LI$1),FALSE)</f>
        <v>0.20159559020000001</v>
      </c>
      <c r="AX841" s="325">
        <f>+VLOOKUP($E841,Emissions!$1:$1048576,MATCH(DATE(AX$2,1,1),Emissions!$A$1:$LI$1),FALSE)</f>
        <v>0.20373458750000001</v>
      </c>
      <c r="AY841" s="325">
        <f>+VLOOKUP($E841,Emissions!$1:$1048576,MATCH(DATE(AY$2,1,1),Emissions!$A$1:$LI$1),FALSE)</f>
        <v>0.2058993039</v>
      </c>
      <c r="AZ841" s="325">
        <f>+VLOOKUP($E841,Emissions!$1:$1048576,MATCH(DATE(AZ$2,1,1),Emissions!$A$1:$LI$1),FALSE)</f>
        <v>0.20809571330000001</v>
      </c>
      <c r="BA841" s="325">
        <f>+VLOOKUP($E841,Emissions!$1:$1048576,MATCH(DATE(BA$2,1,1),Emissions!$A$1:$LI$1),FALSE)</f>
        <v>0.21032020100000001</v>
      </c>
      <c r="BB841" s="325">
        <f>+VLOOKUP($E841,Emissions!$1:$1048576,MATCH(DATE(BB$2,1,1),Emissions!$A$1:$LI$1),FALSE)</f>
        <v>0.21257249859999999</v>
      </c>
      <c r="BC841" s="325">
        <f>+VLOOKUP($E841,Emissions!$1:$1048576,MATCH(DATE(BC$2,1,1),Emissions!$A$1:$LI$1),FALSE)</f>
        <v>0.214852354</v>
      </c>
      <c r="BD841" s="325">
        <f>+VLOOKUP($E841,Emissions!$1:$1048576,MATCH(DATE(BD$2,1,1),Emissions!$A$1:$LI$1),FALSE)</f>
        <v>0.21715938849999999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4.3438272200000003E-2</v>
      </c>
      <c r="G842" s="359">
        <f>+VLOOKUP($E842,Emissions!$1:$1048576,MATCH(DATE(G$2,1,1),Emissions!$A$1:$LI$1),FALSE)</f>
        <v>4.37636489E-2</v>
      </c>
      <c r="H842" s="359">
        <f>+VLOOKUP($E842,Emissions!$1:$1048576,MATCH(DATE(H$2,1,1),Emissions!$A$1:$LI$1),FALSE)</f>
        <v>4.4077580700000001E-2</v>
      </c>
      <c r="I842" s="359">
        <f>+VLOOKUP($E842,Emissions!$1:$1048576,MATCH(DATE(I$2,1,1),Emissions!$A$1:$LI$1),FALSE)</f>
        <v>4.4433718099999998E-2</v>
      </c>
      <c r="J842" s="359">
        <f>+VLOOKUP($E842,Emissions!$1:$1048576,MATCH(DATE(J$2,1,1),Emissions!$A$1:$LI$1),FALSE)</f>
        <v>4.4845989400000001E-2</v>
      </c>
      <c r="K842" s="359">
        <f>+VLOOKUP($E842,Emissions!$1:$1048576,MATCH(DATE(K$2,1,1),Emissions!$A$1:$LI$1),FALSE)</f>
        <v>4.5315647100000002E-2</v>
      </c>
      <c r="L842" s="359">
        <f>+VLOOKUP($E842,Emissions!$1:$1048576,MATCH(DATE(L$2,1,1),Emissions!$A$1:$LI$1),FALSE)</f>
        <v>4.5809541699999998E-2</v>
      </c>
      <c r="M842" s="359">
        <f>+VLOOKUP($E842,Emissions!$1:$1048576,MATCH(DATE(M$2,1,1),Emissions!$A$1:$LI$1),FALSE)</f>
        <v>4.6335836800000002E-2</v>
      </c>
      <c r="N842" s="359">
        <f>+VLOOKUP($E842,Emissions!$1:$1048576,MATCH(DATE(N$2,1,1),Emissions!$A$1:$LI$1),FALSE)</f>
        <v>4.6888256199999999E-2</v>
      </c>
      <c r="O842" s="359">
        <f>+VLOOKUP($E842,Emissions!$1:$1048576,MATCH(DATE(O$2,1,1),Emissions!$A$1:$LI$1),FALSE)</f>
        <v>4.7461110299999998E-2</v>
      </c>
      <c r="P842" s="359">
        <f>+VLOOKUP($E842,Emissions!$1:$1048576,MATCH(DATE(P$2,1,1),Emissions!$A$1:$LI$1),FALSE)</f>
        <v>4.8093980199999997E-2</v>
      </c>
      <c r="Q842" s="359">
        <f>+VLOOKUP($E842,Emissions!$1:$1048576,MATCH(DATE(Q$2,1,1),Emissions!$A$1:$LI$1),FALSE)</f>
        <v>4.8708324900000002E-2</v>
      </c>
      <c r="R842" s="359">
        <f>+VLOOKUP($E842,Emissions!$1:$1048576,MATCH(DATE(R$2,1,1),Emissions!$A$1:$LI$1),FALSE)</f>
        <v>4.93297392E-2</v>
      </c>
      <c r="S842" s="359">
        <f>+VLOOKUP($E842,Emissions!$1:$1048576,MATCH(DATE(S$2,1,1),Emissions!$A$1:$LI$1),FALSE)</f>
        <v>4.9959008800000003E-2</v>
      </c>
      <c r="T842" s="359">
        <f>+VLOOKUP($E842,Emissions!$1:$1048576,MATCH(DATE(T$2,1,1),Emissions!$A$1:$LI$1),FALSE)</f>
        <v>5.0595626300000002E-2</v>
      </c>
      <c r="U842" s="359">
        <f>+VLOOKUP($E842,Emissions!$1:$1048576,MATCH(DATE(U$2,1,1),Emissions!$A$1:$LI$1),FALSE)</f>
        <v>5.12391289E-2</v>
      </c>
      <c r="V842" s="359">
        <f>+VLOOKUP($E842,Emissions!$1:$1048576,MATCH(DATE(V$2,1,1),Emissions!$A$1:$LI$1),FALSE)</f>
        <v>5.1889279099999998E-2</v>
      </c>
      <c r="W842" s="359">
        <f>+VLOOKUP($E842,Emissions!$1:$1048576,MATCH(DATE(W$2,1,1),Emissions!$A$1:$LI$1),FALSE)</f>
        <v>5.25460372E-2</v>
      </c>
      <c r="X842" s="359">
        <f>+VLOOKUP($E842,Emissions!$1:$1048576,MATCH(DATE(X$2,1,1),Emissions!$A$1:$LI$1),FALSE)</f>
        <v>5.3209510199999997E-2</v>
      </c>
      <c r="Y842" s="359">
        <f>+VLOOKUP($E842,Emissions!$1:$1048576,MATCH(DATE(Y$2,1,1),Emissions!$A$1:$LI$1),FALSE)</f>
        <v>5.38799046E-2</v>
      </c>
      <c r="Z842" s="359">
        <f>+VLOOKUP($E842,Emissions!$1:$1048576,MATCH(DATE(Z$2,1,1),Emissions!$A$1:$LI$1),FALSE)</f>
        <v>5.4525052499999997E-2</v>
      </c>
      <c r="AA842" s="359">
        <f>+VLOOKUP($E842,Emissions!$1:$1048576,MATCH(DATE(AA$2,1,1),Emissions!$A$1:$LI$1),FALSE)</f>
        <v>5.5201284900000001E-2</v>
      </c>
      <c r="AB842" s="359">
        <f>+VLOOKUP($E842,Emissions!$1:$1048576,MATCH(DATE(AB$2,1,1),Emissions!$A$1:$LI$1),FALSE)</f>
        <v>5.5888374099999999E-2</v>
      </c>
      <c r="AC842" s="359">
        <f>+VLOOKUP($E842,Emissions!$1:$1048576,MATCH(DATE(AC$2,1,1),Emissions!$A$1:$LI$1),FALSE)</f>
        <v>5.6585037300000002E-2</v>
      </c>
      <c r="AD842" s="359">
        <f>+VLOOKUP($E842,Emissions!$1:$1048576,MATCH(DATE(AD$2,1,1),Emissions!$A$1:$LI$1),FALSE)</f>
        <v>5.7291264699999997E-2</v>
      </c>
      <c r="AE842" s="359">
        <f>+VLOOKUP($E842,Emissions!$1:$1048576,MATCH(DATE(AE$2,1,1),Emissions!$A$1:$LI$1),FALSE)</f>
        <v>5.7913662099999999E-2</v>
      </c>
      <c r="AF842" s="359">
        <f>+VLOOKUP($E842,Emissions!$1:$1048576,MATCH(DATE(AF$2,1,1),Emissions!$A$1:$LI$1),FALSE)</f>
        <v>5.8569702899999999E-2</v>
      </c>
      <c r="AG842" s="359">
        <f>+VLOOKUP($E842,Emissions!$1:$1048576,MATCH(DATE(AG$2,1,1),Emissions!$A$1:$LI$1),FALSE)</f>
        <v>5.9231881799999997E-2</v>
      </c>
      <c r="AH842" s="359">
        <f>+VLOOKUP($E842,Emissions!$1:$1048576,MATCH(DATE(AH$2,1,1),Emissions!$A$1:$LI$1),FALSE)</f>
        <v>5.9899660399999999E-2</v>
      </c>
      <c r="AI842" s="359">
        <f>+VLOOKUP($E842,Emissions!$1:$1048576,MATCH(DATE(AI$2,1,1),Emissions!$A$1:$LI$1),FALSE)</f>
        <v>6.0573964500000001E-2</v>
      </c>
      <c r="AJ842" s="359">
        <f>+VLOOKUP($E842,Emissions!$1:$1048576,MATCH(DATE(AJ$2,1,1),Emissions!$A$1:$LI$1),FALSE)</f>
        <v>6.1255817900000002E-2</v>
      </c>
      <c r="AK842" s="359">
        <f>+VLOOKUP($E842,Emissions!$1:$1048576,MATCH(DATE(AK$2,1,1),Emissions!$A$1:$LI$1),FALSE)</f>
        <v>6.19460909E-2</v>
      </c>
      <c r="AL842" s="359">
        <f>+VLOOKUP($E842,Emissions!$1:$1048576,MATCH(DATE(AL$2,1,1),Emissions!$A$1:$LI$1),FALSE)</f>
        <v>6.2645449399999997E-2</v>
      </c>
      <c r="AM842" s="359">
        <f>+VLOOKUP($E842,Emissions!$1:$1048576,MATCH(DATE(AM$2,1,1),Emissions!$A$1:$LI$1),FALSE)</f>
        <v>6.3354367699999997E-2</v>
      </c>
      <c r="AN842" s="359">
        <f>+VLOOKUP($E842,Emissions!$1:$1048576,MATCH(DATE(AN$2,1,1),Emissions!$A$1:$LI$1),FALSE)</f>
        <v>6.4073162599999997E-2</v>
      </c>
      <c r="AO842" s="359">
        <f>+VLOOKUP($E842,Emissions!$1:$1048576,MATCH(DATE(AO$2,1,1),Emissions!$A$1:$LI$1),FALSE)</f>
        <v>6.4802030699999999E-2</v>
      </c>
      <c r="AP842" s="359">
        <f>+VLOOKUP($E842,Emissions!$1:$1048576,MATCH(DATE(AP$2,1,1),Emissions!$A$1:$LI$1),FALSE)</f>
        <v>6.5518495800000007E-2</v>
      </c>
      <c r="AQ842" s="359">
        <f>+VLOOKUP($E842,Emissions!$1:$1048576,MATCH(DATE(AQ$2,1,1),Emissions!$A$1:$LI$1),FALSE)</f>
        <v>6.6238887900000001E-2</v>
      </c>
      <c r="AR842" s="359">
        <f>+VLOOKUP($E842,Emissions!$1:$1048576,MATCH(DATE(AR$2,1,1),Emissions!$A$1:$LI$1),FALSE)</f>
        <v>6.6965256500000001E-2</v>
      </c>
      <c r="AS842" s="359">
        <f>+VLOOKUP($E842,Emissions!$1:$1048576,MATCH(DATE(AS$2,1,1),Emissions!$A$1:$LI$1),FALSE)</f>
        <v>6.7698530600000001E-2</v>
      </c>
      <c r="AT842" s="359">
        <f>+VLOOKUP($E842,Emissions!$1:$1048576,MATCH(DATE(AT$2,1,1),Emissions!$A$1:$LI$1),FALSE)</f>
        <v>6.84393997E-2</v>
      </c>
      <c r="AU842" s="359">
        <f>+VLOOKUP($E842,Emissions!$1:$1048576,MATCH(DATE(AU$2,1,1),Emissions!$A$1:$LI$1),FALSE)</f>
        <v>6.9188451400000003E-2</v>
      </c>
      <c r="AV842" s="359">
        <f>+VLOOKUP($E842,Emissions!$1:$1048576,MATCH(DATE(AV$2,1,1),Emissions!$A$1:$LI$1),FALSE)</f>
        <v>6.9946179299999994E-2</v>
      </c>
      <c r="AW842" s="359">
        <f>+VLOOKUP($E842,Emissions!$1:$1048576,MATCH(DATE(AW$2,1,1),Emissions!$A$1:$LI$1),FALSE)</f>
        <v>7.0712975900000002E-2</v>
      </c>
      <c r="AX842" s="359">
        <f>+VLOOKUP($E842,Emissions!$1:$1048576,MATCH(DATE(AX$2,1,1),Emissions!$A$1:$LI$1),FALSE)</f>
        <v>7.1489132499999997E-2</v>
      </c>
      <c r="AY842" s="359">
        <f>+VLOOKUP($E842,Emissions!$1:$1048576,MATCH(DATE(AY$2,1,1),Emissions!$A$1:$LI$1),FALSE)</f>
        <v>7.2274842899999997E-2</v>
      </c>
      <c r="AZ842" s="359">
        <f>+VLOOKUP($E842,Emissions!$1:$1048576,MATCH(DATE(AZ$2,1,1),Emissions!$A$1:$LI$1),FALSE)</f>
        <v>7.3072251099999999E-2</v>
      </c>
      <c r="BA842" s="359">
        <f>+VLOOKUP($E842,Emissions!$1:$1048576,MATCH(DATE(BA$2,1,1),Emissions!$A$1:$LI$1),FALSE)</f>
        <v>7.3879893700000004E-2</v>
      </c>
      <c r="BB842" s="359">
        <f>+VLOOKUP($E842,Emissions!$1:$1048576,MATCH(DATE(BB$2,1,1),Emissions!$A$1:$LI$1),FALSE)</f>
        <v>7.4697506299999994E-2</v>
      </c>
      <c r="BC842" s="359">
        <f>+VLOOKUP($E842,Emissions!$1:$1048576,MATCH(DATE(BC$2,1,1),Emissions!$A$1:$LI$1),FALSE)</f>
        <v>7.55248065E-2</v>
      </c>
      <c r="BD842" s="359">
        <f>+VLOOKUP($E842,Emissions!$1:$1048576,MATCH(DATE(BD$2,1,1),Emissions!$A$1:$LI$1),FALSE)</f>
        <v>7.6361417700000003E-2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8.0875002599999996E-2</v>
      </c>
      <c r="G843" s="359">
        <f>+VLOOKUP($E843,Emissions!$1:$1048576,MATCH(DATE(G$2,1,1),Emissions!$A$1:$LI$1),FALSE)</f>
        <v>8.1322017400000002E-2</v>
      </c>
      <c r="H843" s="359">
        <f>+VLOOKUP($E843,Emissions!$1:$1048576,MATCH(DATE(H$2,1,1),Emissions!$A$1:$LI$1),FALSE)</f>
        <v>8.1725385299999995E-2</v>
      </c>
      <c r="I843" s="359">
        <f>+VLOOKUP($E843,Emissions!$1:$1048576,MATCH(DATE(I$2,1,1),Emissions!$A$1:$LI$1),FALSE)</f>
        <v>8.2235740500000001E-2</v>
      </c>
      <c r="J843" s="359">
        <f>+VLOOKUP($E843,Emissions!$1:$1048576,MATCH(DATE(J$2,1,1),Emissions!$A$1:$LI$1),FALSE)</f>
        <v>8.2889358499999996E-2</v>
      </c>
      <c r="K843" s="359">
        <f>+VLOOKUP($E843,Emissions!$1:$1048576,MATCH(DATE(K$2,1,1),Emissions!$A$1:$LI$1),FALSE)</f>
        <v>8.3674521500000001E-2</v>
      </c>
      <c r="L843" s="359">
        <f>+VLOOKUP($E843,Emissions!$1:$1048576,MATCH(DATE(L$2,1,1),Emissions!$A$1:$LI$1),FALSE)</f>
        <v>8.4526305600000004E-2</v>
      </c>
      <c r="M843" s="359">
        <f>+VLOOKUP($E843,Emissions!$1:$1048576,MATCH(DATE(M$2,1,1),Emissions!$A$1:$LI$1),FALSE)</f>
        <v>8.5449982399999999E-2</v>
      </c>
      <c r="N843" s="359">
        <f>+VLOOKUP($E843,Emissions!$1:$1048576,MATCH(DATE(N$2,1,1),Emissions!$A$1:$LI$1),FALSE)</f>
        <v>8.6429209699999995E-2</v>
      </c>
      <c r="O843" s="359">
        <f>+VLOOKUP($E843,Emissions!$1:$1048576,MATCH(DATE(O$2,1,1),Emissions!$A$1:$LI$1),FALSE)</f>
        <v>8.7451189200000001E-2</v>
      </c>
      <c r="P843" s="359">
        <f>+VLOOKUP($E843,Emissions!$1:$1048576,MATCH(DATE(P$2,1,1),Emissions!$A$1:$LI$1),FALSE)</f>
        <v>8.85777908E-2</v>
      </c>
      <c r="Q843" s="359">
        <f>+VLOOKUP($E843,Emissions!$1:$1048576,MATCH(DATE(Q$2,1,1),Emissions!$A$1:$LI$1),FALSE)</f>
        <v>8.9680410200000005E-2</v>
      </c>
      <c r="R843" s="359">
        <f>+VLOOKUP($E843,Emissions!$1:$1048576,MATCH(DATE(R$2,1,1),Emissions!$A$1:$LI$1),FALSE)</f>
        <v>9.0800803400000005E-2</v>
      </c>
      <c r="S843" s="359">
        <f>+VLOOKUP($E843,Emissions!$1:$1048576,MATCH(DATE(S$2,1,1),Emissions!$A$1:$LI$1),FALSE)</f>
        <v>9.1937606599999999E-2</v>
      </c>
      <c r="T843" s="359">
        <f>+VLOOKUP($E843,Emissions!$1:$1048576,MATCH(DATE(T$2,1,1),Emissions!$A$1:$LI$1),FALSE)</f>
        <v>9.3088617700000001E-2</v>
      </c>
      <c r="U843" s="359">
        <f>+VLOOKUP($E843,Emissions!$1:$1048576,MATCH(DATE(U$2,1,1),Emissions!$A$1:$LI$1),FALSE)</f>
        <v>9.4252159099999996E-2</v>
      </c>
      <c r="V843" s="359">
        <f>+VLOOKUP($E843,Emissions!$1:$1048576,MATCH(DATE(V$2,1,1),Emissions!$A$1:$LI$1),FALSE)</f>
        <v>9.5427154099999995E-2</v>
      </c>
      <c r="W843" s="359">
        <f>+VLOOKUP($E843,Emissions!$1:$1048576,MATCH(DATE(W$2,1,1),Emissions!$A$1:$LI$1),FALSE)</f>
        <v>9.6612993699999997E-2</v>
      </c>
      <c r="X843" s="359">
        <f>+VLOOKUP($E843,Emissions!$1:$1048576,MATCH(DATE(X$2,1,1),Emissions!$A$1:$LI$1),FALSE)</f>
        <v>9.7809411999999998E-2</v>
      </c>
      <c r="Y843" s="359">
        <f>+VLOOKUP($E843,Emissions!$1:$1048576,MATCH(DATE(Y$2,1,1),Emissions!$A$1:$LI$1),FALSE)</f>
        <v>9.9016387299999994E-2</v>
      </c>
      <c r="Z843" s="359">
        <f>+VLOOKUP($E843,Emissions!$1:$1048576,MATCH(DATE(Z$2,1,1),Emissions!$A$1:$LI$1),FALSE)</f>
        <v>0.10018125830000001</v>
      </c>
      <c r="AA843" s="359">
        <f>+VLOOKUP($E843,Emissions!$1:$1048576,MATCH(DATE(AA$2,1,1),Emissions!$A$1:$LI$1),FALSE)</f>
        <v>0.10139524649999999</v>
      </c>
      <c r="AB843" s="359">
        <f>+VLOOKUP($E843,Emissions!$1:$1048576,MATCH(DATE(AB$2,1,1),Emissions!$A$1:$LI$1),FALSE)</f>
        <v>0.1026241375</v>
      </c>
      <c r="AC843" s="359">
        <f>+VLOOKUP($E843,Emissions!$1:$1048576,MATCH(DATE(AC$2,1,1),Emissions!$A$1:$LI$1),FALSE)</f>
        <v>0.1038668722</v>
      </c>
      <c r="AD843" s="359">
        <f>+VLOOKUP($E843,Emissions!$1:$1048576,MATCH(DATE(AD$2,1,1),Emissions!$A$1:$LI$1),FALSE)</f>
        <v>0.1051237047</v>
      </c>
      <c r="AE843" s="359">
        <f>+VLOOKUP($E843,Emissions!$1:$1048576,MATCH(DATE(AE$2,1,1),Emissions!$A$1:$LI$1),FALSE)</f>
        <v>0.10624243949999999</v>
      </c>
      <c r="AF843" s="359">
        <f>+VLOOKUP($E843,Emissions!$1:$1048576,MATCH(DATE(AF$2,1,1),Emissions!$A$1:$LI$1),FALSE)</f>
        <v>0.1074139891</v>
      </c>
      <c r="AG843" s="359">
        <f>+VLOOKUP($E843,Emissions!$1:$1048576,MATCH(DATE(AG$2,1,1),Emissions!$A$1:$LI$1),FALSE)</f>
        <v>0.1085899864</v>
      </c>
      <c r="AH843" s="359">
        <f>+VLOOKUP($E843,Emissions!$1:$1048576,MATCH(DATE(AH$2,1,1),Emissions!$A$1:$LI$1),FALSE)</f>
        <v>0.109771034</v>
      </c>
      <c r="AI843" s="359">
        <f>+VLOOKUP($E843,Emissions!$1:$1048576,MATCH(DATE(AI$2,1,1),Emissions!$A$1:$LI$1),FALSE)</f>
        <v>0.11095942</v>
      </c>
      <c r="AJ843" s="359">
        <f>+VLOOKUP($E843,Emissions!$1:$1048576,MATCH(DATE(AJ$2,1,1),Emissions!$A$1:$LI$1),FALSE)</f>
        <v>0.1121574125</v>
      </c>
      <c r="AK843" s="359">
        <f>+VLOOKUP($E843,Emissions!$1:$1048576,MATCH(DATE(AK$2,1,1),Emissions!$A$1:$LI$1),FALSE)</f>
        <v>0.1133669076</v>
      </c>
      <c r="AL843" s="359">
        <f>+VLOOKUP($E843,Emissions!$1:$1048576,MATCH(DATE(AL$2,1,1),Emissions!$A$1:$LI$1),FALSE)</f>
        <v>0.1145893867</v>
      </c>
      <c r="AM843" s="359">
        <f>+VLOOKUP($E843,Emissions!$1:$1048576,MATCH(DATE(AM$2,1,1),Emissions!$A$1:$LI$1),FALSE)</f>
        <v>0.1158259568</v>
      </c>
      <c r="AN843" s="359">
        <f>+VLOOKUP($E843,Emissions!$1:$1048576,MATCH(DATE(AN$2,1,1),Emissions!$A$1:$LI$1),FALSE)</f>
        <v>0.11707741770000001</v>
      </c>
      <c r="AO843" s="359">
        <f>+VLOOKUP($E843,Emissions!$1:$1048576,MATCH(DATE(AO$2,1,1),Emissions!$A$1:$LI$1),FALSE)</f>
        <v>0.11834433499999999</v>
      </c>
      <c r="AP843" s="359">
        <f>+VLOOKUP($E843,Emissions!$1:$1048576,MATCH(DATE(AP$2,1,1),Emissions!$A$1:$LI$1),FALSE)</f>
        <v>0.1195902085</v>
      </c>
      <c r="AQ843" s="359">
        <f>+VLOOKUP($E843,Emissions!$1:$1048576,MATCH(DATE(AQ$2,1,1),Emissions!$A$1:$LI$1),FALSE)</f>
        <v>0.120841826</v>
      </c>
      <c r="AR843" s="359">
        <f>+VLOOKUP($E843,Emissions!$1:$1048576,MATCH(DATE(AR$2,1,1),Emissions!$A$1:$LI$1),FALSE)</f>
        <v>0.12210181439999999</v>
      </c>
      <c r="AS843" s="359">
        <f>+VLOOKUP($E843,Emissions!$1:$1048576,MATCH(DATE(AS$2,1,1),Emissions!$A$1:$LI$1),FALSE)</f>
        <v>0.1233717094</v>
      </c>
      <c r="AT843" s="359">
        <f>+VLOOKUP($E843,Emissions!$1:$1048576,MATCH(DATE(AT$2,1,1),Emissions!$A$1:$LI$1),FALSE)</f>
        <v>0.12465286370000001</v>
      </c>
      <c r="AU843" s="359">
        <f>+VLOOKUP($E843,Emissions!$1:$1048576,MATCH(DATE(AU$2,1,1),Emissions!$A$1:$LI$1),FALSE)</f>
        <v>0.12594652119999999</v>
      </c>
      <c r="AV843" s="359">
        <f>+VLOOKUP($E843,Emissions!$1:$1048576,MATCH(DATE(AV$2,1,1),Emissions!$A$1:$LI$1),FALSE)</f>
        <v>0.12725378030000001</v>
      </c>
      <c r="AW843" s="359">
        <f>+VLOOKUP($E843,Emissions!$1:$1048576,MATCH(DATE(AW$2,1,1),Emissions!$A$1:$LI$1),FALSE)</f>
        <v>0.12857556149999999</v>
      </c>
      <c r="AX843" s="359">
        <f>+VLOOKUP($E843,Emissions!$1:$1048576,MATCH(DATE(AX$2,1,1),Emissions!$A$1:$LI$1),FALSE)</f>
        <v>0.12991260339999999</v>
      </c>
      <c r="AY843" s="359">
        <f>+VLOOKUP($E843,Emissions!$1:$1048576,MATCH(DATE(AY$2,1,1),Emissions!$A$1:$LI$1),FALSE)</f>
        <v>0.1312654791</v>
      </c>
      <c r="AZ843" s="359">
        <f>+VLOOKUP($E843,Emissions!$1:$1048576,MATCH(DATE(AZ$2,1,1),Emissions!$A$1:$LI$1),FALSE)</f>
        <v>0.13263795179999999</v>
      </c>
      <c r="BA843" s="359">
        <f>+VLOOKUP($E843,Emissions!$1:$1048576,MATCH(DATE(BA$2,1,1),Emissions!$A$1:$LI$1),FALSE)</f>
        <v>0.13402793399999999</v>
      </c>
      <c r="BB843" s="359">
        <f>+VLOOKUP($E843,Emissions!$1:$1048576,MATCH(DATE(BB$2,1,1),Emissions!$A$1:$LI$1),FALSE)</f>
        <v>0.1354354549</v>
      </c>
      <c r="BC843" s="359">
        <f>+VLOOKUP($E843,Emissions!$1:$1048576,MATCH(DATE(BC$2,1,1),Emissions!$A$1:$LI$1),FALSE)</f>
        <v>0.1368605862</v>
      </c>
      <c r="BD843" s="359">
        <f>+VLOOKUP($E843,Emissions!$1:$1048576,MATCH(DATE(BD$2,1,1),Emissions!$A$1:$LI$1),FALSE)</f>
        <v>0.13830338089999999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2.22055122E-4</v>
      </c>
      <c r="G844" s="359">
        <f>+VLOOKUP($E844,Emissions!$1:$1048576,MATCH(DATE(G$2,1,1),Emissions!$A$1:$LI$1),FALSE)</f>
        <v>2.24238699E-4</v>
      </c>
      <c r="H844" s="359">
        <f>+VLOOKUP($E844,Emissions!$1:$1048576,MATCH(DATE(H$2,1,1),Emissions!$A$1:$LI$1),FALSE)</f>
        <v>2.2642342000000001E-4</v>
      </c>
      <c r="I844" s="359">
        <f>+VLOOKUP($E844,Emissions!$1:$1048576,MATCH(DATE(I$2,1,1),Emissions!$A$1:$LI$1),FALSE)</f>
        <v>2.28712936E-4</v>
      </c>
      <c r="J844" s="359">
        <f>+VLOOKUP($E844,Emissions!$1:$1048576,MATCH(DATE(J$2,1,1),Emissions!$A$1:$LI$1),FALSE)</f>
        <v>2.3114467500000001E-4</v>
      </c>
      <c r="K844" s="359">
        <f>+VLOOKUP($E844,Emissions!$1:$1048576,MATCH(DATE(K$2,1,1),Emissions!$A$1:$LI$1),FALSE)</f>
        <v>2.3378634499999999E-4</v>
      </c>
      <c r="L844" s="359">
        <f>+VLOOKUP($E844,Emissions!$1:$1048576,MATCH(DATE(L$2,1,1),Emissions!$A$1:$LI$1),FALSE)</f>
        <v>2.3648026399999999E-4</v>
      </c>
      <c r="M844" s="359">
        <f>+VLOOKUP($E844,Emissions!$1:$1048576,MATCH(DATE(M$2,1,1),Emissions!$A$1:$LI$1),FALSE)</f>
        <v>2.3929592299999999E-4</v>
      </c>
      <c r="N844" s="359">
        <f>+VLOOKUP($E844,Emissions!$1:$1048576,MATCH(DATE(N$2,1,1),Emissions!$A$1:$LI$1),FALSE)</f>
        <v>2.4222058399999999E-4</v>
      </c>
      <c r="O844" s="359">
        <f>+VLOOKUP($E844,Emissions!$1:$1048576,MATCH(DATE(O$2,1,1),Emissions!$A$1:$LI$1),FALSE)</f>
        <v>2.45234066E-4</v>
      </c>
      <c r="P844" s="359">
        <f>+VLOOKUP($E844,Emissions!$1:$1048576,MATCH(DATE(P$2,1,1),Emissions!$A$1:$LI$1),FALSE)</f>
        <v>2.4857900899999998E-4</v>
      </c>
      <c r="Q844" s="359">
        <f>+VLOOKUP($E844,Emissions!$1:$1048576,MATCH(DATE(Q$2,1,1),Emissions!$A$1:$LI$1),FALSE)</f>
        <v>2.5180605599999997E-4</v>
      </c>
      <c r="R844" s="359">
        <f>+VLOOKUP($E844,Emissions!$1:$1048576,MATCH(DATE(R$2,1,1),Emissions!$A$1:$LI$1),FALSE)</f>
        <v>2.5504654700000002E-4</v>
      </c>
      <c r="S844" s="359">
        <f>+VLOOKUP($E844,Emissions!$1:$1048576,MATCH(DATE(S$2,1,1),Emissions!$A$1:$LI$1),FALSE)</f>
        <v>2.58315654E-4</v>
      </c>
      <c r="T844" s="359">
        <f>+VLOOKUP($E844,Emissions!$1:$1048576,MATCH(DATE(T$2,1,1),Emissions!$A$1:$LI$1),FALSE)</f>
        <v>2.6161545799999999E-4</v>
      </c>
      <c r="U844" s="359">
        <f>+VLOOKUP($E844,Emissions!$1:$1048576,MATCH(DATE(U$2,1,1),Emissions!$A$1:$LI$1),FALSE)</f>
        <v>2.6494610400000003E-4</v>
      </c>
      <c r="V844" s="359">
        <f>+VLOOKUP($E844,Emissions!$1:$1048576,MATCH(DATE(V$2,1,1),Emissions!$A$1:$LI$1),FALSE)</f>
        <v>2.68308048E-4</v>
      </c>
      <c r="W844" s="359">
        <f>+VLOOKUP($E844,Emissions!$1:$1048576,MATCH(DATE(W$2,1,1),Emissions!$A$1:$LI$1),FALSE)</f>
        <v>2.7170239500000002E-4</v>
      </c>
      <c r="X844" s="359">
        <f>+VLOOKUP($E844,Emissions!$1:$1048576,MATCH(DATE(X$2,1,1),Emissions!$A$1:$LI$1),FALSE)</f>
        <v>2.75130843E-4</v>
      </c>
      <c r="Y844" s="359">
        <f>+VLOOKUP($E844,Emissions!$1:$1048576,MATCH(DATE(Y$2,1,1),Emissions!$A$1:$LI$1),FALSE)</f>
        <v>2.7859552000000001E-4</v>
      </c>
      <c r="Z844" s="359">
        <f>+VLOOKUP($E844,Emissions!$1:$1048576,MATCH(DATE(Z$2,1,1),Emissions!$A$1:$LI$1),FALSE)</f>
        <v>2.8190845600000001E-4</v>
      </c>
      <c r="AA844" s="359">
        <f>+VLOOKUP($E844,Emissions!$1:$1048576,MATCH(DATE(AA$2,1,1),Emissions!$A$1:$LI$1),FALSE)</f>
        <v>2.8539262700000002E-4</v>
      </c>
      <c r="AB844" s="359">
        <f>+VLOOKUP($E844,Emissions!$1:$1048576,MATCH(DATE(AB$2,1,1),Emissions!$A$1:$LI$1),FALSE)</f>
        <v>2.8894698400000002E-4</v>
      </c>
      <c r="AC844" s="359">
        <f>+VLOOKUP($E844,Emissions!$1:$1048576,MATCH(DATE(AC$2,1,1),Emissions!$A$1:$LI$1),FALSE)</f>
        <v>2.9255886400000002E-4</v>
      </c>
      <c r="AD844" s="359">
        <f>+VLOOKUP($E844,Emissions!$1:$1048576,MATCH(DATE(AD$2,1,1),Emissions!$A$1:$LI$1),FALSE)</f>
        <v>2.96226534E-4</v>
      </c>
      <c r="AE844" s="359">
        <f>+VLOOKUP($E844,Emissions!$1:$1048576,MATCH(DATE(AE$2,1,1),Emissions!$A$1:$LI$1),FALSE)</f>
        <v>2.9940413800000001E-4</v>
      </c>
      <c r="AF844" s="359">
        <f>+VLOOKUP($E844,Emissions!$1:$1048576,MATCH(DATE(AF$2,1,1),Emissions!$A$1:$LI$1),FALSE)</f>
        <v>3.0275379800000002E-4</v>
      </c>
      <c r="AG844" s="359">
        <f>+VLOOKUP($E844,Emissions!$1:$1048576,MATCH(DATE(AG$2,1,1),Emissions!$A$1:$LI$1),FALSE)</f>
        <v>3.0615214E-4</v>
      </c>
      <c r="AH844" s="359">
        <f>+VLOOKUP($E844,Emissions!$1:$1048576,MATCH(DATE(AH$2,1,1),Emissions!$A$1:$LI$1),FALSE)</f>
        <v>3.0959146200000001E-4</v>
      </c>
      <c r="AI844" s="359">
        <f>+VLOOKUP($E844,Emissions!$1:$1048576,MATCH(DATE(AI$2,1,1),Emissions!$A$1:$LI$1),FALSE)</f>
        <v>3.1307477399999999E-4</v>
      </c>
      <c r="AJ844" s="359">
        <f>+VLOOKUP($E844,Emissions!$1:$1048576,MATCH(DATE(AJ$2,1,1),Emissions!$A$1:$LI$1),FALSE)</f>
        <v>3.1660657300000003E-4</v>
      </c>
      <c r="AK844" s="359">
        <f>+VLOOKUP($E844,Emissions!$1:$1048576,MATCH(DATE(AK$2,1,1),Emissions!$A$1:$LI$1),FALSE)</f>
        <v>3.2019097100000001E-4</v>
      </c>
      <c r="AL844" s="359">
        <f>+VLOOKUP($E844,Emissions!$1:$1048576,MATCH(DATE(AL$2,1,1),Emissions!$A$1:$LI$1),FALSE)</f>
        <v>3.2383117700000001E-4</v>
      </c>
      <c r="AM844" s="359">
        <f>+VLOOKUP($E844,Emissions!$1:$1048576,MATCH(DATE(AM$2,1,1),Emissions!$A$1:$LI$1),FALSE)</f>
        <v>3.2752946200000001E-4</v>
      </c>
      <c r="AN844" s="359">
        <f>+VLOOKUP($E844,Emissions!$1:$1048576,MATCH(DATE(AN$2,1,1),Emissions!$A$1:$LI$1),FALSE)</f>
        <v>3.3128727600000002E-4</v>
      </c>
      <c r="AO844" s="359">
        <f>+VLOOKUP($E844,Emissions!$1:$1048576,MATCH(DATE(AO$2,1,1),Emissions!$A$1:$LI$1),FALSE)</f>
        <v>3.35105416E-4</v>
      </c>
      <c r="AP844" s="359">
        <f>+VLOOKUP($E844,Emissions!$1:$1048576,MATCH(DATE(AP$2,1,1),Emissions!$A$1:$LI$1),FALSE)</f>
        <v>3.3885359299999998E-4</v>
      </c>
      <c r="AQ844" s="359">
        <f>+VLOOKUP($E844,Emissions!$1:$1048576,MATCH(DATE(AQ$2,1,1),Emissions!$A$1:$LI$1),FALSE)</f>
        <v>3.42620005E-4</v>
      </c>
      <c r="AR844" s="359">
        <f>+VLOOKUP($E844,Emissions!$1:$1048576,MATCH(DATE(AR$2,1,1),Emissions!$A$1:$LI$1),FALSE)</f>
        <v>3.4642160000000001E-4</v>
      </c>
      <c r="AS844" s="359">
        <f>+VLOOKUP($E844,Emissions!$1:$1048576,MATCH(DATE(AS$2,1,1),Emissions!$A$1:$LI$1),FALSE)</f>
        <v>3.5026515900000001E-4</v>
      </c>
      <c r="AT844" s="359">
        <f>+VLOOKUP($E844,Emissions!$1:$1048576,MATCH(DATE(AT$2,1,1),Emissions!$A$1:$LI$1),FALSE)</f>
        <v>3.5415469400000002E-4</v>
      </c>
      <c r="AU844" s="359">
        <f>+VLOOKUP($E844,Emissions!$1:$1048576,MATCH(DATE(AU$2,1,1),Emissions!$A$1:$LI$1),FALSE)</f>
        <v>3.5809305800000001E-4</v>
      </c>
      <c r="AV844" s="359">
        <f>+VLOOKUP($E844,Emissions!$1:$1048576,MATCH(DATE(AV$2,1,1),Emissions!$A$1:$LI$1),FALSE)</f>
        <v>3.6208229900000001E-4</v>
      </c>
      <c r="AW844" s="359">
        <f>+VLOOKUP($E844,Emissions!$1:$1048576,MATCH(DATE(AW$2,1,1),Emissions!$A$1:$LI$1),FALSE)</f>
        <v>3.6612373199999999E-4</v>
      </c>
      <c r="AX844" s="359">
        <f>+VLOOKUP($E844,Emissions!$1:$1048576,MATCH(DATE(AX$2,1,1),Emissions!$A$1:$LI$1),FALSE)</f>
        <v>3.7021794600000001E-4</v>
      </c>
      <c r="AY844" s="359">
        <f>+VLOOKUP($E844,Emissions!$1:$1048576,MATCH(DATE(AY$2,1,1),Emissions!$A$1:$LI$1),FALSE)</f>
        <v>3.7436475000000001E-4</v>
      </c>
      <c r="AZ844" s="359">
        <f>+VLOOKUP($E844,Emissions!$1:$1048576,MATCH(DATE(AZ$2,1,1),Emissions!$A$1:$LI$1),FALSE)</f>
        <v>3.7857475900000001E-4</v>
      </c>
      <c r="BA844" s="359">
        <f>+VLOOKUP($E844,Emissions!$1:$1048576,MATCH(DATE(BA$2,1,1),Emissions!$A$1:$LI$1),FALSE)</f>
        <v>3.8283783499999999E-4</v>
      </c>
      <c r="BB844" s="359">
        <f>+VLOOKUP($E844,Emissions!$1:$1048576,MATCH(DATE(BB$2,1,1),Emissions!$A$1:$LI$1),FALSE)</f>
        <v>3.8714872200000002E-4</v>
      </c>
      <c r="BC844" s="359">
        <f>+VLOOKUP($E844,Emissions!$1:$1048576,MATCH(DATE(BC$2,1,1),Emissions!$A$1:$LI$1),FALSE)</f>
        <v>3.9150082599999998E-4</v>
      </c>
      <c r="BD844" s="359">
        <f>+VLOOKUP($E844,Emissions!$1:$1048576,MATCH(DATE(BD$2,1,1),Emissions!$A$1:$LI$1),FALSE)</f>
        <v>3.95885422E-4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1.1771792000000001E-3</v>
      </c>
      <c r="G845" s="359">
        <f>+VLOOKUP($E845,Emissions!$1:$1048576,MATCH(DATE(G$2,1,1),Emissions!$A$1:$LI$1),FALSE)</f>
        <v>1.18875498E-3</v>
      </c>
      <c r="H845" s="359">
        <f>+VLOOKUP($E845,Emissions!$1:$1048576,MATCH(DATE(H$2,1,1),Emissions!$A$1:$LI$1),FALSE)</f>
        <v>1.2003368299999999E-3</v>
      </c>
      <c r="I845" s="359">
        <f>+VLOOKUP($E845,Emissions!$1:$1048576,MATCH(DATE(I$2,1,1),Emissions!$A$1:$LI$1),FALSE)</f>
        <v>1.21247422E-3</v>
      </c>
      <c r="J845" s="359">
        <f>+VLOOKUP($E845,Emissions!$1:$1048576,MATCH(DATE(J$2,1,1),Emissions!$A$1:$LI$1),FALSE)</f>
        <v>1.22536559E-3</v>
      </c>
      <c r="K845" s="359">
        <f>+VLOOKUP($E845,Emissions!$1:$1048576,MATCH(DATE(K$2,1,1),Emissions!$A$1:$LI$1),FALSE)</f>
        <v>1.23936985E-3</v>
      </c>
      <c r="L845" s="359">
        <f>+VLOOKUP($E845,Emissions!$1:$1048576,MATCH(DATE(L$2,1,1),Emissions!$A$1:$LI$1),FALSE)</f>
        <v>1.2536511E-3</v>
      </c>
      <c r="M845" s="359">
        <f>+VLOOKUP($E845,Emissions!$1:$1048576,MATCH(DATE(M$2,1,1),Emissions!$A$1:$LI$1),FALSE)</f>
        <v>1.26857773E-3</v>
      </c>
      <c r="N845" s="359">
        <f>+VLOOKUP($E845,Emissions!$1:$1048576,MATCH(DATE(N$2,1,1),Emissions!$A$1:$LI$1),FALSE)</f>
        <v>1.28408222E-3</v>
      </c>
      <c r="O845" s="359">
        <f>+VLOOKUP($E845,Emissions!$1:$1048576,MATCH(DATE(O$2,1,1),Emissions!$A$1:$LI$1),FALSE)</f>
        <v>1.30005757E-3</v>
      </c>
      <c r="P845" s="359">
        <f>+VLOOKUP($E845,Emissions!$1:$1048576,MATCH(DATE(P$2,1,1),Emissions!$A$1:$LI$1),FALSE)</f>
        <v>1.31779009E-3</v>
      </c>
      <c r="Q845" s="359">
        <f>+VLOOKUP($E845,Emissions!$1:$1048576,MATCH(DATE(Q$2,1,1),Emissions!$A$1:$LI$1),FALSE)</f>
        <v>1.33489761E-3</v>
      </c>
      <c r="R845" s="359">
        <f>+VLOOKUP($E845,Emissions!$1:$1048576,MATCH(DATE(R$2,1,1),Emissions!$A$1:$LI$1),FALSE)</f>
        <v>1.3520764099999999E-3</v>
      </c>
      <c r="S845" s="359">
        <f>+VLOOKUP($E845,Emissions!$1:$1048576,MATCH(DATE(S$2,1,1),Emissions!$A$1:$LI$1),FALSE)</f>
        <v>1.3694069E-3</v>
      </c>
      <c r="T845" s="359">
        <f>+VLOOKUP($E845,Emissions!$1:$1048576,MATCH(DATE(T$2,1,1),Emissions!$A$1:$LI$1),FALSE)</f>
        <v>1.3869001199999999E-3</v>
      </c>
      <c r="U845" s="359">
        <f>+VLOOKUP($E845,Emissions!$1:$1048576,MATCH(DATE(U$2,1,1),Emissions!$A$1:$LI$1),FALSE)</f>
        <v>1.40455685E-3</v>
      </c>
      <c r="V845" s="359">
        <f>+VLOOKUP($E845,Emissions!$1:$1048576,MATCH(DATE(V$2,1,1),Emissions!$A$1:$LI$1),FALSE)</f>
        <v>1.4223795E-3</v>
      </c>
      <c r="W845" s="359">
        <f>+VLOOKUP($E845,Emissions!$1:$1048576,MATCH(DATE(W$2,1,1),Emissions!$A$1:$LI$1),FALSE)</f>
        <v>1.44037393E-3</v>
      </c>
      <c r="X845" s="359">
        <f>+VLOOKUP($E845,Emissions!$1:$1048576,MATCH(DATE(X$2,1,1),Emissions!$A$1:$LI$1),FALSE)</f>
        <v>1.4585491300000001E-3</v>
      </c>
      <c r="Y845" s="359">
        <f>+VLOOKUP($E845,Emissions!$1:$1048576,MATCH(DATE(Y$2,1,1),Emissions!$A$1:$LI$1),FALSE)</f>
        <v>1.4769163999999999E-3</v>
      </c>
      <c r="Z845" s="359">
        <f>+VLOOKUP($E845,Emissions!$1:$1048576,MATCH(DATE(Z$2,1,1),Emissions!$A$1:$LI$1),FALSE)</f>
        <v>1.49447925E-3</v>
      </c>
      <c r="AA845" s="359">
        <f>+VLOOKUP($E845,Emissions!$1:$1048576,MATCH(DATE(AA$2,1,1),Emissions!$A$1:$LI$1),FALSE)</f>
        <v>1.5129498500000001E-3</v>
      </c>
      <c r="AB845" s="359">
        <f>+VLOOKUP($E845,Emissions!$1:$1048576,MATCH(DATE(AB$2,1,1),Emissions!$A$1:$LI$1),FALSE)</f>
        <v>1.5317925500000001E-3</v>
      </c>
      <c r="AC845" s="359">
        <f>+VLOOKUP($E845,Emissions!$1:$1048576,MATCH(DATE(AC$2,1,1),Emissions!$A$1:$LI$1),FALSE)</f>
        <v>1.5509401799999999E-3</v>
      </c>
      <c r="AD845" s="359">
        <f>+VLOOKUP($E845,Emissions!$1:$1048576,MATCH(DATE(AD$2,1,1),Emissions!$A$1:$LI$1),FALSE)</f>
        <v>1.57038357E-3</v>
      </c>
      <c r="AE845" s="359">
        <f>+VLOOKUP($E845,Emissions!$1:$1048576,MATCH(DATE(AE$2,1,1),Emissions!$A$1:$LI$1),FALSE)</f>
        <v>1.58722898E-3</v>
      </c>
      <c r="AF845" s="359">
        <f>+VLOOKUP($E845,Emissions!$1:$1048576,MATCH(DATE(AF$2,1,1),Emissions!$A$1:$LI$1),FALSE)</f>
        <v>1.60498651E-3</v>
      </c>
      <c r="AG845" s="359">
        <f>+VLOOKUP($E845,Emissions!$1:$1048576,MATCH(DATE(AG$2,1,1),Emissions!$A$1:$LI$1),FALSE)</f>
        <v>1.6230021099999999E-3</v>
      </c>
      <c r="AH845" s="359">
        <f>+VLOOKUP($E845,Emissions!$1:$1048576,MATCH(DATE(AH$2,1,1),Emissions!$A$1:$LI$1),FALSE)</f>
        <v>1.6412349599999999E-3</v>
      </c>
      <c r="AI845" s="359">
        <f>+VLOOKUP($E845,Emissions!$1:$1048576,MATCH(DATE(AI$2,1,1),Emissions!$A$1:$LI$1),FALSE)</f>
        <v>1.6597010200000001E-3</v>
      </c>
      <c r="AJ845" s="359">
        <f>+VLOOKUP($E845,Emissions!$1:$1048576,MATCH(DATE(AJ$2,1,1),Emissions!$A$1:$LI$1),FALSE)</f>
        <v>1.6784241199999999E-3</v>
      </c>
      <c r="AK845" s="359">
        <f>+VLOOKUP($E845,Emissions!$1:$1048576,MATCH(DATE(AK$2,1,1),Emissions!$A$1:$LI$1),FALSE)</f>
        <v>1.6974260599999999E-3</v>
      </c>
      <c r="AL845" s="359">
        <f>+VLOOKUP($E845,Emissions!$1:$1048576,MATCH(DATE(AL$2,1,1),Emissions!$A$1:$LI$1),FALSE)</f>
        <v>1.7167238599999999E-3</v>
      </c>
      <c r="AM845" s="359">
        <f>+VLOOKUP($E845,Emissions!$1:$1048576,MATCH(DATE(AM$2,1,1),Emissions!$A$1:$LI$1),FALSE)</f>
        <v>1.73632955E-3</v>
      </c>
      <c r="AN845" s="359">
        <f>+VLOOKUP($E845,Emissions!$1:$1048576,MATCH(DATE(AN$2,1,1),Emissions!$A$1:$LI$1),FALSE)</f>
        <v>1.75625082E-3</v>
      </c>
      <c r="AO845" s="359">
        <f>+VLOOKUP($E845,Emissions!$1:$1048576,MATCH(DATE(AO$2,1,1),Emissions!$A$1:$LI$1),FALSE)</f>
        <v>1.7764918999999999E-3</v>
      </c>
      <c r="AP845" s="359">
        <f>+VLOOKUP($E845,Emissions!$1:$1048576,MATCH(DATE(AP$2,1,1),Emissions!$A$1:$LI$1),FALSE)</f>
        <v>1.79636209E-3</v>
      </c>
      <c r="AQ845" s="359">
        <f>+VLOOKUP($E845,Emissions!$1:$1048576,MATCH(DATE(AQ$2,1,1),Emissions!$A$1:$LI$1),FALSE)</f>
        <v>1.81632894E-3</v>
      </c>
      <c r="AR845" s="359">
        <f>+VLOOKUP($E845,Emissions!$1:$1048576,MATCH(DATE(AR$2,1,1),Emissions!$A$1:$LI$1),FALSE)</f>
        <v>1.83648231E-3</v>
      </c>
      <c r="AS845" s="359">
        <f>+VLOOKUP($E845,Emissions!$1:$1048576,MATCH(DATE(AS$2,1,1),Emissions!$A$1:$LI$1),FALSE)</f>
        <v>1.85685814E-3</v>
      </c>
      <c r="AT845" s="359">
        <f>+VLOOKUP($E845,Emissions!$1:$1048576,MATCH(DATE(AT$2,1,1),Emissions!$A$1:$LI$1),FALSE)</f>
        <v>1.8774777E-3</v>
      </c>
      <c r="AU845" s="359">
        <f>+VLOOKUP($E845,Emissions!$1:$1048576,MATCH(DATE(AU$2,1,1),Emissions!$A$1:$LI$1),FALSE)</f>
        <v>1.8983561200000001E-3</v>
      </c>
      <c r="AV845" s="359">
        <f>+VLOOKUP($E845,Emissions!$1:$1048576,MATCH(DATE(AV$2,1,1),Emissions!$A$1:$LI$1),FALSE)</f>
        <v>1.9195042600000001E-3</v>
      </c>
      <c r="AW845" s="359">
        <f>+VLOOKUP($E845,Emissions!$1:$1048576,MATCH(DATE(AW$2,1,1),Emissions!$A$1:$LI$1),FALSE)</f>
        <v>1.94092907E-3</v>
      </c>
      <c r="AX845" s="359">
        <f>+VLOOKUP($E845,Emissions!$1:$1048576,MATCH(DATE(AX$2,1,1),Emissions!$A$1:$LI$1),FALSE)</f>
        <v>1.9626336999999999E-3</v>
      </c>
      <c r="AY845" s="359">
        <f>+VLOOKUP($E845,Emissions!$1:$1048576,MATCH(DATE(AY$2,1,1),Emissions!$A$1:$LI$1),FALSE)</f>
        <v>1.9846171200000001E-3</v>
      </c>
      <c r="AZ845" s="359">
        <f>+VLOOKUP($E845,Emissions!$1:$1048576,MATCH(DATE(AZ$2,1,1),Emissions!$A$1:$LI$1),FALSE)</f>
        <v>2.0069356099999998E-3</v>
      </c>
      <c r="BA845" s="359">
        <f>+VLOOKUP($E845,Emissions!$1:$1048576,MATCH(DATE(BA$2,1,1),Emissions!$A$1:$LI$1),FALSE)</f>
        <v>2.0295354299999999E-3</v>
      </c>
      <c r="BB845" s="359">
        <f>+VLOOKUP($E845,Emissions!$1:$1048576,MATCH(DATE(BB$2,1,1),Emissions!$A$1:$LI$1),FALSE)</f>
        <v>2.0523886999999998E-3</v>
      </c>
      <c r="BC845" s="359">
        <f>+VLOOKUP($E845,Emissions!$1:$1048576,MATCH(DATE(BC$2,1,1),Emissions!$A$1:$LI$1),FALSE)</f>
        <v>2.0754604800000001E-3</v>
      </c>
      <c r="BD845" s="359">
        <f>+VLOOKUP($E845,Emissions!$1:$1048576,MATCH(DATE(BD$2,1,1),Emissions!$A$1:$LI$1),FALSE)</f>
        <v>2.09870451E-3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0.14213815860000001</v>
      </c>
      <c r="G846" s="325">
        <f>+VLOOKUP($E846,Emissions!$1:$1048576,MATCH(DATE(G$2,1,1),Emissions!$A$1:$LI$1),FALSE)</f>
        <v>0.14321626400000001</v>
      </c>
      <c r="H846" s="325">
        <f>+VLOOKUP($E846,Emissions!$1:$1048576,MATCH(DATE(H$2,1,1),Emissions!$A$1:$LI$1),FALSE)</f>
        <v>0.14414994370000001</v>
      </c>
      <c r="I846" s="325">
        <f>+VLOOKUP($E846,Emissions!$1:$1048576,MATCH(DATE(I$2,1,1),Emissions!$A$1:$LI$1),FALSE)</f>
        <v>0.14510146560000001</v>
      </c>
      <c r="J846" s="325">
        <f>+VLOOKUP($E846,Emissions!$1:$1048576,MATCH(DATE(J$2,1,1),Emissions!$A$1:$LI$1),FALSE)</f>
        <v>0.1461269885</v>
      </c>
      <c r="K846" s="325">
        <f>+VLOOKUP($E846,Emissions!$1:$1048576,MATCH(DATE(K$2,1,1),Emissions!$A$1:$LI$1),FALSE)</f>
        <v>0.14728714039999999</v>
      </c>
      <c r="L846" s="325">
        <f>+VLOOKUP($E846,Emissions!$1:$1048576,MATCH(DATE(L$2,1,1),Emissions!$A$1:$LI$1),FALSE)</f>
        <v>0.14850116729999999</v>
      </c>
      <c r="M846" s="325">
        <f>+VLOOKUP($E846,Emissions!$1:$1048576,MATCH(DATE(M$2,1,1),Emissions!$A$1:$LI$1),FALSE)</f>
        <v>0.14978815249999999</v>
      </c>
      <c r="N846" s="325">
        <f>+VLOOKUP($E846,Emissions!$1:$1048576,MATCH(DATE(N$2,1,1),Emissions!$A$1:$LI$1),FALSE)</f>
        <v>0.15113325599999999</v>
      </c>
      <c r="O846" s="325">
        <f>+VLOOKUP($E846,Emissions!$1:$1048576,MATCH(DATE(O$2,1,1),Emissions!$A$1:$LI$1),FALSE)</f>
        <v>0.15251982119999999</v>
      </c>
      <c r="P846" s="325">
        <f>+VLOOKUP($E846,Emissions!$1:$1048576,MATCH(DATE(P$2,1,1),Emissions!$A$1:$LI$1),FALSE)</f>
        <v>0.1540669247</v>
      </c>
      <c r="Q846" s="325">
        <f>+VLOOKUP($E846,Emissions!$1:$1048576,MATCH(DATE(Q$2,1,1),Emissions!$A$1:$LI$1),FALSE)</f>
        <v>0.1555551812</v>
      </c>
      <c r="R846" s="325">
        <f>+VLOOKUP($E846,Emissions!$1:$1048576,MATCH(DATE(R$2,1,1),Emissions!$A$1:$LI$1),FALSE)</f>
        <v>0.15703529290000001</v>
      </c>
      <c r="S846" s="325">
        <f>+VLOOKUP($E846,Emissions!$1:$1048576,MATCH(DATE(S$2,1,1),Emissions!$A$1:$LI$1),FALSE)</f>
        <v>0.1585166754</v>
      </c>
      <c r="T846" s="325">
        <f>+VLOOKUP($E846,Emissions!$1:$1048576,MATCH(DATE(T$2,1,1),Emissions!$A$1:$LI$1),FALSE)</f>
        <v>0.1600020409</v>
      </c>
      <c r="U846" s="325">
        <f>+VLOOKUP($E846,Emissions!$1:$1048576,MATCH(DATE(U$2,1,1),Emissions!$A$1:$LI$1),FALSE)</f>
        <v>0.1614928779</v>
      </c>
      <c r="V846" s="325">
        <f>+VLOOKUP($E846,Emissions!$1:$1048576,MATCH(DATE(V$2,1,1),Emissions!$A$1:$LI$1),FALSE)</f>
        <v>0.16299077209999999</v>
      </c>
      <c r="W846" s="325">
        <f>+VLOOKUP($E846,Emissions!$1:$1048576,MATCH(DATE(W$2,1,1),Emissions!$A$1:$LI$1),FALSE)</f>
        <v>0.16449767879999999</v>
      </c>
      <c r="X846" s="325">
        <f>+VLOOKUP($E846,Emissions!$1:$1048576,MATCH(DATE(X$2,1,1),Emissions!$A$1:$LI$1),FALSE)</f>
        <v>0.16601590350000001</v>
      </c>
      <c r="Y846" s="325">
        <f>+VLOOKUP($E846,Emissions!$1:$1048576,MATCH(DATE(Y$2,1,1),Emissions!$A$1:$LI$1),FALSE)</f>
        <v>0.16754799109999999</v>
      </c>
      <c r="Z846" s="325">
        <f>+VLOOKUP($E846,Emissions!$1:$1048576,MATCH(DATE(Z$2,1,1),Emissions!$A$1:$LI$1),FALSE)</f>
        <v>0.16900139219999999</v>
      </c>
      <c r="AA846" s="325">
        <f>+VLOOKUP($E846,Emissions!$1:$1048576,MATCH(DATE(AA$2,1,1),Emissions!$A$1:$LI$1),FALSE)</f>
        <v>0.1705315869</v>
      </c>
      <c r="AB846" s="325">
        <f>+VLOOKUP($E846,Emissions!$1:$1048576,MATCH(DATE(AB$2,1,1),Emissions!$A$1:$LI$1),FALSE)</f>
        <v>0.17210039199999999</v>
      </c>
      <c r="AC846" s="325">
        <f>+VLOOKUP($E846,Emissions!$1:$1048576,MATCH(DATE(AC$2,1,1),Emissions!$A$1:$LI$1),FALSE)</f>
        <v>0.1737014264</v>
      </c>
      <c r="AD846" s="325">
        <f>+VLOOKUP($E846,Emissions!$1:$1048576,MATCH(DATE(AD$2,1,1),Emissions!$A$1:$LI$1),FALSE)</f>
        <v>0.17533397249999999</v>
      </c>
      <c r="AE846" s="325">
        <f>+VLOOKUP($E846,Emissions!$1:$1048576,MATCH(DATE(AE$2,1,1),Emissions!$A$1:$LI$1),FALSE)</f>
        <v>0.17672731389999999</v>
      </c>
      <c r="AF846" s="325">
        <f>+VLOOKUP($E846,Emissions!$1:$1048576,MATCH(DATE(AF$2,1,1),Emissions!$A$1:$LI$1),FALSE)</f>
        <v>0.17818931730000001</v>
      </c>
      <c r="AG846" s="325">
        <f>+VLOOKUP($E846,Emissions!$1:$1048576,MATCH(DATE(AG$2,1,1),Emissions!$A$1:$LI$1),FALSE)</f>
        <v>0.17968065280000001</v>
      </c>
      <c r="AH846" s="325">
        <f>+VLOOKUP($E846,Emissions!$1:$1048576,MATCH(DATE(AH$2,1,1),Emissions!$A$1:$LI$1),FALSE)</f>
        <v>0.18119909079999999</v>
      </c>
      <c r="AI846" s="325">
        <f>+VLOOKUP($E846,Emissions!$1:$1048576,MATCH(DATE(AI$2,1,1),Emissions!$A$1:$LI$1),FALSE)</f>
        <v>0.1827472376</v>
      </c>
      <c r="AJ846" s="325">
        <f>+VLOOKUP($E846,Emissions!$1:$1048576,MATCH(DATE(AJ$2,1,1),Emissions!$A$1:$LI$1),FALSE)</f>
        <v>0.18432815590000001</v>
      </c>
      <c r="AK846" s="325">
        <f>+VLOOKUP($E846,Emissions!$1:$1048576,MATCH(DATE(AK$2,1,1),Emissions!$A$1:$LI$1),FALSE)</f>
        <v>0.1859443097</v>
      </c>
      <c r="AL846" s="325">
        <f>+VLOOKUP($E846,Emissions!$1:$1048576,MATCH(DATE(AL$2,1,1),Emissions!$A$1:$LI$1),FALSE)</f>
        <v>0.18759734729999999</v>
      </c>
      <c r="AM846" s="325">
        <f>+VLOOKUP($E846,Emissions!$1:$1048576,MATCH(DATE(AM$2,1,1),Emissions!$A$1:$LI$1),FALSE)</f>
        <v>0.1892881421</v>
      </c>
      <c r="AN846" s="325">
        <f>+VLOOKUP($E846,Emissions!$1:$1048576,MATCH(DATE(AN$2,1,1),Emissions!$A$1:$LI$1),FALSE)</f>
        <v>0.19101692510000001</v>
      </c>
      <c r="AO846" s="325">
        <f>+VLOOKUP($E846,Emissions!$1:$1048576,MATCH(DATE(AO$2,1,1),Emissions!$A$1:$LI$1),FALSE)</f>
        <v>0.19278344280000001</v>
      </c>
      <c r="AP846" s="325">
        <f>+VLOOKUP($E846,Emissions!$1:$1048576,MATCH(DATE(AP$2,1,1),Emissions!$A$1:$LI$1),FALSE)</f>
        <v>0.19452308779999999</v>
      </c>
      <c r="AQ846" s="325">
        <f>+VLOOKUP($E846,Emissions!$1:$1048576,MATCH(DATE(AQ$2,1,1),Emissions!$A$1:$LI$1),FALSE)</f>
        <v>0.1962732791</v>
      </c>
      <c r="AR846" s="325">
        <f>+VLOOKUP($E846,Emissions!$1:$1048576,MATCH(DATE(AR$2,1,1),Emissions!$A$1:$LI$1),FALSE)</f>
        <v>0.19804396490000001</v>
      </c>
      <c r="AS846" s="325">
        <f>+VLOOKUP($E846,Emissions!$1:$1048576,MATCH(DATE(AS$2,1,1),Emissions!$A$1:$LI$1),FALSE)</f>
        <v>0.199839351</v>
      </c>
      <c r="AT846" s="325">
        <f>+VLOOKUP($E846,Emissions!$1:$1048576,MATCH(DATE(AT$2,1,1),Emissions!$A$1:$LI$1),FALSE)</f>
        <v>0.20166176559999999</v>
      </c>
      <c r="AU846" s="325">
        <f>+VLOOKUP($E846,Emissions!$1:$1048576,MATCH(DATE(AU$2,1,1),Emissions!$A$1:$LI$1),FALSE)</f>
        <v>0.20351272940000001</v>
      </c>
      <c r="AV846" s="325">
        <f>+VLOOKUP($E846,Emissions!$1:$1048576,MATCH(DATE(AV$2,1,1),Emissions!$A$1:$LI$1),FALSE)</f>
        <v>0.2053932138</v>
      </c>
      <c r="AW846" s="325">
        <f>+VLOOKUP($E846,Emissions!$1:$1048576,MATCH(DATE(AW$2,1,1),Emissions!$A$1:$LI$1),FALSE)</f>
        <v>0.20730370400000001</v>
      </c>
      <c r="AX846" s="325">
        <f>+VLOOKUP($E846,Emissions!$1:$1048576,MATCH(DATE(AX$2,1,1),Emissions!$A$1:$LI$1),FALSE)</f>
        <v>0.2092442269</v>
      </c>
      <c r="AY846" s="325">
        <f>+VLOOKUP($E846,Emissions!$1:$1048576,MATCH(DATE(AY$2,1,1),Emissions!$A$1:$LI$1),FALSE)</f>
        <v>0.21121433470000001</v>
      </c>
      <c r="AZ846" s="325">
        <f>+VLOOKUP($E846,Emissions!$1:$1048576,MATCH(DATE(AZ$2,1,1),Emissions!$A$1:$LI$1),FALSE)</f>
        <v>0.2132187945</v>
      </c>
      <c r="BA846" s="325">
        <f>+VLOOKUP($E846,Emissions!$1:$1048576,MATCH(DATE(BA$2,1,1),Emissions!$A$1:$LI$1),FALSE)</f>
        <v>0.2152526478</v>
      </c>
      <c r="BB846" s="325">
        <f>+VLOOKUP($E846,Emissions!$1:$1048576,MATCH(DATE(BB$2,1,1),Emissions!$A$1:$LI$1),FALSE)</f>
        <v>0.21731257400000001</v>
      </c>
      <c r="BC846" s="325">
        <f>+VLOOKUP($E846,Emissions!$1:$1048576,MATCH(DATE(BC$2,1,1),Emissions!$A$1:$LI$1),FALSE)</f>
        <v>0.21939462069999999</v>
      </c>
      <c r="BD846" s="325">
        <f>+VLOOKUP($E846,Emissions!$1:$1048576,MATCH(DATE(BD$2,1,1),Emissions!$A$1:$LI$1),FALSE)</f>
        <v>0.22149384990000001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9.70914945E-2</v>
      </c>
      <c r="G847" s="359">
        <f>+VLOOKUP($E847,Emissions!$1:$1048576,MATCH(DATE(G$2,1,1),Emissions!$A$1:$LI$1),FALSE)</f>
        <v>9.7800109699999999E-2</v>
      </c>
      <c r="H847" s="359">
        <f>+VLOOKUP($E847,Emissions!$1:$1048576,MATCH(DATE(H$2,1,1),Emissions!$A$1:$LI$1),FALSE)</f>
        <v>9.8395467299999997E-2</v>
      </c>
      <c r="I847" s="359">
        <f>+VLOOKUP($E847,Emissions!$1:$1048576,MATCH(DATE(I$2,1,1),Emissions!$A$1:$LI$1),FALSE)</f>
        <v>9.8998587299999996E-2</v>
      </c>
      <c r="J847" s="359">
        <f>+VLOOKUP($E847,Emissions!$1:$1048576,MATCH(DATE(J$2,1,1),Emissions!$A$1:$LI$1),FALSE)</f>
        <v>9.9650803100000004E-2</v>
      </c>
      <c r="K847" s="359">
        <f>+VLOOKUP($E847,Emissions!$1:$1048576,MATCH(DATE(K$2,1,1),Emissions!$A$1:$LI$1),FALSE)</f>
        <v>0.1004045529</v>
      </c>
      <c r="L847" s="359">
        <f>+VLOOKUP($E847,Emissions!$1:$1048576,MATCH(DATE(L$2,1,1),Emissions!$A$1:$LI$1),FALSE)</f>
        <v>0.10120887589999999</v>
      </c>
      <c r="M847" s="359">
        <f>+VLOOKUP($E847,Emissions!$1:$1048576,MATCH(DATE(M$2,1,1),Emissions!$A$1:$LI$1),FALSE)</f>
        <v>0.1020725094</v>
      </c>
      <c r="N847" s="359">
        <f>+VLOOKUP($E847,Emissions!$1:$1048576,MATCH(DATE(N$2,1,1),Emissions!$A$1:$LI$1),FALSE)</f>
        <v>0.10298138530000001</v>
      </c>
      <c r="O847" s="359">
        <f>+VLOOKUP($E847,Emissions!$1:$1048576,MATCH(DATE(O$2,1,1),Emissions!$A$1:$LI$1),FALSE)</f>
        <v>0.1039214961</v>
      </c>
      <c r="P847" s="359">
        <f>+VLOOKUP($E847,Emissions!$1:$1048576,MATCH(DATE(P$2,1,1),Emissions!$A$1:$LI$1),FALSE)</f>
        <v>0.10496786430000001</v>
      </c>
      <c r="Q847" s="359">
        <f>+VLOOKUP($E847,Emissions!$1:$1048576,MATCH(DATE(Q$2,1,1),Emissions!$A$1:$LI$1),FALSE)</f>
        <v>0.1059773796</v>
      </c>
      <c r="R847" s="359">
        <f>+VLOOKUP($E847,Emissions!$1:$1048576,MATCH(DATE(R$2,1,1),Emissions!$A$1:$LI$1),FALSE)</f>
        <v>0.1069830455</v>
      </c>
      <c r="S847" s="359">
        <f>+VLOOKUP($E847,Emissions!$1:$1048576,MATCH(DATE(S$2,1,1),Emissions!$A$1:$LI$1),FALSE)</f>
        <v>0.10799019410000001</v>
      </c>
      <c r="T847" s="359">
        <f>+VLOOKUP($E847,Emissions!$1:$1048576,MATCH(DATE(T$2,1,1),Emissions!$A$1:$LI$1),FALSE)</f>
        <v>0.10900018240000001</v>
      </c>
      <c r="U847" s="359">
        <f>+VLOOKUP($E847,Emissions!$1:$1048576,MATCH(DATE(U$2,1,1),Emissions!$A$1:$LI$1),FALSE)</f>
        <v>0.1100138539</v>
      </c>
      <c r="V847" s="359">
        <f>+VLOOKUP($E847,Emissions!$1:$1048576,MATCH(DATE(V$2,1,1),Emissions!$A$1:$LI$1),FALSE)</f>
        <v>0.1110322743</v>
      </c>
      <c r="W847" s="359">
        <f>+VLOOKUP($E847,Emissions!$1:$1048576,MATCH(DATE(W$2,1,1),Emissions!$A$1:$LI$1),FALSE)</f>
        <v>0.11205683869999999</v>
      </c>
      <c r="X847" s="359">
        <f>+VLOOKUP($E847,Emissions!$1:$1048576,MATCH(DATE(X$2,1,1),Emissions!$A$1:$LI$1),FALSE)</f>
        <v>0.1130892147</v>
      </c>
      <c r="Y847" s="359">
        <f>+VLOOKUP($E847,Emissions!$1:$1048576,MATCH(DATE(Y$2,1,1),Emissions!$A$1:$LI$1),FALSE)</f>
        <v>0.1141312453</v>
      </c>
      <c r="Z847" s="359">
        <f>+VLOOKUP($E847,Emissions!$1:$1048576,MATCH(DATE(Z$2,1,1),Emissions!$A$1:$LI$1),FALSE)</f>
        <v>0.1151227819</v>
      </c>
      <c r="AA847" s="359">
        <f>+VLOOKUP($E847,Emissions!$1:$1048576,MATCH(DATE(AA$2,1,1),Emissions!$A$1:$LI$1),FALSE)</f>
        <v>0.11616545239999999</v>
      </c>
      <c r="AB847" s="359">
        <f>+VLOOKUP($E847,Emissions!$1:$1048576,MATCH(DATE(AB$2,1,1),Emissions!$A$1:$LI$1),FALSE)</f>
        <v>0.11723399800000001</v>
      </c>
      <c r="AC847" s="359">
        <f>+VLOOKUP($E847,Emissions!$1:$1048576,MATCH(DATE(AC$2,1,1),Emissions!$A$1:$LI$1),FALSE)</f>
        <v>0.1183247474</v>
      </c>
      <c r="AD847" s="359">
        <f>+VLOOKUP($E847,Emissions!$1:$1048576,MATCH(DATE(AD$2,1,1),Emissions!$A$1:$LI$1),FALSE)</f>
        <v>0.11943757670000001</v>
      </c>
      <c r="AE847" s="359">
        <f>+VLOOKUP($E847,Emissions!$1:$1048576,MATCH(DATE(AE$2,1,1),Emissions!$A$1:$LI$1),FALSE)</f>
        <v>0.12039556379999999</v>
      </c>
      <c r="AF847" s="359">
        <f>+VLOOKUP($E847,Emissions!$1:$1048576,MATCH(DATE(AF$2,1,1),Emissions!$A$1:$LI$1),FALSE)</f>
        <v>0.1214004113</v>
      </c>
      <c r="AG847" s="359">
        <f>+VLOOKUP($E847,Emissions!$1:$1048576,MATCH(DATE(AG$2,1,1),Emissions!$A$1:$LI$1),FALSE)</f>
        <v>0.12242504899999999</v>
      </c>
      <c r="AH847" s="359">
        <f>+VLOOKUP($E847,Emissions!$1:$1048576,MATCH(DATE(AH$2,1,1),Emissions!$A$1:$LI$1),FALSE)</f>
        <v>0.1234683603</v>
      </c>
      <c r="AI847" s="359">
        <f>+VLOOKUP($E847,Emissions!$1:$1048576,MATCH(DATE(AI$2,1,1),Emissions!$A$1:$LI$1),FALSE)</f>
        <v>0.1245324647</v>
      </c>
      <c r="AJ847" s="359">
        <f>+VLOOKUP($E847,Emissions!$1:$1048576,MATCH(DATE(AJ$2,1,1),Emissions!$A$1:$LI$1),FALSE)</f>
        <v>0.1256196876</v>
      </c>
      <c r="AK847" s="359">
        <f>+VLOOKUP($E847,Emissions!$1:$1048576,MATCH(DATE(AK$2,1,1),Emissions!$A$1:$LI$1),FALSE)</f>
        <v>0.1267318569</v>
      </c>
      <c r="AL847" s="359">
        <f>+VLOOKUP($E847,Emissions!$1:$1048576,MATCH(DATE(AL$2,1,1),Emissions!$A$1:$LI$1),FALSE)</f>
        <v>0.12787017940000001</v>
      </c>
      <c r="AM847" s="359">
        <f>+VLOOKUP($E847,Emissions!$1:$1048576,MATCH(DATE(AM$2,1,1),Emissions!$A$1:$LI$1),FALSE)</f>
        <v>0.1290352887</v>
      </c>
      <c r="AN847" s="359">
        <f>+VLOOKUP($E847,Emissions!$1:$1048576,MATCH(DATE(AN$2,1,1),Emissions!$A$1:$LI$1),FALSE)</f>
        <v>0.13022734859999999</v>
      </c>
      <c r="AO847" s="359">
        <f>+VLOOKUP($E847,Emissions!$1:$1048576,MATCH(DATE(AO$2,1,1),Emissions!$A$1:$LI$1),FALSE)</f>
        <v>0.1314461703</v>
      </c>
      <c r="AP847" s="359">
        <f>+VLOOKUP($E847,Emissions!$1:$1048576,MATCH(DATE(AP$2,1,1),Emissions!$A$1:$LI$1),FALSE)</f>
        <v>0.1326491092</v>
      </c>
      <c r="AQ847" s="359">
        <f>+VLOOKUP($E847,Emissions!$1:$1048576,MATCH(DATE(AQ$2,1,1),Emissions!$A$1:$LI$1),FALSE)</f>
        <v>0.13386081150000001</v>
      </c>
      <c r="AR847" s="359">
        <f>+VLOOKUP($E847,Emissions!$1:$1048576,MATCH(DATE(AR$2,1,1),Emissions!$A$1:$LI$1),FALSE)</f>
        <v>0.13508749079999999</v>
      </c>
      <c r="AS847" s="359">
        <f>+VLOOKUP($E847,Emissions!$1:$1048576,MATCH(DATE(AS$2,1,1),Emissions!$A$1:$LI$1),FALSE)</f>
        <v>0.1363317752</v>
      </c>
      <c r="AT847" s="359">
        <f>+VLOOKUP($E847,Emissions!$1:$1048576,MATCH(DATE(AT$2,1,1),Emissions!$A$1:$LI$1),FALSE)</f>
        <v>0.1375951755</v>
      </c>
      <c r="AU847" s="359">
        <f>+VLOOKUP($E847,Emissions!$1:$1048576,MATCH(DATE(AU$2,1,1),Emissions!$A$1:$LI$1),FALSE)</f>
        <v>0.1388787249</v>
      </c>
      <c r="AV847" s="359">
        <f>+VLOOKUP($E847,Emissions!$1:$1048576,MATCH(DATE(AV$2,1,1),Emissions!$A$1:$LI$1),FALSE)</f>
        <v>0.14018310389999999</v>
      </c>
      <c r="AW847" s="359">
        <f>+VLOOKUP($E847,Emissions!$1:$1048576,MATCH(DATE(AW$2,1,1),Emissions!$A$1:$LI$1),FALSE)</f>
        <v>0.14150866409999999</v>
      </c>
      <c r="AX847" s="359">
        <f>+VLOOKUP($E847,Emissions!$1:$1048576,MATCH(DATE(AX$2,1,1),Emissions!$A$1:$LI$1),FALSE)</f>
        <v>0.14285544050000001</v>
      </c>
      <c r="AY847" s="359">
        <f>+VLOOKUP($E847,Emissions!$1:$1048576,MATCH(DATE(AY$2,1,1),Emissions!$A$1:$LI$1),FALSE)</f>
        <v>0.1442231393</v>
      </c>
      <c r="AZ847" s="359">
        <f>+VLOOKUP($E847,Emissions!$1:$1048576,MATCH(DATE(AZ$2,1,1),Emissions!$A$1:$LI$1),FALSE)</f>
        <v>0.1456149286</v>
      </c>
      <c r="BA847" s="359">
        <f>+VLOOKUP($E847,Emissions!$1:$1048576,MATCH(DATE(BA$2,1,1),Emissions!$A$1:$LI$1),FALSE)</f>
        <v>0.14702749679999999</v>
      </c>
      <c r="BB847" s="359">
        <f>+VLOOKUP($E847,Emissions!$1:$1048576,MATCH(DATE(BB$2,1,1),Emissions!$A$1:$LI$1),FALSE)</f>
        <v>0.1484586286</v>
      </c>
      <c r="BC847" s="359">
        <f>+VLOOKUP($E847,Emissions!$1:$1048576,MATCH(DATE(BC$2,1,1),Emissions!$A$1:$LI$1),FALSE)</f>
        <v>0.14990564910000001</v>
      </c>
      <c r="BD847" s="359">
        <f>+VLOOKUP($E847,Emissions!$1:$1048576,MATCH(DATE(BD$2,1,1),Emissions!$A$1:$LI$1),FALSE)</f>
        <v>0.1513651925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1.9533718499999998E-3</v>
      </c>
      <c r="G848" s="359">
        <f>+VLOOKUP($E848,Emissions!$1:$1048576,MATCH(DATE(G$2,1,1),Emissions!$A$1:$LI$1),FALSE)</f>
        <v>1.9676283900000001E-3</v>
      </c>
      <c r="H848" s="359">
        <f>+VLOOKUP($E848,Emissions!$1:$1048576,MATCH(DATE(H$2,1,1),Emissions!$A$1:$LI$1),FALSE)</f>
        <v>1.9796063200000001E-3</v>
      </c>
      <c r="I848" s="359">
        <f>+VLOOKUP($E848,Emissions!$1:$1048576,MATCH(DATE(I$2,1,1),Emissions!$A$1:$LI$1),FALSE)</f>
        <v>1.9917404100000002E-3</v>
      </c>
      <c r="J848" s="359">
        <f>+VLOOKUP($E848,Emissions!$1:$1048576,MATCH(DATE(J$2,1,1),Emissions!$A$1:$LI$1),FALSE)</f>
        <v>2.0048622699999998E-3</v>
      </c>
      <c r="K848" s="359">
        <f>+VLOOKUP($E848,Emissions!$1:$1048576,MATCH(DATE(K$2,1,1),Emissions!$A$1:$LI$1),FALSE)</f>
        <v>2.0200268699999998E-3</v>
      </c>
      <c r="L848" s="359">
        <f>+VLOOKUP($E848,Emissions!$1:$1048576,MATCH(DATE(L$2,1,1),Emissions!$A$1:$LI$1),FALSE)</f>
        <v>2.03620894E-3</v>
      </c>
      <c r="M848" s="359">
        <f>+VLOOKUP($E848,Emissions!$1:$1048576,MATCH(DATE(M$2,1,1),Emissions!$A$1:$LI$1),FALSE)</f>
        <v>2.05358428E-3</v>
      </c>
      <c r="N848" s="359">
        <f>+VLOOKUP($E848,Emissions!$1:$1048576,MATCH(DATE(N$2,1,1),Emissions!$A$1:$LI$1),FALSE)</f>
        <v>2.0718698400000002E-3</v>
      </c>
      <c r="O848" s="359">
        <f>+VLOOKUP($E848,Emissions!$1:$1048576,MATCH(DATE(O$2,1,1),Emissions!$A$1:$LI$1),FALSE)</f>
        <v>2.0907838099999999E-3</v>
      </c>
      <c r="P848" s="359">
        <f>+VLOOKUP($E848,Emissions!$1:$1048576,MATCH(DATE(P$2,1,1),Emissions!$A$1:$LI$1),FALSE)</f>
        <v>2.1118355700000002E-3</v>
      </c>
      <c r="Q848" s="359">
        <f>+VLOOKUP($E848,Emissions!$1:$1048576,MATCH(DATE(Q$2,1,1),Emissions!$A$1:$LI$1),FALSE)</f>
        <v>2.1321458800000002E-3</v>
      </c>
      <c r="R848" s="359">
        <f>+VLOOKUP($E848,Emissions!$1:$1048576,MATCH(DATE(R$2,1,1),Emissions!$A$1:$LI$1),FALSE)</f>
        <v>2.15237875E-3</v>
      </c>
      <c r="S848" s="359">
        <f>+VLOOKUP($E848,Emissions!$1:$1048576,MATCH(DATE(S$2,1,1),Emissions!$A$1:$LI$1),FALSE)</f>
        <v>2.1726414499999998E-3</v>
      </c>
      <c r="T848" s="359">
        <f>+VLOOKUP($E848,Emissions!$1:$1048576,MATCH(DATE(T$2,1,1),Emissions!$A$1:$LI$1),FALSE)</f>
        <v>2.19296128E-3</v>
      </c>
      <c r="U848" s="359">
        <f>+VLOOKUP($E848,Emissions!$1:$1048576,MATCH(DATE(U$2,1,1),Emissions!$A$1:$LI$1),FALSE)</f>
        <v>2.2133552100000002E-3</v>
      </c>
      <c r="V848" s="359">
        <f>+VLOOKUP($E848,Emissions!$1:$1048576,MATCH(DATE(V$2,1,1),Emissions!$A$1:$LI$1),FALSE)</f>
        <v>2.2338446899999999E-3</v>
      </c>
      <c r="W848" s="359">
        <f>+VLOOKUP($E848,Emissions!$1:$1048576,MATCH(DATE(W$2,1,1),Emissions!$A$1:$LI$1),FALSE)</f>
        <v>2.25445777E-3</v>
      </c>
      <c r="X848" s="359">
        <f>+VLOOKUP($E848,Emissions!$1:$1048576,MATCH(DATE(X$2,1,1),Emissions!$A$1:$LI$1),FALSE)</f>
        <v>2.2752280200000002E-3</v>
      </c>
      <c r="Y848" s="359">
        <f>+VLOOKUP($E848,Emissions!$1:$1048576,MATCH(DATE(Y$2,1,1),Emissions!$A$1:$LI$1),FALSE)</f>
        <v>2.2961925E-3</v>
      </c>
      <c r="Z848" s="359">
        <f>+VLOOKUP($E848,Emissions!$1:$1048576,MATCH(DATE(Z$2,1,1),Emissions!$A$1:$LI$1),FALSE)</f>
        <v>2.3161411099999999E-3</v>
      </c>
      <c r="AA848" s="359">
        <f>+VLOOKUP($E848,Emissions!$1:$1048576,MATCH(DATE(AA$2,1,1),Emissions!$A$1:$LI$1),FALSE)</f>
        <v>2.3371184699999999E-3</v>
      </c>
      <c r="AB848" s="359">
        <f>+VLOOKUP($E848,Emissions!$1:$1048576,MATCH(DATE(AB$2,1,1),Emissions!$A$1:$LI$1),FALSE)</f>
        <v>2.3586164000000001E-3</v>
      </c>
      <c r="AC848" s="359">
        <f>+VLOOKUP($E848,Emissions!$1:$1048576,MATCH(DATE(AC$2,1,1),Emissions!$A$1:$LI$1),FALSE)</f>
        <v>2.38056106E-3</v>
      </c>
      <c r="AD848" s="359">
        <f>+VLOOKUP($E848,Emissions!$1:$1048576,MATCH(DATE(AD$2,1,1),Emissions!$A$1:$LI$1),FALSE)</f>
        <v>2.4029499299999999E-3</v>
      </c>
      <c r="AE848" s="359">
        <f>+VLOOKUP($E848,Emissions!$1:$1048576,MATCH(DATE(AE$2,1,1),Emissions!$A$1:$LI$1),FALSE)</f>
        <v>2.4222235600000002E-3</v>
      </c>
      <c r="AF848" s="359">
        <f>+VLOOKUP($E848,Emissions!$1:$1048576,MATCH(DATE(AF$2,1,1),Emissions!$A$1:$LI$1),FALSE)</f>
        <v>2.4424399599999999E-3</v>
      </c>
      <c r="AG848" s="359">
        <f>+VLOOKUP($E848,Emissions!$1:$1048576,MATCH(DATE(AG$2,1,1),Emissions!$A$1:$LI$1),FALSE)</f>
        <v>2.4630545200000002E-3</v>
      </c>
      <c r="AH848" s="359">
        <f>+VLOOKUP($E848,Emissions!$1:$1048576,MATCH(DATE(AH$2,1,1),Emissions!$A$1:$LI$1),FALSE)</f>
        <v>2.4840447699999999E-3</v>
      </c>
      <c r="AI848" s="359">
        <f>+VLOOKUP($E848,Emissions!$1:$1048576,MATCH(DATE(AI$2,1,1),Emissions!$A$1:$LI$1),FALSE)</f>
        <v>2.5054533599999998E-3</v>
      </c>
      <c r="AJ848" s="359">
        <f>+VLOOKUP($E848,Emissions!$1:$1048576,MATCH(DATE(AJ$2,1,1),Emissions!$A$1:$LI$1),FALSE)</f>
        <v>2.52732706E-3</v>
      </c>
      <c r="AK848" s="359">
        <f>+VLOOKUP($E848,Emissions!$1:$1048576,MATCH(DATE(AK$2,1,1),Emissions!$A$1:$LI$1),FALSE)</f>
        <v>2.54970266E-3</v>
      </c>
      <c r="AL848" s="359">
        <f>+VLOOKUP($E848,Emissions!$1:$1048576,MATCH(DATE(AL$2,1,1),Emissions!$A$1:$LI$1),FALSE)</f>
        <v>2.5726044300000001E-3</v>
      </c>
      <c r="AM848" s="359">
        <f>+VLOOKUP($E848,Emissions!$1:$1048576,MATCH(DATE(AM$2,1,1),Emissions!$A$1:$LI$1),FALSE)</f>
        <v>2.5960451199999999E-3</v>
      </c>
      <c r="AN848" s="359">
        <f>+VLOOKUP($E848,Emissions!$1:$1048576,MATCH(DATE(AN$2,1,1),Emissions!$A$1:$LI$1),FALSE)</f>
        <v>2.6200280299999998E-3</v>
      </c>
      <c r="AO848" s="359">
        <f>+VLOOKUP($E848,Emissions!$1:$1048576,MATCH(DATE(AO$2,1,1),Emissions!$A$1:$LI$1),FALSE)</f>
        <v>2.6445493499999998E-3</v>
      </c>
      <c r="AP848" s="359">
        <f>+VLOOKUP($E848,Emissions!$1:$1048576,MATCH(DATE(AP$2,1,1),Emissions!$A$1:$LI$1),FALSE)</f>
        <v>2.6687511299999999E-3</v>
      </c>
      <c r="AQ848" s="359">
        <f>+VLOOKUP($E848,Emissions!$1:$1048576,MATCH(DATE(AQ$2,1,1),Emissions!$A$1:$LI$1),FALSE)</f>
        <v>2.6931292199999998E-3</v>
      </c>
      <c r="AR848" s="359">
        <f>+VLOOKUP($E848,Emissions!$1:$1048576,MATCH(DATE(AR$2,1,1),Emissions!$A$1:$LI$1),FALSE)</f>
        <v>2.71780863E-3</v>
      </c>
      <c r="AS848" s="359">
        <f>+VLOOKUP($E848,Emissions!$1:$1048576,MATCH(DATE(AS$2,1,1),Emissions!$A$1:$LI$1),FALSE)</f>
        <v>2.74284224E-3</v>
      </c>
      <c r="AT848" s="359">
        <f>+VLOOKUP($E848,Emissions!$1:$1048576,MATCH(DATE(AT$2,1,1),Emissions!$A$1:$LI$1),FALSE)</f>
        <v>2.7682604299999998E-3</v>
      </c>
      <c r="AU848" s="359">
        <f>+VLOOKUP($E848,Emissions!$1:$1048576,MATCH(DATE(AU$2,1,1),Emissions!$A$1:$LI$1),FALSE)</f>
        <v>2.7940840000000001E-3</v>
      </c>
      <c r="AV848" s="359">
        <f>+VLOOKUP($E848,Emissions!$1:$1048576,MATCH(DATE(AV$2,1,1),Emissions!$A$1:$LI$1),FALSE)</f>
        <v>2.8203266500000002E-3</v>
      </c>
      <c r="AW848" s="359">
        <f>+VLOOKUP($E848,Emissions!$1:$1048576,MATCH(DATE(AW$2,1,1),Emissions!$A$1:$LI$1),FALSE)</f>
        <v>2.8469954300000002E-3</v>
      </c>
      <c r="AX848" s="359">
        <f>+VLOOKUP($E848,Emissions!$1:$1048576,MATCH(DATE(AX$2,1,1),Emissions!$A$1:$LI$1),FALSE)</f>
        <v>2.8740910599999998E-3</v>
      </c>
      <c r="AY848" s="359">
        <f>+VLOOKUP($E848,Emissions!$1:$1048576,MATCH(DATE(AY$2,1,1),Emissions!$A$1:$LI$1),FALSE)</f>
        <v>2.9016076200000002E-3</v>
      </c>
      <c r="AZ848" s="359">
        <f>+VLOOKUP($E848,Emissions!$1:$1048576,MATCH(DATE(AZ$2,1,1),Emissions!$A$1:$LI$1),FALSE)</f>
        <v>2.9296088599999998E-3</v>
      </c>
      <c r="BA848" s="359">
        <f>+VLOOKUP($E848,Emissions!$1:$1048576,MATCH(DATE(BA$2,1,1),Emissions!$A$1:$LI$1),FALSE)</f>
        <v>2.95802815E-3</v>
      </c>
      <c r="BB848" s="359">
        <f>+VLOOKUP($E848,Emissions!$1:$1048576,MATCH(DATE(BB$2,1,1),Emissions!$A$1:$LI$1),FALSE)</f>
        <v>2.9868209100000001E-3</v>
      </c>
      <c r="BC848" s="359">
        <f>+VLOOKUP($E848,Emissions!$1:$1048576,MATCH(DATE(BC$2,1,1),Emissions!$A$1:$LI$1),FALSE)</f>
        <v>3.0159333400000001E-3</v>
      </c>
      <c r="BD848" s="359">
        <f>+VLOOKUP($E848,Emissions!$1:$1048576,MATCH(DATE(BD$2,1,1),Emissions!$A$1:$LI$1),FALSE)</f>
        <v>3.04529771E-3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2.81195329E-3</v>
      </c>
      <c r="G849" s="359">
        <f>+VLOOKUP($E849,Emissions!$1:$1048576,MATCH(DATE(G$2,1,1),Emissions!$A$1:$LI$1),FALSE)</f>
        <v>2.8324761299999999E-3</v>
      </c>
      <c r="H849" s="359">
        <f>+VLOOKUP($E849,Emissions!$1:$1048576,MATCH(DATE(H$2,1,1),Emissions!$A$1:$LI$1),FALSE)</f>
        <v>2.84971881E-3</v>
      </c>
      <c r="I849" s="359">
        <f>+VLOOKUP($E849,Emissions!$1:$1048576,MATCH(DATE(I$2,1,1),Emissions!$A$1:$LI$1),FALSE)</f>
        <v>2.8671863E-3</v>
      </c>
      <c r="J849" s="359">
        <f>+VLOOKUP($E849,Emissions!$1:$1048576,MATCH(DATE(J$2,1,1),Emissions!$A$1:$LI$1),FALSE)</f>
        <v>2.8860757099999999E-3</v>
      </c>
      <c r="K849" s="359">
        <f>+VLOOKUP($E849,Emissions!$1:$1048576,MATCH(DATE(K$2,1,1),Emissions!$A$1:$LI$1),FALSE)</f>
        <v>2.9079057299999998E-3</v>
      </c>
      <c r="L849" s="359">
        <f>+VLOOKUP($E849,Emissions!$1:$1048576,MATCH(DATE(L$2,1,1),Emissions!$A$1:$LI$1),FALSE)</f>
        <v>2.9312004400000001E-3</v>
      </c>
      <c r="M849" s="359">
        <f>+VLOOKUP($E849,Emissions!$1:$1048576,MATCH(DATE(M$2,1,1),Emissions!$A$1:$LI$1),FALSE)</f>
        <v>2.9562129E-3</v>
      </c>
      <c r="N849" s="359">
        <f>+VLOOKUP($E849,Emissions!$1:$1048576,MATCH(DATE(N$2,1,1),Emissions!$A$1:$LI$1),FALSE)</f>
        <v>2.9825356700000001E-3</v>
      </c>
      <c r="O849" s="359">
        <f>+VLOOKUP($E849,Emissions!$1:$1048576,MATCH(DATE(O$2,1,1),Emissions!$A$1:$LI$1),FALSE)</f>
        <v>3.0097630500000002E-3</v>
      </c>
      <c r="P849" s="359">
        <f>+VLOOKUP($E849,Emissions!$1:$1048576,MATCH(DATE(P$2,1,1),Emissions!$A$1:$LI$1),FALSE)</f>
        <v>3.0400678600000001E-3</v>
      </c>
      <c r="Q849" s="359">
        <f>+VLOOKUP($E849,Emissions!$1:$1048576,MATCH(DATE(Q$2,1,1),Emissions!$A$1:$LI$1),FALSE)</f>
        <v>3.06930533E-3</v>
      </c>
      <c r="R849" s="359">
        <f>+VLOOKUP($E849,Emissions!$1:$1048576,MATCH(DATE(R$2,1,1),Emissions!$A$1:$LI$1),FALSE)</f>
        <v>3.09843132E-3</v>
      </c>
      <c r="S849" s="359">
        <f>+VLOOKUP($E849,Emissions!$1:$1048576,MATCH(DATE(S$2,1,1),Emissions!$A$1:$LI$1),FALSE)</f>
        <v>3.1276002399999998E-3</v>
      </c>
      <c r="T849" s="359">
        <f>+VLOOKUP($E849,Emissions!$1:$1048576,MATCH(DATE(T$2,1,1),Emissions!$A$1:$LI$1),FALSE)</f>
        <v>3.1568514200000001E-3</v>
      </c>
      <c r="U849" s="359">
        <f>+VLOOKUP($E849,Emissions!$1:$1048576,MATCH(DATE(U$2,1,1),Emissions!$A$1:$LI$1),FALSE)</f>
        <v>3.18620926E-3</v>
      </c>
      <c r="V849" s="359">
        <f>+VLOOKUP($E849,Emissions!$1:$1048576,MATCH(DATE(V$2,1,1),Emissions!$A$1:$LI$1),FALSE)</f>
        <v>3.2157046399999998E-3</v>
      </c>
      <c r="W849" s="359">
        <f>+VLOOKUP($E849,Emissions!$1:$1048576,MATCH(DATE(W$2,1,1),Emissions!$A$1:$LI$1),FALSE)</f>
        <v>3.2453779599999999E-3</v>
      </c>
      <c r="X849" s="359">
        <f>+VLOOKUP($E849,Emissions!$1:$1048576,MATCH(DATE(X$2,1,1),Emissions!$A$1:$LI$1),FALSE)</f>
        <v>3.2752775200000001E-3</v>
      </c>
      <c r="Y849" s="359">
        <f>+VLOOKUP($E849,Emissions!$1:$1048576,MATCH(DATE(Y$2,1,1),Emissions!$A$1:$LI$1),FALSE)</f>
        <v>3.3054566999999998E-3</v>
      </c>
      <c r="Z849" s="359">
        <f>+VLOOKUP($E849,Emissions!$1:$1048576,MATCH(DATE(Z$2,1,1),Emissions!$A$1:$LI$1),FALSE)</f>
        <v>3.33417347E-3</v>
      </c>
      <c r="AA849" s="359">
        <f>+VLOOKUP($E849,Emissions!$1:$1048576,MATCH(DATE(AA$2,1,1),Emissions!$A$1:$LI$1),FALSE)</f>
        <v>3.3643711799999998E-3</v>
      </c>
      <c r="AB849" s="359">
        <f>+VLOOKUP($E849,Emissions!$1:$1048576,MATCH(DATE(AB$2,1,1),Emissions!$A$1:$LI$1),FALSE)</f>
        <v>3.3953182900000002E-3</v>
      </c>
      <c r="AC849" s="359">
        <f>+VLOOKUP($E849,Emissions!$1:$1048576,MATCH(DATE(AC$2,1,1),Emissions!$A$1:$LI$1),FALSE)</f>
        <v>3.4269084500000001E-3</v>
      </c>
      <c r="AD849" s="359">
        <f>+VLOOKUP($E849,Emissions!$1:$1048576,MATCH(DATE(AD$2,1,1),Emissions!$A$1:$LI$1),FALSE)</f>
        <v>3.4591380900000001E-3</v>
      </c>
      <c r="AE849" s="359">
        <f>+VLOOKUP($E849,Emissions!$1:$1048576,MATCH(DATE(AE$2,1,1),Emissions!$A$1:$LI$1),FALSE)</f>
        <v>3.4868832100000001E-3</v>
      </c>
      <c r="AF849" s="359">
        <f>+VLOOKUP($E849,Emissions!$1:$1048576,MATCH(DATE(AF$2,1,1),Emissions!$A$1:$LI$1),FALSE)</f>
        <v>3.5159854899999999E-3</v>
      </c>
      <c r="AG849" s="359">
        <f>+VLOOKUP($E849,Emissions!$1:$1048576,MATCH(DATE(AG$2,1,1),Emissions!$A$1:$LI$1),FALSE)</f>
        <v>3.5456609400000001E-3</v>
      </c>
      <c r="AH849" s="359">
        <f>+VLOOKUP($E849,Emissions!$1:$1048576,MATCH(DATE(AH$2,1,1),Emissions!$A$1:$LI$1),FALSE)</f>
        <v>3.5758772099999999E-3</v>
      </c>
      <c r="AI849" s="359">
        <f>+VLOOKUP($E849,Emissions!$1:$1048576,MATCH(DATE(AI$2,1,1),Emissions!$A$1:$LI$1),FALSE)</f>
        <v>3.6066956799999999E-3</v>
      </c>
      <c r="AJ849" s="359">
        <f>+VLOOKUP($E849,Emissions!$1:$1048576,MATCH(DATE(AJ$2,1,1),Emissions!$A$1:$LI$1),FALSE)</f>
        <v>3.6381837199999999E-3</v>
      </c>
      <c r="AK849" s="359">
        <f>+VLOOKUP($E849,Emissions!$1:$1048576,MATCH(DATE(AK$2,1,1),Emissions!$A$1:$LI$1),FALSE)</f>
        <v>3.6703942399999999E-3</v>
      </c>
      <c r="AL849" s="359">
        <f>+VLOOKUP($E849,Emissions!$1:$1048576,MATCH(DATE(AL$2,1,1),Emissions!$A$1:$LI$1),FALSE)</f>
        <v>3.70336221E-3</v>
      </c>
      <c r="AM849" s="359">
        <f>+VLOOKUP($E849,Emissions!$1:$1048576,MATCH(DATE(AM$2,1,1),Emissions!$A$1:$LI$1),FALSE)</f>
        <v>3.7371059800000001E-3</v>
      </c>
      <c r="AN849" s="359">
        <f>+VLOOKUP($E849,Emissions!$1:$1048576,MATCH(DATE(AN$2,1,1),Emissions!$A$1:$LI$1),FALSE)</f>
        <v>3.7716302899999999E-3</v>
      </c>
      <c r="AO849" s="359">
        <f>+VLOOKUP($E849,Emissions!$1:$1048576,MATCH(DATE(AO$2,1,1),Emissions!$A$1:$LI$1),FALSE)</f>
        <v>3.8069296700000001E-3</v>
      </c>
      <c r="AP849" s="359">
        <f>+VLOOKUP($E849,Emissions!$1:$1048576,MATCH(DATE(AP$2,1,1),Emissions!$A$1:$LI$1),FALSE)</f>
        <v>3.8417690599999998E-3</v>
      </c>
      <c r="AQ849" s="359">
        <f>+VLOOKUP($E849,Emissions!$1:$1048576,MATCH(DATE(AQ$2,1,1),Emissions!$A$1:$LI$1),FALSE)</f>
        <v>3.8768622499999999E-3</v>
      </c>
      <c r="AR849" s="359">
        <f>+VLOOKUP($E849,Emissions!$1:$1048576,MATCH(DATE(AR$2,1,1),Emissions!$A$1:$LI$1),FALSE)</f>
        <v>3.9123891999999997E-3</v>
      </c>
      <c r="AS849" s="359">
        <f>+VLOOKUP($E849,Emissions!$1:$1048576,MATCH(DATE(AS$2,1,1),Emissions!$A$1:$LI$1),FALSE)</f>
        <v>3.9484260300000004E-3</v>
      </c>
      <c r="AT849" s="359">
        <f>+VLOOKUP($E849,Emissions!$1:$1048576,MATCH(DATE(AT$2,1,1),Emissions!$A$1:$LI$1),FALSE)</f>
        <v>3.9850164899999999E-3</v>
      </c>
      <c r="AU849" s="359">
        <f>+VLOOKUP($E849,Emissions!$1:$1048576,MATCH(DATE(AU$2,1,1),Emissions!$A$1:$LI$1),FALSE)</f>
        <v>4.0221905099999998E-3</v>
      </c>
      <c r="AV849" s="359">
        <f>+VLOOKUP($E849,Emissions!$1:$1048576,MATCH(DATE(AV$2,1,1),Emissions!$A$1:$LI$1),FALSE)</f>
        <v>4.0599677899999997E-3</v>
      </c>
      <c r="AW849" s="359">
        <f>+VLOOKUP($E849,Emissions!$1:$1048576,MATCH(DATE(AW$2,1,1),Emissions!$A$1:$LI$1),FALSE)</f>
        <v>4.0983585200000004E-3</v>
      </c>
      <c r="AX849" s="359">
        <f>+VLOOKUP($E849,Emissions!$1:$1048576,MATCH(DATE(AX$2,1,1),Emissions!$A$1:$LI$1),FALSE)</f>
        <v>4.1373637099999996E-3</v>
      </c>
      <c r="AY849" s="359">
        <f>+VLOOKUP($E849,Emissions!$1:$1048576,MATCH(DATE(AY$2,1,1),Emissions!$A$1:$LI$1),FALSE)</f>
        <v>4.17697486E-3</v>
      </c>
      <c r="AZ849" s="359">
        <f>+VLOOKUP($E849,Emissions!$1:$1048576,MATCH(DATE(AZ$2,1,1),Emissions!$A$1:$LI$1),FALSE)</f>
        <v>4.2172837100000003E-3</v>
      </c>
      <c r="BA849" s="359">
        <f>+VLOOKUP($E849,Emissions!$1:$1048576,MATCH(DATE(BA$2,1,1),Emissions!$A$1:$LI$1),FALSE)</f>
        <v>4.2581943500000002E-3</v>
      </c>
      <c r="BB849" s="359">
        <f>+VLOOKUP($E849,Emissions!$1:$1048576,MATCH(DATE(BB$2,1,1),Emissions!$A$1:$LI$1),FALSE)</f>
        <v>4.2996426400000003E-3</v>
      </c>
      <c r="BC849" s="359">
        <f>+VLOOKUP($E849,Emissions!$1:$1048576,MATCH(DATE(BC$2,1,1),Emissions!$A$1:$LI$1),FALSE)</f>
        <v>4.3415510900000004E-3</v>
      </c>
      <c r="BD849" s="359">
        <f>+VLOOKUP($E849,Emissions!$1:$1048576,MATCH(DATE(BD$2,1,1),Emissions!$A$1:$LI$1),FALSE)</f>
        <v>4.3838222199999999E-3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2.55579447E-3</v>
      </c>
      <c r="G850" s="359">
        <f>+VLOOKUP($E850,Emissions!$1:$1048576,MATCH(DATE(G$2,1,1),Emissions!$A$1:$LI$1),FALSE)</f>
        <v>2.5744477500000001E-3</v>
      </c>
      <c r="H850" s="359">
        <f>+VLOOKUP($E850,Emissions!$1:$1048576,MATCH(DATE(H$2,1,1),Emissions!$A$1:$LI$1),FALSE)</f>
        <v>2.5901196899999999E-3</v>
      </c>
      <c r="I850" s="359">
        <f>+VLOOKUP($E850,Emissions!$1:$1048576,MATCH(DATE(I$2,1,1),Emissions!$A$1:$LI$1),FALSE)</f>
        <v>2.6059959499999999E-3</v>
      </c>
      <c r="J850" s="359">
        <f>+VLOOKUP($E850,Emissions!$1:$1048576,MATCH(DATE(J$2,1,1),Emissions!$A$1:$LI$1),FALSE)</f>
        <v>2.6231646000000001E-3</v>
      </c>
      <c r="K850" s="359">
        <f>+VLOOKUP($E850,Emissions!$1:$1048576,MATCH(DATE(K$2,1,1),Emissions!$A$1:$LI$1),FALSE)</f>
        <v>2.6430059899999999E-3</v>
      </c>
      <c r="L850" s="359">
        <f>+VLOOKUP($E850,Emissions!$1:$1048576,MATCH(DATE(L$2,1,1),Emissions!$A$1:$LI$1),FALSE)</f>
        <v>2.6641786400000002E-3</v>
      </c>
      <c r="M850" s="359">
        <f>+VLOOKUP($E850,Emissions!$1:$1048576,MATCH(DATE(M$2,1,1),Emissions!$A$1:$LI$1),FALSE)</f>
        <v>2.68691255E-3</v>
      </c>
      <c r="N850" s="359">
        <f>+VLOOKUP($E850,Emissions!$1:$1048576,MATCH(DATE(N$2,1,1),Emissions!$A$1:$LI$1),FALSE)</f>
        <v>2.7108374099999999E-3</v>
      </c>
      <c r="O850" s="359">
        <f>+VLOOKUP($E850,Emissions!$1:$1048576,MATCH(DATE(O$2,1,1),Emissions!$A$1:$LI$1),FALSE)</f>
        <v>2.7355844799999999E-3</v>
      </c>
      <c r="P850" s="359">
        <f>+VLOOKUP($E850,Emissions!$1:$1048576,MATCH(DATE(P$2,1,1),Emissions!$A$1:$LI$1),FALSE)</f>
        <v>2.7631286199999998E-3</v>
      </c>
      <c r="Q850" s="359">
        <f>+VLOOKUP($E850,Emissions!$1:$1048576,MATCH(DATE(Q$2,1,1),Emissions!$A$1:$LI$1),FALSE)</f>
        <v>2.7897026600000002E-3</v>
      </c>
      <c r="R850" s="359">
        <f>+VLOOKUP($E850,Emissions!$1:$1048576,MATCH(DATE(R$2,1,1),Emissions!$A$1:$LI$1),FALSE)</f>
        <v>2.81617538E-3</v>
      </c>
      <c r="S850" s="359">
        <f>+VLOOKUP($E850,Emissions!$1:$1048576,MATCH(DATE(S$2,1,1),Emissions!$A$1:$LI$1),FALSE)</f>
        <v>2.8426871199999999E-3</v>
      </c>
      <c r="T850" s="359">
        <f>+VLOOKUP($E850,Emissions!$1:$1048576,MATCH(DATE(T$2,1,1),Emissions!$A$1:$LI$1),FALSE)</f>
        <v>2.86927362E-3</v>
      </c>
      <c r="U850" s="359">
        <f>+VLOOKUP($E850,Emissions!$1:$1048576,MATCH(DATE(U$2,1,1),Emissions!$A$1:$LI$1),FALSE)</f>
        <v>2.8959570699999999E-3</v>
      </c>
      <c r="V850" s="359">
        <f>+VLOOKUP($E850,Emissions!$1:$1048576,MATCH(DATE(V$2,1,1),Emissions!$A$1:$LI$1),FALSE)</f>
        <v>2.92276552E-3</v>
      </c>
      <c r="W850" s="359">
        <f>+VLOOKUP($E850,Emissions!$1:$1048576,MATCH(DATE(W$2,1,1),Emissions!$A$1:$LI$1),FALSE)</f>
        <v>2.94973571E-3</v>
      </c>
      <c r="X850" s="359">
        <f>+VLOOKUP($E850,Emissions!$1:$1048576,MATCH(DATE(X$2,1,1),Emissions!$A$1:$LI$1),FALSE)</f>
        <v>2.9769115300000001E-3</v>
      </c>
      <c r="Y850" s="359">
        <f>+VLOOKUP($E850,Emissions!$1:$1048576,MATCH(DATE(Y$2,1,1),Emissions!$A$1:$LI$1),FALSE)</f>
        <v>3.0043415E-3</v>
      </c>
      <c r="Z850" s="359">
        <f>+VLOOKUP($E850,Emissions!$1:$1048576,MATCH(DATE(Z$2,1,1),Emissions!$A$1:$LI$1),FALSE)</f>
        <v>3.0304422700000002E-3</v>
      </c>
      <c r="AA850" s="359">
        <f>+VLOOKUP($E850,Emissions!$1:$1048576,MATCH(DATE(AA$2,1,1),Emissions!$A$1:$LI$1),FALSE)</f>
        <v>3.0578890799999999E-3</v>
      </c>
      <c r="AB850" s="359">
        <f>+VLOOKUP($E850,Emissions!$1:$1048576,MATCH(DATE(AB$2,1,1),Emissions!$A$1:$LI$1),FALSE)</f>
        <v>3.0860170099999999E-3</v>
      </c>
      <c r="AC850" s="359">
        <f>+VLOOKUP($E850,Emissions!$1:$1048576,MATCH(DATE(AC$2,1,1),Emissions!$A$1:$LI$1),FALSE)</f>
        <v>3.1147294300000001E-3</v>
      </c>
      <c r="AD850" s="359">
        <f>+VLOOKUP($E850,Emissions!$1:$1048576,MATCH(DATE(AD$2,1,1),Emissions!$A$1:$LI$1),FALSE)</f>
        <v>3.1440230699999999E-3</v>
      </c>
      <c r="AE850" s="359">
        <f>+VLOOKUP($E850,Emissions!$1:$1048576,MATCH(DATE(AE$2,1,1),Emissions!$A$1:$LI$1),FALSE)</f>
        <v>3.1692407000000001E-3</v>
      </c>
      <c r="AF850" s="359">
        <f>+VLOOKUP($E850,Emissions!$1:$1048576,MATCH(DATE(AF$2,1,1),Emissions!$A$1:$LI$1),FALSE)</f>
        <v>3.1956918700000001E-3</v>
      </c>
      <c r="AG850" s="359">
        <f>+VLOOKUP($E850,Emissions!$1:$1048576,MATCH(DATE(AG$2,1,1),Emissions!$A$1:$LI$1),FALSE)</f>
        <v>3.2226639900000001E-3</v>
      </c>
      <c r="AH850" s="359">
        <f>+VLOOKUP($E850,Emissions!$1:$1048576,MATCH(DATE(AH$2,1,1),Emissions!$A$1:$LI$1),FALSE)</f>
        <v>3.2501276700000001E-3</v>
      </c>
      <c r="AI850" s="359">
        <f>+VLOOKUP($E850,Emissions!$1:$1048576,MATCH(DATE(AI$2,1,1),Emissions!$A$1:$LI$1),FALSE)</f>
        <v>3.2781386900000002E-3</v>
      </c>
      <c r="AJ850" s="359">
        <f>+VLOOKUP($E850,Emissions!$1:$1048576,MATCH(DATE(AJ$2,1,1),Emissions!$A$1:$LI$1),FALSE)</f>
        <v>3.3067582800000001E-3</v>
      </c>
      <c r="AK850" s="359">
        <f>+VLOOKUP($E850,Emissions!$1:$1048576,MATCH(DATE(AK$2,1,1),Emissions!$A$1:$LI$1),FALSE)</f>
        <v>3.3360345399999999E-3</v>
      </c>
      <c r="AL850" s="359">
        <f>+VLOOKUP($E850,Emissions!$1:$1048576,MATCH(DATE(AL$2,1,1),Emissions!$A$1:$LI$1),FALSE)</f>
        <v>3.36599925E-3</v>
      </c>
      <c r="AM850" s="359">
        <f>+VLOOKUP($E850,Emissions!$1:$1048576,MATCH(DATE(AM$2,1,1),Emissions!$A$1:$LI$1),FALSE)</f>
        <v>3.3966690799999998E-3</v>
      </c>
      <c r="AN850" s="359">
        <f>+VLOOKUP($E850,Emissions!$1:$1048576,MATCH(DATE(AN$2,1,1),Emissions!$A$1:$LI$1),FALSE)</f>
        <v>3.4280483499999998E-3</v>
      </c>
      <c r="AO850" s="359">
        <f>+VLOOKUP($E850,Emissions!$1:$1048576,MATCH(DATE(AO$2,1,1),Emissions!$A$1:$LI$1),FALSE)</f>
        <v>3.46013208E-3</v>
      </c>
      <c r="AP850" s="359">
        <f>+VLOOKUP($E850,Emissions!$1:$1048576,MATCH(DATE(AP$2,1,1),Emissions!$A$1:$LI$1),FALSE)</f>
        <v>3.4917977300000002E-3</v>
      </c>
      <c r="AQ850" s="359">
        <f>+VLOOKUP($E850,Emissions!$1:$1048576,MATCH(DATE(AQ$2,1,1),Emissions!$A$1:$LI$1),FALSE)</f>
        <v>3.5236940600000002E-3</v>
      </c>
      <c r="AR850" s="359">
        <f>+VLOOKUP($E850,Emissions!$1:$1048576,MATCH(DATE(AR$2,1,1),Emissions!$A$1:$LI$1),FALSE)</f>
        <v>3.55598463E-3</v>
      </c>
      <c r="AS850" s="359">
        <f>+VLOOKUP($E850,Emissions!$1:$1048576,MATCH(DATE(AS$2,1,1),Emissions!$A$1:$LI$1),FALSE)</f>
        <v>3.5887386299999998E-3</v>
      </c>
      <c r="AT850" s="359">
        <f>+VLOOKUP($E850,Emissions!$1:$1048576,MATCH(DATE(AT$2,1,1),Emissions!$A$1:$LI$1),FALSE)</f>
        <v>3.6219958399999999E-3</v>
      </c>
      <c r="AU850" s="359">
        <f>+VLOOKUP($E850,Emissions!$1:$1048576,MATCH(DATE(AU$2,1,1),Emissions!$A$1:$LI$1),FALSE)</f>
        <v>3.6557834300000001E-3</v>
      </c>
      <c r="AV850" s="359">
        <f>+VLOOKUP($E850,Emissions!$1:$1048576,MATCH(DATE(AV$2,1,1),Emissions!$A$1:$LI$1),FALSE)</f>
        <v>3.6901193399999999E-3</v>
      </c>
      <c r="AW850" s="359">
        <f>+VLOOKUP($E850,Emissions!$1:$1048576,MATCH(DATE(AW$2,1,1),Emissions!$A$1:$LI$1),FALSE)</f>
        <v>3.72501282E-3</v>
      </c>
      <c r="AX850" s="359">
        <f>+VLOOKUP($E850,Emissions!$1:$1048576,MATCH(DATE(AX$2,1,1),Emissions!$A$1:$LI$1),FALSE)</f>
        <v>3.7604647700000002E-3</v>
      </c>
      <c r="AY850" s="359">
        <f>+VLOOKUP($E850,Emissions!$1:$1048576,MATCH(DATE(AY$2,1,1),Emissions!$A$1:$LI$1),FALSE)</f>
        <v>3.7964674900000002E-3</v>
      </c>
      <c r="AZ850" s="359">
        <f>+VLOOKUP($E850,Emissions!$1:$1048576,MATCH(DATE(AZ$2,1,1),Emissions!$A$1:$LI$1),FALSE)</f>
        <v>3.8331043499999998E-3</v>
      </c>
      <c r="BA850" s="359">
        <f>+VLOOKUP($E850,Emissions!$1:$1048576,MATCH(DATE(BA$2,1,1),Emissions!$A$1:$LI$1),FALSE)</f>
        <v>3.8702881800000001E-3</v>
      </c>
      <c r="BB850" s="359">
        <f>+VLOOKUP($E850,Emissions!$1:$1048576,MATCH(DATE(BB$2,1,1),Emissions!$A$1:$LI$1),FALSE)</f>
        <v>3.9079606700000002E-3</v>
      </c>
      <c r="BC850" s="359">
        <f>+VLOOKUP($E850,Emissions!$1:$1048576,MATCH(DATE(BC$2,1,1),Emissions!$A$1:$LI$1),FALSE)</f>
        <v>3.94605141E-3</v>
      </c>
      <c r="BD850" s="359">
        <f>+VLOOKUP($E850,Emissions!$1:$1048576,MATCH(DATE(BD$2,1,1),Emissions!$A$1:$LI$1),FALSE)</f>
        <v>3.9844718000000001E-3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5.0274774499999998E-3</v>
      </c>
      <c r="G851" s="359">
        <f>+VLOOKUP($E851,Emissions!$1:$1048576,MATCH(DATE(G$2,1,1),Emissions!$A$1:$LI$1),FALSE)</f>
        <v>5.0641623000000002E-3</v>
      </c>
      <c r="H851" s="359">
        <f>+VLOOKUP($E851,Emissions!$1:$1048576,MATCH(DATE(H$2,1,1),Emissions!$A$1:$LI$1),FALSE)</f>
        <v>5.0949903600000001E-3</v>
      </c>
      <c r="I851" s="359">
        <f>+VLOOKUP($E851,Emissions!$1:$1048576,MATCH(DATE(I$2,1,1),Emissions!$A$1:$LI$1),FALSE)</f>
        <v>5.1262203600000002E-3</v>
      </c>
      <c r="J851" s="359">
        <f>+VLOOKUP($E851,Emissions!$1:$1048576,MATCH(DATE(J$2,1,1),Emissions!$A$1:$LI$1),FALSE)</f>
        <v>5.1599925799999998E-3</v>
      </c>
      <c r="K851" s="359">
        <f>+VLOOKUP($E851,Emissions!$1:$1048576,MATCH(DATE(K$2,1,1),Emissions!$A$1:$LI$1),FALSE)</f>
        <v>5.1990222999999999E-3</v>
      </c>
      <c r="L851" s="359">
        <f>+VLOOKUP($E851,Emissions!$1:$1048576,MATCH(DATE(L$2,1,1),Emissions!$A$1:$LI$1),FALSE)</f>
        <v>5.2406707399999999E-3</v>
      </c>
      <c r="M851" s="359">
        <f>+VLOOKUP($E851,Emissions!$1:$1048576,MATCH(DATE(M$2,1,1),Emissions!$A$1:$LI$1),FALSE)</f>
        <v>5.2853903299999996E-3</v>
      </c>
      <c r="N851" s="359">
        <f>+VLOOKUP($E851,Emissions!$1:$1048576,MATCH(DATE(N$2,1,1),Emissions!$A$1:$LI$1),FALSE)</f>
        <v>5.3324525999999999E-3</v>
      </c>
      <c r="O851" s="359">
        <f>+VLOOKUP($E851,Emissions!$1:$1048576,MATCH(DATE(O$2,1,1),Emissions!$A$1:$LI$1),FALSE)</f>
        <v>5.3811322300000002E-3</v>
      </c>
      <c r="P851" s="359">
        <f>+VLOOKUP($E851,Emissions!$1:$1048576,MATCH(DATE(P$2,1,1),Emissions!$A$1:$LI$1),FALSE)</f>
        <v>5.4353139500000003E-3</v>
      </c>
      <c r="Q851" s="359">
        <f>+VLOOKUP($E851,Emissions!$1:$1048576,MATCH(DATE(Q$2,1,1),Emissions!$A$1:$LI$1),FALSE)</f>
        <v>5.4875874099999996E-3</v>
      </c>
      <c r="R851" s="359">
        <f>+VLOOKUP($E851,Emissions!$1:$1048576,MATCH(DATE(R$2,1,1),Emissions!$A$1:$LI$1),FALSE)</f>
        <v>5.53966153E-3</v>
      </c>
      <c r="S851" s="359">
        <f>+VLOOKUP($E851,Emissions!$1:$1048576,MATCH(DATE(S$2,1,1),Emissions!$A$1:$LI$1),FALSE)</f>
        <v>5.5918124399999998E-3</v>
      </c>
      <c r="T851" s="359">
        <f>+VLOOKUP($E851,Emissions!$1:$1048576,MATCH(DATE(T$2,1,1),Emissions!$A$1:$LI$1),FALSE)</f>
        <v>5.6441103800000001E-3</v>
      </c>
      <c r="U851" s="359">
        <f>+VLOOKUP($E851,Emissions!$1:$1048576,MATCH(DATE(U$2,1,1),Emissions!$A$1:$LI$1),FALSE)</f>
        <v>5.6965990399999999E-3</v>
      </c>
      <c r="V851" s="359">
        <f>+VLOOKUP($E851,Emissions!$1:$1048576,MATCH(DATE(V$2,1,1),Emissions!$A$1:$LI$1),FALSE)</f>
        <v>5.7493336099999999E-3</v>
      </c>
      <c r="W851" s="359">
        <f>+VLOOKUP($E851,Emissions!$1:$1048576,MATCH(DATE(W$2,1,1),Emissions!$A$1:$LI$1),FALSE)</f>
        <v>5.8023863100000002E-3</v>
      </c>
      <c r="X851" s="359">
        <f>+VLOOKUP($E851,Emissions!$1:$1048576,MATCH(DATE(X$2,1,1),Emissions!$A$1:$LI$1),FALSE)</f>
        <v>5.85584351E-3</v>
      </c>
      <c r="Y851" s="359">
        <f>+VLOOKUP($E851,Emissions!$1:$1048576,MATCH(DATE(Y$2,1,1),Emissions!$A$1:$LI$1),FALSE)</f>
        <v>5.9098006299999999E-3</v>
      </c>
      <c r="Z851" s="359">
        <f>+VLOOKUP($E851,Emissions!$1:$1048576,MATCH(DATE(Z$2,1,1),Emissions!$A$1:$LI$1),FALSE)</f>
        <v>5.9611431299999998E-3</v>
      </c>
      <c r="AA851" s="359">
        <f>+VLOOKUP($E851,Emissions!$1:$1048576,MATCH(DATE(AA$2,1,1),Emissions!$A$1:$LI$1),FALSE)</f>
        <v>6.01513338E-3</v>
      </c>
      <c r="AB851" s="359">
        <f>+VLOOKUP($E851,Emissions!$1:$1048576,MATCH(DATE(AB$2,1,1),Emissions!$A$1:$LI$1),FALSE)</f>
        <v>6.0704634699999998E-3</v>
      </c>
      <c r="AC851" s="359">
        <f>+VLOOKUP($E851,Emissions!$1:$1048576,MATCH(DATE(AC$2,1,1),Emissions!$A$1:$LI$1),FALSE)</f>
        <v>6.1269432799999999E-3</v>
      </c>
      <c r="AD851" s="359">
        <f>+VLOOKUP($E851,Emissions!$1:$1048576,MATCH(DATE(AD$2,1,1),Emissions!$A$1:$LI$1),FALSE)</f>
        <v>6.1845664099999999E-3</v>
      </c>
      <c r="AE851" s="359">
        <f>+VLOOKUP($E851,Emissions!$1:$1048576,MATCH(DATE(AE$2,1,1),Emissions!$A$1:$LI$1),FALSE)</f>
        <v>6.23417169E-3</v>
      </c>
      <c r="AF851" s="359">
        <f>+VLOOKUP($E851,Emissions!$1:$1048576,MATCH(DATE(AF$2,1,1),Emissions!$A$1:$LI$1),FALSE)</f>
        <v>6.2862034399999997E-3</v>
      </c>
      <c r="AG851" s="359">
        <f>+VLOOKUP($E851,Emissions!$1:$1048576,MATCH(DATE(AG$2,1,1),Emissions!$A$1:$LI$1),FALSE)</f>
        <v>6.3392599399999996E-3</v>
      </c>
      <c r="AH851" s="359">
        <f>+VLOOKUP($E851,Emissions!$1:$1048576,MATCH(DATE(AH$2,1,1),Emissions!$A$1:$LI$1),FALSE)</f>
        <v>6.3932833799999998E-3</v>
      </c>
      <c r="AI851" s="359">
        <f>+VLOOKUP($E851,Emissions!$1:$1048576,MATCH(DATE(AI$2,1,1),Emissions!$A$1:$LI$1),FALSE)</f>
        <v>6.44838349E-3</v>
      </c>
      <c r="AJ851" s="359">
        <f>+VLOOKUP($E851,Emissions!$1:$1048576,MATCH(DATE(AJ$2,1,1),Emissions!$A$1:$LI$1),FALSE)</f>
        <v>6.5046807000000003E-3</v>
      </c>
      <c r="AK851" s="359">
        <f>+VLOOKUP($E851,Emissions!$1:$1048576,MATCH(DATE(AK$2,1,1),Emissions!$A$1:$LI$1),FALSE)</f>
        <v>6.5622696499999999E-3</v>
      </c>
      <c r="AL851" s="359">
        <f>+VLOOKUP($E851,Emissions!$1:$1048576,MATCH(DATE(AL$2,1,1),Emissions!$A$1:$LI$1),FALSE)</f>
        <v>6.6212128299999997E-3</v>
      </c>
      <c r="AM851" s="359">
        <f>+VLOOKUP($E851,Emissions!$1:$1048576,MATCH(DATE(AM$2,1,1),Emissions!$A$1:$LI$1),FALSE)</f>
        <v>6.6815430599999996E-3</v>
      </c>
      <c r="AN851" s="359">
        <f>+VLOOKUP($E851,Emissions!$1:$1048576,MATCH(DATE(AN$2,1,1),Emissions!$A$1:$LI$1),FALSE)</f>
        <v>6.7432688100000004E-3</v>
      </c>
      <c r="AO851" s="359">
        <f>+VLOOKUP($E851,Emissions!$1:$1048576,MATCH(DATE(AO$2,1,1),Emissions!$A$1:$LI$1),FALSE)</f>
        <v>6.8063803000000004E-3</v>
      </c>
      <c r="AP851" s="359">
        <f>+VLOOKUP($E851,Emissions!$1:$1048576,MATCH(DATE(AP$2,1,1),Emissions!$A$1:$LI$1),FALSE)</f>
        <v>6.8686693700000002E-3</v>
      </c>
      <c r="AQ851" s="359">
        <f>+VLOOKUP($E851,Emissions!$1:$1048576,MATCH(DATE(AQ$2,1,1),Emissions!$A$1:$LI$1),FALSE)</f>
        <v>6.9314122099999997E-3</v>
      </c>
      <c r="AR851" s="359">
        <f>+VLOOKUP($E851,Emissions!$1:$1048576,MATCH(DATE(AR$2,1,1),Emissions!$A$1:$LI$1),FALSE)</f>
        <v>6.9949305800000002E-3</v>
      </c>
      <c r="AS851" s="359">
        <f>+VLOOKUP($E851,Emissions!$1:$1048576,MATCH(DATE(AS$2,1,1),Emissions!$A$1:$LI$1),FALSE)</f>
        <v>7.0593605500000002E-3</v>
      </c>
      <c r="AT851" s="359">
        <f>+VLOOKUP($E851,Emissions!$1:$1048576,MATCH(DATE(AT$2,1,1),Emissions!$A$1:$LI$1),FALSE)</f>
        <v>7.1247803600000001E-3</v>
      </c>
      <c r="AU851" s="359">
        <f>+VLOOKUP($E851,Emissions!$1:$1048576,MATCH(DATE(AU$2,1,1),Emissions!$A$1:$LI$1),FALSE)</f>
        <v>7.1912434899999997E-3</v>
      </c>
      <c r="AV851" s="359">
        <f>+VLOOKUP($E851,Emissions!$1:$1048576,MATCH(DATE(AV$2,1,1),Emissions!$A$1:$LI$1),FALSE)</f>
        <v>7.2587852100000003E-3</v>
      </c>
      <c r="AW851" s="359">
        <f>+VLOOKUP($E851,Emissions!$1:$1048576,MATCH(DATE(AW$2,1,1),Emissions!$A$1:$LI$1),FALSE)</f>
        <v>7.3274237000000002E-3</v>
      </c>
      <c r="AX851" s="359">
        <f>+VLOOKUP($E851,Emissions!$1:$1048576,MATCH(DATE(AX$2,1,1),Emissions!$A$1:$LI$1),FALSE)</f>
        <v>7.3971607800000002E-3</v>
      </c>
      <c r="AY851" s="359">
        <f>+VLOOKUP($E851,Emissions!$1:$1048576,MATCH(DATE(AY$2,1,1),Emissions!$A$1:$LI$1),FALSE)</f>
        <v>7.4679812400000002E-3</v>
      </c>
      <c r="AZ851" s="359">
        <f>+VLOOKUP($E851,Emissions!$1:$1048576,MATCH(DATE(AZ$2,1,1),Emissions!$A$1:$LI$1),FALSE)</f>
        <v>7.5400491300000004E-3</v>
      </c>
      <c r="BA851" s="359">
        <f>+VLOOKUP($E851,Emissions!$1:$1048576,MATCH(DATE(BA$2,1,1),Emissions!$A$1:$LI$1),FALSE)</f>
        <v>7.61319296E-3</v>
      </c>
      <c r="BB851" s="359">
        <f>+VLOOKUP($E851,Emissions!$1:$1048576,MATCH(DATE(BB$2,1,1),Emissions!$A$1:$LI$1),FALSE)</f>
        <v>7.6872980200000003E-3</v>
      </c>
      <c r="BC851" s="359">
        <f>+VLOOKUP($E851,Emissions!$1:$1048576,MATCH(DATE(BC$2,1,1),Emissions!$A$1:$LI$1),FALSE)</f>
        <v>7.7622258200000004E-3</v>
      </c>
      <c r="BD851" s="359">
        <f>+VLOOKUP($E851,Emissions!$1:$1048576,MATCH(DATE(BD$2,1,1),Emissions!$A$1:$LI$1),FALSE)</f>
        <v>7.8378020599999994E-3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1.8276800700000001E-3</v>
      </c>
      <c r="G852" s="359">
        <f>+VLOOKUP($E852,Emissions!$1:$1048576,MATCH(DATE(G$2,1,1),Emissions!$A$1:$LI$1),FALSE)</f>
        <v>1.84101926E-3</v>
      </c>
      <c r="H852" s="359">
        <f>+VLOOKUP($E852,Emissions!$1:$1048576,MATCH(DATE(H$2,1,1),Emissions!$A$1:$LI$1),FALSE)</f>
        <v>1.8522264599999999E-3</v>
      </c>
      <c r="I852" s="359">
        <f>+VLOOKUP($E852,Emissions!$1:$1048576,MATCH(DATE(I$2,1,1),Emissions!$A$1:$LI$1),FALSE)</f>
        <v>1.8635797699999999E-3</v>
      </c>
      <c r="J852" s="359">
        <f>+VLOOKUP($E852,Emissions!$1:$1048576,MATCH(DATE(J$2,1,1),Emissions!$A$1:$LI$1),FALSE)</f>
        <v>1.8758572800000001E-3</v>
      </c>
      <c r="K852" s="359">
        <f>+VLOOKUP($E852,Emissions!$1:$1048576,MATCH(DATE(K$2,1,1),Emissions!$A$1:$LI$1),FALSE)</f>
        <v>1.8900461000000001E-3</v>
      </c>
      <c r="L852" s="359">
        <f>+VLOOKUP($E852,Emissions!$1:$1048576,MATCH(DATE(L$2,1,1),Emissions!$A$1:$LI$1),FALSE)</f>
        <v>1.9051869199999999E-3</v>
      </c>
      <c r="M852" s="359">
        <f>+VLOOKUP($E852,Emissions!$1:$1048576,MATCH(DATE(M$2,1,1),Emissions!$A$1:$LI$1),FALSE)</f>
        <v>1.92144423E-3</v>
      </c>
      <c r="N852" s="359">
        <f>+VLOOKUP($E852,Emissions!$1:$1048576,MATCH(DATE(N$2,1,1),Emissions!$A$1:$LI$1),FALSE)</f>
        <v>1.9385531799999999E-3</v>
      </c>
      <c r="O852" s="359">
        <f>+VLOOKUP($E852,Emissions!$1:$1048576,MATCH(DATE(O$2,1,1),Emissions!$A$1:$LI$1),FALSE)</f>
        <v>1.95625012E-3</v>
      </c>
      <c r="P852" s="359">
        <f>+VLOOKUP($E852,Emissions!$1:$1048576,MATCH(DATE(P$2,1,1),Emissions!$A$1:$LI$1),FALSE)</f>
        <v>1.9759472699999998E-3</v>
      </c>
      <c r="Q852" s="359">
        <f>+VLOOKUP($E852,Emissions!$1:$1048576,MATCH(DATE(Q$2,1,1),Emissions!$A$1:$LI$1),FALSE)</f>
        <v>1.9949506999999999E-3</v>
      </c>
      <c r="R852" s="359">
        <f>+VLOOKUP($E852,Emissions!$1:$1048576,MATCH(DATE(R$2,1,1),Emissions!$A$1:$LI$1),FALSE)</f>
        <v>2.0138816599999999E-3</v>
      </c>
      <c r="S852" s="359">
        <f>+VLOOKUP($E852,Emissions!$1:$1048576,MATCH(DATE(S$2,1,1),Emissions!$A$1:$LI$1),FALSE)</f>
        <v>2.0328405400000002E-3</v>
      </c>
      <c r="T852" s="359">
        <f>+VLOOKUP($E852,Emissions!$1:$1048576,MATCH(DATE(T$2,1,1),Emissions!$A$1:$LI$1),FALSE)</f>
        <v>2.0518528699999998E-3</v>
      </c>
      <c r="U852" s="359">
        <f>+VLOOKUP($E852,Emissions!$1:$1048576,MATCH(DATE(U$2,1,1),Emissions!$A$1:$LI$1),FALSE)</f>
        <v>2.07093453E-3</v>
      </c>
      <c r="V852" s="359">
        <f>+VLOOKUP($E852,Emissions!$1:$1048576,MATCH(DATE(V$2,1,1),Emissions!$A$1:$LI$1),FALSE)</f>
        <v>2.0901055899999999E-3</v>
      </c>
      <c r="W852" s="359">
        <f>+VLOOKUP($E852,Emissions!$1:$1048576,MATCH(DATE(W$2,1,1),Emissions!$A$1:$LI$1),FALSE)</f>
        <v>2.1093923E-3</v>
      </c>
      <c r="X852" s="359">
        <f>+VLOOKUP($E852,Emissions!$1:$1048576,MATCH(DATE(X$2,1,1),Emissions!$A$1:$LI$1),FALSE)</f>
        <v>2.12882607E-3</v>
      </c>
      <c r="Y852" s="359">
        <f>+VLOOKUP($E852,Emissions!$1:$1048576,MATCH(DATE(Y$2,1,1),Emissions!$A$1:$LI$1),FALSE)</f>
        <v>2.14844157E-3</v>
      </c>
      <c r="Z852" s="359">
        <f>+VLOOKUP($E852,Emissions!$1:$1048576,MATCH(DATE(Z$2,1,1),Emissions!$A$1:$LI$1),FALSE)</f>
        <v>2.1671065600000002E-3</v>
      </c>
      <c r="AA852" s="359">
        <f>+VLOOKUP($E852,Emissions!$1:$1048576,MATCH(DATE(AA$2,1,1),Emissions!$A$1:$LI$1),FALSE)</f>
        <v>2.1867341100000001E-3</v>
      </c>
      <c r="AB852" s="359">
        <f>+VLOOKUP($E852,Emissions!$1:$1048576,MATCH(DATE(AB$2,1,1),Emissions!$A$1:$LI$1),FALSE)</f>
        <v>2.20684874E-3</v>
      </c>
      <c r="AC852" s="359">
        <f>+VLOOKUP($E852,Emissions!$1:$1048576,MATCH(DATE(AC$2,1,1),Emissions!$A$1:$LI$1),FALSE)</f>
        <v>2.22738134E-3</v>
      </c>
      <c r="AD852" s="359">
        <f>+VLOOKUP($E852,Emissions!$1:$1048576,MATCH(DATE(AD$2,1,1),Emissions!$A$1:$LI$1),FALSE)</f>
        <v>2.2483295800000002E-3</v>
      </c>
      <c r="AE852" s="359">
        <f>+VLOOKUP($E852,Emissions!$1:$1048576,MATCH(DATE(AE$2,1,1),Emissions!$A$1:$LI$1),FALSE)</f>
        <v>2.2663630199999999E-3</v>
      </c>
      <c r="AF852" s="359">
        <f>+VLOOKUP($E852,Emissions!$1:$1048576,MATCH(DATE(AF$2,1,1),Emissions!$A$1:$LI$1),FALSE)</f>
        <v>2.2852785799999998E-3</v>
      </c>
      <c r="AG852" s="359">
        <f>+VLOOKUP($E852,Emissions!$1:$1048576,MATCH(DATE(AG$2,1,1),Emissions!$A$1:$LI$1),FALSE)</f>
        <v>2.30456667E-3</v>
      </c>
      <c r="AH852" s="359">
        <f>+VLOOKUP($E852,Emissions!$1:$1048576,MATCH(DATE(AH$2,1,1),Emissions!$A$1:$LI$1),FALSE)</f>
        <v>2.3242062899999998E-3</v>
      </c>
      <c r="AI852" s="359">
        <f>+VLOOKUP($E852,Emissions!$1:$1048576,MATCH(DATE(AI$2,1,1),Emissions!$A$1:$LI$1),FALSE)</f>
        <v>2.3442373099999999E-3</v>
      </c>
      <c r="AJ852" s="359">
        <f>+VLOOKUP($E852,Emissions!$1:$1048576,MATCH(DATE(AJ$2,1,1),Emissions!$A$1:$LI$1),FALSE)</f>
        <v>2.3647035300000002E-3</v>
      </c>
      <c r="AK852" s="359">
        <f>+VLOOKUP($E852,Emissions!$1:$1048576,MATCH(DATE(AK$2,1,1),Emissions!$A$1:$LI$1),FALSE)</f>
        <v>2.3856393500000001E-3</v>
      </c>
      <c r="AL852" s="359">
        <f>+VLOOKUP($E852,Emissions!$1:$1048576,MATCH(DATE(AL$2,1,1),Emissions!$A$1:$LI$1),FALSE)</f>
        <v>2.40706748E-3</v>
      </c>
      <c r="AM852" s="359">
        <f>+VLOOKUP($E852,Emissions!$1:$1048576,MATCH(DATE(AM$2,1,1),Emissions!$A$1:$LI$1),FALSE)</f>
        <v>2.4289998499999999E-3</v>
      </c>
      <c r="AN852" s="359">
        <f>+VLOOKUP($E852,Emissions!$1:$1048576,MATCH(DATE(AN$2,1,1),Emissions!$A$1:$LI$1),FALSE)</f>
        <v>2.4514395500000001E-3</v>
      </c>
      <c r="AO852" s="359">
        <f>+VLOOKUP($E852,Emissions!$1:$1048576,MATCH(DATE(AO$2,1,1),Emissions!$A$1:$LI$1),FALSE)</f>
        <v>2.47438303E-3</v>
      </c>
      <c r="AP852" s="359">
        <f>+VLOOKUP($E852,Emissions!$1:$1048576,MATCH(DATE(AP$2,1,1),Emissions!$A$1:$LI$1),FALSE)</f>
        <v>2.4970275199999998E-3</v>
      </c>
      <c r="AQ852" s="359">
        <f>+VLOOKUP($E852,Emissions!$1:$1048576,MATCH(DATE(AQ$2,1,1),Emissions!$A$1:$LI$1),FALSE)</f>
        <v>2.5198369700000002E-3</v>
      </c>
      <c r="AR852" s="359">
        <f>+VLOOKUP($E852,Emissions!$1:$1048576,MATCH(DATE(AR$2,1,1),Emissions!$A$1:$LI$1),FALSE)</f>
        <v>2.5429283600000002E-3</v>
      </c>
      <c r="AS852" s="359">
        <f>+VLOOKUP($E852,Emissions!$1:$1048576,MATCH(DATE(AS$2,1,1),Emissions!$A$1:$LI$1),FALSE)</f>
        <v>2.56635115E-3</v>
      </c>
      <c r="AT852" s="359">
        <f>+VLOOKUP($E852,Emissions!$1:$1048576,MATCH(DATE(AT$2,1,1),Emissions!$A$1:$LI$1),FALSE)</f>
        <v>2.59013379E-3</v>
      </c>
      <c r="AU852" s="359">
        <f>+VLOOKUP($E852,Emissions!$1:$1048576,MATCH(DATE(AU$2,1,1),Emissions!$A$1:$LI$1),FALSE)</f>
        <v>2.6142957100000002E-3</v>
      </c>
      <c r="AV852" s="359">
        <f>+VLOOKUP($E852,Emissions!$1:$1048576,MATCH(DATE(AV$2,1,1),Emissions!$A$1:$LI$1),FALSE)</f>
        <v>2.63884975E-3</v>
      </c>
      <c r="AW852" s="359">
        <f>+VLOOKUP($E852,Emissions!$1:$1048576,MATCH(DATE(AW$2,1,1),Emissions!$A$1:$LI$1),FALSE)</f>
        <v>2.6638025E-3</v>
      </c>
      <c r="AX852" s="359">
        <f>+VLOOKUP($E852,Emissions!$1:$1048576,MATCH(DATE(AX$2,1,1),Emissions!$A$1:$LI$1),FALSE)</f>
        <v>2.6891546300000001E-3</v>
      </c>
      <c r="AY852" s="359">
        <f>+VLOOKUP($E852,Emissions!$1:$1048576,MATCH(DATE(AY$2,1,1),Emissions!$A$1:$LI$1),FALSE)</f>
        <v>2.7149006099999999E-3</v>
      </c>
      <c r="AZ852" s="359">
        <f>+VLOOKUP($E852,Emissions!$1:$1048576,MATCH(DATE(AZ$2,1,1),Emissions!$A$1:$LI$1),FALSE)</f>
        <v>2.7411000799999999E-3</v>
      </c>
      <c r="BA852" s="359">
        <f>+VLOOKUP($E852,Emissions!$1:$1048576,MATCH(DATE(BA$2,1,1),Emissions!$A$1:$LI$1),FALSE)</f>
        <v>2.7676907E-3</v>
      </c>
      <c r="BB852" s="359">
        <f>+VLOOKUP($E852,Emissions!$1:$1048576,MATCH(DATE(BB$2,1,1),Emissions!$A$1:$LI$1),FALSE)</f>
        <v>2.7946307600000002E-3</v>
      </c>
      <c r="BC852" s="359">
        <f>+VLOOKUP($E852,Emissions!$1:$1048576,MATCH(DATE(BC$2,1,1),Emissions!$A$1:$LI$1),FALSE)</f>
        <v>2.8218699200000001E-3</v>
      </c>
      <c r="BD852" s="359">
        <f>+VLOOKUP($E852,Emissions!$1:$1048576,MATCH(DATE(BD$2,1,1),Emissions!$A$1:$LI$1),FALSE)</f>
        <v>2.84934481E-3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1.4069757699999999E-2</v>
      </c>
      <c r="G853" s="359">
        <f>+VLOOKUP($E853,Emissions!$1:$1048576,MATCH(DATE(G$2,1,1),Emissions!$A$1:$LI$1),FALSE)</f>
        <v>1.41724448E-2</v>
      </c>
      <c r="H853" s="359">
        <f>+VLOOKUP($E853,Emissions!$1:$1048576,MATCH(DATE(H$2,1,1),Emissions!$A$1:$LI$1),FALSE)</f>
        <v>1.4258719499999999E-2</v>
      </c>
      <c r="I853" s="359">
        <f>+VLOOKUP($E853,Emissions!$1:$1048576,MATCH(DATE(I$2,1,1),Emissions!$A$1:$LI$1),FALSE)</f>
        <v>1.4346118999999999E-2</v>
      </c>
      <c r="J853" s="359">
        <f>+VLOOKUP($E853,Emissions!$1:$1048576,MATCH(DATE(J$2,1,1),Emissions!$A$1:$LI$1),FALSE)</f>
        <v>1.4440633200000001E-2</v>
      </c>
      <c r="K853" s="359">
        <f>+VLOOKUP($E853,Emissions!$1:$1048576,MATCH(DATE(K$2,1,1),Emissions!$A$1:$LI$1),FALSE)</f>
        <v>1.45498608E-2</v>
      </c>
      <c r="L853" s="359">
        <f>+VLOOKUP($E853,Emissions!$1:$1048576,MATCH(DATE(L$2,1,1),Emissions!$A$1:$LI$1),FALSE)</f>
        <v>1.46664172E-2</v>
      </c>
      <c r="M853" s="359">
        <f>+VLOOKUP($E853,Emissions!$1:$1048576,MATCH(DATE(M$2,1,1),Emissions!$A$1:$LI$1),FALSE)</f>
        <v>1.47915683E-2</v>
      </c>
      <c r="N853" s="359">
        <f>+VLOOKUP($E853,Emissions!$1:$1048576,MATCH(DATE(N$2,1,1),Emissions!$A$1:$LI$1),FALSE)</f>
        <v>1.49232757E-2</v>
      </c>
      <c r="O853" s="359">
        <f>+VLOOKUP($E853,Emissions!$1:$1048576,MATCH(DATE(O$2,1,1),Emissions!$A$1:$LI$1),FALSE)</f>
        <v>1.5059509400000001E-2</v>
      </c>
      <c r="P853" s="359">
        <f>+VLOOKUP($E853,Emissions!$1:$1048576,MATCH(DATE(P$2,1,1),Emissions!$A$1:$LI$1),FALSE)</f>
        <v>1.5211140999999999E-2</v>
      </c>
      <c r="Q853" s="359">
        <f>+VLOOKUP($E853,Emissions!$1:$1048576,MATCH(DATE(Q$2,1,1),Emissions!$A$1:$LI$1),FALSE)</f>
        <v>1.53574323E-2</v>
      </c>
      <c r="R853" s="359">
        <f>+VLOOKUP($E853,Emissions!$1:$1048576,MATCH(DATE(R$2,1,1),Emissions!$A$1:$LI$1),FALSE)</f>
        <v>1.55031657E-2</v>
      </c>
      <c r="S853" s="359">
        <f>+VLOOKUP($E853,Emissions!$1:$1048576,MATCH(DATE(S$2,1,1),Emissions!$A$1:$LI$1),FALSE)</f>
        <v>1.5649113999999999E-2</v>
      </c>
      <c r="T853" s="359">
        <f>+VLOOKUP($E853,Emissions!$1:$1048576,MATCH(DATE(T$2,1,1),Emissions!$A$1:$LI$1),FALSE)</f>
        <v>1.5795473800000001E-2</v>
      </c>
      <c r="U853" s="359">
        <f>+VLOOKUP($E853,Emissions!$1:$1048576,MATCH(DATE(U$2,1,1),Emissions!$A$1:$LI$1),FALSE)</f>
        <v>1.5942367299999999E-2</v>
      </c>
      <c r="V853" s="359">
        <f>+VLOOKUP($E853,Emissions!$1:$1048576,MATCH(DATE(V$2,1,1),Emissions!$A$1:$LI$1),FALSE)</f>
        <v>1.6089948999999999E-2</v>
      </c>
      <c r="W853" s="359">
        <f>+VLOOKUP($E853,Emissions!$1:$1048576,MATCH(DATE(W$2,1,1),Emissions!$A$1:$LI$1),FALSE)</f>
        <v>1.6238421100000001E-2</v>
      </c>
      <c r="X853" s="359">
        <f>+VLOOKUP($E853,Emissions!$1:$1048576,MATCH(DATE(X$2,1,1),Emissions!$A$1:$LI$1),FALSE)</f>
        <v>1.6388025099999998E-2</v>
      </c>
      <c r="Y853" s="359">
        <f>+VLOOKUP($E853,Emissions!$1:$1048576,MATCH(DATE(Y$2,1,1),Emissions!$A$1:$LI$1),FALSE)</f>
        <v>1.65390282E-2</v>
      </c>
      <c r="Z853" s="359">
        <f>+VLOOKUP($E853,Emissions!$1:$1048576,MATCH(DATE(Z$2,1,1),Emissions!$A$1:$LI$1),FALSE)</f>
        <v>1.6682714099999999E-2</v>
      </c>
      <c r="AA853" s="359">
        <f>+VLOOKUP($E853,Emissions!$1:$1048576,MATCH(DATE(AA$2,1,1),Emissions!$A$1:$LI$1),FALSE)</f>
        <v>1.6833810000000001E-2</v>
      </c>
      <c r="AB853" s="359">
        <f>+VLOOKUP($E853,Emissions!$1:$1048576,MATCH(DATE(AB$2,1,1),Emissions!$A$1:$LI$1),FALSE)</f>
        <v>1.69886554E-2</v>
      </c>
      <c r="AC853" s="359">
        <f>+VLOOKUP($E853,Emissions!$1:$1048576,MATCH(DATE(AC$2,1,1),Emissions!$A$1:$LI$1),FALSE)</f>
        <v>1.7146718500000002E-2</v>
      </c>
      <c r="AD853" s="359">
        <f>+VLOOKUP($E853,Emissions!$1:$1048576,MATCH(DATE(AD$2,1,1),Emissions!$A$1:$LI$1),FALSE)</f>
        <v>1.7307981199999999E-2</v>
      </c>
      <c r="AE853" s="359">
        <f>+VLOOKUP($E853,Emissions!$1:$1048576,MATCH(DATE(AE$2,1,1),Emissions!$A$1:$LI$1),FALSE)</f>
        <v>1.7446805400000001E-2</v>
      </c>
      <c r="AF853" s="359">
        <f>+VLOOKUP($E853,Emissions!$1:$1048576,MATCH(DATE(AF$2,1,1),Emissions!$A$1:$LI$1),FALSE)</f>
        <v>1.75924202E-2</v>
      </c>
      <c r="AG853" s="359">
        <f>+VLOOKUP($E853,Emissions!$1:$1048576,MATCH(DATE(AG$2,1,1),Emissions!$A$1:$LI$1),FALSE)</f>
        <v>1.7740902900000001E-2</v>
      </c>
      <c r="AH853" s="359">
        <f>+VLOOKUP($E853,Emissions!$1:$1048576,MATCH(DATE(AH$2,1,1),Emissions!$A$1:$LI$1),FALSE)</f>
        <v>1.78920916E-2</v>
      </c>
      <c r="AI853" s="359">
        <f>+VLOOKUP($E853,Emissions!$1:$1048576,MATCH(DATE(AI$2,1,1),Emissions!$A$1:$LI$1),FALSE)</f>
        <v>1.8046293500000001E-2</v>
      </c>
      <c r="AJ853" s="359">
        <f>+VLOOKUP($E853,Emissions!$1:$1048576,MATCH(DATE(AJ$2,1,1),Emissions!$A$1:$LI$1),FALSE)</f>
        <v>1.8203845499999999E-2</v>
      </c>
      <c r="AK853" s="359">
        <f>+VLOOKUP($E853,Emissions!$1:$1048576,MATCH(DATE(AK$2,1,1),Emissions!$A$1:$LI$1),FALSE)</f>
        <v>1.8365012600000001E-2</v>
      </c>
      <c r="AL853" s="359">
        <f>+VLOOKUP($E853,Emissions!$1:$1048576,MATCH(DATE(AL$2,1,1),Emissions!$A$1:$LI$1),FALSE)</f>
        <v>1.8529969600000001E-2</v>
      </c>
      <c r="AM853" s="359">
        <f>+VLOOKUP($E853,Emissions!$1:$1048576,MATCH(DATE(AM$2,1,1),Emissions!$A$1:$LI$1),FALSE)</f>
        <v>1.8698808300000001E-2</v>
      </c>
      <c r="AN853" s="359">
        <f>+VLOOKUP($E853,Emissions!$1:$1048576,MATCH(DATE(AN$2,1,1),Emissions!$A$1:$LI$1),FALSE)</f>
        <v>1.8871552600000001E-2</v>
      </c>
      <c r="AO853" s="359">
        <f>+VLOOKUP($E853,Emissions!$1:$1048576,MATCH(DATE(AO$2,1,1),Emissions!$A$1:$LI$1),FALSE)</f>
        <v>1.9048174899999999E-2</v>
      </c>
      <c r="AP853" s="359">
        <f>+VLOOKUP($E853,Emissions!$1:$1048576,MATCH(DATE(AP$2,1,1),Emissions!$A$1:$LI$1),FALSE)</f>
        <v>1.92224956E-2</v>
      </c>
      <c r="AQ853" s="359">
        <f>+VLOOKUP($E853,Emissions!$1:$1048576,MATCH(DATE(AQ$2,1,1),Emissions!$A$1:$LI$1),FALSE)</f>
        <v>1.9398086200000001E-2</v>
      </c>
      <c r="AR853" s="359">
        <f>+VLOOKUP($E853,Emissions!$1:$1048576,MATCH(DATE(AR$2,1,1),Emissions!$A$1:$LI$1),FALSE)</f>
        <v>1.95758472E-2</v>
      </c>
      <c r="AS853" s="359">
        <f>+VLOOKUP($E853,Emissions!$1:$1048576,MATCH(DATE(AS$2,1,1),Emissions!$A$1:$LI$1),FALSE)</f>
        <v>1.9756159400000001E-2</v>
      </c>
      <c r="AT853" s="359">
        <f>+VLOOKUP($E853,Emissions!$1:$1048576,MATCH(DATE(AT$2,1,1),Emissions!$A$1:$LI$1),FALSE)</f>
        <v>1.99392418E-2</v>
      </c>
      <c r="AU853" s="359">
        <f>+VLOOKUP($E853,Emissions!$1:$1048576,MATCH(DATE(AU$2,1,1),Emissions!$A$1:$LI$1),FALSE)</f>
        <v>2.0125243899999999E-2</v>
      </c>
      <c r="AV853" s="359">
        <f>+VLOOKUP($E853,Emissions!$1:$1048576,MATCH(DATE(AV$2,1,1),Emissions!$A$1:$LI$1),FALSE)</f>
        <v>2.03142646E-2</v>
      </c>
      <c r="AW853" s="359">
        <f>+VLOOKUP($E853,Emissions!$1:$1048576,MATCH(DATE(AW$2,1,1),Emissions!$A$1:$LI$1),FALSE)</f>
        <v>2.0506354599999999E-2</v>
      </c>
      <c r="AX853" s="359">
        <f>+VLOOKUP($E853,Emissions!$1:$1048576,MATCH(DATE(AX$2,1,1),Emissions!$A$1:$LI$1),FALSE)</f>
        <v>2.0701519200000001E-2</v>
      </c>
      <c r="AY853" s="359">
        <f>+VLOOKUP($E853,Emissions!$1:$1048576,MATCH(DATE(AY$2,1,1),Emissions!$A$1:$LI$1),FALSE)</f>
        <v>2.08997156E-2</v>
      </c>
      <c r="AZ853" s="359">
        <f>+VLOOKUP($E853,Emissions!$1:$1048576,MATCH(DATE(AZ$2,1,1),Emissions!$A$1:$LI$1),FALSE)</f>
        <v>2.1101403099999999E-2</v>
      </c>
      <c r="BA853" s="359">
        <f>+VLOOKUP($E853,Emissions!$1:$1048576,MATCH(DATE(BA$2,1,1),Emissions!$A$1:$LI$1),FALSE)</f>
        <v>2.13061017E-2</v>
      </c>
      <c r="BB853" s="359">
        <f>+VLOOKUP($E853,Emissions!$1:$1048576,MATCH(DATE(BB$2,1,1),Emissions!$A$1:$LI$1),FALSE)</f>
        <v>2.1513490400000002E-2</v>
      </c>
      <c r="BC853" s="359">
        <f>+VLOOKUP($E853,Emissions!$1:$1048576,MATCH(DATE(BC$2,1,1),Emissions!$A$1:$LI$1),FALSE)</f>
        <v>2.1723181500000001E-2</v>
      </c>
      <c r="BD853" s="359">
        <f>+VLOOKUP($E853,Emissions!$1:$1048576,MATCH(DATE(BD$2,1,1),Emissions!$A$1:$LI$1),FALSE)</f>
        <v>2.19346874E-2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1.6570676699999998E-2</v>
      </c>
      <c r="G854" s="359">
        <f>+VLOOKUP($E854,Emissions!$1:$1048576,MATCH(DATE(G$2,1,1),Emissions!$A$1:$LI$1),FALSE)</f>
        <v>1.67323448E-2</v>
      </c>
      <c r="H854" s="359">
        <f>+VLOOKUP($E854,Emissions!$1:$1048576,MATCH(DATE(H$2,1,1),Emissions!$A$1:$LI$1),FALSE)</f>
        <v>1.6896054399999999E-2</v>
      </c>
      <c r="I854" s="359">
        <f>+VLOOKUP($E854,Emissions!$1:$1048576,MATCH(DATE(I$2,1,1),Emissions!$A$1:$LI$1),FALSE)</f>
        <v>1.7067567200000001E-2</v>
      </c>
      <c r="J854" s="359">
        <f>+VLOOKUP($E854,Emissions!$1:$1048576,MATCH(DATE(J$2,1,1),Emissions!$A$1:$LI$1),FALSE)</f>
        <v>1.7249585800000002E-2</v>
      </c>
      <c r="K854" s="359">
        <f>+VLOOKUP($E854,Emissions!$1:$1048576,MATCH(DATE(K$2,1,1),Emissions!$A$1:$LI$1),FALSE)</f>
        <v>1.7434920499999999E-2</v>
      </c>
      <c r="L854" s="359">
        <f>+VLOOKUP($E854,Emissions!$1:$1048576,MATCH(DATE(L$2,1,1),Emissions!$A$1:$LI$1),FALSE)</f>
        <v>1.7608724400000001E-2</v>
      </c>
      <c r="M854" s="359">
        <f>+VLOOKUP($E854,Emissions!$1:$1048576,MATCH(DATE(M$2,1,1),Emissions!$A$1:$LI$1),FALSE)</f>
        <v>1.7778780800000001E-2</v>
      </c>
      <c r="N854" s="359">
        <f>+VLOOKUP($E854,Emissions!$1:$1048576,MATCH(DATE(N$2,1,1),Emissions!$A$1:$LI$1),FALSE)</f>
        <v>1.7948444099999999E-2</v>
      </c>
      <c r="O854" s="359">
        <f>+VLOOKUP($E854,Emissions!$1:$1048576,MATCH(DATE(O$2,1,1),Emissions!$A$1:$LI$1),FALSE)</f>
        <v>1.8119173299999999E-2</v>
      </c>
      <c r="P854" s="359">
        <f>+VLOOKUP($E854,Emissions!$1:$1048576,MATCH(DATE(P$2,1,1),Emissions!$A$1:$LI$1),FALSE)</f>
        <v>1.8313019100000001E-2</v>
      </c>
      <c r="Q854" s="359">
        <f>+VLOOKUP($E854,Emissions!$1:$1048576,MATCH(DATE(Q$2,1,1),Emissions!$A$1:$LI$1),FALSE)</f>
        <v>1.8495679399999999E-2</v>
      </c>
      <c r="R854" s="359">
        <f>+VLOOKUP($E854,Emissions!$1:$1048576,MATCH(DATE(R$2,1,1),Emissions!$A$1:$LI$1),FALSE)</f>
        <v>1.86751733E-2</v>
      </c>
      <c r="S854" s="359">
        <f>+VLOOKUP($E854,Emissions!$1:$1048576,MATCH(DATE(S$2,1,1),Emissions!$A$1:$LI$1),FALSE)</f>
        <v>1.8854020400000001E-2</v>
      </c>
      <c r="T854" s="359">
        <f>+VLOOKUP($E854,Emissions!$1:$1048576,MATCH(DATE(T$2,1,1),Emissions!$A$1:$LI$1),FALSE)</f>
        <v>1.90331779E-2</v>
      </c>
      <c r="U854" s="359">
        <f>+VLOOKUP($E854,Emissions!$1:$1048576,MATCH(DATE(U$2,1,1),Emissions!$A$1:$LI$1),FALSE)</f>
        <v>1.92130436E-2</v>
      </c>
      <c r="V854" s="359">
        <f>+VLOOKUP($E854,Emissions!$1:$1048576,MATCH(DATE(V$2,1,1),Emissions!$A$1:$LI$1),FALSE)</f>
        <v>1.9393824800000001E-2</v>
      </c>
      <c r="W854" s="359">
        <f>+VLOOKUP($E854,Emissions!$1:$1048576,MATCH(DATE(W$2,1,1),Emissions!$A$1:$LI$1),FALSE)</f>
        <v>1.9575672400000001E-2</v>
      </c>
      <c r="X854" s="359">
        <f>+VLOOKUP($E854,Emissions!$1:$1048576,MATCH(DATE(X$2,1,1),Emissions!$A$1:$LI$1),FALSE)</f>
        <v>1.97587353E-2</v>
      </c>
      <c r="Y854" s="359">
        <f>+VLOOKUP($E854,Emissions!$1:$1048576,MATCH(DATE(Y$2,1,1),Emissions!$A$1:$LI$1),FALSE)</f>
        <v>1.9943175E-2</v>
      </c>
      <c r="Z854" s="359">
        <f>+VLOOKUP($E854,Emissions!$1:$1048576,MATCH(DATE(Z$2,1,1),Emissions!$A$1:$LI$1),FALSE)</f>
        <v>2.0114231600000001E-2</v>
      </c>
      <c r="AA854" s="359">
        <f>+VLOOKUP($E854,Emissions!$1:$1048576,MATCH(DATE(AA$2,1,1),Emissions!$A$1:$LI$1),FALSE)</f>
        <v>2.0295950900000002E-2</v>
      </c>
      <c r="AB854" s="359">
        <f>+VLOOKUP($E854,Emissions!$1:$1048576,MATCH(DATE(AB$2,1,1),Emissions!$A$1:$LI$1),FALSE)</f>
        <v>2.0482816399999999E-2</v>
      </c>
      <c r="AC854" s="359">
        <f>+VLOOKUP($E854,Emissions!$1:$1048576,MATCH(DATE(AC$2,1,1),Emissions!$A$1:$LI$1),FALSE)</f>
        <v>2.06731954E-2</v>
      </c>
      <c r="AD854" s="359">
        <f>+VLOOKUP($E854,Emissions!$1:$1048576,MATCH(DATE(AD$2,1,1),Emissions!$A$1:$LI$1),FALSE)</f>
        <v>2.0866530300000002E-2</v>
      </c>
      <c r="AE854" s="359">
        <f>+VLOOKUP($E854,Emissions!$1:$1048576,MATCH(DATE(AE$2,1,1),Emissions!$A$1:$LI$1),FALSE)</f>
        <v>2.1020916399999999E-2</v>
      </c>
      <c r="AF854" s="359">
        <f>+VLOOKUP($E854,Emissions!$1:$1048576,MATCH(DATE(AF$2,1,1),Emissions!$A$1:$LI$1),FALSE)</f>
        <v>2.11833604E-2</v>
      </c>
      <c r="AG854" s="359">
        <f>+VLOOKUP($E854,Emissions!$1:$1048576,MATCH(DATE(AG$2,1,1),Emissions!$A$1:$LI$1),FALSE)</f>
        <v>2.13495421E-2</v>
      </c>
      <c r="AH854" s="359">
        <f>+VLOOKUP($E854,Emissions!$1:$1048576,MATCH(DATE(AH$2,1,1),Emissions!$A$1:$LI$1),FALSE)</f>
        <v>2.1518675800000001E-2</v>
      </c>
      <c r="AI854" s="359">
        <f>+VLOOKUP($E854,Emissions!$1:$1048576,MATCH(DATE(AI$2,1,1),Emissions!$A$1:$LI$1),FALSE)</f>
        <v>2.1690626899999999E-2</v>
      </c>
      <c r="AJ854" s="359">
        <f>+VLOOKUP($E854,Emissions!$1:$1048576,MATCH(DATE(AJ$2,1,1),Emissions!$A$1:$LI$1),FALSE)</f>
        <v>2.18654504E-2</v>
      </c>
      <c r="AK854" s="359">
        <f>+VLOOKUP($E854,Emissions!$1:$1048576,MATCH(DATE(AK$2,1,1),Emissions!$A$1:$LI$1),FALSE)</f>
        <v>2.2043246799999999E-2</v>
      </c>
      <c r="AL854" s="359">
        <f>+VLOOKUP($E854,Emissions!$1:$1048576,MATCH(DATE(AL$2,1,1),Emissions!$A$1:$LI$1),FALSE)</f>
        <v>2.22241031E-2</v>
      </c>
      <c r="AM854" s="359">
        <f>+VLOOKUP($E854,Emissions!$1:$1048576,MATCH(DATE(AM$2,1,1),Emissions!$A$1:$LI$1),FALSE)</f>
        <v>2.2408073399999999E-2</v>
      </c>
      <c r="AN854" s="359">
        <f>+VLOOKUP($E854,Emissions!$1:$1048576,MATCH(DATE(AN$2,1,1),Emissions!$A$1:$LI$1),FALSE)</f>
        <v>2.2595177099999999E-2</v>
      </c>
      <c r="AO854" s="359">
        <f>+VLOOKUP($E854,Emissions!$1:$1048576,MATCH(DATE(AO$2,1,1),Emissions!$A$1:$LI$1),FALSE)</f>
        <v>2.2785404799999999E-2</v>
      </c>
      <c r="AP854" s="359">
        <f>+VLOOKUP($E854,Emissions!$1:$1048576,MATCH(DATE(AP$2,1,1),Emissions!$A$1:$LI$1),FALSE)</f>
        <v>2.2969300599999999E-2</v>
      </c>
      <c r="AQ854" s="359">
        <f>+VLOOKUP($E854,Emissions!$1:$1048576,MATCH(DATE(AQ$2,1,1),Emissions!$A$1:$LI$1),FALSE)</f>
        <v>2.3152409299999999E-2</v>
      </c>
      <c r="AR854" s="359">
        <f>+VLOOKUP($E854,Emissions!$1:$1048576,MATCH(DATE(AR$2,1,1),Emissions!$A$1:$LI$1),FALSE)</f>
        <v>2.3336642899999999E-2</v>
      </c>
      <c r="AS854" s="359">
        <f>+VLOOKUP($E854,Emissions!$1:$1048576,MATCH(DATE(AS$2,1,1),Emissions!$A$1:$LI$1),FALSE)</f>
        <v>2.3522808100000001E-2</v>
      </c>
      <c r="AT854" s="359">
        <f>+VLOOKUP($E854,Emissions!$1:$1048576,MATCH(DATE(AT$2,1,1),Emissions!$A$1:$LI$1),FALSE)</f>
        <v>2.3711279500000002E-2</v>
      </c>
      <c r="AU854" s="359">
        <f>+VLOOKUP($E854,Emissions!$1:$1048576,MATCH(DATE(AU$2,1,1),Emissions!$A$1:$LI$1),FALSE)</f>
        <v>2.39022417E-2</v>
      </c>
      <c r="AV854" s="359">
        <f>+VLOOKUP($E854,Emissions!$1:$1048576,MATCH(DATE(AV$2,1,1),Emissions!$A$1:$LI$1),FALSE)</f>
        <v>2.4095785500000001E-2</v>
      </c>
      <c r="AW854" s="359">
        <f>+VLOOKUP($E854,Emissions!$1:$1048576,MATCH(DATE(AW$2,1,1),Emissions!$A$1:$LI$1),FALSE)</f>
        <v>2.4291941800000001E-2</v>
      </c>
      <c r="AX854" s="359">
        <f>+VLOOKUP($E854,Emissions!$1:$1048576,MATCH(DATE(AX$2,1,1),Emissions!$A$1:$LI$1),FALSE)</f>
        <v>2.4490692000000001E-2</v>
      </c>
      <c r="AY854" s="359">
        <f>+VLOOKUP($E854,Emissions!$1:$1048576,MATCH(DATE(AY$2,1,1),Emissions!$A$1:$LI$1),FALSE)</f>
        <v>2.46919684E-2</v>
      </c>
      <c r="AZ854" s="359">
        <f>+VLOOKUP($E854,Emissions!$1:$1048576,MATCH(DATE(AZ$2,1,1),Emissions!$A$1:$LI$1),FALSE)</f>
        <v>2.4896440799999999E-2</v>
      </c>
      <c r="BA854" s="359">
        <f>+VLOOKUP($E854,Emissions!$1:$1048576,MATCH(DATE(BA$2,1,1),Emissions!$A$1:$LI$1),FALSE)</f>
        <v>2.5103433500000001E-2</v>
      </c>
      <c r="BB854" s="359">
        <f>+VLOOKUP($E854,Emissions!$1:$1048576,MATCH(DATE(BB$2,1,1),Emissions!$A$1:$LI$1),FALSE)</f>
        <v>2.5312491100000001E-2</v>
      </c>
      <c r="BC854" s="359">
        <f>+VLOOKUP($E854,Emissions!$1:$1048576,MATCH(DATE(BC$2,1,1),Emissions!$A$1:$LI$1),FALSE)</f>
        <v>2.5523120400000002E-2</v>
      </c>
      <c r="BD854" s="359">
        <f>+VLOOKUP($E854,Emissions!$1:$1048576,MATCH(DATE(BD$2,1,1),Emissions!$A$1:$LI$1),FALSE)</f>
        <v>2.5734736500000001E-2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2.29952504E-4</v>
      </c>
      <c r="G855" s="359">
        <f>+VLOOKUP($E855,Emissions!$1:$1048576,MATCH(DATE(G$2,1,1),Emissions!$A$1:$LI$1),FALSE)</f>
        <v>2.3163079599999999E-4</v>
      </c>
      <c r="H855" s="359">
        <f>+VLOOKUP($E855,Emissions!$1:$1048576,MATCH(DATE(H$2,1,1),Emissions!$A$1:$LI$1),FALSE)</f>
        <v>2.3304084700000001E-4</v>
      </c>
      <c r="I855" s="359">
        <f>+VLOOKUP($E855,Emissions!$1:$1048576,MATCH(DATE(I$2,1,1),Emissions!$A$1:$LI$1),FALSE)</f>
        <v>2.3446928199999999E-4</v>
      </c>
      <c r="J855" s="359">
        <f>+VLOOKUP($E855,Emissions!$1:$1048576,MATCH(DATE(J$2,1,1),Emissions!$A$1:$LI$1),FALSE)</f>
        <v>2.3601399700000001E-4</v>
      </c>
      <c r="K855" s="359">
        <f>+VLOOKUP($E855,Emissions!$1:$1048576,MATCH(DATE(K$2,1,1),Emissions!$A$1:$LI$1),FALSE)</f>
        <v>2.3779918600000001E-4</v>
      </c>
      <c r="L855" s="359">
        <f>+VLOOKUP($E855,Emissions!$1:$1048576,MATCH(DATE(L$2,1,1),Emissions!$A$1:$LI$1),FALSE)</f>
        <v>2.3970415299999999E-4</v>
      </c>
      <c r="M855" s="359">
        <f>+VLOOKUP($E855,Emissions!$1:$1048576,MATCH(DATE(M$2,1,1),Emissions!$A$1:$LI$1),FALSE)</f>
        <v>2.41749592E-4</v>
      </c>
      <c r="N855" s="359">
        <f>+VLOOKUP($E855,Emissions!$1:$1048576,MATCH(DATE(N$2,1,1),Emissions!$A$1:$LI$1),FALSE)</f>
        <v>2.43902183E-4</v>
      </c>
      <c r="O855" s="359">
        <f>+VLOOKUP($E855,Emissions!$1:$1048576,MATCH(DATE(O$2,1,1),Emissions!$A$1:$LI$1),FALSE)</f>
        <v>2.4612875100000001E-4</v>
      </c>
      <c r="P855" s="359">
        <f>+VLOOKUP($E855,Emissions!$1:$1048576,MATCH(DATE(P$2,1,1),Emissions!$A$1:$LI$1),FALSE)</f>
        <v>2.4860698E-4</v>
      </c>
      <c r="Q855" s="359">
        <f>+VLOOKUP($E855,Emissions!$1:$1048576,MATCH(DATE(Q$2,1,1),Emissions!$A$1:$LI$1),FALSE)</f>
        <v>2.5099792700000002E-4</v>
      </c>
      <c r="R855" s="359">
        <f>+VLOOKUP($E855,Emissions!$1:$1048576,MATCH(DATE(R$2,1,1),Emissions!$A$1:$LI$1),FALSE)</f>
        <v>2.5337975599999999E-4</v>
      </c>
      <c r="S855" s="359">
        <f>+VLOOKUP($E855,Emissions!$1:$1048576,MATCH(DATE(S$2,1,1),Emissions!$A$1:$LI$1),FALSE)</f>
        <v>2.5576509800000002E-4</v>
      </c>
      <c r="T855" s="359">
        <f>+VLOOKUP($E855,Emissions!$1:$1048576,MATCH(DATE(T$2,1,1),Emissions!$A$1:$LI$1),FALSE)</f>
        <v>2.5815716400000001E-4</v>
      </c>
      <c r="U855" s="359">
        <f>+VLOOKUP($E855,Emissions!$1:$1048576,MATCH(DATE(U$2,1,1),Emissions!$A$1:$LI$1),FALSE)</f>
        <v>2.60557954E-4</v>
      </c>
      <c r="V855" s="359">
        <f>+VLOOKUP($E855,Emissions!$1:$1048576,MATCH(DATE(V$2,1,1),Emissions!$A$1:$LI$1),FALSE)</f>
        <v>2.6296999199999999E-4</v>
      </c>
      <c r="W855" s="359">
        <f>+VLOOKUP($E855,Emissions!$1:$1048576,MATCH(DATE(W$2,1,1),Emissions!$A$1:$LI$1),FALSE)</f>
        <v>2.65396581E-4</v>
      </c>
      <c r="X855" s="359">
        <f>+VLOOKUP($E855,Emissions!$1:$1048576,MATCH(DATE(X$2,1,1),Emissions!$A$1:$LI$1),FALSE)</f>
        <v>2.6784167099999997E-4</v>
      </c>
      <c r="Y855" s="359">
        <f>+VLOOKUP($E855,Emissions!$1:$1048576,MATCH(DATE(Y$2,1,1),Emissions!$A$1:$LI$1),FALSE)</f>
        <v>2.7030962699999998E-4</v>
      </c>
      <c r="Z855" s="359">
        <f>+VLOOKUP($E855,Emissions!$1:$1048576,MATCH(DATE(Z$2,1,1),Emissions!$A$1:$LI$1),FALSE)</f>
        <v>2.7265799299999998E-4</v>
      </c>
      <c r="AA855" s="359">
        <f>+VLOOKUP($E855,Emissions!$1:$1048576,MATCH(DATE(AA$2,1,1),Emissions!$A$1:$LI$1),FALSE)</f>
        <v>2.75127464E-4</v>
      </c>
      <c r="AB855" s="359">
        <f>+VLOOKUP($E855,Emissions!$1:$1048576,MATCH(DATE(AB$2,1,1),Emissions!$A$1:$LI$1),FALSE)</f>
        <v>2.7765821900000001E-4</v>
      </c>
      <c r="AC855" s="359">
        <f>+VLOOKUP($E855,Emissions!$1:$1048576,MATCH(DATE(AC$2,1,1),Emissions!$A$1:$LI$1),FALSE)</f>
        <v>2.8024156100000001E-4</v>
      </c>
      <c r="AD855" s="359">
        <f>+VLOOKUP($E855,Emissions!$1:$1048576,MATCH(DATE(AD$2,1,1),Emissions!$A$1:$LI$1),FALSE)</f>
        <v>2.8287719699999998E-4</v>
      </c>
      <c r="AE855" s="359">
        <f>+VLOOKUP($E855,Emissions!$1:$1048576,MATCH(DATE(AE$2,1,1),Emissions!$A$1:$LI$1),FALSE)</f>
        <v>2.8514610399999997E-4</v>
      </c>
      <c r="AF855" s="359">
        <f>+VLOOKUP($E855,Emissions!$1:$1048576,MATCH(DATE(AF$2,1,1),Emissions!$A$1:$LI$1),FALSE)</f>
        <v>2.8752599499999999E-4</v>
      </c>
      <c r="AG855" s="359">
        <f>+VLOOKUP($E855,Emissions!$1:$1048576,MATCH(DATE(AG$2,1,1),Emissions!$A$1:$LI$1),FALSE)</f>
        <v>2.8995275800000001E-4</v>
      </c>
      <c r="AH855" s="359">
        <f>+VLOOKUP($E855,Emissions!$1:$1048576,MATCH(DATE(AH$2,1,1),Emissions!$A$1:$LI$1),FALSE)</f>
        <v>2.9242374699999999E-4</v>
      </c>
      <c r="AI855" s="359">
        <f>+VLOOKUP($E855,Emissions!$1:$1048576,MATCH(DATE(AI$2,1,1),Emissions!$A$1:$LI$1),FALSE)</f>
        <v>2.9494398300000001E-4</v>
      </c>
      <c r="AJ855" s="359">
        <f>+VLOOKUP($E855,Emissions!$1:$1048576,MATCH(DATE(AJ$2,1,1),Emissions!$A$1:$LI$1),FALSE)</f>
        <v>2.9751897299999999E-4</v>
      </c>
      <c r="AK855" s="359">
        <f>+VLOOKUP($E855,Emissions!$1:$1048576,MATCH(DATE(AK$2,1,1),Emissions!$A$1:$LI$1),FALSE)</f>
        <v>3.0015304599999998E-4</v>
      </c>
      <c r="AL855" s="359">
        <f>+VLOOKUP($E855,Emissions!$1:$1048576,MATCH(DATE(AL$2,1,1),Emissions!$A$1:$LI$1),FALSE)</f>
        <v>3.0284906099999997E-4</v>
      </c>
      <c r="AM855" s="359">
        <f>+VLOOKUP($E855,Emissions!$1:$1048576,MATCH(DATE(AM$2,1,1),Emissions!$A$1:$LI$1),FALSE)</f>
        <v>3.0560851800000001E-4</v>
      </c>
      <c r="AN855" s="359">
        <f>+VLOOKUP($E855,Emissions!$1:$1048576,MATCH(DATE(AN$2,1,1),Emissions!$A$1:$LI$1),FALSE)</f>
        <v>3.08431805E-4</v>
      </c>
      <c r="AO855" s="359">
        <f>+VLOOKUP($E855,Emissions!$1:$1048576,MATCH(DATE(AO$2,1,1),Emissions!$A$1:$LI$1),FALSE)</f>
        <v>3.1131847499999999E-4</v>
      </c>
      <c r="AP855" s="359">
        <f>+VLOOKUP($E855,Emissions!$1:$1048576,MATCH(DATE(AP$2,1,1),Emissions!$A$1:$LI$1),FALSE)</f>
        <v>3.1416752800000002E-4</v>
      </c>
      <c r="AQ855" s="359">
        <f>+VLOOKUP($E855,Emissions!$1:$1048576,MATCH(DATE(AQ$2,1,1),Emissions!$A$1:$LI$1),FALSE)</f>
        <v>3.17037337E-4</v>
      </c>
      <c r="AR855" s="359">
        <f>+VLOOKUP($E855,Emissions!$1:$1048576,MATCH(DATE(AR$2,1,1),Emissions!$A$1:$LI$1),FALSE)</f>
        <v>3.1994261700000001E-4</v>
      </c>
      <c r="AS855" s="359">
        <f>+VLOOKUP($E855,Emissions!$1:$1048576,MATCH(DATE(AS$2,1,1),Emissions!$A$1:$LI$1),FALSE)</f>
        <v>3.2288959299999999E-4</v>
      </c>
      <c r="AT855" s="359">
        <f>+VLOOKUP($E855,Emissions!$1:$1048576,MATCH(DATE(AT$2,1,1),Emissions!$A$1:$LI$1),FALSE)</f>
        <v>3.2588184300000003E-4</v>
      </c>
      <c r="AU855" s="359">
        <f>+VLOOKUP($E855,Emissions!$1:$1048576,MATCH(DATE(AU$2,1,1),Emissions!$A$1:$LI$1),FALSE)</f>
        <v>3.2892181500000003E-4</v>
      </c>
      <c r="AV855" s="359">
        <f>+VLOOKUP($E855,Emissions!$1:$1048576,MATCH(DATE(AV$2,1,1),Emissions!$A$1:$LI$1),FALSE)</f>
        <v>3.3201112000000001E-4</v>
      </c>
      <c r="AW855" s="359">
        <f>+VLOOKUP($E855,Emissions!$1:$1048576,MATCH(DATE(AW$2,1,1),Emissions!$A$1:$LI$1),FALSE)</f>
        <v>3.3515059000000002E-4</v>
      </c>
      <c r="AX855" s="359">
        <f>+VLOOKUP($E855,Emissions!$1:$1048576,MATCH(DATE(AX$2,1,1),Emissions!$A$1:$LI$1),FALSE)</f>
        <v>3.3834030899999997E-4</v>
      </c>
      <c r="AY855" s="359">
        <f>+VLOOKUP($E855,Emissions!$1:$1048576,MATCH(DATE(AY$2,1,1),Emissions!$A$1:$LI$1),FALSE)</f>
        <v>3.4157958100000001E-4</v>
      </c>
      <c r="AZ855" s="359">
        <f>+VLOOKUP($E855,Emissions!$1:$1048576,MATCH(DATE(AZ$2,1,1),Emissions!$A$1:$LI$1),FALSE)</f>
        <v>3.4487591000000002E-4</v>
      </c>
      <c r="BA855" s="359">
        <f>+VLOOKUP($E855,Emissions!$1:$1048576,MATCH(DATE(BA$2,1,1),Emissions!$A$1:$LI$1),FALSE)</f>
        <v>3.48221451E-4</v>
      </c>
      <c r="BB855" s="359">
        <f>+VLOOKUP($E855,Emissions!$1:$1048576,MATCH(DATE(BB$2,1,1),Emissions!$A$1:$LI$1),FALSE)</f>
        <v>3.51610958E-4</v>
      </c>
      <c r="BC855" s="359">
        <f>+VLOOKUP($E855,Emissions!$1:$1048576,MATCH(DATE(BC$2,1,1),Emissions!$A$1:$LI$1),FALSE)</f>
        <v>3.55038097E-4</v>
      </c>
      <c r="BD855" s="359">
        <f>+VLOOKUP($E855,Emissions!$1:$1048576,MATCH(DATE(BD$2,1,1),Emissions!$A$1:$LI$1),FALSE)</f>
        <v>3.5849489400000001E-4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341.33781809999999</v>
      </c>
      <c r="G857" s="325">
        <f>+VLOOKUP($E857,Emissions!$1:$1048576,MATCH(DATE(G$2,1,1),Emissions!$A$1:$LI$1),FALSE)</f>
        <v>345.02365209999999</v>
      </c>
      <c r="H857" s="325">
        <f>+VLOOKUP($E857,Emissions!$1:$1048576,MATCH(DATE(H$2,1,1),Emissions!$A$1:$LI$1),FALSE)</f>
        <v>349.03499340000002</v>
      </c>
      <c r="I857" s="325">
        <f>+VLOOKUP($E857,Emissions!$1:$1048576,MATCH(DATE(I$2,1,1),Emissions!$A$1:$LI$1),FALSE)</f>
        <v>353.43702689999998</v>
      </c>
      <c r="J857" s="325">
        <f>+VLOOKUP($E857,Emissions!$1:$1048576,MATCH(DATE(J$2,1,1),Emissions!$A$1:$LI$1),FALSE)</f>
        <v>358.24649360000001</v>
      </c>
      <c r="K857" s="325">
        <f>+VLOOKUP($E857,Emissions!$1:$1048576,MATCH(DATE(K$2,1,1),Emissions!$A$1:$LI$1),FALSE)</f>
        <v>363.43889810000002</v>
      </c>
      <c r="L857" s="325">
        <f>+VLOOKUP($E857,Emissions!$1:$1048576,MATCH(DATE(L$2,1,1),Emissions!$A$1:$LI$1),FALSE)</f>
        <v>368.74960750000002</v>
      </c>
      <c r="M857" s="325">
        <f>+VLOOKUP($E857,Emissions!$1:$1048576,MATCH(DATE(M$2,1,1),Emissions!$A$1:$LI$1),FALSE)</f>
        <v>374.25697359999998</v>
      </c>
      <c r="N857" s="325">
        <f>+VLOOKUP($E857,Emissions!$1:$1048576,MATCH(DATE(N$2,1,1),Emissions!$A$1:$LI$1),FALSE)</f>
        <v>379.94739659999999</v>
      </c>
      <c r="O857" s="325">
        <f>+VLOOKUP($E857,Emissions!$1:$1048576,MATCH(DATE(O$2,1,1),Emissions!$A$1:$LI$1),FALSE)</f>
        <v>385.79735950000003</v>
      </c>
      <c r="P857" s="325">
        <f>+VLOOKUP($E857,Emissions!$1:$1048576,MATCH(DATE(P$2,1,1),Emissions!$A$1:$LI$1),FALSE)</f>
        <v>392.17221560000002</v>
      </c>
      <c r="Q857" s="325">
        <f>+VLOOKUP($E857,Emissions!$1:$1048576,MATCH(DATE(Q$2,1,1),Emissions!$A$1:$LI$1),FALSE)</f>
        <v>398.44401340000002</v>
      </c>
      <c r="R857" s="325">
        <f>+VLOOKUP($E857,Emissions!$1:$1048576,MATCH(DATE(R$2,1,1),Emissions!$A$1:$LI$1),FALSE)</f>
        <v>404.76696579999998</v>
      </c>
      <c r="S857" s="325">
        <f>+VLOOKUP($E857,Emissions!$1:$1048576,MATCH(DATE(S$2,1,1),Emissions!$A$1:$LI$1),FALSE)</f>
        <v>411.15697519999998</v>
      </c>
      <c r="T857" s="325">
        <f>+VLOOKUP($E857,Emissions!$1:$1048576,MATCH(DATE(T$2,1,1),Emissions!$A$1:$LI$1),FALSE)</f>
        <v>417.61293970000003</v>
      </c>
      <c r="U857" s="325">
        <f>+VLOOKUP($E857,Emissions!$1:$1048576,MATCH(DATE(U$2,1,1),Emissions!$A$1:$LI$1),FALSE)</f>
        <v>424.13297649999998</v>
      </c>
      <c r="V857" s="325">
        <f>+VLOOKUP($E857,Emissions!$1:$1048576,MATCH(DATE(V$2,1,1),Emissions!$A$1:$LI$1),FALSE)</f>
        <v>430.71706640000002</v>
      </c>
      <c r="W857" s="325">
        <f>+VLOOKUP($E857,Emissions!$1:$1048576,MATCH(DATE(W$2,1,1),Emissions!$A$1:$LI$1),FALSE)</f>
        <v>437.36699099999998</v>
      </c>
      <c r="X857" s="325">
        <f>+VLOOKUP($E857,Emissions!$1:$1048576,MATCH(DATE(X$2,1,1),Emissions!$A$1:$LI$1),FALSE)</f>
        <v>444.0858872</v>
      </c>
      <c r="Y857" s="325">
        <f>+VLOOKUP($E857,Emissions!$1:$1048576,MATCH(DATE(Y$2,1,1),Emissions!$A$1:$LI$1),FALSE)</f>
        <v>450.87778220000001</v>
      </c>
      <c r="Z857" s="325">
        <f>+VLOOKUP($E857,Emissions!$1:$1048576,MATCH(DATE(Z$2,1,1),Emissions!$A$1:$LI$1),FALSE)</f>
        <v>457.4589234</v>
      </c>
      <c r="AA857" s="325">
        <f>+VLOOKUP($E857,Emissions!$1:$1048576,MATCH(DATE(AA$2,1,1),Emissions!$A$1:$LI$1),FALSE)</f>
        <v>464.28802359999997</v>
      </c>
      <c r="AB857" s="325">
        <f>+VLOOKUP($E857,Emissions!$1:$1048576,MATCH(DATE(AB$2,1,1),Emissions!$A$1:$LI$1),FALSE)</f>
        <v>471.24522250000001</v>
      </c>
      <c r="AC857" s="325">
        <f>+VLOOKUP($E857,Emissions!$1:$1048576,MATCH(DATE(AC$2,1,1),Emissions!$A$1:$LI$1),FALSE)</f>
        <v>478.31571250000002</v>
      </c>
      <c r="AD857" s="325">
        <f>+VLOOKUP($E857,Emissions!$1:$1048576,MATCH(DATE(AD$2,1,1),Emissions!$A$1:$LI$1),FALSE)</f>
        <v>485.49901929999999</v>
      </c>
      <c r="AE857" s="325">
        <f>+VLOOKUP($E857,Emissions!$1:$1048576,MATCH(DATE(AE$2,1,1),Emissions!$A$1:$LI$1),FALSE)</f>
        <v>491.96298180000002</v>
      </c>
      <c r="AF857" s="325">
        <f>+VLOOKUP($E857,Emissions!$1:$1048576,MATCH(DATE(AF$2,1,1),Emissions!$A$1:$LI$1),FALSE)</f>
        <v>498.62494930000003</v>
      </c>
      <c r="AG857" s="325">
        <f>+VLOOKUP($E857,Emissions!$1:$1048576,MATCH(DATE(AG$2,1,1),Emissions!$A$1:$LI$1),FALSE)</f>
        <v>505.34796920000002</v>
      </c>
      <c r="AH857" s="325">
        <f>+VLOOKUP($E857,Emissions!$1:$1048576,MATCH(DATE(AH$2,1,1),Emissions!$A$1:$LI$1),FALSE)</f>
        <v>512.13067679999995</v>
      </c>
      <c r="AI857" s="325">
        <f>+VLOOKUP($E857,Emissions!$1:$1048576,MATCH(DATE(AI$2,1,1),Emissions!$A$1:$LI$1),FALSE)</f>
        <v>518.98729709999998</v>
      </c>
      <c r="AJ857" s="325">
        <f>+VLOOKUP($E857,Emissions!$1:$1048576,MATCH(DATE(AJ$2,1,1),Emissions!$A$1:$LI$1),FALSE)</f>
        <v>525.9319706</v>
      </c>
      <c r="AK857" s="325">
        <f>+VLOOKUP($E857,Emissions!$1:$1048576,MATCH(DATE(AK$2,1,1),Emissions!$A$1:$LI$1),FALSE)</f>
        <v>532.97580219999998</v>
      </c>
      <c r="AL857" s="325">
        <f>+VLOOKUP($E857,Emissions!$1:$1048576,MATCH(DATE(AL$2,1,1),Emissions!$A$1:$LI$1),FALSE)</f>
        <v>540.12665790000005</v>
      </c>
      <c r="AM857" s="325">
        <f>+VLOOKUP($E857,Emissions!$1:$1048576,MATCH(DATE(AM$2,1,1),Emissions!$A$1:$LI$1),FALSE)</f>
        <v>547.38960889999998</v>
      </c>
      <c r="AN857" s="325">
        <f>+VLOOKUP($E857,Emissions!$1:$1048576,MATCH(DATE(AN$2,1,1),Emissions!$A$1:$LI$1),FALSE)</f>
        <v>554.76754170000004</v>
      </c>
      <c r="AO857" s="325">
        <f>+VLOOKUP($E857,Emissions!$1:$1048576,MATCH(DATE(AO$2,1,1),Emissions!$A$1:$LI$1),FALSE)</f>
        <v>562.26175699999999</v>
      </c>
      <c r="AP857" s="325">
        <f>+VLOOKUP($E857,Emissions!$1:$1048576,MATCH(DATE(AP$2,1,1),Emissions!$A$1:$LI$1),FALSE)</f>
        <v>569.67029230000003</v>
      </c>
      <c r="AQ857" s="325">
        <f>+VLOOKUP($E857,Emissions!$1:$1048576,MATCH(DATE(AQ$2,1,1),Emissions!$A$1:$LI$1),FALSE)</f>
        <v>577.10636699999998</v>
      </c>
      <c r="AR857" s="325">
        <f>+VLOOKUP($E857,Emissions!$1:$1048576,MATCH(DATE(AR$2,1,1),Emissions!$A$1:$LI$1),FALSE)</f>
        <v>584.59689679999997</v>
      </c>
      <c r="AS857" s="325">
        <f>+VLOOKUP($E857,Emissions!$1:$1048576,MATCH(DATE(AS$2,1,1),Emissions!$A$1:$LI$1),FALSE)</f>
        <v>592.15542400000004</v>
      </c>
      <c r="AT857" s="325">
        <f>+VLOOKUP($E857,Emissions!$1:$1048576,MATCH(DATE(AT$2,1,1),Emissions!$A$1:$LI$1),FALSE)</f>
        <v>599.79217500000004</v>
      </c>
      <c r="AU857" s="325">
        <f>+VLOOKUP($E857,Emissions!$1:$1048576,MATCH(DATE(AU$2,1,1),Emissions!$A$1:$LI$1),FALSE)</f>
        <v>607.51566339999999</v>
      </c>
      <c r="AV857" s="325">
        <f>+VLOOKUP($E857,Emissions!$1:$1048576,MATCH(DATE(AV$2,1,1),Emissions!$A$1:$LI$1),FALSE)</f>
        <v>615.33287670000004</v>
      </c>
      <c r="AW857" s="325">
        <f>+VLOOKUP($E857,Emissions!$1:$1048576,MATCH(DATE(AW$2,1,1),Emissions!$A$1:$LI$1),FALSE)</f>
        <v>623.2493035</v>
      </c>
      <c r="AX857" s="325">
        <f>+VLOOKUP($E857,Emissions!$1:$1048576,MATCH(DATE(AX$2,1,1),Emissions!$A$1:$LI$1),FALSE)</f>
        <v>631.26907289999997</v>
      </c>
      <c r="AY857" s="325">
        <f>+VLOOKUP($E857,Emissions!$1:$1048576,MATCH(DATE(AY$2,1,1),Emissions!$A$1:$LI$1),FALSE)</f>
        <v>639.39517569999998</v>
      </c>
      <c r="AZ857" s="325">
        <f>+VLOOKUP($E857,Emissions!$1:$1048576,MATCH(DATE(AZ$2,1,1),Emissions!$A$1:$LI$1),FALSE)</f>
        <v>647.64802150000003</v>
      </c>
      <c r="BA857" s="325">
        <f>+VLOOKUP($E857,Emissions!$1:$1048576,MATCH(DATE(BA$2,1,1),Emissions!$A$1:$LI$1),FALSE)</f>
        <v>656.01875199999995</v>
      </c>
      <c r="BB857" s="325">
        <f>+VLOOKUP($E857,Emissions!$1:$1048576,MATCH(DATE(BB$2,1,1),Emissions!$A$1:$LI$1),FALSE)</f>
        <v>664.50592099999994</v>
      </c>
      <c r="BC857" s="325">
        <f>+VLOOKUP($E857,Emissions!$1:$1048576,MATCH(DATE(BC$2,1,1),Emissions!$A$1:$LI$1),FALSE)</f>
        <v>673.10900590000006</v>
      </c>
      <c r="BD857" s="325">
        <f>+VLOOKUP($E857,Emissions!$1:$1048576,MATCH(DATE(BD$2,1,1),Emissions!$A$1:$LI$1),FALSE)</f>
        <v>681.8276515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91.873064659999997</v>
      </c>
      <c r="G858" s="325">
        <f>+VLOOKUP($E858,Emissions!$1:$1048576,MATCH(DATE(G$2,1,1),Emissions!$A$1:$LI$1),FALSE)</f>
        <v>92.652247729999999</v>
      </c>
      <c r="H858" s="325">
        <f>+VLOOKUP($E858,Emissions!$1:$1048576,MATCH(DATE(H$2,1,1),Emissions!$A$1:$LI$1),FALSE)</f>
        <v>93.573661610000002</v>
      </c>
      <c r="I858" s="325">
        <f>+VLOOKUP($E858,Emissions!$1:$1048576,MATCH(DATE(I$2,1,1),Emissions!$A$1:$LI$1),FALSE)</f>
        <v>94.655968689999995</v>
      </c>
      <c r="J858" s="325">
        <f>+VLOOKUP($E858,Emissions!$1:$1048576,MATCH(DATE(J$2,1,1),Emissions!$A$1:$LI$1),FALSE)</f>
        <v>95.890947310000001</v>
      </c>
      <c r="K858" s="325">
        <f>+VLOOKUP($E858,Emissions!$1:$1048576,MATCH(DATE(K$2,1,1),Emissions!$A$1:$LI$1),FALSE)</f>
        <v>97.25672514</v>
      </c>
      <c r="L858" s="325">
        <f>+VLOOKUP($E858,Emissions!$1:$1048576,MATCH(DATE(L$2,1,1),Emissions!$A$1:$LI$1),FALSE)</f>
        <v>98.674450419999999</v>
      </c>
      <c r="M858" s="325">
        <f>+VLOOKUP($E858,Emissions!$1:$1048576,MATCH(DATE(M$2,1,1),Emissions!$A$1:$LI$1),FALSE)</f>
        <v>100.1553803</v>
      </c>
      <c r="N858" s="325">
        <f>+VLOOKUP($E858,Emissions!$1:$1048576,MATCH(DATE(N$2,1,1),Emissions!$A$1:$LI$1),FALSE)</f>
        <v>101.6909428</v>
      </c>
      <c r="O858" s="325">
        <f>+VLOOKUP($E858,Emissions!$1:$1048576,MATCH(DATE(O$2,1,1),Emissions!$A$1:$LI$1),FALSE)</f>
        <v>103.27314010000001</v>
      </c>
      <c r="P858" s="325">
        <f>+VLOOKUP($E858,Emissions!$1:$1048576,MATCH(DATE(P$2,1,1),Emissions!$A$1:$LI$1),FALSE)</f>
        <v>104.9952007</v>
      </c>
      <c r="Q858" s="325">
        <f>+VLOOKUP($E858,Emissions!$1:$1048576,MATCH(DATE(Q$2,1,1),Emissions!$A$1:$LI$1),FALSE)</f>
        <v>106.6985194</v>
      </c>
      <c r="R858" s="325">
        <f>+VLOOKUP($E858,Emissions!$1:$1048576,MATCH(DATE(R$2,1,1),Emissions!$A$1:$LI$1),FALSE)</f>
        <v>108.4194481</v>
      </c>
      <c r="S858" s="325">
        <f>+VLOOKUP($E858,Emissions!$1:$1048576,MATCH(DATE(S$2,1,1),Emissions!$A$1:$LI$1),FALSE)</f>
        <v>110.1581176</v>
      </c>
      <c r="T858" s="325">
        <f>+VLOOKUP($E858,Emissions!$1:$1048576,MATCH(DATE(T$2,1,1),Emissions!$A$1:$LI$1),FALSE)</f>
        <v>111.9133087</v>
      </c>
      <c r="U858" s="325">
        <f>+VLOOKUP($E858,Emissions!$1:$1048576,MATCH(DATE(U$2,1,1),Emissions!$A$1:$LI$1),FALSE)</f>
        <v>113.68440529999999</v>
      </c>
      <c r="V858" s="325">
        <f>+VLOOKUP($E858,Emissions!$1:$1048576,MATCH(DATE(V$2,1,1),Emissions!$A$1:$LI$1),FALSE)</f>
        <v>115.47156270000001</v>
      </c>
      <c r="W858" s="325">
        <f>+VLOOKUP($E858,Emissions!$1:$1048576,MATCH(DATE(W$2,1,1),Emissions!$A$1:$LI$1),FALSE)</f>
        <v>117.2755231</v>
      </c>
      <c r="X858" s="325">
        <f>+VLOOKUP($E858,Emissions!$1:$1048576,MATCH(DATE(X$2,1,1),Emissions!$A$1:$LI$1),FALSE)</f>
        <v>119.09739020000001</v>
      </c>
      <c r="Y858" s="325">
        <f>+VLOOKUP($E858,Emissions!$1:$1048576,MATCH(DATE(Y$2,1,1),Emissions!$A$1:$LI$1),FALSE)</f>
        <v>120.93845570000001</v>
      </c>
      <c r="Z858" s="325">
        <f>+VLOOKUP($E858,Emissions!$1:$1048576,MATCH(DATE(Z$2,1,1),Emissions!$A$1:$LI$1),FALSE)</f>
        <v>122.7258138</v>
      </c>
      <c r="AA858" s="325">
        <f>+VLOOKUP($E858,Emissions!$1:$1048576,MATCH(DATE(AA$2,1,1),Emissions!$A$1:$LI$1),FALSE)</f>
        <v>124.57459590000001</v>
      </c>
      <c r="AB858" s="325">
        <f>+VLOOKUP($E858,Emissions!$1:$1048576,MATCH(DATE(AB$2,1,1),Emissions!$A$1:$LI$1),FALSE)</f>
        <v>126.4561781</v>
      </c>
      <c r="AC858" s="325">
        <f>+VLOOKUP($E858,Emissions!$1:$1048576,MATCH(DATE(AC$2,1,1),Emissions!$A$1:$LI$1),FALSE)</f>
        <v>128.36926320000001</v>
      </c>
      <c r="AD858" s="325">
        <f>+VLOOKUP($E858,Emissions!$1:$1048576,MATCH(DATE(AD$2,1,1),Emissions!$A$1:$LI$1),FALSE)</f>
        <v>130.31403090000001</v>
      </c>
      <c r="AE858" s="325">
        <f>+VLOOKUP($E858,Emissions!$1:$1048576,MATCH(DATE(AE$2,1,1),Emissions!$A$1:$LI$1),FALSE)</f>
        <v>132.07597609999999</v>
      </c>
      <c r="AF858" s="325">
        <f>+VLOOKUP($E858,Emissions!$1:$1048576,MATCH(DATE(AF$2,1,1),Emissions!$A$1:$LI$1),FALSE)</f>
        <v>133.88187970000001</v>
      </c>
      <c r="AG858" s="325">
        <f>+VLOOKUP($E858,Emissions!$1:$1048576,MATCH(DATE(AG$2,1,1),Emissions!$A$1:$LI$1),FALSE)</f>
        <v>135.69820340000001</v>
      </c>
      <c r="AH858" s="325">
        <f>+VLOOKUP($E858,Emissions!$1:$1048576,MATCH(DATE(AH$2,1,1),Emissions!$A$1:$LI$1),FALSE)</f>
        <v>137.53004250000001</v>
      </c>
      <c r="AI858" s="325">
        <f>+VLOOKUP($E858,Emissions!$1:$1048576,MATCH(DATE(AI$2,1,1),Emissions!$A$1:$LI$1),FALSE)</f>
        <v>139.38357600000001</v>
      </c>
      <c r="AJ858" s="325">
        <f>+VLOOKUP($E858,Emissions!$1:$1048576,MATCH(DATE(AJ$2,1,1),Emissions!$A$1:$LI$1),FALSE)</f>
        <v>141.2639356</v>
      </c>
      <c r="AK858" s="325">
        <f>+VLOOKUP($E858,Emissions!$1:$1048576,MATCH(DATE(AK$2,1,1),Emissions!$A$1:$LI$1),FALSE)</f>
        <v>143.17483859999999</v>
      </c>
      <c r="AL858" s="325">
        <f>+VLOOKUP($E858,Emissions!$1:$1048576,MATCH(DATE(AL$2,1,1),Emissions!$A$1:$LI$1),FALSE)</f>
        <v>145.1187194</v>
      </c>
      <c r="AM858" s="325">
        <f>+VLOOKUP($E858,Emissions!$1:$1048576,MATCH(DATE(AM$2,1,1),Emissions!$A$1:$LI$1),FALSE)</f>
        <v>147.09700269999999</v>
      </c>
      <c r="AN858" s="325">
        <f>+VLOOKUP($E858,Emissions!$1:$1048576,MATCH(DATE(AN$2,1,1),Emissions!$A$1:$LI$1),FALSE)</f>
        <v>149.11039059999999</v>
      </c>
      <c r="AO858" s="325">
        <f>+VLOOKUP($E858,Emissions!$1:$1048576,MATCH(DATE(AO$2,1,1),Emissions!$A$1:$LI$1),FALSE)</f>
        <v>151.15911410000001</v>
      </c>
      <c r="AP858" s="325">
        <f>+VLOOKUP($E858,Emissions!$1:$1048576,MATCH(DATE(AP$2,1,1),Emissions!$A$1:$LI$1),FALSE)</f>
        <v>153.1910589</v>
      </c>
      <c r="AQ858" s="325">
        <f>+VLOOKUP($E858,Emissions!$1:$1048576,MATCH(DATE(AQ$2,1,1),Emissions!$A$1:$LI$1),FALSE)</f>
        <v>155.23317280000001</v>
      </c>
      <c r="AR858" s="325">
        <f>+VLOOKUP($E858,Emissions!$1:$1048576,MATCH(DATE(AR$2,1,1),Emissions!$A$1:$LI$1),FALSE)</f>
        <v>157.29169250000001</v>
      </c>
      <c r="AS858" s="325">
        <f>+VLOOKUP($E858,Emissions!$1:$1048576,MATCH(DATE(AS$2,1,1),Emissions!$A$1:$LI$1),FALSE)</f>
        <v>159.37112629999999</v>
      </c>
      <c r="AT858" s="325">
        <f>+VLOOKUP($E858,Emissions!$1:$1048576,MATCH(DATE(AT$2,1,1),Emissions!$A$1:$LI$1),FALSE)</f>
        <v>161.4753312</v>
      </c>
      <c r="AU858" s="325">
        <f>+VLOOKUP($E858,Emissions!$1:$1048576,MATCH(DATE(AU$2,1,1),Emissions!$A$1:$LI$1),FALSE)</f>
        <v>163.6075745</v>
      </c>
      <c r="AV858" s="325">
        <f>+VLOOKUP($E858,Emissions!$1:$1048576,MATCH(DATE(AV$2,1,1),Emissions!$A$1:$LI$1),FALSE)</f>
        <v>165.7704727</v>
      </c>
      <c r="AW858" s="325">
        <f>+VLOOKUP($E858,Emissions!$1:$1048576,MATCH(DATE(AW$2,1,1),Emissions!$A$1:$LI$1),FALSE)</f>
        <v>167.96599760000001</v>
      </c>
      <c r="AX858" s="325">
        <f>+VLOOKUP($E858,Emissions!$1:$1048576,MATCH(DATE(AX$2,1,1),Emissions!$A$1:$LI$1),FALSE)</f>
        <v>170.1955499</v>
      </c>
      <c r="AY858" s="325">
        <f>+VLOOKUP($E858,Emissions!$1:$1048576,MATCH(DATE(AY$2,1,1),Emissions!$A$1:$LI$1),FALSE)</f>
        <v>172.4600714</v>
      </c>
      <c r="AZ858" s="325">
        <f>+VLOOKUP($E858,Emissions!$1:$1048576,MATCH(DATE(AZ$2,1,1),Emissions!$A$1:$LI$1),FALSE)</f>
        <v>174.76491720000001</v>
      </c>
      <c r="BA858" s="325">
        <f>+VLOOKUP($E858,Emissions!$1:$1048576,MATCH(DATE(BA$2,1,1),Emissions!$A$1:$LI$1),FALSE)</f>
        <v>177.10800829999999</v>
      </c>
      <c r="BB858" s="325">
        <f>+VLOOKUP($E858,Emissions!$1:$1048576,MATCH(DATE(BB$2,1,1),Emissions!$A$1:$LI$1),FALSE)</f>
        <v>179.48905120000001</v>
      </c>
      <c r="BC858" s="325">
        <f>+VLOOKUP($E858,Emissions!$1:$1048576,MATCH(DATE(BC$2,1,1),Emissions!$A$1:$LI$1),FALSE)</f>
        <v>181.90789950000001</v>
      </c>
      <c r="BD858" s="325">
        <f>+VLOOKUP($E858,Emissions!$1:$1048576,MATCH(DATE(BD$2,1,1),Emissions!$A$1:$LI$1),FALSE)</f>
        <v>184.36451629999999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91.268354200000005</v>
      </c>
      <c r="G859" s="359">
        <f>+VLOOKUP($E859,Emissions!$1:$1048576,MATCH(DATE(G$2,1,1),Emissions!$A$1:$LI$1),FALSE)</f>
        <v>92.048703110000005</v>
      </c>
      <c r="H859" s="359">
        <f>+VLOOKUP($E859,Emissions!$1:$1048576,MATCH(DATE(H$2,1,1),Emissions!$A$1:$LI$1),FALSE)</f>
        <v>92.973133259999997</v>
      </c>
      <c r="I859" s="359">
        <f>+VLOOKUP($E859,Emissions!$1:$1048576,MATCH(DATE(I$2,1,1),Emissions!$A$1:$LI$1),FALSE)</f>
        <v>94.058565290000004</v>
      </c>
      <c r="J859" s="359">
        <f>+VLOOKUP($E859,Emissions!$1:$1048576,MATCH(DATE(J$2,1,1),Emissions!$A$1:$LI$1),FALSE)</f>
        <v>95.296282619999999</v>
      </c>
      <c r="K859" s="359">
        <f>+VLOOKUP($E859,Emissions!$1:$1048576,MATCH(DATE(K$2,1,1),Emissions!$A$1:$LI$1),FALSE)</f>
        <v>96.663830160000003</v>
      </c>
      <c r="L859" s="359">
        <f>+VLOOKUP($E859,Emissions!$1:$1048576,MATCH(DATE(L$2,1,1),Emissions!$A$1:$LI$1),FALSE)</f>
        <v>98.082484960000002</v>
      </c>
      <c r="M859" s="359">
        <f>+VLOOKUP($E859,Emissions!$1:$1048576,MATCH(DATE(M$2,1,1),Emissions!$A$1:$LI$1),FALSE)</f>
        <v>99.563536889999995</v>
      </c>
      <c r="N859" s="359">
        <f>+VLOOKUP($E859,Emissions!$1:$1048576,MATCH(DATE(N$2,1,1),Emissions!$A$1:$LI$1),FALSE)</f>
        <v>101.0985826</v>
      </c>
      <c r="O859" s="359">
        <f>+VLOOKUP($E859,Emissions!$1:$1048576,MATCH(DATE(O$2,1,1),Emissions!$A$1:$LI$1),FALSE)</f>
        <v>102.67980009999999</v>
      </c>
      <c r="P859" s="359">
        <f>+VLOOKUP($E859,Emissions!$1:$1048576,MATCH(DATE(P$2,1,1),Emissions!$A$1:$LI$1),FALSE)</f>
        <v>104.4001513</v>
      </c>
      <c r="Q859" s="359">
        <f>+VLOOKUP($E859,Emissions!$1:$1048576,MATCH(DATE(Q$2,1,1),Emissions!$A$1:$LI$1),FALSE)</f>
        <v>106.1017456</v>
      </c>
      <c r="R859" s="359">
        <f>+VLOOKUP($E859,Emissions!$1:$1048576,MATCH(DATE(R$2,1,1),Emissions!$A$1:$LI$1),FALSE)</f>
        <v>107.82088469999999</v>
      </c>
      <c r="S859" s="359">
        <f>+VLOOKUP($E859,Emissions!$1:$1048576,MATCH(DATE(S$2,1,1),Emissions!$A$1:$LI$1),FALSE)</f>
        <v>109.5576885</v>
      </c>
      <c r="T859" s="359">
        <f>+VLOOKUP($E859,Emissions!$1:$1048576,MATCH(DATE(T$2,1,1),Emissions!$A$1:$LI$1),FALSE)</f>
        <v>111.3109456</v>
      </c>
      <c r="U859" s="359">
        <f>+VLOOKUP($E859,Emissions!$1:$1048576,MATCH(DATE(U$2,1,1),Emissions!$A$1:$LI$1),FALSE)</f>
        <v>113.080051</v>
      </c>
      <c r="V859" s="359">
        <f>+VLOOKUP($E859,Emissions!$1:$1048576,MATCH(DATE(V$2,1,1),Emissions!$A$1:$LI$1),FALSE)</f>
        <v>114.86517069999999</v>
      </c>
      <c r="W859" s="359">
        <f>+VLOOKUP($E859,Emissions!$1:$1048576,MATCH(DATE(W$2,1,1),Emissions!$A$1:$LI$1),FALSE)</f>
        <v>116.6670543</v>
      </c>
      <c r="X859" s="359">
        <f>+VLOOKUP($E859,Emissions!$1:$1048576,MATCH(DATE(X$2,1,1),Emissions!$A$1:$LI$1),FALSE)</f>
        <v>118.4868105</v>
      </c>
      <c r="Y859" s="359">
        <f>+VLOOKUP($E859,Emissions!$1:$1048576,MATCH(DATE(Y$2,1,1),Emissions!$A$1:$LI$1),FALSE)</f>
        <v>120.3257332</v>
      </c>
      <c r="Z859" s="359">
        <f>+VLOOKUP($E859,Emissions!$1:$1048576,MATCH(DATE(Z$2,1,1),Emissions!$A$1:$LI$1),FALSE)</f>
        <v>122.11119890000001</v>
      </c>
      <c r="AA859" s="359">
        <f>+VLOOKUP($E859,Emissions!$1:$1048576,MATCH(DATE(AA$2,1,1),Emissions!$A$1:$LI$1),FALSE)</f>
        <v>123.9579044</v>
      </c>
      <c r="AB859" s="359">
        <f>+VLOOKUP($E859,Emissions!$1:$1048576,MATCH(DATE(AB$2,1,1),Emissions!$A$1:$LI$1),FALSE)</f>
        <v>125.8373088</v>
      </c>
      <c r="AC859" s="359">
        <f>+VLOOKUP($E859,Emissions!$1:$1048576,MATCH(DATE(AC$2,1,1),Emissions!$A$1:$LI$1),FALSE)</f>
        <v>127.74815049999999</v>
      </c>
      <c r="AD859" s="359">
        <f>+VLOOKUP($E859,Emissions!$1:$1048576,MATCH(DATE(AD$2,1,1),Emissions!$A$1:$LI$1),FALSE)</f>
        <v>129.6906224</v>
      </c>
      <c r="AE859" s="359">
        <f>+VLOOKUP($E859,Emissions!$1:$1048576,MATCH(DATE(AE$2,1,1),Emissions!$A$1:$LI$1),FALSE)</f>
        <v>131.45101310000001</v>
      </c>
      <c r="AF859" s="359">
        <f>+VLOOKUP($E859,Emissions!$1:$1048576,MATCH(DATE(AF$2,1,1),Emissions!$A$1:$LI$1),FALSE)</f>
        <v>133.25525759999999</v>
      </c>
      <c r="AG859" s="359">
        <f>+VLOOKUP($E859,Emissions!$1:$1048576,MATCH(DATE(AG$2,1,1),Emissions!$A$1:$LI$1),FALSE)</f>
        <v>135.06985890000001</v>
      </c>
      <c r="AH859" s="359">
        <f>+VLOOKUP($E859,Emissions!$1:$1048576,MATCH(DATE(AH$2,1,1),Emissions!$A$1:$LI$1),FALSE)</f>
        <v>136.89993029999999</v>
      </c>
      <c r="AI859" s="359">
        <f>+VLOOKUP($E859,Emissions!$1:$1048576,MATCH(DATE(AI$2,1,1),Emissions!$A$1:$LI$1),FALSE)</f>
        <v>138.75165559999999</v>
      </c>
      <c r="AJ859" s="359">
        <f>+VLOOKUP($E859,Emissions!$1:$1048576,MATCH(DATE(AJ$2,1,1),Emissions!$A$1:$LI$1),FALSE)</f>
        <v>140.6301656</v>
      </c>
      <c r="AK859" s="359">
        <f>+VLOOKUP($E859,Emissions!$1:$1048576,MATCH(DATE(AK$2,1,1),Emissions!$A$1:$LI$1),FALSE)</f>
        <v>142.53917480000001</v>
      </c>
      <c r="AL859" s="359">
        <f>+VLOOKUP($E859,Emissions!$1:$1048576,MATCH(DATE(AL$2,1,1),Emissions!$A$1:$LI$1),FALSE)</f>
        <v>144.48111460000001</v>
      </c>
      <c r="AM859" s="359">
        <f>+VLOOKUP($E859,Emissions!$1:$1048576,MATCH(DATE(AM$2,1,1),Emissions!$A$1:$LI$1),FALSE)</f>
        <v>146.45740710000001</v>
      </c>
      <c r="AN859" s="359">
        <f>+VLOOKUP($E859,Emissions!$1:$1048576,MATCH(DATE(AN$2,1,1),Emissions!$A$1:$LI$1),FALSE)</f>
        <v>148.46875249999999</v>
      </c>
      <c r="AO859" s="359">
        <f>+VLOOKUP($E859,Emissions!$1:$1048576,MATCH(DATE(AO$2,1,1),Emissions!$A$1:$LI$1),FALSE)</f>
        <v>150.5153809</v>
      </c>
      <c r="AP859" s="359">
        <f>+VLOOKUP($E859,Emissions!$1:$1048576,MATCH(DATE(AP$2,1,1),Emissions!$A$1:$LI$1),FALSE)</f>
        <v>152.5453564</v>
      </c>
      <c r="AQ859" s="359">
        <f>+VLOOKUP($E859,Emissions!$1:$1048576,MATCH(DATE(AQ$2,1,1),Emissions!$A$1:$LI$1),FALSE)</f>
        <v>154.5855292</v>
      </c>
      <c r="AR859" s="359">
        <f>+VLOOKUP($E859,Emissions!$1:$1048576,MATCH(DATE(AR$2,1,1),Emissions!$A$1:$LI$1),FALSE)</f>
        <v>156.6420957</v>
      </c>
      <c r="AS859" s="359">
        <f>+VLOOKUP($E859,Emissions!$1:$1048576,MATCH(DATE(AS$2,1,1),Emissions!$A$1:$LI$1),FALSE)</f>
        <v>158.71954790000001</v>
      </c>
      <c r="AT859" s="359">
        <f>+VLOOKUP($E859,Emissions!$1:$1048576,MATCH(DATE(AT$2,1,1),Emissions!$A$1:$LI$1),FALSE)</f>
        <v>160.82173610000001</v>
      </c>
      <c r="AU859" s="359">
        <f>+VLOOKUP($E859,Emissions!$1:$1048576,MATCH(DATE(AU$2,1,1),Emissions!$A$1:$LI$1),FALSE)</f>
        <v>162.9519253</v>
      </c>
      <c r="AV859" s="359">
        <f>+VLOOKUP($E859,Emissions!$1:$1048576,MATCH(DATE(AV$2,1,1),Emissions!$A$1:$LI$1),FALSE)</f>
        <v>165.1127315</v>
      </c>
      <c r="AW859" s="359">
        <f>+VLOOKUP($E859,Emissions!$1:$1048576,MATCH(DATE(AW$2,1,1),Emissions!$A$1:$LI$1),FALSE)</f>
        <v>167.30612730000001</v>
      </c>
      <c r="AX859" s="359">
        <f>+VLOOKUP($E859,Emissions!$1:$1048576,MATCH(DATE(AX$2,1,1),Emissions!$A$1:$LI$1),FALSE)</f>
        <v>169.53351520000001</v>
      </c>
      <c r="AY859" s="359">
        <f>+VLOOKUP($E859,Emissions!$1:$1048576,MATCH(DATE(AY$2,1,1),Emissions!$A$1:$LI$1),FALSE)</f>
        <v>171.79583980000001</v>
      </c>
      <c r="AZ859" s="359">
        <f>+VLOOKUP($E859,Emissions!$1:$1048576,MATCH(DATE(AZ$2,1,1),Emissions!$A$1:$LI$1),FALSE)</f>
        <v>174.098445</v>
      </c>
      <c r="BA859" s="359">
        <f>+VLOOKUP($E859,Emissions!$1:$1048576,MATCH(DATE(BA$2,1,1),Emissions!$A$1:$LI$1),FALSE)</f>
        <v>176.4392671</v>
      </c>
      <c r="BB859" s="359">
        <f>+VLOOKUP($E859,Emissions!$1:$1048576,MATCH(DATE(BB$2,1,1),Emissions!$A$1:$LI$1),FALSE)</f>
        <v>178.81802669999999</v>
      </c>
      <c r="BC859" s="359">
        <f>+VLOOKUP($E859,Emissions!$1:$1048576,MATCH(DATE(BC$2,1,1),Emissions!$A$1:$LI$1),FALSE)</f>
        <v>181.23459449999999</v>
      </c>
      <c r="BD859" s="359">
        <f>+VLOOKUP($E859,Emissions!$1:$1048576,MATCH(DATE(BD$2,1,1),Emissions!$A$1:$LI$1),FALSE)</f>
        <v>183.6889554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0.60471045359999998</v>
      </c>
      <c r="G860" s="359">
        <f>+VLOOKUP($E860,Emissions!$1:$1048576,MATCH(DATE(G$2,1,1),Emissions!$A$1:$LI$1),FALSE)</f>
        <v>0.60354461589999997</v>
      </c>
      <c r="H860" s="359">
        <f>+VLOOKUP($E860,Emissions!$1:$1048576,MATCH(DATE(H$2,1,1),Emissions!$A$1:$LI$1),FALSE)</f>
        <v>0.60052834929999999</v>
      </c>
      <c r="I860" s="359">
        <f>+VLOOKUP($E860,Emissions!$1:$1048576,MATCH(DATE(I$2,1,1),Emissions!$A$1:$LI$1),FALSE)</f>
        <v>0.59740339409999998</v>
      </c>
      <c r="J860" s="359">
        <f>+VLOOKUP($E860,Emissions!$1:$1048576,MATCH(DATE(J$2,1,1),Emissions!$A$1:$LI$1),FALSE)</f>
        <v>0.59466468360000002</v>
      </c>
      <c r="K860" s="359">
        <f>+VLOOKUP($E860,Emissions!$1:$1048576,MATCH(DATE(K$2,1,1),Emissions!$A$1:$LI$1),FALSE)</f>
        <v>0.59289498159999998</v>
      </c>
      <c r="L860" s="359">
        <f>+VLOOKUP($E860,Emissions!$1:$1048576,MATCH(DATE(L$2,1,1),Emissions!$A$1:$LI$1),FALSE)</f>
        <v>0.59196545980000004</v>
      </c>
      <c r="M860" s="359">
        <f>+VLOOKUP($E860,Emissions!$1:$1048576,MATCH(DATE(M$2,1,1),Emissions!$A$1:$LI$1),FALSE)</f>
        <v>0.59184343169999998</v>
      </c>
      <c r="N860" s="359">
        <f>+VLOOKUP($E860,Emissions!$1:$1048576,MATCH(DATE(N$2,1,1),Emissions!$A$1:$LI$1),FALSE)</f>
        <v>0.59236021360000002</v>
      </c>
      <c r="O860" s="359">
        <f>+VLOOKUP($E860,Emissions!$1:$1048576,MATCH(DATE(O$2,1,1),Emissions!$A$1:$LI$1),FALSE)</f>
        <v>0.59333996379999998</v>
      </c>
      <c r="P860" s="359">
        <f>+VLOOKUP($E860,Emissions!$1:$1048576,MATCH(DATE(P$2,1,1),Emissions!$A$1:$LI$1),FALSE)</f>
        <v>0.59504942090000001</v>
      </c>
      <c r="Q860" s="359">
        <f>+VLOOKUP($E860,Emissions!$1:$1048576,MATCH(DATE(Q$2,1,1),Emissions!$A$1:$LI$1),FALSE)</f>
        <v>0.59677375239999997</v>
      </c>
      <c r="R860" s="359">
        <f>+VLOOKUP($E860,Emissions!$1:$1048576,MATCH(DATE(R$2,1,1),Emissions!$A$1:$LI$1),FALSE)</f>
        <v>0.59856349440000001</v>
      </c>
      <c r="S860" s="359">
        <f>+VLOOKUP($E860,Emissions!$1:$1048576,MATCH(DATE(S$2,1,1),Emissions!$A$1:$LI$1),FALSE)</f>
        <v>0.60042906269999996</v>
      </c>
      <c r="T860" s="359">
        <f>+VLOOKUP($E860,Emissions!$1:$1048576,MATCH(DATE(T$2,1,1),Emissions!$A$1:$LI$1),FALSE)</f>
        <v>0.60236312319999996</v>
      </c>
      <c r="U860" s="359">
        <f>+VLOOKUP($E860,Emissions!$1:$1048576,MATCH(DATE(U$2,1,1),Emissions!$A$1:$LI$1),FALSE)</f>
        <v>0.60435425440000001</v>
      </c>
      <c r="V860" s="359">
        <f>+VLOOKUP($E860,Emissions!$1:$1048576,MATCH(DATE(V$2,1,1),Emissions!$A$1:$LI$1),FALSE)</f>
        <v>0.60639203249999996</v>
      </c>
      <c r="W860" s="359">
        <f>+VLOOKUP($E860,Emissions!$1:$1048576,MATCH(DATE(W$2,1,1),Emissions!$A$1:$LI$1),FALSE)</f>
        <v>0.60846878689999995</v>
      </c>
      <c r="X860" s="359">
        <f>+VLOOKUP($E860,Emissions!$1:$1048576,MATCH(DATE(X$2,1,1),Emissions!$A$1:$LI$1),FALSE)</f>
        <v>0.61057972380000003</v>
      </c>
      <c r="Y860" s="359">
        <f>+VLOOKUP($E860,Emissions!$1:$1048576,MATCH(DATE(Y$2,1,1),Emissions!$A$1:$LI$1),FALSE)</f>
        <v>0.61272251119999999</v>
      </c>
      <c r="Z860" s="359">
        <f>+VLOOKUP($E860,Emissions!$1:$1048576,MATCH(DATE(Z$2,1,1),Emissions!$A$1:$LI$1),FALSE)</f>
        <v>0.61461490750000003</v>
      </c>
      <c r="AA860" s="359">
        <f>+VLOOKUP($E860,Emissions!$1:$1048576,MATCH(DATE(AA$2,1,1),Emissions!$A$1:$LI$1),FALSE)</f>
        <v>0.61669149570000004</v>
      </c>
      <c r="AB860" s="359">
        <f>+VLOOKUP($E860,Emissions!$1:$1048576,MATCH(DATE(AB$2,1,1),Emissions!$A$1:$LI$1),FALSE)</f>
        <v>0.61886933040000003</v>
      </c>
      <c r="AC860" s="359">
        <f>+VLOOKUP($E860,Emissions!$1:$1048576,MATCH(DATE(AC$2,1,1),Emissions!$A$1:$LI$1),FALSE)</f>
        <v>0.62111266200000004</v>
      </c>
      <c r="AD860" s="359">
        <f>+VLOOKUP($E860,Emissions!$1:$1048576,MATCH(DATE(AD$2,1,1),Emissions!$A$1:$LI$1),FALSE)</f>
        <v>0.62340849040000001</v>
      </c>
      <c r="AE860" s="359">
        <f>+VLOOKUP($E860,Emissions!$1:$1048576,MATCH(DATE(AE$2,1,1),Emissions!$A$1:$LI$1),FALSE)</f>
        <v>0.62496305460000001</v>
      </c>
      <c r="AF860" s="359">
        <f>+VLOOKUP($E860,Emissions!$1:$1048576,MATCH(DATE(AF$2,1,1),Emissions!$A$1:$LI$1),FALSE)</f>
        <v>0.62662216829999995</v>
      </c>
      <c r="AG860" s="359">
        <f>+VLOOKUP($E860,Emissions!$1:$1048576,MATCH(DATE(AG$2,1,1),Emissions!$A$1:$LI$1),FALSE)</f>
        <v>0.62834455570000003</v>
      </c>
      <c r="AH860" s="359">
        <f>+VLOOKUP($E860,Emissions!$1:$1048576,MATCH(DATE(AH$2,1,1),Emissions!$A$1:$LI$1),FALSE)</f>
        <v>0.63011218300000005</v>
      </c>
      <c r="AI860" s="359">
        <f>+VLOOKUP($E860,Emissions!$1:$1048576,MATCH(DATE(AI$2,1,1),Emissions!$A$1:$LI$1),FALSE)</f>
        <v>0.63192037489999997</v>
      </c>
      <c r="AJ860" s="359">
        <f>+VLOOKUP($E860,Emissions!$1:$1048576,MATCH(DATE(AJ$2,1,1),Emissions!$A$1:$LI$1),FALSE)</f>
        <v>0.63376997130000001</v>
      </c>
      <c r="AK860" s="359">
        <f>+VLOOKUP($E860,Emissions!$1:$1048576,MATCH(DATE(AK$2,1,1),Emissions!$A$1:$LI$1),FALSE)</f>
        <v>0.63566376530000002</v>
      </c>
      <c r="AL860" s="359">
        <f>+VLOOKUP($E860,Emissions!$1:$1048576,MATCH(DATE(AL$2,1,1),Emissions!$A$1:$LI$1),FALSE)</f>
        <v>0.63760479739999998</v>
      </c>
      <c r="AM860" s="359">
        <f>+VLOOKUP($E860,Emissions!$1:$1048576,MATCH(DATE(AM$2,1,1),Emissions!$A$1:$LI$1),FALSE)</f>
        <v>0.63959563320000001</v>
      </c>
      <c r="AN860" s="359">
        <f>+VLOOKUP($E860,Emissions!$1:$1048576,MATCH(DATE(AN$2,1,1),Emissions!$A$1:$LI$1),FALSE)</f>
        <v>0.64163808680000001</v>
      </c>
      <c r="AO860" s="359">
        <f>+VLOOKUP($E860,Emissions!$1:$1048576,MATCH(DATE(AO$2,1,1),Emissions!$A$1:$LI$1),FALSE)</f>
        <v>0.64373317240000005</v>
      </c>
      <c r="AP860" s="359">
        <f>+VLOOKUP($E860,Emissions!$1:$1048576,MATCH(DATE(AP$2,1,1),Emissions!$A$1:$LI$1),FALSE)</f>
        <v>0.64570249310000005</v>
      </c>
      <c r="AQ860" s="359">
        <f>+VLOOKUP($E860,Emissions!$1:$1048576,MATCH(DATE(AQ$2,1,1),Emissions!$A$1:$LI$1),FALSE)</f>
        <v>0.64764358339999994</v>
      </c>
      <c r="AR860" s="359">
        <f>+VLOOKUP($E860,Emissions!$1:$1048576,MATCH(DATE(AR$2,1,1),Emissions!$A$1:$LI$1),FALSE)</f>
        <v>0.64959681759999999</v>
      </c>
      <c r="AS860" s="359">
        <f>+VLOOKUP($E860,Emissions!$1:$1048576,MATCH(DATE(AS$2,1,1),Emissions!$A$1:$LI$1),FALSE)</f>
        <v>0.65157846620000004</v>
      </c>
      <c r="AT860" s="359">
        <f>+VLOOKUP($E860,Emissions!$1:$1048576,MATCH(DATE(AT$2,1,1),Emissions!$A$1:$LI$1),FALSE)</f>
        <v>0.65359504810000002</v>
      </c>
      <c r="AU860" s="359">
        <f>+VLOOKUP($E860,Emissions!$1:$1048576,MATCH(DATE(AU$2,1,1),Emissions!$A$1:$LI$1),FALSE)</f>
        <v>0.65564915970000004</v>
      </c>
      <c r="AV860" s="359">
        <f>+VLOOKUP($E860,Emissions!$1:$1048576,MATCH(DATE(AV$2,1,1),Emissions!$A$1:$LI$1),FALSE)</f>
        <v>0.65774119040000001</v>
      </c>
      <c r="AW860" s="359">
        <f>+VLOOKUP($E860,Emissions!$1:$1048576,MATCH(DATE(AW$2,1,1),Emissions!$A$1:$LI$1),FALSE)</f>
        <v>0.65987027750000005</v>
      </c>
      <c r="AX860" s="359">
        <f>+VLOOKUP($E860,Emissions!$1:$1048576,MATCH(DATE(AX$2,1,1),Emissions!$A$1:$LI$1),FALSE)</f>
        <v>0.66203471989999996</v>
      </c>
      <c r="AY860" s="359">
        <f>+VLOOKUP($E860,Emissions!$1:$1048576,MATCH(DATE(AY$2,1,1),Emissions!$A$1:$LI$1),FALSE)</f>
        <v>0.66423163900000004</v>
      </c>
      <c r="AZ860" s="359">
        <f>+VLOOKUP($E860,Emissions!$1:$1048576,MATCH(DATE(AZ$2,1,1),Emissions!$A$1:$LI$1),FALSE)</f>
        <v>0.66647220429999998</v>
      </c>
      <c r="BA860" s="359">
        <f>+VLOOKUP($E860,Emissions!$1:$1048576,MATCH(DATE(BA$2,1,1),Emissions!$A$1:$LI$1),FALSE)</f>
        <v>0.66874113270000002</v>
      </c>
      <c r="BB860" s="359">
        <f>+VLOOKUP($E860,Emissions!$1:$1048576,MATCH(DATE(BB$2,1,1),Emissions!$A$1:$LI$1),FALSE)</f>
        <v>0.67102443889999996</v>
      </c>
      <c r="BC860" s="359">
        <f>+VLOOKUP($E860,Emissions!$1:$1048576,MATCH(DATE(BC$2,1,1),Emissions!$A$1:$LI$1),FALSE)</f>
        <v>0.67330496829999997</v>
      </c>
      <c r="BD860" s="359">
        <f>+VLOOKUP($E860,Emissions!$1:$1048576,MATCH(DATE(BD$2,1,1),Emissions!$A$1:$LI$1),FALSE)</f>
        <v>0.67556097069999999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86.157204309999997</v>
      </c>
      <c r="G861" s="325">
        <f>+VLOOKUP($E861,Emissions!$1:$1048576,MATCH(DATE(G$2,1,1),Emissions!$A$1:$LI$1),FALSE)</f>
        <v>87.171385509999993</v>
      </c>
      <c r="H861" s="325">
        <f>+VLOOKUP($E861,Emissions!$1:$1048576,MATCH(DATE(H$2,1,1),Emissions!$A$1:$LI$1),FALSE)</f>
        <v>88.286264619999997</v>
      </c>
      <c r="I861" s="325">
        <f>+VLOOKUP($E861,Emissions!$1:$1048576,MATCH(DATE(I$2,1,1),Emissions!$A$1:$LI$1),FALSE)</f>
        <v>89.504146320000004</v>
      </c>
      <c r="J861" s="325">
        <f>+VLOOKUP($E861,Emissions!$1:$1048576,MATCH(DATE(J$2,1,1),Emissions!$A$1:$LI$1),FALSE)</f>
        <v>90.826724400000003</v>
      </c>
      <c r="K861" s="325">
        <f>+VLOOKUP($E861,Emissions!$1:$1048576,MATCH(DATE(K$2,1,1),Emissions!$A$1:$LI$1),FALSE)</f>
        <v>92.248720730000002</v>
      </c>
      <c r="L861" s="325">
        <f>+VLOOKUP($E861,Emissions!$1:$1048576,MATCH(DATE(L$2,1,1),Emissions!$A$1:$LI$1),FALSE)</f>
        <v>93.70573684</v>
      </c>
      <c r="M861" s="325">
        <f>+VLOOKUP($E861,Emissions!$1:$1048576,MATCH(DATE(M$2,1,1),Emissions!$A$1:$LI$1),FALSE)</f>
        <v>95.217565800000003</v>
      </c>
      <c r="N861" s="325">
        <f>+VLOOKUP($E861,Emissions!$1:$1048576,MATCH(DATE(N$2,1,1),Emissions!$A$1:$LI$1),FALSE)</f>
        <v>96.781080970000005</v>
      </c>
      <c r="O861" s="325">
        <f>+VLOOKUP($E861,Emissions!$1:$1048576,MATCH(DATE(O$2,1,1),Emissions!$A$1:$LI$1),FALSE)</f>
        <v>98.390164420000005</v>
      </c>
      <c r="P861" s="325">
        <f>+VLOOKUP($E861,Emissions!$1:$1048576,MATCH(DATE(P$2,1,1),Emissions!$A$1:$LI$1),FALSE)</f>
        <v>100.13589450000001</v>
      </c>
      <c r="Q861" s="325">
        <f>+VLOOKUP($E861,Emissions!$1:$1048576,MATCH(DATE(Q$2,1,1),Emissions!$A$1:$LI$1),FALSE)</f>
        <v>101.8624222</v>
      </c>
      <c r="R861" s="325">
        <f>+VLOOKUP($E861,Emissions!$1:$1048576,MATCH(DATE(R$2,1,1),Emissions!$A$1:$LI$1),FALSE)</f>
        <v>103.6070059</v>
      </c>
      <c r="S861" s="325">
        <f>+VLOOKUP($E861,Emissions!$1:$1048576,MATCH(DATE(S$2,1,1),Emissions!$A$1:$LI$1),FALSE)</f>
        <v>105.3737007</v>
      </c>
      <c r="T861" s="325">
        <f>+VLOOKUP($E861,Emissions!$1:$1048576,MATCH(DATE(T$2,1,1),Emissions!$A$1:$LI$1),FALSE)</f>
        <v>107.1619036</v>
      </c>
      <c r="U861" s="325">
        <f>+VLOOKUP($E861,Emissions!$1:$1048576,MATCH(DATE(U$2,1,1),Emissions!$A$1:$LI$1),FALSE)</f>
        <v>108.9707999</v>
      </c>
      <c r="V861" s="325">
        <f>+VLOOKUP($E861,Emissions!$1:$1048576,MATCH(DATE(V$2,1,1),Emissions!$A$1:$LI$1),FALSE)</f>
        <v>110.80010009999999</v>
      </c>
      <c r="W861" s="325">
        <f>+VLOOKUP($E861,Emissions!$1:$1048576,MATCH(DATE(W$2,1,1),Emissions!$A$1:$LI$1),FALSE)</f>
        <v>112.6500372</v>
      </c>
      <c r="X861" s="325">
        <f>+VLOOKUP($E861,Emissions!$1:$1048576,MATCH(DATE(X$2,1,1),Emissions!$A$1:$LI$1),FALSE)</f>
        <v>114.5212799</v>
      </c>
      <c r="Y861" s="325">
        <f>+VLOOKUP($E861,Emissions!$1:$1048576,MATCH(DATE(Y$2,1,1),Emissions!$A$1:$LI$1),FALSE)</f>
        <v>116.41481520000001</v>
      </c>
      <c r="Z861" s="325">
        <f>+VLOOKUP($E861,Emissions!$1:$1048576,MATCH(DATE(Z$2,1,1),Emissions!$A$1:$LI$1),FALSE)</f>
        <v>118.25937829999999</v>
      </c>
      <c r="AA861" s="325">
        <f>+VLOOKUP($E861,Emissions!$1:$1048576,MATCH(DATE(AA$2,1,1),Emissions!$A$1:$LI$1),FALSE)</f>
        <v>120.168926</v>
      </c>
      <c r="AB861" s="325">
        <f>+VLOOKUP($E861,Emissions!$1:$1048576,MATCH(DATE(AB$2,1,1),Emissions!$A$1:$LI$1),FALSE)</f>
        <v>122.1143849</v>
      </c>
      <c r="AC861" s="325">
        <f>+VLOOKUP($E861,Emissions!$1:$1048576,MATCH(DATE(AC$2,1,1),Emissions!$A$1:$LI$1),FALSE)</f>
        <v>124.09195389999999</v>
      </c>
      <c r="AD861" s="325">
        <f>+VLOOKUP($E861,Emissions!$1:$1048576,MATCH(DATE(AD$2,1,1),Emissions!$A$1:$LI$1),FALSE)</f>
        <v>126.1017416</v>
      </c>
      <c r="AE861" s="325">
        <f>+VLOOKUP($E861,Emissions!$1:$1048576,MATCH(DATE(AE$2,1,1),Emissions!$A$1:$LI$1),FALSE)</f>
        <v>127.9345048</v>
      </c>
      <c r="AF861" s="325">
        <f>+VLOOKUP($E861,Emissions!$1:$1048576,MATCH(DATE(AF$2,1,1),Emissions!$A$1:$LI$1),FALSE)</f>
        <v>129.8168263</v>
      </c>
      <c r="AG861" s="325">
        <f>+VLOOKUP($E861,Emissions!$1:$1048576,MATCH(DATE(AG$2,1,1),Emissions!$A$1:$LI$1),FALSE)</f>
        <v>131.71511939999999</v>
      </c>
      <c r="AH861" s="325">
        <f>+VLOOKUP($E861,Emissions!$1:$1048576,MATCH(DATE(AH$2,1,1),Emissions!$A$1:$LI$1),FALSE)</f>
        <v>133.6277474</v>
      </c>
      <c r="AI861" s="325">
        <f>+VLOOKUP($E861,Emissions!$1:$1048576,MATCH(DATE(AI$2,1,1),Emissions!$A$1:$LI$1),FALSE)</f>
        <v>135.55761820000001</v>
      </c>
      <c r="AJ861" s="325">
        <f>+VLOOKUP($E861,Emissions!$1:$1048576,MATCH(DATE(AJ$2,1,1),Emissions!$A$1:$LI$1),FALSE)</f>
        <v>137.50788209999999</v>
      </c>
      <c r="AK861" s="325">
        <f>+VLOOKUP($E861,Emissions!$1:$1048576,MATCH(DATE(AK$2,1,1),Emissions!$A$1:$LI$1),FALSE)</f>
        <v>139.48110109999999</v>
      </c>
      <c r="AL861" s="325">
        <f>+VLOOKUP($E861,Emissions!$1:$1048576,MATCH(DATE(AL$2,1,1),Emissions!$A$1:$LI$1),FALSE)</f>
        <v>141.4791324</v>
      </c>
      <c r="AM861" s="325">
        <f>+VLOOKUP($E861,Emissions!$1:$1048576,MATCH(DATE(AM$2,1,1),Emissions!$A$1:$LI$1),FALSE)</f>
        <v>143.50316269999999</v>
      </c>
      <c r="AN861" s="325">
        <f>+VLOOKUP($E861,Emissions!$1:$1048576,MATCH(DATE(AN$2,1,1),Emissions!$A$1:$LI$1),FALSE)</f>
        <v>145.55380160000001</v>
      </c>
      <c r="AO861" s="325">
        <f>+VLOOKUP($E861,Emissions!$1:$1048576,MATCH(DATE(AO$2,1,1),Emissions!$A$1:$LI$1),FALSE)</f>
        <v>147.63119699999999</v>
      </c>
      <c r="AP861" s="325">
        <f>+VLOOKUP($E861,Emissions!$1:$1048576,MATCH(DATE(AP$2,1,1),Emissions!$A$1:$LI$1),FALSE)</f>
        <v>149.68405720000001</v>
      </c>
      <c r="AQ861" s="325">
        <f>+VLOOKUP($E861,Emissions!$1:$1048576,MATCH(DATE(AQ$2,1,1),Emissions!$A$1:$LI$1),FALSE)</f>
        <v>151.73948469999999</v>
      </c>
      <c r="AR861" s="325">
        <f>+VLOOKUP($E861,Emissions!$1:$1048576,MATCH(DATE(AR$2,1,1),Emissions!$A$1:$LI$1),FALSE)</f>
        <v>153.80357430000001</v>
      </c>
      <c r="AS861" s="325">
        <f>+VLOOKUP($E861,Emissions!$1:$1048576,MATCH(DATE(AS$2,1,1),Emissions!$A$1:$LI$1),FALSE)</f>
        <v>155.87891250000001</v>
      </c>
      <c r="AT861" s="325">
        <f>+VLOOKUP($E861,Emissions!$1:$1048576,MATCH(DATE(AT$2,1,1),Emissions!$A$1:$LI$1),FALSE)</f>
        <v>157.96735870000001</v>
      </c>
      <c r="AU861" s="325">
        <f>+VLOOKUP($E861,Emissions!$1:$1048576,MATCH(DATE(AU$2,1,1),Emissions!$A$1:$LI$1),FALSE)</f>
        <v>160.07049989999999</v>
      </c>
      <c r="AV861" s="325">
        <f>+VLOOKUP($E861,Emissions!$1:$1048576,MATCH(DATE(AV$2,1,1),Emissions!$A$1:$LI$1),FALSE)</f>
        <v>162.1897227</v>
      </c>
      <c r="AW861" s="325">
        <f>+VLOOKUP($E861,Emissions!$1:$1048576,MATCH(DATE(AW$2,1,1),Emissions!$A$1:$LI$1),FALSE)</f>
        <v>164.3262067</v>
      </c>
      <c r="AX861" s="325">
        <f>+VLOOKUP($E861,Emissions!$1:$1048576,MATCH(DATE(AX$2,1,1),Emissions!$A$1:$LI$1),FALSE)</f>
        <v>166.48093449999999</v>
      </c>
      <c r="AY861" s="325">
        <f>+VLOOKUP($E861,Emissions!$1:$1048576,MATCH(DATE(AY$2,1,1),Emissions!$A$1:$LI$1),FALSE)</f>
        <v>168.65472059999999</v>
      </c>
      <c r="AZ861" s="325">
        <f>+VLOOKUP($E861,Emissions!$1:$1048576,MATCH(DATE(AZ$2,1,1),Emissions!$A$1:$LI$1),FALSE)</f>
        <v>170.8528651</v>
      </c>
      <c r="BA861" s="325">
        <f>+VLOOKUP($E861,Emissions!$1:$1048576,MATCH(DATE(BA$2,1,1),Emissions!$A$1:$LI$1),FALSE)</f>
        <v>173.0734669</v>
      </c>
      <c r="BB861" s="325">
        <f>+VLOOKUP($E861,Emissions!$1:$1048576,MATCH(DATE(BB$2,1,1),Emissions!$A$1:$LI$1),FALSE)</f>
        <v>175.31650980000001</v>
      </c>
      <c r="BC861" s="325">
        <f>+VLOOKUP($E861,Emissions!$1:$1048576,MATCH(DATE(BC$2,1,1),Emissions!$A$1:$LI$1),FALSE)</f>
        <v>177.58231570000001</v>
      </c>
      <c r="BD861" s="325">
        <f>+VLOOKUP($E861,Emissions!$1:$1048576,MATCH(DATE(BD$2,1,1),Emissions!$A$1:$LI$1),FALSE)</f>
        <v>179.87133499999999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11.31869558</v>
      </c>
      <c r="G862" s="359">
        <f>+VLOOKUP($E862,Emissions!$1:$1048576,MATCH(DATE(G$2,1,1),Emissions!$A$1:$LI$1),FALSE)</f>
        <v>11.43107947</v>
      </c>
      <c r="H862" s="359">
        <f>+VLOOKUP($E862,Emissions!$1:$1048576,MATCH(DATE(H$2,1,1),Emissions!$A$1:$LI$1),FALSE)</f>
        <v>11.554125389999999</v>
      </c>
      <c r="I862" s="359">
        <f>+VLOOKUP($E862,Emissions!$1:$1048576,MATCH(DATE(I$2,1,1),Emissions!$A$1:$LI$1),FALSE)</f>
        <v>11.69440135</v>
      </c>
      <c r="J862" s="359">
        <f>+VLOOKUP($E862,Emissions!$1:$1048576,MATCH(DATE(J$2,1,1),Emissions!$A$1:$LI$1),FALSE)</f>
        <v>11.85347413</v>
      </c>
      <c r="K862" s="359">
        <f>+VLOOKUP($E862,Emissions!$1:$1048576,MATCH(DATE(K$2,1,1),Emissions!$A$1:$LI$1),FALSE)</f>
        <v>12.030081879999999</v>
      </c>
      <c r="L862" s="359">
        <f>+VLOOKUP($E862,Emissions!$1:$1048576,MATCH(DATE(L$2,1,1),Emissions!$A$1:$LI$1),FALSE)</f>
        <v>12.215520509999999</v>
      </c>
      <c r="M862" s="359">
        <f>+VLOOKUP($E862,Emissions!$1:$1048576,MATCH(DATE(M$2,1,1),Emissions!$A$1:$LI$1),FALSE)</f>
        <v>12.410229709999999</v>
      </c>
      <c r="N862" s="359">
        <f>+VLOOKUP($E862,Emissions!$1:$1048576,MATCH(DATE(N$2,1,1),Emissions!$A$1:$LI$1),FALSE)</f>
        <v>12.61302295</v>
      </c>
      <c r="O862" s="359">
        <f>+VLOOKUP($E862,Emissions!$1:$1048576,MATCH(DATE(O$2,1,1),Emissions!$A$1:$LI$1),FALSE)</f>
        <v>12.82265471</v>
      </c>
      <c r="P862" s="359">
        <f>+VLOOKUP($E862,Emissions!$1:$1048576,MATCH(DATE(P$2,1,1),Emissions!$A$1:$LI$1),FALSE)</f>
        <v>13.049694649999999</v>
      </c>
      <c r="Q862" s="359">
        <f>+VLOOKUP($E862,Emissions!$1:$1048576,MATCH(DATE(Q$2,1,1),Emissions!$A$1:$LI$1),FALSE)</f>
        <v>13.27686117</v>
      </c>
      <c r="R862" s="359">
        <f>+VLOOKUP($E862,Emissions!$1:$1048576,MATCH(DATE(R$2,1,1),Emissions!$A$1:$LI$1),FALSE)</f>
        <v>13.50643964</v>
      </c>
      <c r="S862" s="359">
        <f>+VLOOKUP($E862,Emissions!$1:$1048576,MATCH(DATE(S$2,1,1),Emissions!$A$1:$LI$1),FALSE)</f>
        <v>13.738242550000001</v>
      </c>
      <c r="T862" s="359">
        <f>+VLOOKUP($E862,Emissions!$1:$1048576,MATCH(DATE(T$2,1,1),Emissions!$A$1:$LI$1),FALSE)</f>
        <v>13.97189942</v>
      </c>
      <c r="U862" s="359">
        <f>+VLOOKUP($E862,Emissions!$1:$1048576,MATCH(DATE(U$2,1,1),Emissions!$A$1:$LI$1),FALSE)</f>
        <v>14.20715087</v>
      </c>
      <c r="V862" s="359">
        <f>+VLOOKUP($E862,Emissions!$1:$1048576,MATCH(DATE(V$2,1,1),Emissions!$A$1:$LI$1),FALSE)</f>
        <v>14.443870520000001</v>
      </c>
      <c r="W862" s="359">
        <f>+VLOOKUP($E862,Emissions!$1:$1048576,MATCH(DATE(W$2,1,1),Emissions!$A$1:$LI$1),FALSE)</f>
        <v>14.682035539999999</v>
      </c>
      <c r="X862" s="359">
        <f>+VLOOKUP($E862,Emissions!$1:$1048576,MATCH(DATE(X$2,1,1),Emissions!$A$1:$LI$1),FALSE)</f>
        <v>14.921697</v>
      </c>
      <c r="Y862" s="359">
        <f>+VLOOKUP($E862,Emissions!$1:$1048576,MATCH(DATE(Y$2,1,1),Emissions!$A$1:$LI$1),FALSE)</f>
        <v>15.1629568</v>
      </c>
      <c r="Z862" s="359">
        <f>+VLOOKUP($E862,Emissions!$1:$1048576,MATCH(DATE(Z$2,1,1),Emissions!$A$1:$LI$1),FALSE)</f>
        <v>15.39721628</v>
      </c>
      <c r="AA862" s="359">
        <f>+VLOOKUP($E862,Emissions!$1:$1048576,MATCH(DATE(AA$2,1,1),Emissions!$A$1:$LI$1),FALSE)</f>
        <v>15.63687088</v>
      </c>
      <c r="AB862" s="359">
        <f>+VLOOKUP($E862,Emissions!$1:$1048576,MATCH(DATE(AB$2,1,1),Emissions!$A$1:$LI$1),FALSE)</f>
        <v>15.87984441</v>
      </c>
      <c r="AC862" s="359">
        <f>+VLOOKUP($E862,Emissions!$1:$1048576,MATCH(DATE(AC$2,1,1),Emissions!$A$1:$LI$1),FALSE)</f>
        <v>16.125999759999999</v>
      </c>
      <c r="AD862" s="359">
        <f>+VLOOKUP($E862,Emissions!$1:$1048576,MATCH(DATE(AD$2,1,1),Emissions!$A$1:$LI$1),FALSE)</f>
        <v>16.37542427</v>
      </c>
      <c r="AE862" s="359">
        <f>+VLOOKUP($E862,Emissions!$1:$1048576,MATCH(DATE(AE$2,1,1),Emissions!$A$1:$LI$1),FALSE)</f>
        <v>16.602914309999999</v>
      </c>
      <c r="AF862" s="359">
        <f>+VLOOKUP($E862,Emissions!$1:$1048576,MATCH(DATE(AF$2,1,1),Emissions!$A$1:$LI$1),FALSE)</f>
        <v>16.831939640000002</v>
      </c>
      <c r="AG862" s="359">
        <f>+VLOOKUP($E862,Emissions!$1:$1048576,MATCH(DATE(AG$2,1,1),Emissions!$A$1:$LI$1),FALSE)</f>
        <v>17.060713539999998</v>
      </c>
      <c r="AH862" s="359">
        <f>+VLOOKUP($E862,Emissions!$1:$1048576,MATCH(DATE(AH$2,1,1),Emissions!$A$1:$LI$1),FALSE)</f>
        <v>17.289996639999998</v>
      </c>
      <c r="AI862" s="359">
        <f>+VLOOKUP($E862,Emissions!$1:$1048576,MATCH(DATE(AI$2,1,1),Emissions!$A$1:$LI$1),FALSE)</f>
        <v>17.52076709</v>
      </c>
      <c r="AJ862" s="359">
        <f>+VLOOKUP($E862,Emissions!$1:$1048576,MATCH(DATE(AJ$2,1,1),Emissions!$A$1:$LI$1),FALSE)</f>
        <v>17.753875699999998</v>
      </c>
      <c r="AK862" s="359">
        <f>+VLOOKUP($E862,Emissions!$1:$1048576,MATCH(DATE(AK$2,1,1),Emissions!$A$1:$LI$1),FALSE)</f>
        <v>17.98998357</v>
      </c>
      <c r="AL862" s="359">
        <f>+VLOOKUP($E862,Emissions!$1:$1048576,MATCH(DATE(AL$2,1,1),Emissions!$A$1:$LI$1),FALSE)</f>
        <v>18.229574769999999</v>
      </c>
      <c r="AM862" s="359">
        <f>+VLOOKUP($E862,Emissions!$1:$1048576,MATCH(DATE(AM$2,1,1),Emissions!$A$1:$LI$1),FALSE)</f>
        <v>18.472987440000001</v>
      </c>
      <c r="AN862" s="359">
        <f>+VLOOKUP($E862,Emissions!$1:$1048576,MATCH(DATE(AN$2,1,1),Emissions!$A$1:$LI$1),FALSE)</f>
        <v>18.720447050000001</v>
      </c>
      <c r="AO862" s="359">
        <f>+VLOOKUP($E862,Emissions!$1:$1048576,MATCH(DATE(AO$2,1,1),Emissions!$A$1:$LI$1),FALSE)</f>
        <v>18.972096390000001</v>
      </c>
      <c r="AP862" s="359">
        <f>+VLOOKUP($E862,Emissions!$1:$1048576,MATCH(DATE(AP$2,1,1),Emissions!$A$1:$LI$1),FALSE)</f>
        <v>19.22189595</v>
      </c>
      <c r="AQ862" s="359">
        <f>+VLOOKUP($E862,Emissions!$1:$1048576,MATCH(DATE(AQ$2,1,1),Emissions!$A$1:$LI$1),FALSE)</f>
        <v>19.472288240000001</v>
      </c>
      <c r="AR862" s="359">
        <f>+VLOOKUP($E862,Emissions!$1:$1048576,MATCH(DATE(AR$2,1,1),Emissions!$A$1:$LI$1),FALSE)</f>
        <v>19.724141329999998</v>
      </c>
      <c r="AS862" s="359">
        <f>+VLOOKUP($E862,Emissions!$1:$1048576,MATCH(DATE(AS$2,1,1),Emissions!$A$1:$LI$1),FALSE)</f>
        <v>19.97809183</v>
      </c>
      <c r="AT862" s="359">
        <f>+VLOOKUP($E862,Emissions!$1:$1048576,MATCH(DATE(AT$2,1,1),Emissions!$A$1:$LI$1),FALSE)</f>
        <v>20.234702080000002</v>
      </c>
      <c r="AU862" s="359">
        <f>+VLOOKUP($E862,Emissions!$1:$1048576,MATCH(DATE(AU$2,1,1),Emissions!$A$1:$LI$1),FALSE)</f>
        <v>20.494462299999999</v>
      </c>
      <c r="AV862" s="359">
        <f>+VLOOKUP($E862,Emissions!$1:$1048576,MATCH(DATE(AV$2,1,1),Emissions!$A$1:$LI$1),FALSE)</f>
        <v>20.757778760000001</v>
      </c>
      <c r="AW862" s="359">
        <f>+VLOOKUP($E862,Emissions!$1:$1048576,MATCH(DATE(AW$2,1,1),Emissions!$A$1:$LI$1),FALSE)</f>
        <v>21.024971489999999</v>
      </c>
      <c r="AX862" s="359">
        <f>+VLOOKUP($E862,Emissions!$1:$1048576,MATCH(DATE(AX$2,1,1),Emissions!$A$1:$LI$1),FALSE)</f>
        <v>21.296281830000002</v>
      </c>
      <c r="AY862" s="359">
        <f>+VLOOKUP($E862,Emissions!$1:$1048576,MATCH(DATE(AY$2,1,1),Emissions!$A$1:$LI$1),FALSE)</f>
        <v>21.57188566</v>
      </c>
      <c r="AZ862" s="359">
        <f>+VLOOKUP($E862,Emissions!$1:$1048576,MATCH(DATE(AZ$2,1,1),Emissions!$A$1:$LI$1),FALSE)</f>
        <v>21.852463149999998</v>
      </c>
      <c r="BA862" s="359">
        <f>+VLOOKUP($E862,Emissions!$1:$1048576,MATCH(DATE(BA$2,1,1),Emissions!$A$1:$LI$1),FALSE)</f>
        <v>22.137887060000001</v>
      </c>
      <c r="BB862" s="359">
        <f>+VLOOKUP($E862,Emissions!$1:$1048576,MATCH(DATE(BB$2,1,1),Emissions!$A$1:$LI$1),FALSE)</f>
        <v>22.428152109999999</v>
      </c>
      <c r="BC862" s="359">
        <f>+VLOOKUP($E862,Emissions!$1:$1048576,MATCH(DATE(BC$2,1,1),Emissions!$A$1:$LI$1),FALSE)</f>
        <v>22.723265940000001</v>
      </c>
      <c r="BD862" s="359">
        <f>+VLOOKUP($E862,Emissions!$1:$1048576,MATCH(DATE(BD$2,1,1),Emissions!$A$1:$LI$1),FALSE)</f>
        <v>23.023244049999999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1.494380636</v>
      </c>
      <c r="G863" s="359">
        <f>+VLOOKUP($E863,Emissions!$1:$1048576,MATCH(DATE(G$2,1,1),Emissions!$A$1:$LI$1),FALSE)</f>
        <v>1.517039491</v>
      </c>
      <c r="H863" s="359">
        <f>+VLOOKUP($E863,Emissions!$1:$1048576,MATCH(DATE(H$2,1,1),Emissions!$A$1:$LI$1),FALSE)</f>
        <v>1.5429864870000001</v>
      </c>
      <c r="I863" s="359">
        <f>+VLOOKUP($E863,Emissions!$1:$1048576,MATCH(DATE(I$2,1,1),Emissions!$A$1:$LI$1),FALSE)</f>
        <v>1.570308032</v>
      </c>
      <c r="J863" s="359">
        <f>+VLOOKUP($E863,Emissions!$1:$1048576,MATCH(DATE(J$2,1,1),Emissions!$A$1:$LI$1),FALSE)</f>
        <v>1.599404646</v>
      </c>
      <c r="K863" s="359">
        <f>+VLOOKUP($E863,Emissions!$1:$1048576,MATCH(DATE(K$2,1,1),Emissions!$A$1:$LI$1),FALSE)</f>
        <v>1.630789729</v>
      </c>
      <c r="L863" s="359">
        <f>+VLOOKUP($E863,Emissions!$1:$1048576,MATCH(DATE(L$2,1,1),Emissions!$A$1:$LI$1),FALSE)</f>
        <v>1.6630559709999999</v>
      </c>
      <c r="M863" s="359">
        <f>+VLOOKUP($E863,Emissions!$1:$1048576,MATCH(DATE(M$2,1,1),Emissions!$A$1:$LI$1),FALSE)</f>
        <v>1.696883479</v>
      </c>
      <c r="N863" s="359">
        <f>+VLOOKUP($E863,Emissions!$1:$1048576,MATCH(DATE(N$2,1,1),Emissions!$A$1:$LI$1),FALSE)</f>
        <v>1.7318760980000001</v>
      </c>
      <c r="O863" s="359">
        <f>+VLOOKUP($E863,Emissions!$1:$1048576,MATCH(DATE(O$2,1,1),Emissions!$A$1:$LI$1),FALSE)</f>
        <v>1.7675204069999999</v>
      </c>
      <c r="P863" s="359">
        <f>+VLOOKUP($E863,Emissions!$1:$1048576,MATCH(DATE(P$2,1,1),Emissions!$A$1:$LI$1),FALSE)</f>
        <v>1.8059979580000001</v>
      </c>
      <c r="Q863" s="359">
        <f>+VLOOKUP($E863,Emissions!$1:$1048576,MATCH(DATE(Q$2,1,1),Emissions!$A$1:$LI$1),FALSE)</f>
        <v>1.84242437</v>
      </c>
      <c r="R863" s="359">
        <f>+VLOOKUP($E863,Emissions!$1:$1048576,MATCH(DATE(R$2,1,1),Emissions!$A$1:$LI$1),FALSE)</f>
        <v>1.87805954</v>
      </c>
      <c r="S863" s="359">
        <f>+VLOOKUP($E863,Emissions!$1:$1048576,MATCH(DATE(S$2,1,1),Emissions!$A$1:$LI$1),FALSE)</f>
        <v>1.912794643</v>
      </c>
      <c r="T863" s="359">
        <f>+VLOOKUP($E863,Emissions!$1:$1048576,MATCH(DATE(T$2,1,1),Emissions!$A$1:$LI$1),FALSE)</f>
        <v>1.9464748540000001</v>
      </c>
      <c r="U863" s="359">
        <f>+VLOOKUP($E863,Emissions!$1:$1048576,MATCH(DATE(U$2,1,1),Emissions!$A$1:$LI$1),FALSE)</f>
        <v>1.9790066559999999</v>
      </c>
      <c r="V863" s="359">
        <f>+VLOOKUP($E863,Emissions!$1:$1048576,MATCH(DATE(V$2,1,1),Emissions!$A$1:$LI$1),FALSE)</f>
        <v>2.0103630300000002</v>
      </c>
      <c r="W863" s="359">
        <f>+VLOOKUP($E863,Emissions!$1:$1048576,MATCH(DATE(W$2,1,1),Emissions!$A$1:$LI$1),FALSE)</f>
        <v>2.040573127</v>
      </c>
      <c r="X863" s="359">
        <f>+VLOOKUP($E863,Emissions!$1:$1048576,MATCH(DATE(X$2,1,1),Emissions!$A$1:$LI$1),FALSE)</f>
        <v>2.069715789</v>
      </c>
      <c r="Y863" s="359">
        <f>+VLOOKUP($E863,Emissions!$1:$1048576,MATCH(DATE(Y$2,1,1),Emissions!$A$1:$LI$1),FALSE)</f>
        <v>2.0979114120000002</v>
      </c>
      <c r="Z863" s="359">
        <f>+VLOOKUP($E863,Emissions!$1:$1048576,MATCH(DATE(Z$2,1,1),Emissions!$A$1:$LI$1),FALSE)</f>
        <v>2.12331154</v>
      </c>
      <c r="AA863" s="359">
        <f>+VLOOKUP($E863,Emissions!$1:$1048576,MATCH(DATE(AA$2,1,1),Emissions!$A$1:$LI$1),FALSE)</f>
        <v>2.1495011499999999</v>
      </c>
      <c r="AB863" s="359">
        <f>+VLOOKUP($E863,Emissions!$1:$1048576,MATCH(DATE(AB$2,1,1),Emissions!$A$1:$LI$1),FALSE)</f>
        <v>2.17545791</v>
      </c>
      <c r="AC863" s="359">
        <f>+VLOOKUP($E863,Emissions!$1:$1048576,MATCH(DATE(AC$2,1,1),Emissions!$A$1:$LI$1),FALSE)</f>
        <v>2.2012723529999998</v>
      </c>
      <c r="AD863" s="359">
        <f>+VLOOKUP($E863,Emissions!$1:$1048576,MATCH(DATE(AD$2,1,1),Emissions!$A$1:$LI$1),FALSE)</f>
        <v>2.2271228519999999</v>
      </c>
      <c r="AE863" s="359">
        <f>+VLOOKUP($E863,Emissions!$1:$1048576,MATCH(DATE(AE$2,1,1),Emissions!$A$1:$LI$1),FALSE)</f>
        <v>2.2474807050000001</v>
      </c>
      <c r="AF863" s="359">
        <f>+VLOOKUP($E863,Emissions!$1:$1048576,MATCH(DATE(AF$2,1,1),Emissions!$A$1:$LI$1),FALSE)</f>
        <v>2.2695422729999999</v>
      </c>
      <c r="AG863" s="359">
        <f>+VLOOKUP($E863,Emissions!$1:$1048576,MATCH(DATE(AG$2,1,1),Emissions!$A$1:$LI$1),FALSE)</f>
        <v>2.2918566880000002</v>
      </c>
      <c r="AH863" s="359">
        <f>+VLOOKUP($E863,Emissions!$1:$1048576,MATCH(DATE(AH$2,1,1),Emissions!$A$1:$LI$1),FALSE)</f>
        <v>2.3145185800000001</v>
      </c>
      <c r="AI863" s="359">
        <f>+VLOOKUP($E863,Emissions!$1:$1048576,MATCH(DATE(AI$2,1,1),Emissions!$A$1:$LI$1),FALSE)</f>
        <v>2.3377362819999998</v>
      </c>
      <c r="AJ863" s="359">
        <f>+VLOOKUP($E863,Emissions!$1:$1048576,MATCH(DATE(AJ$2,1,1),Emissions!$A$1:$LI$1),FALSE)</f>
        <v>2.3617032999999998</v>
      </c>
      <c r="AK863" s="359">
        <f>+VLOOKUP($E863,Emissions!$1:$1048576,MATCH(DATE(AK$2,1,1),Emissions!$A$1:$LI$1),FALSE)</f>
        <v>2.3865817370000002</v>
      </c>
      <c r="AL863" s="359">
        <f>+VLOOKUP($E863,Emissions!$1:$1048576,MATCH(DATE(AL$2,1,1),Emissions!$A$1:$LI$1),FALSE)</f>
        <v>2.4125018530000002</v>
      </c>
      <c r="AM863" s="359">
        <f>+VLOOKUP($E863,Emissions!$1:$1048576,MATCH(DATE(AM$2,1,1),Emissions!$A$1:$LI$1),FALSE)</f>
        <v>2.439561469</v>
      </c>
      <c r="AN863" s="359">
        <f>+VLOOKUP($E863,Emissions!$1:$1048576,MATCH(DATE(AN$2,1,1),Emissions!$A$1:$LI$1),FALSE)</f>
        <v>2.467826101</v>
      </c>
      <c r="AO863" s="359">
        <f>+VLOOKUP($E863,Emissions!$1:$1048576,MATCH(DATE(AO$2,1,1),Emissions!$A$1:$LI$1),FALSE)</f>
        <v>2.497330464</v>
      </c>
      <c r="AP863" s="359">
        <f>+VLOOKUP($E863,Emissions!$1:$1048576,MATCH(DATE(AP$2,1,1),Emissions!$A$1:$LI$1),FALSE)</f>
        <v>2.5267368810000002</v>
      </c>
      <c r="AQ863" s="359">
        <f>+VLOOKUP($E863,Emissions!$1:$1048576,MATCH(DATE(AQ$2,1,1),Emissions!$A$1:$LI$1),FALSE)</f>
        <v>2.5569673380000002</v>
      </c>
      <c r="AR863" s="359">
        <f>+VLOOKUP($E863,Emissions!$1:$1048576,MATCH(DATE(AR$2,1,1),Emissions!$A$1:$LI$1),FALSE)</f>
        <v>2.5881135419999999</v>
      </c>
      <c r="AS863" s="359">
        <f>+VLOOKUP($E863,Emissions!$1:$1048576,MATCH(DATE(AS$2,1,1),Emissions!$A$1:$LI$1),FALSE)</f>
        <v>2.6201894779999999</v>
      </c>
      <c r="AT863" s="359">
        <f>+VLOOKUP($E863,Emissions!$1:$1048576,MATCH(DATE(AT$2,1,1),Emissions!$A$1:$LI$1),FALSE)</f>
        <v>2.653197477</v>
      </c>
      <c r="AU863" s="359">
        <f>+VLOOKUP($E863,Emissions!$1:$1048576,MATCH(DATE(AU$2,1,1),Emissions!$A$1:$LI$1),FALSE)</f>
        <v>2.6871343090000002</v>
      </c>
      <c r="AV863" s="359">
        <f>+VLOOKUP($E863,Emissions!$1:$1048576,MATCH(DATE(AV$2,1,1),Emissions!$A$1:$LI$1),FALSE)</f>
        <v>2.7219933009999999</v>
      </c>
      <c r="AW863" s="359">
        <f>+VLOOKUP($E863,Emissions!$1:$1048576,MATCH(DATE(AW$2,1,1),Emissions!$A$1:$LI$1),FALSE)</f>
        <v>2.7577641800000001</v>
      </c>
      <c r="AX863" s="359">
        <f>+VLOOKUP($E863,Emissions!$1:$1048576,MATCH(DATE(AX$2,1,1),Emissions!$A$1:$LI$1),FALSE)</f>
        <v>2.794433041</v>
      </c>
      <c r="AY863" s="359">
        <f>+VLOOKUP($E863,Emissions!$1:$1048576,MATCH(DATE(AY$2,1,1),Emissions!$A$1:$LI$1),FALSE)</f>
        <v>2.8319822060000002</v>
      </c>
      <c r="AZ863" s="359">
        <f>+VLOOKUP($E863,Emissions!$1:$1048576,MATCH(DATE(AZ$2,1,1),Emissions!$A$1:$LI$1),FALSE)</f>
        <v>2.8705088810000001</v>
      </c>
      <c r="BA863" s="359">
        <f>+VLOOKUP($E863,Emissions!$1:$1048576,MATCH(DATE(BA$2,1,1),Emissions!$A$1:$LI$1),FALSE)</f>
        <v>2.9099036709999999</v>
      </c>
      <c r="BB863" s="359">
        <f>+VLOOKUP($E863,Emissions!$1:$1048576,MATCH(DATE(BB$2,1,1),Emissions!$A$1:$LI$1),FALSE)</f>
        <v>2.9501289690000001</v>
      </c>
      <c r="BC863" s="359">
        <f>+VLOOKUP($E863,Emissions!$1:$1048576,MATCH(DATE(BC$2,1,1),Emissions!$A$1:$LI$1),FALSE)</f>
        <v>2.9911520920000001</v>
      </c>
      <c r="BD863" s="359">
        <f>+VLOOKUP($E863,Emissions!$1:$1048576,MATCH(DATE(BD$2,1,1),Emissions!$A$1:$LI$1),FALSE)</f>
        <v>3.0329413039999999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19.00855499</v>
      </c>
      <c r="G864" s="359">
        <f>+VLOOKUP($E864,Emissions!$1:$1048576,MATCH(DATE(G$2,1,1),Emissions!$A$1:$LI$1),FALSE)</f>
        <v>19.245867910000001</v>
      </c>
      <c r="H864" s="359">
        <f>+VLOOKUP($E864,Emissions!$1:$1048576,MATCH(DATE(H$2,1,1),Emissions!$A$1:$LI$1),FALSE)</f>
        <v>19.50521333</v>
      </c>
      <c r="I864" s="359">
        <f>+VLOOKUP($E864,Emissions!$1:$1048576,MATCH(DATE(I$2,1,1),Emissions!$A$1:$LI$1),FALSE)</f>
        <v>19.785807760000001</v>
      </c>
      <c r="J864" s="359">
        <f>+VLOOKUP($E864,Emissions!$1:$1048576,MATCH(DATE(J$2,1,1),Emissions!$A$1:$LI$1),FALSE)</f>
        <v>20.086054270000002</v>
      </c>
      <c r="K864" s="359">
        <f>+VLOOKUP($E864,Emissions!$1:$1048576,MATCH(DATE(K$2,1,1),Emissions!$A$1:$LI$1),FALSE)</f>
        <v>20.40385311</v>
      </c>
      <c r="L864" s="359">
        <f>+VLOOKUP($E864,Emissions!$1:$1048576,MATCH(DATE(L$2,1,1),Emissions!$A$1:$LI$1),FALSE)</f>
        <v>20.727308229999998</v>
      </c>
      <c r="M864" s="359">
        <f>+VLOOKUP($E864,Emissions!$1:$1048576,MATCH(DATE(M$2,1,1),Emissions!$A$1:$LI$1),FALSE)</f>
        <v>21.05891797</v>
      </c>
      <c r="N864" s="359">
        <f>+VLOOKUP($E864,Emissions!$1:$1048576,MATCH(DATE(N$2,1,1),Emissions!$A$1:$LI$1),FALSE)</f>
        <v>21.398873259999998</v>
      </c>
      <c r="O864" s="359">
        <f>+VLOOKUP($E864,Emissions!$1:$1048576,MATCH(DATE(O$2,1,1),Emissions!$A$1:$LI$1),FALSE)</f>
        <v>21.74695054</v>
      </c>
      <c r="P864" s="359">
        <f>+VLOOKUP($E864,Emissions!$1:$1048576,MATCH(DATE(P$2,1,1),Emissions!$A$1:$LI$1),FALSE)</f>
        <v>22.120172839999999</v>
      </c>
      <c r="Q864" s="359">
        <f>+VLOOKUP($E864,Emissions!$1:$1048576,MATCH(DATE(Q$2,1,1),Emissions!$A$1:$LI$1),FALSE)</f>
        <v>22.493492020000001</v>
      </c>
      <c r="R864" s="359">
        <f>+VLOOKUP($E864,Emissions!$1:$1048576,MATCH(DATE(R$2,1,1),Emissions!$A$1:$LI$1),FALSE)</f>
        <v>22.87144224</v>
      </c>
      <c r="S864" s="359">
        <f>+VLOOKUP($E864,Emissions!$1:$1048576,MATCH(DATE(S$2,1,1),Emissions!$A$1:$LI$1),FALSE)</f>
        <v>23.255094809999999</v>
      </c>
      <c r="T864" s="359">
        <f>+VLOOKUP($E864,Emissions!$1:$1048576,MATCH(DATE(T$2,1,1),Emissions!$A$1:$LI$1),FALSE)</f>
        <v>23.644789639999999</v>
      </c>
      <c r="U864" s="359">
        <f>+VLOOKUP($E864,Emissions!$1:$1048576,MATCH(DATE(U$2,1,1),Emissions!$A$1:$LI$1),FALSE)</f>
        <v>24.040734749999999</v>
      </c>
      <c r="V864" s="359">
        <f>+VLOOKUP($E864,Emissions!$1:$1048576,MATCH(DATE(V$2,1,1),Emissions!$A$1:$LI$1),FALSE)</f>
        <v>24.443141170000001</v>
      </c>
      <c r="W864" s="359">
        <f>+VLOOKUP($E864,Emissions!$1:$1048576,MATCH(DATE(W$2,1,1),Emissions!$A$1:$LI$1),FALSE)</f>
        <v>24.85224758</v>
      </c>
      <c r="X864" s="359">
        <f>+VLOOKUP($E864,Emissions!$1:$1048576,MATCH(DATE(X$2,1,1),Emissions!$A$1:$LI$1),FALSE)</f>
        <v>25.268311350000001</v>
      </c>
      <c r="Y864" s="359">
        <f>+VLOOKUP($E864,Emissions!$1:$1048576,MATCH(DATE(Y$2,1,1),Emissions!$A$1:$LI$1),FALSE)</f>
        <v>25.691591280000001</v>
      </c>
      <c r="Z864" s="359">
        <f>+VLOOKUP($E864,Emissions!$1:$1048576,MATCH(DATE(Z$2,1,1),Emissions!$A$1:$LI$1),FALSE)</f>
        <v>26.10942854</v>
      </c>
      <c r="AA864" s="359">
        <f>+VLOOKUP($E864,Emissions!$1:$1048576,MATCH(DATE(AA$2,1,1),Emissions!$A$1:$LI$1),FALSE)</f>
        <v>26.54047611</v>
      </c>
      <c r="AB864" s="359">
        <f>+VLOOKUP($E864,Emissions!$1:$1048576,MATCH(DATE(AB$2,1,1),Emissions!$A$1:$LI$1),FALSE)</f>
        <v>26.981443509999998</v>
      </c>
      <c r="AC864" s="359">
        <f>+VLOOKUP($E864,Emissions!$1:$1048576,MATCH(DATE(AC$2,1,1),Emissions!$A$1:$LI$1),FALSE)</f>
        <v>27.43159644</v>
      </c>
      <c r="AD864" s="359">
        <f>+VLOOKUP($E864,Emissions!$1:$1048576,MATCH(DATE(AD$2,1,1),Emissions!$A$1:$LI$1),FALSE)</f>
        <v>27.890733220000001</v>
      </c>
      <c r="AE864" s="359">
        <f>+VLOOKUP($E864,Emissions!$1:$1048576,MATCH(DATE(AE$2,1,1),Emissions!$A$1:$LI$1),FALSE)</f>
        <v>28.321349569999999</v>
      </c>
      <c r="AF864" s="359">
        <f>+VLOOKUP($E864,Emissions!$1:$1048576,MATCH(DATE(AF$2,1,1),Emissions!$A$1:$LI$1),FALSE)</f>
        <v>28.75886629</v>
      </c>
      <c r="AG864" s="359">
        <f>+VLOOKUP($E864,Emissions!$1:$1048576,MATCH(DATE(AG$2,1,1),Emissions!$A$1:$LI$1),FALSE)</f>
        <v>29.20048469</v>
      </c>
      <c r="AH864" s="359">
        <f>+VLOOKUP($E864,Emissions!$1:$1048576,MATCH(DATE(AH$2,1,1),Emissions!$A$1:$LI$1),FALSE)</f>
        <v>29.646209120000002</v>
      </c>
      <c r="AI864" s="359">
        <f>+VLOOKUP($E864,Emissions!$1:$1048576,MATCH(DATE(AI$2,1,1),Emissions!$A$1:$LI$1),FALSE)</f>
        <v>30.09650529</v>
      </c>
      <c r="AJ864" s="359">
        <f>+VLOOKUP($E864,Emissions!$1:$1048576,MATCH(DATE(AJ$2,1,1),Emissions!$A$1:$LI$1),FALSE)</f>
        <v>30.55180507</v>
      </c>
      <c r="AK864" s="359">
        <f>+VLOOKUP($E864,Emissions!$1:$1048576,MATCH(DATE(AK$2,1,1),Emissions!$A$1:$LI$1),FALSE)</f>
        <v>31.01239966</v>
      </c>
      <c r="AL864" s="359">
        <f>+VLOOKUP($E864,Emissions!$1:$1048576,MATCH(DATE(AL$2,1,1),Emissions!$A$1:$LI$1),FALSE)</f>
        <v>31.478426559999999</v>
      </c>
      <c r="AM864" s="359">
        <f>+VLOOKUP($E864,Emissions!$1:$1048576,MATCH(DATE(AM$2,1,1),Emissions!$A$1:$LI$1),FALSE)</f>
        <v>31.949888260000002</v>
      </c>
      <c r="AN864" s="359">
        <f>+VLOOKUP($E864,Emissions!$1:$1048576,MATCH(DATE(AN$2,1,1),Emissions!$A$1:$LI$1),FALSE)</f>
        <v>32.426683320000002</v>
      </c>
      <c r="AO864" s="359">
        <f>+VLOOKUP($E864,Emissions!$1:$1048576,MATCH(DATE(AO$2,1,1),Emissions!$A$1:$LI$1),FALSE)</f>
        <v>32.908640550000001</v>
      </c>
      <c r="AP864" s="359">
        <f>+VLOOKUP($E864,Emissions!$1:$1048576,MATCH(DATE(AP$2,1,1),Emissions!$A$1:$LI$1),FALSE)</f>
        <v>33.386426720000003</v>
      </c>
      <c r="AQ864" s="359">
        <f>+VLOOKUP($E864,Emissions!$1:$1048576,MATCH(DATE(AQ$2,1,1),Emissions!$A$1:$LI$1),FALSE)</f>
        <v>33.863565000000001</v>
      </c>
      <c r="AR864" s="359">
        <f>+VLOOKUP($E864,Emissions!$1:$1048576,MATCH(DATE(AR$2,1,1),Emissions!$A$1:$LI$1),FALSE)</f>
        <v>34.34122378</v>
      </c>
      <c r="AS864" s="359">
        <f>+VLOOKUP($E864,Emissions!$1:$1048576,MATCH(DATE(AS$2,1,1),Emissions!$A$1:$LI$1),FALSE)</f>
        <v>34.820005270000003</v>
      </c>
      <c r="AT864" s="359">
        <f>+VLOOKUP($E864,Emissions!$1:$1048576,MATCH(DATE(AT$2,1,1),Emissions!$A$1:$LI$1),FALSE)</f>
        <v>35.300338889999999</v>
      </c>
      <c r="AU864" s="359">
        <f>+VLOOKUP($E864,Emissions!$1:$1048576,MATCH(DATE(AU$2,1,1),Emissions!$A$1:$LI$1),FALSE)</f>
        <v>35.782572950000002</v>
      </c>
      <c r="AV864" s="359">
        <f>+VLOOKUP($E864,Emissions!$1:$1048576,MATCH(DATE(AV$2,1,1),Emissions!$A$1:$LI$1),FALSE)</f>
        <v>36.26699515</v>
      </c>
      <c r="AW864" s="359">
        <f>+VLOOKUP($E864,Emissions!$1:$1048576,MATCH(DATE(AW$2,1,1),Emissions!$A$1:$LI$1),FALSE)</f>
        <v>36.753839970000001</v>
      </c>
      <c r="AX864" s="359">
        <f>+VLOOKUP($E864,Emissions!$1:$1048576,MATCH(DATE(AX$2,1,1),Emissions!$A$1:$LI$1),FALSE)</f>
        <v>37.243296260000001</v>
      </c>
      <c r="AY864" s="359">
        <f>+VLOOKUP($E864,Emissions!$1:$1048576,MATCH(DATE(AY$2,1,1),Emissions!$A$1:$LI$1),FALSE)</f>
        <v>37.73551784</v>
      </c>
      <c r="AZ864" s="359">
        <f>+VLOOKUP($E864,Emissions!$1:$1048576,MATCH(DATE(AZ$2,1,1),Emissions!$A$1:$LI$1),FALSE)</f>
        <v>38.23147118</v>
      </c>
      <c r="BA864" s="359">
        <f>+VLOOKUP($E864,Emissions!$1:$1048576,MATCH(DATE(BA$2,1,1),Emissions!$A$1:$LI$1),FALSE)</f>
        <v>38.730937779999998</v>
      </c>
      <c r="BB864" s="359">
        <f>+VLOOKUP($E864,Emissions!$1:$1048576,MATCH(DATE(BB$2,1,1),Emissions!$A$1:$LI$1),FALSE)</f>
        <v>39.233918379999999</v>
      </c>
      <c r="BC864" s="359">
        <f>+VLOOKUP($E864,Emissions!$1:$1048576,MATCH(DATE(BC$2,1,1),Emissions!$A$1:$LI$1),FALSE)</f>
        <v>39.740481879999997</v>
      </c>
      <c r="BD864" s="359">
        <f>+VLOOKUP($E864,Emissions!$1:$1048576,MATCH(DATE(BD$2,1,1),Emissions!$A$1:$LI$1),FALSE)</f>
        <v>40.250738259999999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2.646922333</v>
      </c>
      <c r="G865" s="359">
        <f>+VLOOKUP($E865,Emissions!$1:$1048576,MATCH(DATE(G$2,1,1),Emissions!$A$1:$LI$1),FALSE)</f>
        <v>2.6774958550000001</v>
      </c>
      <c r="H865" s="359">
        <f>+VLOOKUP($E865,Emissions!$1:$1048576,MATCH(DATE(H$2,1,1),Emissions!$A$1:$LI$1),FALSE)</f>
        <v>2.711272058</v>
      </c>
      <c r="I865" s="359">
        <f>+VLOOKUP($E865,Emissions!$1:$1048576,MATCH(DATE(I$2,1,1),Emissions!$A$1:$LI$1),FALSE)</f>
        <v>2.7482970440000001</v>
      </c>
      <c r="J865" s="359">
        <f>+VLOOKUP($E865,Emissions!$1:$1048576,MATCH(DATE(J$2,1,1),Emissions!$A$1:$LI$1),FALSE)</f>
        <v>2.7883467139999998</v>
      </c>
      <c r="K865" s="359">
        <f>+VLOOKUP($E865,Emissions!$1:$1048576,MATCH(DATE(K$2,1,1),Emissions!$A$1:$LI$1),FALSE)</f>
        <v>2.8310356460000001</v>
      </c>
      <c r="L865" s="359">
        <f>+VLOOKUP($E865,Emissions!$1:$1048576,MATCH(DATE(L$2,1,1),Emissions!$A$1:$LI$1),FALSE)</f>
        <v>2.8741662749999999</v>
      </c>
      <c r="M865" s="359">
        <f>+VLOOKUP($E865,Emissions!$1:$1048576,MATCH(DATE(M$2,1,1),Emissions!$A$1:$LI$1),FALSE)</f>
        <v>2.9184926029999998</v>
      </c>
      <c r="N865" s="359">
        <f>+VLOOKUP($E865,Emissions!$1:$1048576,MATCH(DATE(N$2,1,1),Emissions!$A$1:$LI$1),FALSE)</f>
        <v>2.9640069389999999</v>
      </c>
      <c r="O865" s="359">
        <f>+VLOOKUP($E865,Emissions!$1:$1048576,MATCH(DATE(O$2,1,1),Emissions!$A$1:$LI$1),FALSE)</f>
        <v>3.0105834659999999</v>
      </c>
      <c r="P865" s="359">
        <f>+VLOOKUP($E865,Emissions!$1:$1048576,MATCH(DATE(P$2,1,1),Emissions!$A$1:$LI$1),FALSE)</f>
        <v>3.061268681</v>
      </c>
      <c r="Q865" s="359">
        <f>+VLOOKUP($E865,Emissions!$1:$1048576,MATCH(DATE(Q$2,1,1),Emissions!$A$1:$LI$1),FALSE)</f>
        <v>3.1108419899999999</v>
      </c>
      <c r="R865" s="359">
        <f>+VLOOKUP($E865,Emissions!$1:$1048576,MATCH(DATE(R$2,1,1),Emissions!$A$1:$LI$1),FALSE)</f>
        <v>3.160665324</v>
      </c>
      <c r="S865" s="359">
        <f>+VLOOKUP($E865,Emissions!$1:$1048576,MATCH(DATE(S$2,1,1),Emissions!$A$1:$LI$1),FALSE)</f>
        <v>3.2109639720000001</v>
      </c>
      <c r="T865" s="359">
        <f>+VLOOKUP($E865,Emissions!$1:$1048576,MATCH(DATE(T$2,1,1),Emissions!$A$1:$LI$1),FALSE)</f>
        <v>3.261761881</v>
      </c>
      <c r="U865" s="359">
        <f>+VLOOKUP($E865,Emissions!$1:$1048576,MATCH(DATE(U$2,1,1),Emissions!$A$1:$LI$1),FALSE)</f>
        <v>3.3130624210000001</v>
      </c>
      <c r="V865" s="359">
        <f>+VLOOKUP($E865,Emissions!$1:$1048576,MATCH(DATE(V$2,1,1),Emissions!$A$1:$LI$1),FALSE)</f>
        <v>3.3648802409999998</v>
      </c>
      <c r="W865" s="359">
        <f>+VLOOKUP($E865,Emissions!$1:$1048576,MATCH(DATE(W$2,1,1),Emissions!$A$1:$LI$1),FALSE)</f>
        <v>3.4172432110000002</v>
      </c>
      <c r="X865" s="359">
        <f>+VLOOKUP($E865,Emissions!$1:$1048576,MATCH(DATE(X$2,1,1),Emissions!$A$1:$LI$1),FALSE)</f>
        <v>3.4701886829999999</v>
      </c>
      <c r="Y865" s="359">
        <f>+VLOOKUP($E865,Emissions!$1:$1048576,MATCH(DATE(Y$2,1,1),Emissions!$A$1:$LI$1),FALSE)</f>
        <v>3.5237594190000001</v>
      </c>
      <c r="Z865" s="359">
        <f>+VLOOKUP($E865,Emissions!$1:$1048576,MATCH(DATE(Z$2,1,1),Emissions!$A$1:$LI$1),FALSE)</f>
        <v>3.5756398119999999</v>
      </c>
      <c r="AA865" s="359">
        <f>+VLOOKUP($E865,Emissions!$1:$1048576,MATCH(DATE(AA$2,1,1),Emissions!$A$1:$LI$1),FALSE)</f>
        <v>3.6296801520000002</v>
      </c>
      <c r="AB865" s="359">
        <f>+VLOOKUP($E865,Emissions!$1:$1048576,MATCH(DATE(AB$2,1,1),Emissions!$A$1:$LI$1),FALSE)</f>
        <v>3.6848534509999999</v>
      </c>
      <c r="AC865" s="359">
        <f>+VLOOKUP($E865,Emissions!$1:$1048576,MATCH(DATE(AC$2,1,1),Emissions!$A$1:$LI$1),FALSE)</f>
        <v>3.7409904329999999</v>
      </c>
      <c r="AD865" s="359">
        <f>+VLOOKUP($E865,Emissions!$1:$1048576,MATCH(DATE(AD$2,1,1),Emissions!$A$1:$LI$1),FALSE)</f>
        <v>3.7980814490000001</v>
      </c>
      <c r="AE865" s="359">
        <f>+VLOOKUP($E865,Emissions!$1:$1048576,MATCH(DATE(AE$2,1,1),Emissions!$A$1:$LI$1),FALSE)</f>
        <v>3.849314321</v>
      </c>
      <c r="AF865" s="359">
        <f>+VLOOKUP($E865,Emissions!$1:$1048576,MATCH(DATE(AF$2,1,1),Emissions!$A$1:$LI$1),FALSE)</f>
        <v>3.9024609830000001</v>
      </c>
      <c r="AG865" s="359">
        <f>+VLOOKUP($E865,Emissions!$1:$1048576,MATCH(DATE(AG$2,1,1),Emissions!$A$1:$LI$1),FALSE)</f>
        <v>3.9563790390000002</v>
      </c>
      <c r="AH865" s="359">
        <f>+VLOOKUP($E865,Emissions!$1:$1048576,MATCH(DATE(AH$2,1,1),Emissions!$A$1:$LI$1),FALSE)</f>
        <v>4.0109661919999997</v>
      </c>
      <c r="AI865" s="359">
        <f>+VLOOKUP($E865,Emissions!$1:$1048576,MATCH(DATE(AI$2,1,1),Emissions!$A$1:$LI$1),FALSE)</f>
        <v>4.0663049280000001</v>
      </c>
      <c r="AJ865" s="359">
        <f>+VLOOKUP($E865,Emissions!$1:$1048576,MATCH(DATE(AJ$2,1,1),Emissions!$A$1:$LI$1),FALSE)</f>
        <v>4.1224920300000001</v>
      </c>
      <c r="AK865" s="359">
        <f>+VLOOKUP($E865,Emissions!$1:$1048576,MATCH(DATE(AK$2,1,1),Emissions!$A$1:$LI$1),FALSE)</f>
        <v>4.1796043630000002</v>
      </c>
      <c r="AL865" s="359">
        <f>+VLOOKUP($E865,Emissions!$1:$1048576,MATCH(DATE(AL$2,1,1),Emissions!$A$1:$LI$1),FALSE)</f>
        <v>4.237694404</v>
      </c>
      <c r="AM865" s="359">
        <f>+VLOOKUP($E865,Emissions!$1:$1048576,MATCH(DATE(AM$2,1,1),Emissions!$A$1:$LI$1),FALSE)</f>
        <v>4.2967932270000002</v>
      </c>
      <c r="AN865" s="359">
        <f>+VLOOKUP($E865,Emissions!$1:$1048576,MATCH(DATE(AN$2,1,1),Emissions!$A$1:$LI$1),FALSE)</f>
        <v>4.3569153820000004</v>
      </c>
      <c r="AO865" s="359">
        <f>+VLOOKUP($E865,Emissions!$1:$1048576,MATCH(DATE(AO$2,1,1),Emissions!$A$1:$LI$1),FALSE)</f>
        <v>4.418063837</v>
      </c>
      <c r="AP865" s="359">
        <f>+VLOOKUP($E865,Emissions!$1:$1048576,MATCH(DATE(AP$2,1,1),Emissions!$A$1:$LI$1),FALSE)</f>
        <v>4.478575588</v>
      </c>
      <c r="AQ865" s="359">
        <f>+VLOOKUP($E865,Emissions!$1:$1048576,MATCH(DATE(AQ$2,1,1),Emissions!$A$1:$LI$1),FALSE)</f>
        <v>4.5394371270000002</v>
      </c>
      <c r="AR865" s="359">
        <f>+VLOOKUP($E865,Emissions!$1:$1048576,MATCH(DATE(AR$2,1,1),Emissions!$A$1:$LI$1),FALSE)</f>
        <v>4.6008940020000004</v>
      </c>
      <c r="AS865" s="359">
        <f>+VLOOKUP($E865,Emissions!$1:$1048576,MATCH(DATE(AS$2,1,1),Emissions!$A$1:$LI$1),FALSE)</f>
        <v>4.6630471269999996</v>
      </c>
      <c r="AT865" s="359">
        <f>+VLOOKUP($E865,Emissions!$1:$1048576,MATCH(DATE(AT$2,1,1),Emissions!$A$1:$LI$1),FALSE)</f>
        <v>4.7259657380000002</v>
      </c>
      <c r="AU865" s="359">
        <f>+VLOOKUP($E865,Emissions!$1:$1048576,MATCH(DATE(AU$2,1,1),Emissions!$A$1:$LI$1),FALSE)</f>
        <v>4.7897066859999997</v>
      </c>
      <c r="AV865" s="359">
        <f>+VLOOKUP($E865,Emissions!$1:$1048576,MATCH(DATE(AV$2,1,1),Emissions!$A$1:$LI$1),FALSE)</f>
        <v>4.8543164049999996</v>
      </c>
      <c r="AW865" s="359">
        <f>+VLOOKUP($E865,Emissions!$1:$1048576,MATCH(DATE(AW$2,1,1),Emissions!$A$1:$LI$1),FALSE)</f>
        <v>4.9198308949999996</v>
      </c>
      <c r="AX865" s="359">
        <f>+VLOOKUP($E865,Emissions!$1:$1048576,MATCH(DATE(AX$2,1,1),Emissions!$A$1:$LI$1),FALSE)</f>
        <v>4.9862764320000004</v>
      </c>
      <c r="AY865" s="359">
        <f>+VLOOKUP($E865,Emissions!$1:$1048576,MATCH(DATE(AY$2,1,1),Emissions!$A$1:$LI$1),FALSE)</f>
        <v>5.0536711499999996</v>
      </c>
      <c r="AZ865" s="359">
        <f>+VLOOKUP($E865,Emissions!$1:$1048576,MATCH(DATE(AZ$2,1,1),Emissions!$A$1:$LI$1),FALSE)</f>
        <v>5.122178195</v>
      </c>
      <c r="BA865" s="359">
        <f>+VLOOKUP($E865,Emissions!$1:$1048576,MATCH(DATE(BA$2,1,1),Emissions!$A$1:$LI$1),FALSE)</f>
        <v>5.1917149309999999</v>
      </c>
      <c r="BB865" s="359">
        <f>+VLOOKUP($E865,Emissions!$1:$1048576,MATCH(DATE(BB$2,1,1),Emissions!$A$1:$LI$1),FALSE)</f>
        <v>5.2622642559999999</v>
      </c>
      <c r="BC865" s="359">
        <f>+VLOOKUP($E865,Emissions!$1:$1048576,MATCH(DATE(BC$2,1,1),Emissions!$A$1:$LI$1),FALSE)</f>
        <v>5.3338220740000004</v>
      </c>
      <c r="BD865" s="359">
        <f>+VLOOKUP($E865,Emissions!$1:$1048576,MATCH(DATE(BD$2,1,1),Emissions!$A$1:$LI$1),FALSE)</f>
        <v>5.4063882689999998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15.99202601</v>
      </c>
      <c r="G866" s="359">
        <f>+VLOOKUP($E866,Emissions!$1:$1048576,MATCH(DATE(G$2,1,1),Emissions!$A$1:$LI$1),FALSE)</f>
        <v>16.189890269999999</v>
      </c>
      <c r="H866" s="359">
        <f>+VLOOKUP($E866,Emissions!$1:$1048576,MATCH(DATE(H$2,1,1),Emissions!$A$1:$LI$1),FALSE)</f>
        <v>16.410864350000001</v>
      </c>
      <c r="I866" s="359">
        <f>+VLOOKUP($E866,Emissions!$1:$1048576,MATCH(DATE(I$2,1,1),Emissions!$A$1:$LI$1),FALSE)</f>
        <v>16.649582240000001</v>
      </c>
      <c r="J866" s="359">
        <f>+VLOOKUP($E866,Emissions!$1:$1048576,MATCH(DATE(J$2,1,1),Emissions!$A$1:$LI$1),FALSE)</f>
        <v>16.90360373</v>
      </c>
      <c r="K866" s="359">
        <f>+VLOOKUP($E866,Emissions!$1:$1048576,MATCH(DATE(K$2,1,1),Emissions!$A$1:$LI$1),FALSE)</f>
        <v>17.170378079999999</v>
      </c>
      <c r="L866" s="359">
        <f>+VLOOKUP($E866,Emissions!$1:$1048576,MATCH(DATE(L$2,1,1),Emissions!$A$1:$LI$1),FALSE)</f>
        <v>17.434863140000001</v>
      </c>
      <c r="M866" s="359">
        <f>+VLOOKUP($E866,Emissions!$1:$1048576,MATCH(DATE(M$2,1,1),Emissions!$A$1:$LI$1),FALSE)</f>
        <v>17.70459142</v>
      </c>
      <c r="N866" s="359">
        <f>+VLOOKUP($E866,Emissions!$1:$1048576,MATCH(DATE(N$2,1,1),Emissions!$A$1:$LI$1),FALSE)</f>
        <v>17.97958599</v>
      </c>
      <c r="O866" s="359">
        <f>+VLOOKUP($E866,Emissions!$1:$1048576,MATCH(DATE(O$2,1,1),Emissions!$A$1:$LI$1),FALSE)</f>
        <v>18.259123670000001</v>
      </c>
      <c r="P866" s="359">
        <f>+VLOOKUP($E866,Emissions!$1:$1048576,MATCH(DATE(P$2,1,1),Emissions!$A$1:$LI$1),FALSE)</f>
        <v>18.56481629</v>
      </c>
      <c r="Q866" s="359">
        <f>+VLOOKUP($E866,Emissions!$1:$1048576,MATCH(DATE(Q$2,1,1),Emissions!$A$1:$LI$1),FALSE)</f>
        <v>18.85712264</v>
      </c>
      <c r="R866" s="359">
        <f>+VLOOKUP($E866,Emissions!$1:$1048576,MATCH(DATE(R$2,1,1),Emissions!$A$1:$LI$1),FALSE)</f>
        <v>19.149811400000001</v>
      </c>
      <c r="S866" s="359">
        <f>+VLOOKUP($E866,Emissions!$1:$1048576,MATCH(DATE(S$2,1,1),Emissions!$A$1:$LI$1),FALSE)</f>
        <v>19.444672749999999</v>
      </c>
      <c r="T866" s="359">
        <f>+VLOOKUP($E866,Emissions!$1:$1048576,MATCH(DATE(T$2,1,1),Emissions!$A$1:$LI$1),FALSE)</f>
        <v>19.742035090000002</v>
      </c>
      <c r="U866" s="359">
        <f>+VLOOKUP($E866,Emissions!$1:$1048576,MATCH(DATE(U$2,1,1),Emissions!$A$1:$LI$1),FALSE)</f>
        <v>20.042101809999998</v>
      </c>
      <c r="V866" s="359">
        <f>+VLOOKUP($E866,Emissions!$1:$1048576,MATCH(DATE(V$2,1,1),Emissions!$A$1:$LI$1),FALSE)</f>
        <v>20.345136480000001</v>
      </c>
      <c r="W866" s="359">
        <f>+VLOOKUP($E866,Emissions!$1:$1048576,MATCH(DATE(W$2,1,1),Emissions!$A$1:$LI$1),FALSE)</f>
        <v>20.651466190000001</v>
      </c>
      <c r="X866" s="359">
        <f>+VLOOKUP($E866,Emissions!$1:$1048576,MATCH(DATE(X$2,1,1),Emissions!$A$1:$LI$1),FALSE)</f>
        <v>20.961456869999999</v>
      </c>
      <c r="Y866" s="359">
        <f>+VLOOKUP($E866,Emissions!$1:$1048576,MATCH(DATE(Y$2,1,1),Emissions!$A$1:$LI$1),FALSE)</f>
        <v>21.27548883</v>
      </c>
      <c r="Z866" s="359">
        <f>+VLOOKUP($E866,Emissions!$1:$1048576,MATCH(DATE(Z$2,1,1),Emissions!$A$1:$LI$1),FALSE)</f>
        <v>21.577435220000002</v>
      </c>
      <c r="AA866" s="359">
        <f>+VLOOKUP($E866,Emissions!$1:$1048576,MATCH(DATE(AA$2,1,1),Emissions!$A$1:$LI$1),FALSE)</f>
        <v>21.896664269999999</v>
      </c>
      <c r="AB866" s="359">
        <f>+VLOOKUP($E866,Emissions!$1:$1048576,MATCH(DATE(AB$2,1,1),Emissions!$A$1:$LI$1),FALSE)</f>
        <v>22.22310409</v>
      </c>
      <c r="AC866" s="359">
        <f>+VLOOKUP($E866,Emissions!$1:$1048576,MATCH(DATE(AC$2,1,1),Emissions!$A$1:$LI$1),FALSE)</f>
        <v>22.55564837</v>
      </c>
      <c r="AD866" s="359">
        <f>+VLOOKUP($E866,Emissions!$1:$1048576,MATCH(DATE(AD$2,1,1),Emissions!$A$1:$LI$1),FALSE)</f>
        <v>22.894324109999999</v>
      </c>
      <c r="AE866" s="359">
        <f>+VLOOKUP($E866,Emissions!$1:$1048576,MATCH(DATE(AE$2,1,1),Emissions!$A$1:$LI$1),FALSE)</f>
        <v>23.191615800000001</v>
      </c>
      <c r="AF866" s="359">
        <f>+VLOOKUP($E866,Emissions!$1:$1048576,MATCH(DATE(AF$2,1,1),Emissions!$A$1:$LI$1),FALSE)</f>
        <v>23.508783749999999</v>
      </c>
      <c r="AG866" s="359">
        <f>+VLOOKUP($E866,Emissions!$1:$1048576,MATCH(DATE(AG$2,1,1),Emissions!$A$1:$LI$1),FALSE)</f>
        <v>23.832733600000001</v>
      </c>
      <c r="AH866" s="359">
        <f>+VLOOKUP($E866,Emissions!$1:$1048576,MATCH(DATE(AH$2,1,1),Emissions!$A$1:$LI$1),FALSE)</f>
        <v>24.162277329999998</v>
      </c>
      <c r="AI866" s="359">
        <f>+VLOOKUP($E866,Emissions!$1:$1048576,MATCH(DATE(AI$2,1,1),Emissions!$A$1:$LI$1),FALSE)</f>
        <v>24.497672089999998</v>
      </c>
      <c r="AJ866" s="359">
        <f>+VLOOKUP($E866,Emissions!$1:$1048576,MATCH(DATE(AJ$2,1,1),Emissions!$A$1:$LI$1),FALSE)</f>
        <v>24.83929796</v>
      </c>
      <c r="AK866" s="359">
        <f>+VLOOKUP($E866,Emissions!$1:$1048576,MATCH(DATE(AK$2,1,1),Emissions!$A$1:$LI$1),FALSE)</f>
        <v>25.18744483</v>
      </c>
      <c r="AL866" s="359">
        <f>+VLOOKUP($E866,Emissions!$1:$1048576,MATCH(DATE(AL$2,1,1),Emissions!$A$1:$LI$1),FALSE)</f>
        <v>25.542286449999999</v>
      </c>
      <c r="AM866" s="359">
        <f>+VLOOKUP($E866,Emissions!$1:$1048576,MATCH(DATE(AM$2,1,1),Emissions!$A$1:$LI$1),FALSE)</f>
        <v>25.903894279999999</v>
      </c>
      <c r="AN866" s="359">
        <f>+VLOOKUP($E866,Emissions!$1:$1048576,MATCH(DATE(AN$2,1,1),Emissions!$A$1:$LI$1),FALSE)</f>
        <v>26.27226108</v>
      </c>
      <c r="AO866" s="359">
        <f>+VLOOKUP($E866,Emissions!$1:$1048576,MATCH(DATE(AO$2,1,1),Emissions!$A$1:$LI$1),FALSE)</f>
        <v>26.647325550000001</v>
      </c>
      <c r="AP866" s="359">
        <f>+VLOOKUP($E866,Emissions!$1:$1048576,MATCH(DATE(AP$2,1,1),Emissions!$A$1:$LI$1),FALSE)</f>
        <v>27.017405249999999</v>
      </c>
      <c r="AQ866" s="359">
        <f>+VLOOKUP($E866,Emissions!$1:$1048576,MATCH(DATE(AQ$2,1,1),Emissions!$A$1:$LI$1),FALSE)</f>
        <v>27.391020810000001</v>
      </c>
      <c r="AR866" s="359">
        <f>+VLOOKUP($E866,Emissions!$1:$1048576,MATCH(DATE(AR$2,1,1),Emissions!$A$1:$LI$1),FALSE)</f>
        <v>27.769501250000001</v>
      </c>
      <c r="AS866" s="359">
        <f>+VLOOKUP($E866,Emissions!$1:$1048576,MATCH(DATE(AS$2,1,1),Emissions!$A$1:$LI$1),FALSE)</f>
        <v>28.15321174</v>
      </c>
      <c r="AT866" s="359">
        <f>+VLOOKUP($E866,Emissions!$1:$1048576,MATCH(DATE(AT$2,1,1),Emissions!$A$1:$LI$1),FALSE)</f>
        <v>28.542362990000001</v>
      </c>
      <c r="AU866" s="359">
        <f>+VLOOKUP($E866,Emissions!$1:$1048576,MATCH(DATE(AU$2,1,1),Emissions!$A$1:$LI$1),FALSE)</f>
        <v>28.937124570000002</v>
      </c>
      <c r="AV866" s="359">
        <f>+VLOOKUP($E866,Emissions!$1:$1048576,MATCH(DATE(AV$2,1,1),Emissions!$A$1:$LI$1),FALSE)</f>
        <v>29.337632549999999</v>
      </c>
      <c r="AW866" s="359">
        <f>+VLOOKUP($E866,Emissions!$1:$1048576,MATCH(DATE(AW$2,1,1),Emissions!$A$1:$LI$1),FALSE)</f>
        <v>29.743986679999999</v>
      </c>
      <c r="AX866" s="359">
        <f>+VLOOKUP($E866,Emissions!$1:$1048576,MATCH(DATE(AX$2,1,1),Emissions!$A$1:$LI$1),FALSE)</f>
        <v>30.156251439999998</v>
      </c>
      <c r="AY866" s="359">
        <f>+VLOOKUP($E866,Emissions!$1:$1048576,MATCH(DATE(AY$2,1,1),Emissions!$A$1:$LI$1),FALSE)</f>
        <v>30.574461660000001</v>
      </c>
      <c r="AZ866" s="359">
        <f>+VLOOKUP($E866,Emissions!$1:$1048576,MATCH(DATE(AZ$2,1,1),Emissions!$A$1:$LI$1),FALSE)</f>
        <v>30.99968879</v>
      </c>
      <c r="BA866" s="359">
        <f>+VLOOKUP($E866,Emissions!$1:$1048576,MATCH(DATE(BA$2,1,1),Emissions!$A$1:$LI$1),FALSE)</f>
        <v>31.431146550000001</v>
      </c>
      <c r="BB866" s="359">
        <f>+VLOOKUP($E866,Emissions!$1:$1048576,MATCH(DATE(BB$2,1,1),Emissions!$A$1:$LI$1),FALSE)</f>
        <v>31.868701600000001</v>
      </c>
      <c r="BC866" s="359">
        <f>+VLOOKUP($E866,Emissions!$1:$1048576,MATCH(DATE(BC$2,1,1),Emissions!$A$1:$LI$1),FALSE)</f>
        <v>32.312313279999998</v>
      </c>
      <c r="BD866" s="359">
        <f>+VLOOKUP($E866,Emissions!$1:$1048576,MATCH(DATE(BD$2,1,1),Emissions!$A$1:$LI$1),FALSE)</f>
        <v>32.761965429999997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1.5864641749999999</v>
      </c>
      <c r="G867" s="359">
        <f>+VLOOKUP($E867,Emissions!$1:$1048576,MATCH(DATE(G$2,1,1),Emissions!$A$1:$LI$1),FALSE)</f>
        <v>1.6057625710000001</v>
      </c>
      <c r="H867" s="359">
        <f>+VLOOKUP($E867,Emissions!$1:$1048576,MATCH(DATE(H$2,1,1),Emissions!$A$1:$LI$1),FALSE)</f>
        <v>1.6271524879999999</v>
      </c>
      <c r="I867" s="359">
        <f>+VLOOKUP($E867,Emissions!$1:$1048576,MATCH(DATE(I$2,1,1),Emissions!$A$1:$LI$1),FALSE)</f>
        <v>1.6503251999999999</v>
      </c>
      <c r="J867" s="359">
        <f>+VLOOKUP($E867,Emissions!$1:$1048576,MATCH(DATE(J$2,1,1),Emissions!$A$1:$LI$1),FALSE)</f>
        <v>1.6751558600000001</v>
      </c>
      <c r="K867" s="359">
        <f>+VLOOKUP($E867,Emissions!$1:$1048576,MATCH(DATE(K$2,1,1),Emissions!$A$1:$LI$1),FALSE)</f>
        <v>1.7014956859999999</v>
      </c>
      <c r="L867" s="359">
        <f>+VLOOKUP($E867,Emissions!$1:$1048576,MATCH(DATE(L$2,1,1),Emissions!$A$1:$LI$1),FALSE)</f>
        <v>1.728023241</v>
      </c>
      <c r="M867" s="359">
        <f>+VLOOKUP($E867,Emissions!$1:$1048576,MATCH(DATE(M$2,1,1),Emissions!$A$1:$LI$1),FALSE)</f>
        <v>1.755286626</v>
      </c>
      <c r="N867" s="359">
        <f>+VLOOKUP($E867,Emissions!$1:$1048576,MATCH(DATE(N$2,1,1),Emissions!$A$1:$LI$1),FALSE)</f>
        <v>1.783263032</v>
      </c>
      <c r="O867" s="359">
        <f>+VLOOKUP($E867,Emissions!$1:$1048576,MATCH(DATE(O$2,1,1),Emissions!$A$1:$LI$1),FALSE)</f>
        <v>1.811845334</v>
      </c>
      <c r="P867" s="359">
        <f>+VLOOKUP($E867,Emissions!$1:$1048576,MATCH(DATE(P$2,1,1),Emissions!$A$1:$LI$1),FALSE)</f>
        <v>1.842930009</v>
      </c>
      <c r="Q867" s="359">
        <f>+VLOOKUP($E867,Emissions!$1:$1048576,MATCH(DATE(Q$2,1,1),Emissions!$A$1:$LI$1),FALSE)</f>
        <v>1.8731139510000001</v>
      </c>
      <c r="R867" s="359">
        <f>+VLOOKUP($E867,Emissions!$1:$1048576,MATCH(DATE(R$2,1,1),Emissions!$A$1:$LI$1),FALSE)</f>
        <v>1.903368132</v>
      </c>
      <c r="S867" s="359">
        <f>+VLOOKUP($E867,Emissions!$1:$1048576,MATCH(DATE(S$2,1,1),Emissions!$A$1:$LI$1),FALSE)</f>
        <v>1.933837523</v>
      </c>
      <c r="T867" s="359">
        <f>+VLOOKUP($E867,Emissions!$1:$1048576,MATCH(DATE(T$2,1,1),Emissions!$A$1:$LI$1),FALSE)</f>
        <v>1.9645371300000001</v>
      </c>
      <c r="U867" s="359">
        <f>+VLOOKUP($E867,Emissions!$1:$1048576,MATCH(DATE(U$2,1,1),Emissions!$A$1:$LI$1),FALSE)</f>
        <v>1.995471454</v>
      </c>
      <c r="V867" s="359">
        <f>+VLOOKUP($E867,Emissions!$1:$1048576,MATCH(DATE(V$2,1,1),Emissions!$A$1:$LI$1),FALSE)</f>
        <v>2.0266544180000001</v>
      </c>
      <c r="W867" s="359">
        <f>+VLOOKUP($E867,Emissions!$1:$1048576,MATCH(DATE(W$2,1,1),Emissions!$A$1:$LI$1),FALSE)</f>
        <v>2.0581102210000002</v>
      </c>
      <c r="X867" s="359">
        <f>+VLOOKUP($E867,Emissions!$1:$1048576,MATCH(DATE(X$2,1,1),Emissions!$A$1:$LI$1),FALSE)</f>
        <v>2.089870903</v>
      </c>
      <c r="Y867" s="359">
        <f>+VLOOKUP($E867,Emissions!$1:$1048576,MATCH(DATE(Y$2,1,1),Emissions!$A$1:$LI$1),FALSE)</f>
        <v>2.1219734699999999</v>
      </c>
      <c r="Z867" s="359">
        <f>+VLOOKUP($E867,Emissions!$1:$1048576,MATCH(DATE(Z$2,1,1),Emissions!$A$1:$LI$1),FALSE)</f>
        <v>2.1529688149999999</v>
      </c>
      <c r="AA867" s="359">
        <f>+VLOOKUP($E867,Emissions!$1:$1048576,MATCH(DATE(AA$2,1,1),Emissions!$A$1:$LI$1),FALSE)</f>
        <v>2.1853699070000001</v>
      </c>
      <c r="AB867" s="359">
        <f>+VLOOKUP($E867,Emissions!$1:$1048576,MATCH(DATE(AB$2,1,1),Emissions!$A$1:$LI$1),FALSE)</f>
        <v>2.218448821</v>
      </c>
      <c r="AC867" s="359">
        <f>+VLOOKUP($E867,Emissions!$1:$1048576,MATCH(DATE(AC$2,1,1),Emissions!$A$1:$LI$1),FALSE)</f>
        <v>2.2521062600000001</v>
      </c>
      <c r="AD867" s="359">
        <f>+VLOOKUP($E867,Emissions!$1:$1048576,MATCH(DATE(AD$2,1,1),Emissions!$A$1:$LI$1),FALSE)</f>
        <v>2.2863489769999998</v>
      </c>
      <c r="AE867" s="359">
        <f>+VLOOKUP($E867,Emissions!$1:$1048576,MATCH(DATE(AE$2,1,1),Emissions!$A$1:$LI$1),FALSE)</f>
        <v>2.3168977430000002</v>
      </c>
      <c r="AF867" s="359">
        <f>+VLOOKUP($E867,Emissions!$1:$1048576,MATCH(DATE(AF$2,1,1),Emissions!$A$1:$LI$1),FALSE)</f>
        <v>2.3488710359999998</v>
      </c>
      <c r="AG867" s="359">
        <f>+VLOOKUP($E867,Emissions!$1:$1048576,MATCH(DATE(AG$2,1,1),Emissions!$A$1:$LI$1),FALSE)</f>
        <v>2.381392865</v>
      </c>
      <c r="AH867" s="359">
        <f>+VLOOKUP($E867,Emissions!$1:$1048576,MATCH(DATE(AH$2,1,1),Emissions!$A$1:$LI$1),FALSE)</f>
        <v>2.4143719190000001</v>
      </c>
      <c r="AI867" s="359">
        <f>+VLOOKUP($E867,Emissions!$1:$1048576,MATCH(DATE(AI$2,1,1),Emissions!$A$1:$LI$1),FALSE)</f>
        <v>2.447845692</v>
      </c>
      <c r="AJ867" s="359">
        <f>+VLOOKUP($E867,Emissions!$1:$1048576,MATCH(DATE(AJ$2,1,1),Emissions!$A$1:$LI$1),FALSE)</f>
        <v>2.481865671</v>
      </c>
      <c r="AK867" s="359">
        <f>+VLOOKUP($E867,Emissions!$1:$1048576,MATCH(DATE(AK$2,1,1),Emissions!$A$1:$LI$1),FALSE)</f>
        <v>2.5164746180000002</v>
      </c>
      <c r="AL867" s="359">
        <f>+VLOOKUP($E867,Emissions!$1:$1048576,MATCH(DATE(AL$2,1,1),Emissions!$A$1:$LI$1),FALSE)</f>
        <v>2.5517024369999999</v>
      </c>
      <c r="AM867" s="359">
        <f>+VLOOKUP($E867,Emissions!$1:$1048576,MATCH(DATE(AM$2,1,1),Emissions!$A$1:$LI$1),FALSE)</f>
        <v>2.587566512</v>
      </c>
      <c r="AN867" s="359">
        <f>+VLOOKUP($E867,Emissions!$1:$1048576,MATCH(DATE(AN$2,1,1),Emissions!$A$1:$LI$1),FALSE)</f>
        <v>2.6240735270000002</v>
      </c>
      <c r="AO867" s="359">
        <f>+VLOOKUP($E867,Emissions!$1:$1048576,MATCH(DATE(AO$2,1,1),Emissions!$A$1:$LI$1),FALSE)</f>
        <v>2.6612217939999998</v>
      </c>
      <c r="AP867" s="359">
        <f>+VLOOKUP($E867,Emissions!$1:$1048576,MATCH(DATE(AP$2,1,1),Emissions!$A$1:$LI$1),FALSE)</f>
        <v>2.6979593259999999</v>
      </c>
      <c r="AQ867" s="359">
        <f>+VLOOKUP($E867,Emissions!$1:$1048576,MATCH(DATE(AQ$2,1,1),Emissions!$A$1:$LI$1),FALSE)</f>
        <v>2.7349508149999999</v>
      </c>
      <c r="AR867" s="359">
        <f>+VLOOKUP($E867,Emissions!$1:$1048576,MATCH(DATE(AR$2,1,1),Emissions!$A$1:$LI$1),FALSE)</f>
        <v>2.7723307940000002</v>
      </c>
      <c r="AS867" s="359">
        <f>+VLOOKUP($E867,Emissions!$1:$1048576,MATCH(DATE(AS$2,1,1),Emissions!$A$1:$LI$1),FALSE)</f>
        <v>2.8101402860000002</v>
      </c>
      <c r="AT867" s="359">
        <f>+VLOOKUP($E867,Emissions!$1:$1048576,MATCH(DATE(AT$2,1,1),Emissions!$A$1:$LI$1),FALSE)</f>
        <v>2.8484027460000001</v>
      </c>
      <c r="AU867" s="359">
        <f>+VLOOKUP($E867,Emissions!$1:$1048576,MATCH(DATE(AU$2,1,1),Emissions!$A$1:$LI$1),FALSE)</f>
        <v>2.8871370669999998</v>
      </c>
      <c r="AV867" s="359">
        <f>+VLOOKUP($E867,Emissions!$1:$1048576,MATCH(DATE(AV$2,1,1),Emissions!$A$1:$LI$1),FALSE)</f>
        <v>2.926359121</v>
      </c>
      <c r="AW867" s="359">
        <f>+VLOOKUP($E867,Emissions!$1:$1048576,MATCH(DATE(AW$2,1,1),Emissions!$A$1:$LI$1),FALSE)</f>
        <v>2.9660814750000002</v>
      </c>
      <c r="AX867" s="359">
        <f>+VLOOKUP($E867,Emissions!$1:$1048576,MATCH(DATE(AX$2,1,1),Emissions!$A$1:$LI$1),FALSE)</f>
        <v>3.0063132800000001</v>
      </c>
      <c r="AY867" s="359">
        <f>+VLOOKUP($E867,Emissions!$1:$1048576,MATCH(DATE(AY$2,1,1),Emissions!$A$1:$LI$1),FALSE)</f>
        <v>3.0470605869999998</v>
      </c>
      <c r="AZ867" s="359">
        <f>+VLOOKUP($E867,Emissions!$1:$1048576,MATCH(DATE(AZ$2,1,1),Emissions!$A$1:$LI$1),FALSE)</f>
        <v>3.0884220359999999</v>
      </c>
      <c r="BA867" s="359">
        <f>+VLOOKUP($E867,Emissions!$1:$1048576,MATCH(DATE(BA$2,1,1),Emissions!$A$1:$LI$1),FALSE)</f>
        <v>3.1303379769999999</v>
      </c>
      <c r="BB867" s="359">
        <f>+VLOOKUP($E867,Emissions!$1:$1048576,MATCH(DATE(BB$2,1,1),Emissions!$A$1:$LI$1),FALSE)</f>
        <v>3.1727962760000001</v>
      </c>
      <c r="BC867" s="359">
        <f>+VLOOKUP($E867,Emissions!$1:$1048576,MATCH(DATE(BC$2,1,1),Emissions!$A$1:$LI$1),FALSE)</f>
        <v>3.215793396</v>
      </c>
      <c r="BD867" s="359">
        <f>+VLOOKUP($E867,Emissions!$1:$1048576,MATCH(DATE(BD$2,1,1),Emissions!$A$1:$LI$1),FALSE)</f>
        <v>3.259328241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20.100349399999999</v>
      </c>
      <c r="G868" s="325">
        <f>+VLOOKUP($E868,Emissions!$1:$1048576,MATCH(DATE(G$2,1,1),Emissions!$A$1:$LI$1),FALSE)</f>
        <v>20.34938387</v>
      </c>
      <c r="H868" s="325">
        <f>+VLOOKUP($E868,Emissions!$1:$1048576,MATCH(DATE(H$2,1,1),Emissions!$A$1:$LI$1),FALSE)</f>
        <v>20.627442080000002</v>
      </c>
      <c r="I868" s="325">
        <f>+VLOOKUP($E868,Emissions!$1:$1048576,MATCH(DATE(I$2,1,1),Emissions!$A$1:$LI$1),FALSE)</f>
        <v>20.9261427</v>
      </c>
      <c r="J868" s="325">
        <f>+VLOOKUP($E868,Emissions!$1:$1048576,MATCH(DATE(J$2,1,1),Emissions!$A$1:$LI$1),FALSE)</f>
        <v>21.240993379999999</v>
      </c>
      <c r="K868" s="325">
        <f>+VLOOKUP($E868,Emissions!$1:$1048576,MATCH(DATE(K$2,1,1),Emissions!$A$1:$LI$1),FALSE)</f>
        <v>21.569510690000001</v>
      </c>
      <c r="L868" s="325">
        <f>+VLOOKUP($E868,Emissions!$1:$1048576,MATCH(DATE(L$2,1,1),Emissions!$A$1:$LI$1),FALSE)</f>
        <v>21.896291810000001</v>
      </c>
      <c r="M868" s="325">
        <f>+VLOOKUP($E868,Emissions!$1:$1048576,MATCH(DATE(M$2,1,1),Emissions!$A$1:$LI$1),FALSE)</f>
        <v>22.229400550000001</v>
      </c>
      <c r="N868" s="325">
        <f>+VLOOKUP($E868,Emissions!$1:$1048576,MATCH(DATE(N$2,1,1),Emissions!$A$1:$LI$1),FALSE)</f>
        <v>22.57009837</v>
      </c>
      <c r="O868" s="325">
        <f>+VLOOKUP($E868,Emissions!$1:$1048576,MATCH(DATE(O$2,1,1),Emissions!$A$1:$LI$1),FALSE)</f>
        <v>22.91826399</v>
      </c>
      <c r="P868" s="325">
        <f>+VLOOKUP($E868,Emissions!$1:$1048576,MATCH(DATE(P$2,1,1),Emissions!$A$1:$LI$1),FALSE)</f>
        <v>23.297779349999999</v>
      </c>
      <c r="Q868" s="325">
        <f>+VLOOKUP($E868,Emissions!$1:$1048576,MATCH(DATE(Q$2,1,1),Emissions!$A$1:$LI$1),FALSE)</f>
        <v>23.667715560000001</v>
      </c>
      <c r="R868" s="325">
        <f>+VLOOKUP($E868,Emissions!$1:$1048576,MATCH(DATE(R$2,1,1),Emissions!$A$1:$LI$1),FALSE)</f>
        <v>24.040221240000001</v>
      </c>
      <c r="S868" s="325">
        <f>+VLOOKUP($E868,Emissions!$1:$1048576,MATCH(DATE(S$2,1,1),Emissions!$A$1:$LI$1),FALSE)</f>
        <v>24.4177246</v>
      </c>
      <c r="T868" s="325">
        <f>+VLOOKUP($E868,Emissions!$1:$1048576,MATCH(DATE(T$2,1,1),Emissions!$A$1:$LI$1),FALSE)</f>
        <v>24.800739490000002</v>
      </c>
      <c r="U868" s="325">
        <f>+VLOOKUP($E868,Emissions!$1:$1048576,MATCH(DATE(U$2,1,1),Emissions!$A$1:$LI$1),FALSE)</f>
        <v>25.189459549999999</v>
      </c>
      <c r="V868" s="325">
        <f>+VLOOKUP($E868,Emissions!$1:$1048576,MATCH(DATE(V$2,1,1),Emissions!$A$1:$LI$1),FALSE)</f>
        <v>25.584075080000002</v>
      </c>
      <c r="W868" s="325">
        <f>+VLOOKUP($E868,Emissions!$1:$1048576,MATCH(DATE(W$2,1,1),Emissions!$A$1:$LI$1),FALSE)</f>
        <v>25.98482417</v>
      </c>
      <c r="X868" s="325">
        <f>+VLOOKUP($E868,Emissions!$1:$1048576,MATCH(DATE(X$2,1,1),Emissions!$A$1:$LI$1),FALSE)</f>
        <v>26.39198361</v>
      </c>
      <c r="Y868" s="325">
        <f>+VLOOKUP($E868,Emissions!$1:$1048576,MATCH(DATE(Y$2,1,1),Emissions!$A$1:$LI$1),FALSE)</f>
        <v>26.805847400000001</v>
      </c>
      <c r="Z868" s="325">
        <f>+VLOOKUP($E868,Emissions!$1:$1048576,MATCH(DATE(Z$2,1,1),Emissions!$A$1:$LI$1),FALSE)</f>
        <v>27.208664800000001</v>
      </c>
      <c r="AA868" s="325">
        <f>+VLOOKUP($E868,Emissions!$1:$1048576,MATCH(DATE(AA$2,1,1),Emissions!$A$1:$LI$1),FALSE)</f>
        <v>27.63083559</v>
      </c>
      <c r="AB868" s="325">
        <f>+VLOOKUP($E868,Emissions!$1:$1048576,MATCH(DATE(AB$2,1,1),Emissions!$A$1:$LI$1),FALSE)</f>
        <v>28.063382099999998</v>
      </c>
      <c r="AC868" s="325">
        <f>+VLOOKUP($E868,Emissions!$1:$1048576,MATCH(DATE(AC$2,1,1),Emissions!$A$1:$LI$1),FALSE)</f>
        <v>28.50459609</v>
      </c>
      <c r="AD868" s="325">
        <f>+VLOOKUP($E868,Emissions!$1:$1048576,MATCH(DATE(AD$2,1,1),Emissions!$A$1:$LI$1),FALSE)</f>
        <v>28.95422705</v>
      </c>
      <c r="AE868" s="325">
        <f>+VLOOKUP($E868,Emissions!$1:$1048576,MATCH(DATE(AE$2,1,1),Emissions!$A$1:$LI$1),FALSE)</f>
        <v>29.360084799999999</v>
      </c>
      <c r="AF868" s="325">
        <f>+VLOOKUP($E868,Emissions!$1:$1048576,MATCH(DATE(AF$2,1,1),Emissions!$A$1:$LI$1),FALSE)</f>
        <v>29.7845017</v>
      </c>
      <c r="AG868" s="325">
        <f>+VLOOKUP($E868,Emissions!$1:$1048576,MATCH(DATE(AG$2,1,1),Emissions!$A$1:$LI$1),FALSE)</f>
        <v>30.217082980000001</v>
      </c>
      <c r="AH868" s="325">
        <f>+VLOOKUP($E868,Emissions!$1:$1048576,MATCH(DATE(AH$2,1,1),Emissions!$A$1:$LI$1),FALSE)</f>
        <v>30.656073920000001</v>
      </c>
      <c r="AI868" s="325">
        <f>+VLOOKUP($E868,Emissions!$1:$1048576,MATCH(DATE(AI$2,1,1),Emissions!$A$1:$LI$1),FALSE)</f>
        <v>31.101416919999998</v>
      </c>
      <c r="AJ868" s="325">
        <f>+VLOOKUP($E868,Emissions!$1:$1048576,MATCH(DATE(AJ$2,1,1),Emissions!$A$1:$LI$1),FALSE)</f>
        <v>31.553331150000002</v>
      </c>
      <c r="AK868" s="325">
        <f>+VLOOKUP($E868,Emissions!$1:$1048576,MATCH(DATE(AK$2,1,1),Emissions!$A$1:$LI$1),FALSE)</f>
        <v>32.012014579999999</v>
      </c>
      <c r="AL868" s="325">
        <f>+VLOOKUP($E868,Emissions!$1:$1048576,MATCH(DATE(AL$2,1,1),Emissions!$A$1:$LI$1),FALSE)</f>
        <v>32.477579929999997</v>
      </c>
      <c r="AM868" s="325">
        <f>+VLOOKUP($E868,Emissions!$1:$1048576,MATCH(DATE(AM$2,1,1),Emissions!$A$1:$LI$1),FALSE)</f>
        <v>32.950049800000002</v>
      </c>
      <c r="AN868" s="325">
        <f>+VLOOKUP($E868,Emissions!$1:$1048576,MATCH(DATE(AN$2,1,1),Emissions!$A$1:$LI$1),FALSE)</f>
        <v>33.429371850000003</v>
      </c>
      <c r="AO868" s="325">
        <f>+VLOOKUP($E868,Emissions!$1:$1048576,MATCH(DATE(AO$2,1,1),Emissions!$A$1:$LI$1),FALSE)</f>
        <v>33.915440689999997</v>
      </c>
      <c r="AP868" s="325">
        <f>+VLOOKUP($E868,Emissions!$1:$1048576,MATCH(DATE(AP$2,1,1),Emissions!$A$1:$LI$1),FALSE)</f>
        <v>34.395403199999997</v>
      </c>
      <c r="AQ868" s="325">
        <f>+VLOOKUP($E868,Emissions!$1:$1048576,MATCH(DATE(AQ$2,1,1),Emissions!$A$1:$LI$1),FALSE)</f>
        <v>34.877436420000002</v>
      </c>
      <c r="AR868" s="325">
        <f>+VLOOKUP($E868,Emissions!$1:$1048576,MATCH(DATE(AR$2,1,1),Emissions!$A$1:$LI$1),FALSE)</f>
        <v>35.363350060000002</v>
      </c>
      <c r="AS868" s="325">
        <f>+VLOOKUP($E868,Emissions!$1:$1048576,MATCH(DATE(AS$2,1,1),Emissions!$A$1:$LI$1),FALSE)</f>
        <v>35.853647039999998</v>
      </c>
      <c r="AT868" s="325">
        <f>+VLOOKUP($E868,Emissions!$1:$1048576,MATCH(DATE(AT$2,1,1),Emissions!$A$1:$LI$1),FALSE)</f>
        <v>36.348557909999997</v>
      </c>
      <c r="AU868" s="325">
        <f>+VLOOKUP($E868,Emissions!$1:$1048576,MATCH(DATE(AU$2,1,1),Emissions!$A$1:$LI$1),FALSE)</f>
        <v>36.848250960000001</v>
      </c>
      <c r="AV868" s="325">
        <f>+VLOOKUP($E868,Emissions!$1:$1048576,MATCH(DATE(AV$2,1,1),Emissions!$A$1:$LI$1),FALSE)</f>
        <v>37.35287005</v>
      </c>
      <c r="AW868" s="325">
        <f>+VLOOKUP($E868,Emissions!$1:$1048576,MATCH(DATE(AW$2,1,1),Emissions!$A$1:$LI$1),FALSE)</f>
        <v>37.862538219999998</v>
      </c>
      <c r="AX868" s="325">
        <f>+VLOOKUP($E868,Emissions!$1:$1048576,MATCH(DATE(AX$2,1,1),Emissions!$A$1:$LI$1),FALSE)</f>
        <v>38.377357099999998</v>
      </c>
      <c r="AY868" s="325">
        <f>+VLOOKUP($E868,Emissions!$1:$1048576,MATCH(DATE(AY$2,1,1),Emissions!$A$1:$LI$1),FALSE)</f>
        <v>38.897409140000001</v>
      </c>
      <c r="AZ868" s="325">
        <f>+VLOOKUP($E868,Emissions!$1:$1048576,MATCH(DATE(AZ$2,1,1),Emissions!$A$1:$LI$1),FALSE)</f>
        <v>39.423923649999999</v>
      </c>
      <c r="BA868" s="325">
        <f>+VLOOKUP($E868,Emissions!$1:$1048576,MATCH(DATE(BA$2,1,1),Emissions!$A$1:$LI$1),FALSE)</f>
        <v>39.956203189999997</v>
      </c>
      <c r="BB868" s="325">
        <f>+VLOOKUP($E868,Emissions!$1:$1048576,MATCH(DATE(BB$2,1,1),Emissions!$A$1:$LI$1),FALSE)</f>
        <v>40.494131539999998</v>
      </c>
      <c r="BC868" s="325">
        <f>+VLOOKUP($E868,Emissions!$1:$1048576,MATCH(DATE(BC$2,1,1),Emissions!$A$1:$LI$1),FALSE)</f>
        <v>41.037718910000002</v>
      </c>
      <c r="BD868" s="325">
        <f>+VLOOKUP($E868,Emissions!$1:$1048576,MATCH(DATE(BD$2,1,1),Emissions!$A$1:$LI$1),FALSE)</f>
        <v>41.587012880000003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1.7743226919999999</v>
      </c>
      <c r="G869" s="359">
        <f>+VLOOKUP($E869,Emissions!$1:$1048576,MATCH(DATE(G$2,1,1),Emissions!$A$1:$LI$1),FALSE)</f>
        <v>1.7996607769999999</v>
      </c>
      <c r="H869" s="359">
        <f>+VLOOKUP($E869,Emissions!$1:$1048576,MATCH(DATE(H$2,1,1),Emissions!$A$1:$LI$1),FALSE)</f>
        <v>1.8272223679999999</v>
      </c>
      <c r="I869" s="359">
        <f>+VLOOKUP($E869,Emissions!$1:$1048576,MATCH(DATE(I$2,1,1),Emissions!$A$1:$LI$1),FALSE)</f>
        <v>1.8560715699999999</v>
      </c>
      <c r="J869" s="359">
        <f>+VLOOKUP($E869,Emissions!$1:$1048576,MATCH(DATE(J$2,1,1),Emissions!$A$1:$LI$1),FALSE)</f>
        <v>1.886297694</v>
      </c>
      <c r="K869" s="359">
        <f>+VLOOKUP($E869,Emissions!$1:$1048576,MATCH(DATE(K$2,1,1),Emissions!$A$1:$LI$1),FALSE)</f>
        <v>1.9178960460000001</v>
      </c>
      <c r="L869" s="359">
        <f>+VLOOKUP($E869,Emissions!$1:$1048576,MATCH(DATE(L$2,1,1),Emissions!$A$1:$LI$1),FALSE)</f>
        <v>1.949164157</v>
      </c>
      <c r="M869" s="359">
        <f>+VLOOKUP($E869,Emissions!$1:$1048576,MATCH(DATE(M$2,1,1),Emissions!$A$1:$LI$1),FALSE)</f>
        <v>1.981188255</v>
      </c>
      <c r="N869" s="359">
        <f>+VLOOKUP($E869,Emissions!$1:$1048576,MATCH(DATE(N$2,1,1),Emissions!$A$1:$LI$1),FALSE)</f>
        <v>2.01389613</v>
      </c>
      <c r="O869" s="359">
        <f>+VLOOKUP($E869,Emissions!$1:$1048576,MATCH(DATE(O$2,1,1),Emissions!$A$1:$LI$1),FALSE)</f>
        <v>2.0471412980000001</v>
      </c>
      <c r="P869" s="359">
        <f>+VLOOKUP($E869,Emissions!$1:$1048576,MATCH(DATE(P$2,1,1),Emissions!$A$1:$LI$1),FALSE)</f>
        <v>2.0835580419999999</v>
      </c>
      <c r="Q869" s="359">
        <f>+VLOOKUP($E869,Emissions!$1:$1048576,MATCH(DATE(Q$2,1,1),Emissions!$A$1:$LI$1),FALSE)</f>
        <v>2.118017515</v>
      </c>
      <c r="R869" s="359">
        <f>+VLOOKUP($E869,Emissions!$1:$1048576,MATCH(DATE(R$2,1,1),Emissions!$A$1:$LI$1),FALSE)</f>
        <v>2.1525031810000002</v>
      </c>
      <c r="S869" s="359">
        <f>+VLOOKUP($E869,Emissions!$1:$1048576,MATCH(DATE(S$2,1,1),Emissions!$A$1:$LI$1),FALSE)</f>
        <v>2.187147473</v>
      </c>
      <c r="T869" s="359">
        <f>+VLOOKUP($E869,Emissions!$1:$1048576,MATCH(DATE(T$2,1,1),Emissions!$A$1:$LI$1),FALSE)</f>
        <v>2.221953949</v>
      </c>
      <c r="U869" s="359">
        <f>+VLOOKUP($E869,Emissions!$1:$1048576,MATCH(DATE(U$2,1,1),Emissions!$A$1:$LI$1),FALSE)</f>
        <v>2.256925522</v>
      </c>
      <c r="V869" s="359">
        <f>+VLOOKUP($E869,Emissions!$1:$1048576,MATCH(DATE(V$2,1,1),Emissions!$A$1:$LI$1),FALSE)</f>
        <v>2.29207926</v>
      </c>
      <c r="W869" s="359">
        <f>+VLOOKUP($E869,Emissions!$1:$1048576,MATCH(DATE(W$2,1,1),Emissions!$A$1:$LI$1),FALSE)</f>
        <v>2.3274451859999998</v>
      </c>
      <c r="X869" s="359">
        <f>+VLOOKUP($E869,Emissions!$1:$1048576,MATCH(DATE(X$2,1,1),Emissions!$A$1:$LI$1),FALSE)</f>
        <v>2.3630636589999998</v>
      </c>
      <c r="Y869" s="359">
        <f>+VLOOKUP($E869,Emissions!$1:$1048576,MATCH(DATE(Y$2,1,1),Emissions!$A$1:$LI$1),FALSE)</f>
        <v>2.3989824419999999</v>
      </c>
      <c r="Z869" s="359">
        <f>+VLOOKUP($E869,Emissions!$1:$1048576,MATCH(DATE(Z$2,1,1),Emissions!$A$1:$LI$1),FALSE)</f>
        <v>2.433196401</v>
      </c>
      <c r="AA869" s="359">
        <f>+VLOOKUP($E869,Emissions!$1:$1048576,MATCH(DATE(AA$2,1,1),Emissions!$A$1:$LI$1),FALSE)</f>
        <v>2.469518071</v>
      </c>
      <c r="AB869" s="359">
        <f>+VLOOKUP($E869,Emissions!$1:$1048576,MATCH(DATE(AB$2,1,1),Emissions!$A$1:$LI$1),FALSE)</f>
        <v>2.5064751410000001</v>
      </c>
      <c r="AC869" s="359">
        <f>+VLOOKUP($E869,Emissions!$1:$1048576,MATCH(DATE(AC$2,1,1),Emissions!$A$1:$LI$1),FALSE)</f>
        <v>2.5439945069999998</v>
      </c>
      <c r="AD869" s="359">
        <f>+VLOOKUP($E869,Emissions!$1:$1048576,MATCH(DATE(AD$2,1,1),Emissions!$A$1:$LI$1),FALSE)</f>
        <v>2.5821116860000002</v>
      </c>
      <c r="AE869" s="359">
        <f>+VLOOKUP($E869,Emissions!$1:$1048576,MATCH(DATE(AE$2,1,1),Emissions!$A$1:$LI$1),FALSE)</f>
        <v>2.6149281790000001</v>
      </c>
      <c r="AF869" s="359">
        <f>+VLOOKUP($E869,Emissions!$1:$1048576,MATCH(DATE(AF$2,1,1),Emissions!$A$1:$LI$1),FALSE)</f>
        <v>2.6505138389999998</v>
      </c>
      <c r="AG869" s="359">
        <f>+VLOOKUP($E869,Emissions!$1:$1048576,MATCH(DATE(AG$2,1,1),Emissions!$A$1:$LI$1),FALSE)</f>
        <v>2.6867856749999999</v>
      </c>
      <c r="AH869" s="359">
        <f>+VLOOKUP($E869,Emissions!$1:$1048576,MATCH(DATE(AH$2,1,1),Emissions!$A$1:$LI$1),FALSE)</f>
        <v>2.7236382039999998</v>
      </c>
      <c r="AI869" s="359">
        <f>+VLOOKUP($E869,Emissions!$1:$1048576,MATCH(DATE(AI$2,1,1),Emissions!$A$1:$LI$1),FALSE)</f>
        <v>2.7611131609999999</v>
      </c>
      <c r="AJ869" s="359">
        <f>+VLOOKUP($E869,Emissions!$1:$1048576,MATCH(DATE(AJ$2,1,1),Emissions!$A$1:$LI$1),FALSE)</f>
        <v>2.7992650729999999</v>
      </c>
      <c r="AK869" s="359">
        <f>+VLOOKUP($E869,Emissions!$1:$1048576,MATCH(DATE(AK$2,1,1),Emissions!$A$1:$LI$1),FALSE)</f>
        <v>2.8381409070000001</v>
      </c>
      <c r="AL869" s="359">
        <f>+VLOOKUP($E869,Emissions!$1:$1048576,MATCH(DATE(AL$2,1,1),Emissions!$A$1:$LI$1),FALSE)</f>
        <v>2.877776516</v>
      </c>
      <c r="AM869" s="359">
        <f>+VLOOKUP($E869,Emissions!$1:$1048576,MATCH(DATE(AM$2,1,1),Emissions!$A$1:$LI$1),FALSE)</f>
        <v>2.9181961680000001</v>
      </c>
      <c r="AN869" s="359">
        <f>+VLOOKUP($E869,Emissions!$1:$1048576,MATCH(DATE(AN$2,1,1),Emissions!$A$1:$LI$1),FALSE)</f>
        <v>2.9594133079999998</v>
      </c>
      <c r="AO869" s="359">
        <f>+VLOOKUP($E869,Emissions!$1:$1048576,MATCH(DATE(AO$2,1,1),Emissions!$A$1:$LI$1),FALSE)</f>
        <v>3.0014320080000001</v>
      </c>
      <c r="AP869" s="359">
        <f>+VLOOKUP($E869,Emissions!$1:$1048576,MATCH(DATE(AP$2,1,1),Emissions!$A$1:$LI$1),FALSE)</f>
        <v>3.0428062480000002</v>
      </c>
      <c r="AQ869" s="359">
        <f>+VLOOKUP($E869,Emissions!$1:$1048576,MATCH(DATE(AQ$2,1,1),Emissions!$A$1:$LI$1),FALSE)</f>
        <v>3.08469924</v>
      </c>
      <c r="AR869" s="359">
        <f>+VLOOKUP($E869,Emissions!$1:$1048576,MATCH(DATE(AR$2,1,1),Emissions!$A$1:$LI$1),FALSE)</f>
        <v>3.1272161469999999</v>
      </c>
      <c r="AS869" s="359">
        <f>+VLOOKUP($E869,Emissions!$1:$1048576,MATCH(DATE(AS$2,1,1),Emissions!$A$1:$LI$1),FALSE)</f>
        <v>3.1703736390000001</v>
      </c>
      <c r="AT869" s="359">
        <f>+VLOOKUP($E869,Emissions!$1:$1048576,MATCH(DATE(AT$2,1,1),Emissions!$A$1:$LI$1),FALSE)</f>
        <v>3.2141779609999999</v>
      </c>
      <c r="AU869" s="359">
        <f>+VLOOKUP($E869,Emissions!$1:$1048576,MATCH(DATE(AU$2,1,1),Emissions!$A$1:$LI$1),FALSE)</f>
        <v>3.258634469</v>
      </c>
      <c r="AV869" s="359">
        <f>+VLOOKUP($E869,Emissions!$1:$1048576,MATCH(DATE(AV$2,1,1),Emissions!$A$1:$LI$1),FALSE)</f>
        <v>3.3037482050000002</v>
      </c>
      <c r="AW869" s="359">
        <f>+VLOOKUP($E869,Emissions!$1:$1048576,MATCH(DATE(AW$2,1,1),Emissions!$A$1:$LI$1),FALSE)</f>
        <v>3.3495231379999999</v>
      </c>
      <c r="AX869" s="359">
        <f>+VLOOKUP($E869,Emissions!$1:$1048576,MATCH(DATE(AX$2,1,1),Emissions!$A$1:$LI$1),FALSE)</f>
        <v>3.3959616380000002</v>
      </c>
      <c r="AY869" s="359">
        <f>+VLOOKUP($E869,Emissions!$1:$1048576,MATCH(DATE(AY$2,1,1),Emissions!$A$1:$LI$1),FALSE)</f>
        <v>3.443064321</v>
      </c>
      <c r="AZ869" s="359">
        <f>+VLOOKUP($E869,Emissions!$1:$1048576,MATCH(DATE(AZ$2,1,1),Emissions!$A$1:$LI$1),FALSE)</f>
        <v>3.4909613030000002</v>
      </c>
      <c r="BA869" s="359">
        <f>+VLOOKUP($E869,Emissions!$1:$1048576,MATCH(DATE(BA$2,1,1),Emissions!$A$1:$LI$1),FALSE)</f>
        <v>3.5395436650000001</v>
      </c>
      <c r="BB869" s="359">
        <f>+VLOOKUP($E869,Emissions!$1:$1048576,MATCH(DATE(BB$2,1,1),Emissions!$A$1:$LI$1),FALSE)</f>
        <v>3.5887981230000001</v>
      </c>
      <c r="BC869" s="359">
        <f>+VLOOKUP($E869,Emissions!$1:$1048576,MATCH(DATE(BC$2,1,1),Emissions!$A$1:$LI$1),FALSE)</f>
        <v>3.6387193089999998</v>
      </c>
      <c r="BD869" s="359">
        <f>+VLOOKUP($E869,Emissions!$1:$1048576,MATCH(DATE(BD$2,1,1),Emissions!$A$1:$LI$1),FALSE)</f>
        <v>3.6893033370000001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2.9196631640000001</v>
      </c>
      <c r="G870" s="359">
        <f>+VLOOKUP($E870,Emissions!$1:$1048576,MATCH(DATE(G$2,1,1),Emissions!$A$1:$LI$1),FALSE)</f>
        <v>2.9508942519999999</v>
      </c>
      <c r="H870" s="359">
        <f>+VLOOKUP($E870,Emissions!$1:$1048576,MATCH(DATE(H$2,1,1),Emissions!$A$1:$LI$1),FALSE)</f>
        <v>2.9861084679999998</v>
      </c>
      <c r="I870" s="359">
        <f>+VLOOKUP($E870,Emissions!$1:$1048576,MATCH(DATE(I$2,1,1),Emissions!$A$1:$LI$1),FALSE)</f>
        <v>3.0255712130000001</v>
      </c>
      <c r="J870" s="359">
        <f>+VLOOKUP($E870,Emissions!$1:$1048576,MATCH(DATE(J$2,1,1),Emissions!$A$1:$LI$1),FALSE)</f>
        <v>3.0691596780000001</v>
      </c>
      <c r="K870" s="359">
        <f>+VLOOKUP($E870,Emissions!$1:$1048576,MATCH(DATE(K$2,1,1),Emissions!$A$1:$LI$1),FALSE)</f>
        <v>3.1164914659999998</v>
      </c>
      <c r="L870" s="359">
        <f>+VLOOKUP($E870,Emissions!$1:$1048576,MATCH(DATE(L$2,1,1),Emissions!$A$1:$LI$1),FALSE)</f>
        <v>3.1652164819999999</v>
      </c>
      <c r="M870" s="359">
        <f>+VLOOKUP($E870,Emissions!$1:$1048576,MATCH(DATE(M$2,1,1),Emissions!$A$1:$LI$1),FALSE)</f>
        <v>3.215832389</v>
      </c>
      <c r="N870" s="359">
        <f>+VLOOKUP($E870,Emissions!$1:$1048576,MATCH(DATE(N$2,1,1),Emissions!$A$1:$LI$1),FALSE)</f>
        <v>3.2681605239999998</v>
      </c>
      <c r="O870" s="359">
        <f>+VLOOKUP($E870,Emissions!$1:$1048576,MATCH(DATE(O$2,1,1),Emissions!$A$1:$LI$1),FALSE)</f>
        <v>3.321944426</v>
      </c>
      <c r="P870" s="359">
        <f>+VLOOKUP($E870,Emissions!$1:$1048576,MATCH(DATE(P$2,1,1),Emissions!$A$1:$LI$1),FALSE)</f>
        <v>3.3802402279999999</v>
      </c>
      <c r="Q870" s="359">
        <f>+VLOOKUP($E870,Emissions!$1:$1048576,MATCH(DATE(Q$2,1,1),Emissions!$A$1:$LI$1),FALSE)</f>
        <v>3.4378035570000001</v>
      </c>
      <c r="R870" s="359">
        <f>+VLOOKUP($E870,Emissions!$1:$1048576,MATCH(DATE(R$2,1,1),Emissions!$A$1:$LI$1),FALSE)</f>
        <v>3.495748936</v>
      </c>
      <c r="S870" s="359">
        <f>+VLOOKUP($E870,Emissions!$1:$1048576,MATCH(DATE(S$2,1,1),Emissions!$A$1:$LI$1),FALSE)</f>
        <v>3.5541923440000001</v>
      </c>
      <c r="T870" s="359">
        <f>+VLOOKUP($E870,Emissions!$1:$1048576,MATCH(DATE(T$2,1,1),Emissions!$A$1:$LI$1),FALSE)</f>
        <v>3.6131071779999999</v>
      </c>
      <c r="U870" s="359">
        <f>+VLOOKUP($E870,Emissions!$1:$1048576,MATCH(DATE(U$2,1,1),Emissions!$A$1:$LI$1),FALSE)</f>
        <v>3.6724624810000002</v>
      </c>
      <c r="V870" s="359">
        <f>+VLOOKUP($E870,Emissions!$1:$1048576,MATCH(DATE(V$2,1,1),Emissions!$A$1:$LI$1),FALSE)</f>
        <v>3.7322498569999998</v>
      </c>
      <c r="W870" s="359">
        <f>+VLOOKUP($E870,Emissions!$1:$1048576,MATCH(DATE(W$2,1,1),Emissions!$A$1:$LI$1),FALSE)</f>
        <v>3.7924845720000002</v>
      </c>
      <c r="X870" s="359">
        <f>+VLOOKUP($E870,Emissions!$1:$1048576,MATCH(DATE(X$2,1,1),Emissions!$A$1:$LI$1),FALSE)</f>
        <v>3.8532018090000002</v>
      </c>
      <c r="Y870" s="359">
        <f>+VLOOKUP($E870,Emissions!$1:$1048576,MATCH(DATE(Y$2,1,1),Emissions!$A$1:$LI$1),FALSE)</f>
        <v>3.9144516600000001</v>
      </c>
      <c r="Z870" s="359">
        <f>+VLOOKUP($E870,Emissions!$1:$1048576,MATCH(DATE(Z$2,1,1),Emissions!$A$1:$LI$1),FALSE)</f>
        <v>3.9738357560000002</v>
      </c>
      <c r="AA870" s="359">
        <f>+VLOOKUP($E870,Emissions!$1:$1048576,MATCH(DATE(AA$2,1,1),Emissions!$A$1:$LI$1),FALSE)</f>
        <v>4.0351929310000001</v>
      </c>
      <c r="AB870" s="359">
        <f>+VLOOKUP($E870,Emissions!$1:$1048576,MATCH(DATE(AB$2,1,1),Emissions!$A$1:$LI$1),FALSE)</f>
        <v>4.0976469870000001</v>
      </c>
      <c r="AC870" s="359">
        <f>+VLOOKUP($E870,Emissions!$1:$1048576,MATCH(DATE(AC$2,1,1),Emissions!$A$1:$LI$1),FALSE)</f>
        <v>4.1610907660000001</v>
      </c>
      <c r="AD870" s="359">
        <f>+VLOOKUP($E870,Emissions!$1:$1048576,MATCH(DATE(AD$2,1,1),Emissions!$A$1:$LI$1),FALSE)</f>
        <v>4.2255430890000003</v>
      </c>
      <c r="AE870" s="359">
        <f>+VLOOKUP($E870,Emissions!$1:$1048576,MATCH(DATE(AE$2,1,1),Emissions!$A$1:$LI$1),FALSE)</f>
        <v>4.2839323570000003</v>
      </c>
      <c r="AF870" s="359">
        <f>+VLOOKUP($E870,Emissions!$1:$1048576,MATCH(DATE(AF$2,1,1),Emissions!$A$1:$LI$1),FALSE)</f>
        <v>4.343821588</v>
      </c>
      <c r="AG870" s="359">
        <f>+VLOOKUP($E870,Emissions!$1:$1048576,MATCH(DATE(AG$2,1,1),Emissions!$A$1:$LI$1),FALSE)</f>
        <v>4.4042717419999997</v>
      </c>
      <c r="AH870" s="359">
        <f>+VLOOKUP($E870,Emissions!$1:$1048576,MATCH(DATE(AH$2,1,1),Emissions!$A$1:$LI$1),FALSE)</f>
        <v>4.465288889</v>
      </c>
      <c r="AI870" s="359">
        <f>+VLOOKUP($E870,Emissions!$1:$1048576,MATCH(DATE(AI$2,1,1),Emissions!$A$1:$LI$1),FALSE)</f>
        <v>4.5270118359999998</v>
      </c>
      <c r="AJ870" s="359">
        <f>+VLOOKUP($E870,Emissions!$1:$1048576,MATCH(DATE(AJ$2,1,1),Emissions!$A$1:$LI$1),FALSE)</f>
        <v>4.5895828410000004</v>
      </c>
      <c r="AK870" s="359">
        <f>+VLOOKUP($E870,Emissions!$1:$1048576,MATCH(DATE(AK$2,1,1),Emissions!$A$1:$LI$1),FALSE)</f>
        <v>4.6531181520000002</v>
      </c>
      <c r="AL870" s="359">
        <f>+VLOOKUP($E870,Emissions!$1:$1048576,MATCH(DATE(AL$2,1,1),Emissions!$A$1:$LI$1),FALSE)</f>
        <v>4.7177032639999998</v>
      </c>
      <c r="AM870" s="359">
        <f>+VLOOKUP($E870,Emissions!$1:$1048576,MATCH(DATE(AM$2,1,1),Emissions!$A$1:$LI$1),FALSE)</f>
        <v>4.7833948389999996</v>
      </c>
      <c r="AN870" s="359">
        <f>+VLOOKUP($E870,Emissions!$1:$1048576,MATCH(DATE(AN$2,1,1),Emissions!$A$1:$LI$1),FALSE)</f>
        <v>4.850225</v>
      </c>
      <c r="AO870" s="359">
        <f>+VLOOKUP($E870,Emissions!$1:$1048576,MATCH(DATE(AO$2,1,1),Emissions!$A$1:$LI$1),FALSE)</f>
        <v>4.9182063620000003</v>
      </c>
      <c r="AP870" s="359">
        <f>+VLOOKUP($E870,Emissions!$1:$1048576,MATCH(DATE(AP$2,1,1),Emissions!$A$1:$LI$1),FALSE)</f>
        <v>4.9856112230000003</v>
      </c>
      <c r="AQ870" s="359">
        <f>+VLOOKUP($E870,Emissions!$1:$1048576,MATCH(DATE(AQ$2,1,1),Emissions!$A$1:$LI$1),FALSE)</f>
        <v>5.0533276689999997</v>
      </c>
      <c r="AR870" s="359">
        <f>+VLOOKUP($E870,Emissions!$1:$1048576,MATCH(DATE(AR$2,1,1),Emissions!$A$1:$LI$1),FALSE)</f>
        <v>5.121588107</v>
      </c>
      <c r="AS870" s="359">
        <f>+VLOOKUP($E870,Emissions!$1:$1048576,MATCH(DATE(AS$2,1,1),Emissions!$A$1:$LI$1),FALSE)</f>
        <v>5.1905026769999996</v>
      </c>
      <c r="AT870" s="359">
        <f>+VLOOKUP($E870,Emissions!$1:$1048576,MATCH(DATE(AT$2,1,1),Emissions!$A$1:$LI$1),FALSE)</f>
        <v>5.2601497899999998</v>
      </c>
      <c r="AU870" s="359">
        <f>+VLOOKUP($E870,Emissions!$1:$1048576,MATCH(DATE(AU$2,1,1),Emissions!$A$1:$LI$1),FALSE)</f>
        <v>5.3305937200000004</v>
      </c>
      <c r="AV870" s="359">
        <f>+VLOOKUP($E870,Emissions!$1:$1048576,MATCH(DATE(AV$2,1,1),Emissions!$A$1:$LI$1),FALSE)</f>
        <v>5.4018874629999996</v>
      </c>
      <c r="AW870" s="359">
        <f>+VLOOKUP($E870,Emissions!$1:$1048576,MATCH(DATE(AW$2,1,1),Emissions!$A$1:$LI$1),FALSE)</f>
        <v>5.4740729620000002</v>
      </c>
      <c r="AX870" s="359">
        <f>+VLOOKUP($E870,Emissions!$1:$1048576,MATCH(DATE(AX$2,1,1),Emissions!$A$1:$LI$1),FALSE)</f>
        <v>5.5471817620000001</v>
      </c>
      <c r="AY870" s="359">
        <f>+VLOOKUP($E870,Emissions!$1:$1048576,MATCH(DATE(AY$2,1,1),Emissions!$A$1:$LI$1),FALSE)</f>
        <v>5.6212364350000001</v>
      </c>
      <c r="AZ870" s="359">
        <f>+VLOOKUP($E870,Emissions!$1:$1048576,MATCH(DATE(AZ$2,1,1),Emissions!$A$1:$LI$1),FALSE)</f>
        <v>5.6964090670000003</v>
      </c>
      <c r="BA870" s="359">
        <f>+VLOOKUP($E870,Emissions!$1:$1048576,MATCH(DATE(BA$2,1,1),Emissions!$A$1:$LI$1),FALSE)</f>
        <v>5.7726284000000003</v>
      </c>
      <c r="BB870" s="359">
        <f>+VLOOKUP($E870,Emissions!$1:$1048576,MATCH(DATE(BB$2,1,1),Emissions!$A$1:$LI$1),FALSE)</f>
        <v>5.8498802149999998</v>
      </c>
      <c r="BC870" s="359">
        <f>+VLOOKUP($E870,Emissions!$1:$1048576,MATCH(DATE(BC$2,1,1),Emissions!$A$1:$LI$1),FALSE)</f>
        <v>5.9281610110000003</v>
      </c>
      <c r="BD870" s="359">
        <f>+VLOOKUP($E870,Emissions!$1:$1048576,MATCH(DATE(BD$2,1,1),Emissions!$A$1:$LI$1),FALSE)</f>
        <v>6.0074716759999998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8.1549869879999992</v>
      </c>
      <c r="G871" s="359">
        <f>+VLOOKUP($E871,Emissions!$1:$1048576,MATCH(DATE(G$2,1,1),Emissions!$A$1:$LI$1),FALSE)</f>
        <v>8.2309163830000003</v>
      </c>
      <c r="H871" s="359">
        <f>+VLOOKUP($E871,Emissions!$1:$1048576,MATCH(DATE(H$2,1,1),Emissions!$A$1:$LI$1),FALSE)</f>
        <v>8.3066913570000001</v>
      </c>
      <c r="I871" s="359">
        <f>+VLOOKUP($E871,Emissions!$1:$1048576,MATCH(DATE(I$2,1,1),Emissions!$A$1:$LI$1),FALSE)</f>
        <v>8.3951073249999997</v>
      </c>
      <c r="J871" s="359">
        <f>+VLOOKUP($E871,Emissions!$1:$1048576,MATCH(DATE(J$2,1,1),Emissions!$A$1:$LI$1),FALSE)</f>
        <v>8.5049063740000008</v>
      </c>
      <c r="K871" s="359">
        <f>+VLOOKUP($E871,Emissions!$1:$1048576,MATCH(DATE(K$2,1,1),Emissions!$A$1:$LI$1),FALSE)</f>
        <v>8.6398246380000003</v>
      </c>
      <c r="L871" s="359">
        <f>+VLOOKUP($E871,Emissions!$1:$1048576,MATCH(DATE(L$2,1,1),Emissions!$A$1:$LI$1),FALSE)</f>
        <v>8.7964026079999993</v>
      </c>
      <c r="M871" s="359">
        <f>+VLOOKUP($E871,Emissions!$1:$1048576,MATCH(DATE(M$2,1,1),Emissions!$A$1:$LI$1),FALSE)</f>
        <v>8.9721719669999995</v>
      </c>
      <c r="N871" s="359">
        <f>+VLOOKUP($E871,Emissions!$1:$1048576,MATCH(DATE(N$2,1,1),Emissions!$A$1:$LI$1),FALSE)</f>
        <v>9.1644192980000003</v>
      </c>
      <c r="O871" s="359">
        <f>+VLOOKUP($E871,Emissions!$1:$1048576,MATCH(DATE(O$2,1,1),Emissions!$A$1:$LI$1),FALSE)</f>
        <v>9.3705504860000008</v>
      </c>
      <c r="P871" s="359">
        <f>+VLOOKUP($E871,Emissions!$1:$1048576,MATCH(DATE(P$2,1,1),Emissions!$A$1:$LI$1),FALSE)</f>
        <v>9.5945888030000006</v>
      </c>
      <c r="Q871" s="359">
        <f>+VLOOKUP($E871,Emissions!$1:$1048576,MATCH(DATE(Q$2,1,1),Emissions!$A$1:$LI$1),FALSE)</f>
        <v>9.8292550320000007</v>
      </c>
      <c r="R871" s="359">
        <f>+VLOOKUP($E871,Emissions!$1:$1048576,MATCH(DATE(R$2,1,1),Emissions!$A$1:$LI$1),FALSE)</f>
        <v>10.072008459999999</v>
      </c>
      <c r="S871" s="359">
        <f>+VLOOKUP($E871,Emissions!$1:$1048576,MATCH(DATE(S$2,1,1),Emissions!$A$1:$LI$1),FALSE)</f>
        <v>10.321182869999999</v>
      </c>
      <c r="T871" s="359">
        <f>+VLOOKUP($E871,Emissions!$1:$1048576,MATCH(DATE(T$2,1,1),Emissions!$A$1:$LI$1),FALSE)</f>
        <v>10.57547149</v>
      </c>
      <c r="U871" s="359">
        <f>+VLOOKUP($E871,Emissions!$1:$1048576,MATCH(DATE(U$2,1,1),Emissions!$A$1:$LI$1),FALSE)</f>
        <v>10.833810079999999</v>
      </c>
      <c r="V871" s="359">
        <f>+VLOOKUP($E871,Emissions!$1:$1048576,MATCH(DATE(V$2,1,1),Emissions!$A$1:$LI$1),FALSE)</f>
        <v>11.09534055</v>
      </c>
      <c r="W871" s="359">
        <f>+VLOOKUP($E871,Emissions!$1:$1048576,MATCH(DATE(W$2,1,1),Emissions!$A$1:$LI$1),FALSE)</f>
        <v>11.35936497</v>
      </c>
      <c r="X871" s="359">
        <f>+VLOOKUP($E871,Emissions!$1:$1048576,MATCH(DATE(X$2,1,1),Emissions!$A$1:$LI$1),FALSE)</f>
        <v>11.6253508</v>
      </c>
      <c r="Y871" s="359">
        <f>+VLOOKUP($E871,Emissions!$1:$1048576,MATCH(DATE(Y$2,1,1),Emissions!$A$1:$LI$1),FALSE)</f>
        <v>11.89292459</v>
      </c>
      <c r="Z871" s="359">
        <f>+VLOOKUP($E871,Emissions!$1:$1048576,MATCH(DATE(Z$2,1,1),Emissions!$A$1:$LI$1),FALSE)</f>
        <v>12.156842729999999</v>
      </c>
      <c r="AA871" s="359">
        <f>+VLOOKUP($E871,Emissions!$1:$1048576,MATCH(DATE(AA$2,1,1),Emissions!$A$1:$LI$1),FALSE)</f>
        <v>12.421251549999999</v>
      </c>
      <c r="AB871" s="359">
        <f>+VLOOKUP($E871,Emissions!$1:$1048576,MATCH(DATE(AB$2,1,1),Emissions!$A$1:$LI$1),FALSE)</f>
        <v>12.686891559999999</v>
      </c>
      <c r="AC871" s="359">
        <f>+VLOOKUP($E871,Emissions!$1:$1048576,MATCH(DATE(AC$2,1,1),Emissions!$A$1:$LI$1),FALSE)</f>
        <v>12.95407773</v>
      </c>
      <c r="AD871" s="359">
        <f>+VLOOKUP($E871,Emissions!$1:$1048576,MATCH(DATE(AD$2,1,1),Emissions!$A$1:$LI$1),FALSE)</f>
        <v>13.223037270000001</v>
      </c>
      <c r="AE871" s="359">
        <f>+VLOOKUP($E871,Emissions!$1:$1048576,MATCH(DATE(AE$2,1,1),Emissions!$A$1:$LI$1),FALSE)</f>
        <v>13.47911568</v>
      </c>
      <c r="AF871" s="359">
        <f>+VLOOKUP($E871,Emissions!$1:$1048576,MATCH(DATE(AF$2,1,1),Emissions!$A$1:$LI$1),FALSE)</f>
        <v>13.72796769</v>
      </c>
      <c r="AG871" s="359">
        <f>+VLOOKUP($E871,Emissions!$1:$1048576,MATCH(DATE(AG$2,1,1),Emissions!$A$1:$LI$1),FALSE)</f>
        <v>13.97079033</v>
      </c>
      <c r="AH871" s="359">
        <f>+VLOOKUP($E871,Emissions!$1:$1048576,MATCH(DATE(AH$2,1,1),Emissions!$A$1:$LI$1),FALSE)</f>
        <v>14.208353900000001</v>
      </c>
      <c r="AI871" s="359">
        <f>+VLOOKUP($E871,Emissions!$1:$1048576,MATCH(DATE(AI$2,1,1),Emissions!$A$1:$LI$1),FALSE)</f>
        <v>14.4413857</v>
      </c>
      <c r="AJ871" s="359">
        <f>+VLOOKUP($E871,Emissions!$1:$1048576,MATCH(DATE(AJ$2,1,1),Emissions!$A$1:$LI$1),FALSE)</f>
        <v>14.6705817</v>
      </c>
      <c r="AK871" s="359">
        <f>+VLOOKUP($E871,Emissions!$1:$1048576,MATCH(DATE(AK$2,1,1),Emissions!$A$1:$LI$1),FALSE)</f>
        <v>14.89659404</v>
      </c>
      <c r="AL871" s="359">
        <f>+VLOOKUP($E871,Emissions!$1:$1048576,MATCH(DATE(AL$2,1,1),Emissions!$A$1:$LI$1),FALSE)</f>
        <v>15.1200238</v>
      </c>
      <c r="AM871" s="359">
        <f>+VLOOKUP($E871,Emissions!$1:$1048576,MATCH(DATE(AM$2,1,1),Emissions!$A$1:$LI$1),FALSE)</f>
        <v>15.341391339999999</v>
      </c>
      <c r="AN871" s="359">
        <f>+VLOOKUP($E871,Emissions!$1:$1048576,MATCH(DATE(AN$2,1,1),Emissions!$A$1:$LI$1),FALSE)</f>
        <v>15.56111243</v>
      </c>
      <c r="AO871" s="359">
        <f>+VLOOKUP($E871,Emissions!$1:$1048576,MATCH(DATE(AO$2,1,1),Emissions!$A$1:$LI$1),FALSE)</f>
        <v>15.779485080000001</v>
      </c>
      <c r="AP871" s="359">
        <f>+VLOOKUP($E871,Emissions!$1:$1048576,MATCH(DATE(AP$2,1,1),Emissions!$A$1:$LI$1),FALSE)</f>
        <v>15.99299119</v>
      </c>
      <c r="AQ871" s="359">
        <f>+VLOOKUP($E871,Emissions!$1:$1048576,MATCH(DATE(AQ$2,1,1),Emissions!$A$1:$LI$1),FALSE)</f>
        <v>16.201133609999999</v>
      </c>
      <c r="AR871" s="359">
        <f>+VLOOKUP($E871,Emissions!$1:$1048576,MATCH(DATE(AR$2,1,1),Emissions!$A$1:$LI$1),FALSE)</f>
        <v>16.40391279</v>
      </c>
      <c r="AS871" s="359">
        <f>+VLOOKUP($E871,Emissions!$1:$1048576,MATCH(DATE(AS$2,1,1),Emissions!$A$1:$LI$1),FALSE)</f>
        <v>16.601478719999999</v>
      </c>
      <c r="AT871" s="359">
        <f>+VLOOKUP($E871,Emissions!$1:$1048576,MATCH(DATE(AT$2,1,1),Emissions!$A$1:$LI$1),FALSE)</f>
        <v>16.79404937</v>
      </c>
      <c r="AU871" s="359">
        <f>+VLOOKUP($E871,Emissions!$1:$1048576,MATCH(DATE(AU$2,1,1),Emissions!$A$1:$LI$1),FALSE)</f>
        <v>16.981871600000002</v>
      </c>
      <c r="AV871" s="359">
        <f>+VLOOKUP($E871,Emissions!$1:$1048576,MATCH(DATE(AV$2,1,1),Emissions!$A$1:$LI$1),FALSE)</f>
        <v>17.165228469999999</v>
      </c>
      <c r="AW871" s="359">
        <f>+VLOOKUP($E871,Emissions!$1:$1048576,MATCH(DATE(AW$2,1,1),Emissions!$A$1:$LI$1),FALSE)</f>
        <v>17.34442675</v>
      </c>
      <c r="AX871" s="359">
        <f>+VLOOKUP($E871,Emissions!$1:$1048576,MATCH(DATE(AX$2,1,1),Emissions!$A$1:$LI$1),FALSE)</f>
        <v>17.519790239999999</v>
      </c>
      <c r="AY871" s="359">
        <f>+VLOOKUP($E871,Emissions!$1:$1048576,MATCH(DATE(AY$2,1,1),Emissions!$A$1:$LI$1),FALSE)</f>
        <v>17.691652950000002</v>
      </c>
      <c r="AZ871" s="359">
        <f>+VLOOKUP($E871,Emissions!$1:$1048576,MATCH(DATE(AZ$2,1,1),Emissions!$A$1:$LI$1),FALSE)</f>
        <v>17.860647329999999</v>
      </c>
      <c r="BA871" s="359">
        <f>+VLOOKUP($E871,Emissions!$1:$1048576,MATCH(DATE(BA$2,1,1),Emissions!$A$1:$LI$1),FALSE)</f>
        <v>18.02716298</v>
      </c>
      <c r="BB871" s="359">
        <f>+VLOOKUP($E871,Emissions!$1:$1048576,MATCH(DATE(BB$2,1,1),Emissions!$A$1:$LI$1),FALSE)</f>
        <v>18.191543630000002</v>
      </c>
      <c r="BC871" s="359">
        <f>+VLOOKUP($E871,Emissions!$1:$1048576,MATCH(DATE(BC$2,1,1),Emissions!$A$1:$LI$1),FALSE)</f>
        <v>18.354119829999998</v>
      </c>
      <c r="BD871" s="359">
        <f>+VLOOKUP($E871,Emissions!$1:$1048576,MATCH(DATE(BD$2,1,1),Emissions!$A$1:$LI$1),FALSE)</f>
        <v>18.515223729999999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1.16083834</v>
      </c>
      <c r="G872" s="359">
        <f>+VLOOKUP($E872,Emissions!$1:$1048576,MATCH(DATE(G$2,1,1),Emissions!$A$1:$LI$1),FALSE)</f>
        <v>1.1733946639999999</v>
      </c>
      <c r="H872" s="359">
        <f>+VLOOKUP($E872,Emissions!$1:$1048576,MATCH(DATE(H$2,1,1),Emissions!$A$1:$LI$1),FALSE)</f>
        <v>1.1871862399999999</v>
      </c>
      <c r="I872" s="359">
        <f>+VLOOKUP($E872,Emissions!$1:$1048576,MATCH(DATE(I$2,1,1),Emissions!$A$1:$LI$1),FALSE)</f>
        <v>1.2025318819999999</v>
      </c>
      <c r="J872" s="359">
        <f>+VLOOKUP($E872,Emissions!$1:$1048576,MATCH(DATE(J$2,1,1),Emissions!$A$1:$LI$1),FALSE)</f>
        <v>1.219327928</v>
      </c>
      <c r="K872" s="359">
        <f>+VLOOKUP($E872,Emissions!$1:$1048576,MATCH(DATE(K$2,1,1),Emissions!$A$1:$LI$1),FALSE)</f>
        <v>1.237363757</v>
      </c>
      <c r="L872" s="359">
        <f>+VLOOKUP($E872,Emissions!$1:$1048576,MATCH(DATE(L$2,1,1),Emissions!$A$1:$LI$1),FALSE)</f>
        <v>1.2557244160000001</v>
      </c>
      <c r="M872" s="359">
        <f>+VLOOKUP($E872,Emissions!$1:$1048576,MATCH(DATE(M$2,1,1),Emissions!$A$1:$LI$1),FALSE)</f>
        <v>1.2745708309999999</v>
      </c>
      <c r="N872" s="359">
        <f>+VLOOKUP($E872,Emissions!$1:$1048576,MATCH(DATE(N$2,1,1),Emissions!$A$1:$LI$1),FALSE)</f>
        <v>1.293878383</v>
      </c>
      <c r="O872" s="359">
        <f>+VLOOKUP($E872,Emissions!$1:$1048576,MATCH(DATE(O$2,1,1),Emissions!$A$1:$LI$1),FALSE)</f>
        <v>1.313586103</v>
      </c>
      <c r="P872" s="359">
        <f>+VLOOKUP($E872,Emissions!$1:$1048576,MATCH(DATE(P$2,1,1),Emissions!$A$1:$LI$1),FALSE)</f>
        <v>1.3348476309999999</v>
      </c>
      <c r="Q872" s="359">
        <f>+VLOOKUP($E872,Emissions!$1:$1048576,MATCH(DATE(Q$2,1,1),Emissions!$A$1:$LI$1),FALSE)</f>
        <v>1.3557743950000001</v>
      </c>
      <c r="R872" s="359">
        <f>+VLOOKUP($E872,Emissions!$1:$1048576,MATCH(DATE(R$2,1,1),Emissions!$A$1:$LI$1),FALSE)</f>
        <v>1.3767378699999999</v>
      </c>
      <c r="S872" s="359">
        <f>+VLOOKUP($E872,Emissions!$1:$1048576,MATCH(DATE(S$2,1,1),Emissions!$A$1:$LI$1),FALSE)</f>
        <v>1.3978471699999999</v>
      </c>
      <c r="T872" s="359">
        <f>+VLOOKUP($E872,Emissions!$1:$1048576,MATCH(DATE(T$2,1,1),Emissions!$A$1:$LI$1),FALSE)</f>
        <v>1.4191334339999999</v>
      </c>
      <c r="U872" s="359">
        <f>+VLOOKUP($E872,Emissions!$1:$1048576,MATCH(DATE(U$2,1,1),Emissions!$A$1:$LI$1),FALSE)</f>
        <v>1.440614321</v>
      </c>
      <c r="V872" s="359">
        <f>+VLOOKUP($E872,Emissions!$1:$1048576,MATCH(DATE(V$2,1,1),Emissions!$A$1:$LI$1),FALSE)</f>
        <v>1.4623094539999999</v>
      </c>
      <c r="W872" s="359">
        <f>+VLOOKUP($E872,Emissions!$1:$1048576,MATCH(DATE(W$2,1,1),Emissions!$A$1:$LI$1),FALSE)</f>
        <v>1.484242412</v>
      </c>
      <c r="X872" s="359">
        <f>+VLOOKUP($E872,Emissions!$1:$1048576,MATCH(DATE(X$2,1,1),Emissions!$A$1:$LI$1),FALSE)</f>
        <v>1.506439466</v>
      </c>
      <c r="Y872" s="359">
        <f>+VLOOKUP($E872,Emissions!$1:$1048576,MATCH(DATE(Y$2,1,1),Emissions!$A$1:$LI$1),FALSE)</f>
        <v>1.5289278529999999</v>
      </c>
      <c r="Z872" s="359">
        <f>+VLOOKUP($E872,Emissions!$1:$1048576,MATCH(DATE(Z$2,1,1),Emissions!$A$1:$LI$1),FALSE)</f>
        <v>1.550838358</v>
      </c>
      <c r="AA872" s="359">
        <f>+VLOOKUP($E872,Emissions!$1:$1048576,MATCH(DATE(AA$2,1,1),Emissions!$A$1:$LI$1),FALSE)</f>
        <v>1.573565374</v>
      </c>
      <c r="AB872" s="359">
        <f>+VLOOKUP($E872,Emissions!$1:$1048576,MATCH(DATE(AB$2,1,1),Emissions!$A$1:$LI$1),FALSE)</f>
        <v>1.59683694</v>
      </c>
      <c r="AC872" s="359">
        <f>+VLOOKUP($E872,Emissions!$1:$1048576,MATCH(DATE(AC$2,1,1),Emissions!$A$1:$LI$1),FALSE)</f>
        <v>1.6205811539999999</v>
      </c>
      <c r="AD872" s="359">
        <f>+VLOOKUP($E872,Emissions!$1:$1048576,MATCH(DATE(AD$2,1,1),Emissions!$A$1:$LI$1),FALSE)</f>
        <v>1.644787596</v>
      </c>
      <c r="AE872" s="359">
        <f>+VLOOKUP($E872,Emissions!$1:$1048576,MATCH(DATE(AE$2,1,1),Emissions!$A$1:$LI$1),FALSE)</f>
        <v>1.6668713230000001</v>
      </c>
      <c r="AF872" s="359">
        <f>+VLOOKUP($E872,Emissions!$1:$1048576,MATCH(DATE(AF$2,1,1),Emissions!$A$1:$LI$1),FALSE)</f>
        <v>1.6895574689999999</v>
      </c>
      <c r="AG872" s="359">
        <f>+VLOOKUP($E872,Emissions!$1:$1048576,MATCH(DATE(AG$2,1,1),Emissions!$A$1:$LI$1),FALSE)</f>
        <v>1.71262826</v>
      </c>
      <c r="AH872" s="359">
        <f>+VLOOKUP($E872,Emissions!$1:$1048576,MATCH(DATE(AH$2,1,1),Emissions!$A$1:$LI$1),FALSE)</f>
        <v>1.7360527450000001</v>
      </c>
      <c r="AI872" s="359">
        <f>+VLOOKUP($E872,Emissions!$1:$1048576,MATCH(DATE(AI$2,1,1),Emissions!$A$1:$LI$1),FALSE)</f>
        <v>1.759859257</v>
      </c>
      <c r="AJ872" s="359">
        <f>+VLOOKUP($E872,Emissions!$1:$1048576,MATCH(DATE(AJ$2,1,1),Emissions!$A$1:$LI$1),FALSE)</f>
        <v>1.7840815720000001</v>
      </c>
      <c r="AK872" s="359">
        <f>+VLOOKUP($E872,Emissions!$1:$1048576,MATCH(DATE(AK$2,1,1),Emissions!$A$1:$LI$1),FALSE)</f>
        <v>1.80874465</v>
      </c>
      <c r="AL872" s="359">
        <f>+VLOOKUP($E872,Emissions!$1:$1048576,MATCH(DATE(AL$2,1,1),Emissions!$A$1:$LI$1),FALSE)</f>
        <v>1.8338624619999999</v>
      </c>
      <c r="AM872" s="359">
        <f>+VLOOKUP($E872,Emissions!$1:$1048576,MATCH(DATE(AM$2,1,1),Emissions!$A$1:$LI$1),FALSE)</f>
        <v>1.8594393789999999</v>
      </c>
      <c r="AN872" s="359">
        <f>+VLOOKUP($E872,Emissions!$1:$1048576,MATCH(DATE(AN$2,1,1),Emissions!$A$1:$LI$1),FALSE)</f>
        <v>1.885472531</v>
      </c>
      <c r="AO872" s="359">
        <f>+VLOOKUP($E872,Emissions!$1:$1048576,MATCH(DATE(AO$2,1,1),Emissions!$A$1:$LI$1),FALSE)</f>
        <v>1.91195424</v>
      </c>
      <c r="AP872" s="359">
        <f>+VLOOKUP($E872,Emissions!$1:$1048576,MATCH(DATE(AP$2,1,1),Emissions!$A$1:$LI$1),FALSE)</f>
        <v>1.9382455679999999</v>
      </c>
      <c r="AQ872" s="359">
        <f>+VLOOKUP($E872,Emissions!$1:$1048576,MATCH(DATE(AQ$2,1,1),Emissions!$A$1:$LI$1),FALSE)</f>
        <v>1.9646584890000001</v>
      </c>
      <c r="AR872" s="359">
        <f>+VLOOKUP($E872,Emissions!$1:$1048576,MATCH(DATE(AR$2,1,1),Emissions!$A$1:$LI$1),FALSE)</f>
        <v>1.991302511</v>
      </c>
      <c r="AS872" s="359">
        <f>+VLOOKUP($E872,Emissions!$1:$1048576,MATCH(DATE(AS$2,1,1),Emissions!$A$1:$LI$1),FALSE)</f>
        <v>2.0182246610000001</v>
      </c>
      <c r="AT872" s="359">
        <f>+VLOOKUP($E872,Emissions!$1:$1048576,MATCH(DATE(AT$2,1,1),Emissions!$A$1:$LI$1),FALSE)</f>
        <v>2.0454537930000001</v>
      </c>
      <c r="AU872" s="359">
        <f>+VLOOKUP($E872,Emissions!$1:$1048576,MATCH(DATE(AU$2,1,1),Emissions!$A$1:$LI$1),FALSE)</f>
        <v>2.0730112979999999</v>
      </c>
      <c r="AV872" s="359">
        <f>+VLOOKUP($E872,Emissions!$1:$1048576,MATCH(DATE(AV$2,1,1),Emissions!$A$1:$LI$1),FALSE)</f>
        <v>2.100913233</v>
      </c>
      <c r="AW872" s="359">
        <f>+VLOOKUP($E872,Emissions!$1:$1048576,MATCH(DATE(AW$2,1,1),Emissions!$A$1:$LI$1),FALSE)</f>
        <v>2.1291709000000001</v>
      </c>
      <c r="AX872" s="359">
        <f>+VLOOKUP($E872,Emissions!$1:$1048576,MATCH(DATE(AX$2,1,1),Emissions!$A$1:$LI$1),FALSE)</f>
        <v>2.15779144</v>
      </c>
      <c r="AY872" s="359">
        <f>+VLOOKUP($E872,Emissions!$1:$1048576,MATCH(DATE(AY$2,1,1),Emissions!$A$1:$LI$1),FALSE)</f>
        <v>2.1867786809999998</v>
      </c>
      <c r="AZ872" s="359">
        <f>+VLOOKUP($E872,Emissions!$1:$1048576,MATCH(DATE(AZ$2,1,1),Emissions!$A$1:$LI$1),FALSE)</f>
        <v>2.2161915539999999</v>
      </c>
      <c r="BA872" s="359">
        <f>+VLOOKUP($E872,Emissions!$1:$1048576,MATCH(DATE(BA$2,1,1),Emissions!$A$1:$LI$1),FALSE)</f>
        <v>2.2460006730000002</v>
      </c>
      <c r="BB872" s="359">
        <f>+VLOOKUP($E872,Emissions!$1:$1048576,MATCH(DATE(BB$2,1,1),Emissions!$A$1:$LI$1),FALSE)</f>
        <v>2.2761946480000002</v>
      </c>
      <c r="BC872" s="359">
        <f>+VLOOKUP($E872,Emissions!$1:$1048576,MATCH(DATE(BC$2,1,1),Emissions!$A$1:$LI$1),FALSE)</f>
        <v>2.3067680250000002</v>
      </c>
      <c r="BD872" s="359">
        <f>+VLOOKUP($E872,Emissions!$1:$1048576,MATCH(DATE(BD$2,1,1),Emissions!$A$1:$LI$1),FALSE)</f>
        <v>2.3377177800000002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44.601229670000002</v>
      </c>
      <c r="G873" s="325">
        <f>+VLOOKUP($E873,Emissions!$1:$1048576,MATCH(DATE(G$2,1,1),Emissions!$A$1:$LI$1),FALSE)</f>
        <v>45.197240000000001</v>
      </c>
      <c r="H873" s="325">
        <f>+VLOOKUP($E873,Emissions!$1:$1048576,MATCH(DATE(H$2,1,1),Emissions!$A$1:$LI$1),FALSE)</f>
        <v>45.850054249999999</v>
      </c>
      <c r="I873" s="325">
        <f>+VLOOKUP($E873,Emissions!$1:$1048576,MATCH(DATE(I$2,1,1),Emissions!$A$1:$LI$1),FALSE)</f>
        <v>46.544011310000002</v>
      </c>
      <c r="J873" s="325">
        <f>+VLOOKUP($E873,Emissions!$1:$1048576,MATCH(DATE(J$2,1,1),Emissions!$A$1:$LI$1),FALSE)</f>
        <v>47.27465231</v>
      </c>
      <c r="K873" s="325">
        <f>+VLOOKUP($E873,Emissions!$1:$1048576,MATCH(DATE(K$2,1,1),Emissions!$A$1:$LI$1),FALSE)</f>
        <v>48.038516049999998</v>
      </c>
      <c r="L873" s="325">
        <f>+VLOOKUP($E873,Emissions!$1:$1048576,MATCH(DATE(L$2,1,1),Emissions!$A$1:$LI$1),FALSE)</f>
        <v>48.80069262</v>
      </c>
      <c r="M873" s="325">
        <f>+VLOOKUP($E873,Emissions!$1:$1048576,MATCH(DATE(M$2,1,1),Emissions!$A$1:$LI$1),FALSE)</f>
        <v>49.577059990000002</v>
      </c>
      <c r="N873" s="325">
        <f>+VLOOKUP($E873,Emissions!$1:$1048576,MATCH(DATE(N$2,1,1),Emissions!$A$1:$LI$1),FALSE)</f>
        <v>50.368902929999997</v>
      </c>
      <c r="O873" s="325">
        <f>+VLOOKUP($E873,Emissions!$1:$1048576,MATCH(DATE(O$2,1,1),Emissions!$A$1:$LI$1),FALSE)</f>
        <v>51.17522262</v>
      </c>
      <c r="P873" s="325">
        <f>+VLOOKUP($E873,Emissions!$1:$1048576,MATCH(DATE(P$2,1,1),Emissions!$A$1:$LI$1),FALSE)</f>
        <v>52.050053009999999</v>
      </c>
      <c r="Q873" s="325">
        <f>+VLOOKUP($E873,Emissions!$1:$1048576,MATCH(DATE(Q$2,1,1),Emissions!$A$1:$LI$1),FALSE)</f>
        <v>52.90259202</v>
      </c>
      <c r="R873" s="325">
        <f>+VLOOKUP($E873,Emissions!$1:$1048576,MATCH(DATE(R$2,1,1),Emissions!$A$1:$LI$1),FALSE)</f>
        <v>53.758047959999999</v>
      </c>
      <c r="S873" s="325">
        <f>+VLOOKUP($E873,Emissions!$1:$1048576,MATCH(DATE(S$2,1,1),Emissions!$A$1:$LI$1),FALSE)</f>
        <v>54.620148210000004</v>
      </c>
      <c r="T873" s="325">
        <f>+VLOOKUP($E873,Emissions!$1:$1048576,MATCH(DATE(T$2,1,1),Emissions!$A$1:$LI$1),FALSE)</f>
        <v>55.489546599999997</v>
      </c>
      <c r="U873" s="325">
        <f>+VLOOKUP($E873,Emissions!$1:$1048576,MATCH(DATE(U$2,1,1),Emissions!$A$1:$LI$1),FALSE)</f>
        <v>56.3666567</v>
      </c>
      <c r="V873" s="325">
        <f>+VLOOKUP($E873,Emissions!$1:$1048576,MATCH(DATE(V$2,1,1),Emissions!$A$1:$LI$1),FALSE)</f>
        <v>57.25207752</v>
      </c>
      <c r="W873" s="325">
        <f>+VLOOKUP($E873,Emissions!$1:$1048576,MATCH(DATE(W$2,1,1),Emissions!$A$1:$LI$1),FALSE)</f>
        <v>58.146592400000003</v>
      </c>
      <c r="X873" s="325">
        <f>+VLOOKUP($E873,Emissions!$1:$1048576,MATCH(DATE(X$2,1,1),Emissions!$A$1:$LI$1),FALSE)</f>
        <v>59.051096860000001</v>
      </c>
      <c r="Y873" s="325">
        <f>+VLOOKUP($E873,Emissions!$1:$1048576,MATCH(DATE(Y$2,1,1),Emissions!$A$1:$LI$1),FALSE)</f>
        <v>59.966531869999997</v>
      </c>
      <c r="Z873" s="325">
        <f>+VLOOKUP($E873,Emissions!$1:$1048576,MATCH(DATE(Z$2,1,1),Emissions!$A$1:$LI$1),FALSE)</f>
        <v>60.852348460000002</v>
      </c>
      <c r="AA873" s="325">
        <f>+VLOOKUP($E873,Emissions!$1:$1048576,MATCH(DATE(AA$2,1,1),Emissions!$A$1:$LI$1),FALSE)</f>
        <v>61.776472920000003</v>
      </c>
      <c r="AB873" s="325">
        <f>+VLOOKUP($E873,Emissions!$1:$1048576,MATCH(DATE(AB$2,1,1),Emissions!$A$1:$LI$1),FALSE)</f>
        <v>62.720465820000001</v>
      </c>
      <c r="AC873" s="325">
        <f>+VLOOKUP($E873,Emissions!$1:$1048576,MATCH(DATE(AC$2,1,1),Emissions!$A$1:$LI$1),FALSE)</f>
        <v>63.681922399999998</v>
      </c>
      <c r="AD873" s="325">
        <f>+VLOOKUP($E873,Emissions!$1:$1048576,MATCH(DATE(AD$2,1,1),Emissions!$A$1:$LI$1),FALSE)</f>
        <v>64.660832940000006</v>
      </c>
      <c r="AE873" s="325">
        <f>+VLOOKUP($E873,Emissions!$1:$1048576,MATCH(DATE(AE$2,1,1),Emissions!$A$1:$LI$1),FALSE)</f>
        <v>65.537067590000007</v>
      </c>
      <c r="AF873" s="325">
        <f>+VLOOKUP($E873,Emissions!$1:$1048576,MATCH(DATE(AF$2,1,1),Emissions!$A$1:$LI$1),FALSE)</f>
        <v>66.447817749999999</v>
      </c>
      <c r="AG873" s="325">
        <f>+VLOOKUP($E873,Emissions!$1:$1048576,MATCH(DATE(AG$2,1,1),Emissions!$A$1:$LI$1),FALSE)</f>
        <v>67.371859479999998</v>
      </c>
      <c r="AH873" s="325">
        <f>+VLOOKUP($E873,Emissions!$1:$1048576,MATCH(DATE(AH$2,1,1),Emissions!$A$1:$LI$1),FALSE)</f>
        <v>68.308359039999999</v>
      </c>
      <c r="AI873" s="325">
        <f>+VLOOKUP($E873,Emissions!$1:$1048576,MATCH(DATE(AI$2,1,1),Emissions!$A$1:$LI$1),FALSE)</f>
        <v>69.25922765</v>
      </c>
      <c r="AJ873" s="325">
        <f>+VLOOKUP($E873,Emissions!$1:$1048576,MATCH(DATE(AJ$2,1,1),Emissions!$A$1:$LI$1),FALSE)</f>
        <v>70.226377350000007</v>
      </c>
      <c r="AK873" s="325">
        <f>+VLOOKUP($E873,Emissions!$1:$1048576,MATCH(DATE(AK$2,1,1),Emissions!$A$1:$LI$1),FALSE)</f>
        <v>71.211252860000002</v>
      </c>
      <c r="AL873" s="325">
        <f>+VLOOKUP($E873,Emissions!$1:$1048576,MATCH(DATE(AL$2,1,1),Emissions!$A$1:$LI$1),FALSE)</f>
        <v>72.214811519999998</v>
      </c>
      <c r="AM873" s="325">
        <f>+VLOOKUP($E873,Emissions!$1:$1048576,MATCH(DATE(AM$2,1,1),Emissions!$A$1:$LI$1),FALSE)</f>
        <v>73.23760987</v>
      </c>
      <c r="AN873" s="325">
        <f>+VLOOKUP($E873,Emissions!$1:$1048576,MATCH(DATE(AN$2,1,1),Emissions!$A$1:$LI$1),FALSE)</f>
        <v>74.279910749999999</v>
      </c>
      <c r="AO873" s="325">
        <f>+VLOOKUP($E873,Emissions!$1:$1048576,MATCH(DATE(AO$2,1,1),Emissions!$A$1:$LI$1),FALSE)</f>
        <v>75.341782330000001</v>
      </c>
      <c r="AP873" s="325">
        <f>+VLOOKUP($E873,Emissions!$1:$1048576,MATCH(DATE(AP$2,1,1),Emissions!$A$1:$LI$1),FALSE)</f>
        <v>76.393705359999998</v>
      </c>
      <c r="AQ873" s="325">
        <f>+VLOOKUP($E873,Emissions!$1:$1048576,MATCH(DATE(AQ$2,1,1),Emissions!$A$1:$LI$1),FALSE)</f>
        <v>77.453151250000005</v>
      </c>
      <c r="AR873" s="325">
        <f>+VLOOKUP($E873,Emissions!$1:$1048576,MATCH(DATE(AR$2,1,1),Emissions!$A$1:$LI$1),FALSE)</f>
        <v>78.524287849999993</v>
      </c>
      <c r="AS873" s="325">
        <f>+VLOOKUP($E873,Emissions!$1:$1048576,MATCH(DATE(AS$2,1,1),Emissions!$A$1:$LI$1),FALSE)</f>
        <v>79.609088139999997</v>
      </c>
      <c r="AT873" s="325">
        <f>+VLOOKUP($E873,Emissions!$1:$1048576,MATCH(DATE(AT$2,1,1),Emissions!$A$1:$LI$1),FALSE)</f>
        <v>80.709025530000005</v>
      </c>
      <c r="AU873" s="325">
        <f>+VLOOKUP($E873,Emissions!$1:$1048576,MATCH(DATE(AU$2,1,1),Emissions!$A$1:$LI$1),FALSE)</f>
        <v>81.825318730000006</v>
      </c>
      <c r="AV873" s="325">
        <f>+VLOOKUP($E873,Emissions!$1:$1048576,MATCH(DATE(AV$2,1,1),Emissions!$A$1:$LI$1),FALSE)</f>
        <v>82.958947080000002</v>
      </c>
      <c r="AW873" s="325">
        <f>+VLOOKUP($E873,Emissions!$1:$1048576,MATCH(DATE(AW$2,1,1),Emissions!$A$1:$LI$1),FALSE)</f>
        <v>84.110656000000006</v>
      </c>
      <c r="AX873" s="325">
        <f>+VLOOKUP($E873,Emissions!$1:$1048576,MATCH(DATE(AX$2,1,1),Emissions!$A$1:$LI$1),FALSE)</f>
        <v>85.280982120000004</v>
      </c>
      <c r="AY873" s="325">
        <f>+VLOOKUP($E873,Emissions!$1:$1048576,MATCH(DATE(AY$2,1,1),Emissions!$A$1:$LI$1),FALSE)</f>
        <v>86.470293609999999</v>
      </c>
      <c r="AZ873" s="325">
        <f>+VLOOKUP($E873,Emissions!$1:$1048576,MATCH(DATE(AZ$2,1,1),Emissions!$A$1:$LI$1),FALSE)</f>
        <v>87.681543469999994</v>
      </c>
      <c r="BA873" s="325">
        <f>+VLOOKUP($E873,Emissions!$1:$1048576,MATCH(DATE(BA$2,1,1),Emissions!$A$1:$LI$1),FALSE)</f>
        <v>88.913296040000006</v>
      </c>
      <c r="BB873" s="325">
        <f>+VLOOKUP($E873,Emissions!$1:$1048576,MATCH(DATE(BB$2,1,1),Emissions!$A$1:$LI$1),FALSE)</f>
        <v>90.165288160000003</v>
      </c>
      <c r="BC873" s="325">
        <f>+VLOOKUP($E873,Emissions!$1:$1048576,MATCH(DATE(BC$2,1,1),Emissions!$A$1:$LI$1),FALSE)</f>
        <v>91.437449880000003</v>
      </c>
      <c r="BD873" s="325">
        <f>+VLOOKUP($E873,Emissions!$1:$1048576,MATCH(DATE(BD$2,1,1),Emissions!$A$1:$LI$1),FALSE)</f>
        <v>92.729773109999996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1.8765132959999999</v>
      </c>
      <c r="G874" s="359">
        <f>+VLOOKUP($E874,Emissions!$1:$1048576,MATCH(DATE(G$2,1,1),Emissions!$A$1:$LI$1),FALSE)</f>
        <v>1.8973011310000001</v>
      </c>
      <c r="H874" s="359">
        <f>+VLOOKUP($E874,Emissions!$1:$1048576,MATCH(DATE(H$2,1,1),Emissions!$A$1:$LI$1),FALSE)</f>
        <v>1.9190670729999999</v>
      </c>
      <c r="I874" s="359">
        <f>+VLOOKUP($E874,Emissions!$1:$1048576,MATCH(DATE(I$2,1,1),Emissions!$A$1:$LI$1),FALSE)</f>
        <v>1.94233766</v>
      </c>
      <c r="J874" s="359">
        <f>+VLOOKUP($E874,Emissions!$1:$1048576,MATCH(DATE(J$2,1,1),Emissions!$A$1:$LI$1),FALSE)</f>
        <v>1.9672293649999999</v>
      </c>
      <c r="K874" s="359">
        <f>+VLOOKUP($E874,Emissions!$1:$1048576,MATCH(DATE(K$2,1,1),Emissions!$A$1:$LI$1),FALSE)</f>
        <v>1.993641478</v>
      </c>
      <c r="L874" s="359">
        <f>+VLOOKUP($E874,Emissions!$1:$1048576,MATCH(DATE(L$2,1,1),Emissions!$A$1:$LI$1),FALSE)</f>
        <v>2.0203551960000001</v>
      </c>
      <c r="M874" s="359">
        <f>+VLOOKUP($E874,Emissions!$1:$1048576,MATCH(DATE(M$2,1,1),Emissions!$A$1:$LI$1),FALSE)</f>
        <v>2.0477568669999999</v>
      </c>
      <c r="N874" s="359">
        <f>+VLOOKUP($E874,Emissions!$1:$1048576,MATCH(DATE(N$2,1,1),Emissions!$A$1:$LI$1),FALSE)</f>
        <v>2.075852668</v>
      </c>
      <c r="O874" s="359">
        <f>+VLOOKUP($E874,Emissions!$1:$1048576,MATCH(DATE(O$2,1,1),Emissions!$A$1:$LI$1),FALSE)</f>
        <v>2.1045724579999998</v>
      </c>
      <c r="P874" s="359">
        <f>+VLOOKUP($E874,Emissions!$1:$1048576,MATCH(DATE(P$2,1,1),Emissions!$A$1:$LI$1),FALSE)</f>
        <v>2.1356713269999998</v>
      </c>
      <c r="Q874" s="359">
        <f>+VLOOKUP($E874,Emissions!$1:$1048576,MATCH(DATE(Q$2,1,1),Emissions!$A$1:$LI$1),FALSE)</f>
        <v>2.166238806</v>
      </c>
      <c r="R874" s="359">
        <f>+VLOOKUP($E874,Emissions!$1:$1048576,MATCH(DATE(R$2,1,1),Emissions!$A$1:$LI$1),FALSE)</f>
        <v>2.196910586</v>
      </c>
      <c r="S874" s="359">
        <f>+VLOOKUP($E874,Emissions!$1:$1048576,MATCH(DATE(S$2,1,1),Emissions!$A$1:$LI$1),FALSE)</f>
        <v>2.2278041480000002</v>
      </c>
      <c r="T874" s="359">
        <f>+VLOOKUP($E874,Emissions!$1:$1048576,MATCH(DATE(T$2,1,1),Emissions!$A$1:$LI$1),FALSE)</f>
        <v>2.2589336850000001</v>
      </c>
      <c r="U874" s="359">
        <f>+VLOOKUP($E874,Emissions!$1:$1048576,MATCH(DATE(U$2,1,1),Emissions!$A$1:$LI$1),FALSE)</f>
        <v>2.2903028829999998</v>
      </c>
      <c r="V874" s="359">
        <f>+VLOOKUP($E874,Emissions!$1:$1048576,MATCH(DATE(V$2,1,1),Emissions!$A$1:$LI$1),FALSE)</f>
        <v>2.3219225969999999</v>
      </c>
      <c r="W874" s="359">
        <f>+VLOOKUP($E874,Emissions!$1:$1048576,MATCH(DATE(W$2,1,1),Emissions!$A$1:$LI$1),FALSE)</f>
        <v>2.3538115770000001</v>
      </c>
      <c r="X874" s="359">
        <f>+VLOOKUP($E874,Emissions!$1:$1048576,MATCH(DATE(X$2,1,1),Emissions!$A$1:$LI$1),FALSE)</f>
        <v>2.3859939240000001</v>
      </c>
      <c r="Y874" s="359">
        <f>+VLOOKUP($E874,Emissions!$1:$1048576,MATCH(DATE(Y$2,1,1),Emissions!$A$1:$LI$1),FALSE)</f>
        <v>2.4184965410000001</v>
      </c>
      <c r="Z874" s="359">
        <f>+VLOOKUP($E874,Emissions!$1:$1048576,MATCH(DATE(Z$2,1,1),Emissions!$A$1:$LI$1),FALSE)</f>
        <v>2.4499908659999998</v>
      </c>
      <c r="AA874" s="359">
        <f>+VLOOKUP($E874,Emissions!$1:$1048576,MATCH(DATE(AA$2,1,1),Emissions!$A$1:$LI$1),FALSE)</f>
        <v>2.482609799</v>
      </c>
      <c r="AB874" s="359">
        <f>+VLOOKUP($E874,Emissions!$1:$1048576,MATCH(DATE(AB$2,1,1),Emissions!$A$1:$LI$1),FALSE)</f>
        <v>2.5158661850000001</v>
      </c>
      <c r="AC874" s="359">
        <f>+VLOOKUP($E874,Emissions!$1:$1048576,MATCH(DATE(AC$2,1,1),Emissions!$A$1:$LI$1),FALSE)</f>
        <v>2.5496666870000002</v>
      </c>
      <c r="AD874" s="359">
        <f>+VLOOKUP($E874,Emissions!$1:$1048576,MATCH(DATE(AD$2,1,1),Emissions!$A$1:$LI$1),FALSE)</f>
        <v>2.5840018109999998</v>
      </c>
      <c r="AE874" s="359">
        <f>+VLOOKUP($E874,Emissions!$1:$1048576,MATCH(DATE(AE$2,1,1),Emissions!$A$1:$LI$1),FALSE)</f>
        <v>2.6149649039999998</v>
      </c>
      <c r="AF874" s="359">
        <f>+VLOOKUP($E874,Emissions!$1:$1048576,MATCH(DATE(AF$2,1,1),Emissions!$A$1:$LI$1),FALSE)</f>
        <v>2.646778216</v>
      </c>
      <c r="AG874" s="359">
        <f>+VLOOKUP($E874,Emissions!$1:$1048576,MATCH(DATE(AG$2,1,1),Emissions!$A$1:$LI$1),FALSE)</f>
        <v>2.6789648389999998</v>
      </c>
      <c r="AH874" s="359">
        <f>+VLOOKUP($E874,Emissions!$1:$1048576,MATCH(DATE(AH$2,1,1),Emissions!$A$1:$LI$1),FALSE)</f>
        <v>2.7114983079999999</v>
      </c>
      <c r="AI874" s="359">
        <f>+VLOOKUP($E874,Emissions!$1:$1048576,MATCH(DATE(AI$2,1,1),Emissions!$A$1:$LI$1),FALSE)</f>
        <v>2.7444400830000002</v>
      </c>
      <c r="AJ874" s="359">
        <f>+VLOOKUP($E874,Emissions!$1:$1048576,MATCH(DATE(AJ$2,1,1),Emissions!$A$1:$LI$1),FALSE)</f>
        <v>2.7778546839999998</v>
      </c>
      <c r="AK874" s="359">
        <f>+VLOOKUP($E874,Emissions!$1:$1048576,MATCH(DATE(AK$2,1,1),Emissions!$A$1:$LI$1),FALSE)</f>
        <v>2.8117913479999999</v>
      </c>
      <c r="AL874" s="359">
        <f>+VLOOKUP($E874,Emissions!$1:$1048576,MATCH(DATE(AL$2,1,1),Emissions!$A$1:$LI$1),FALSE)</f>
        <v>2.8462824430000002</v>
      </c>
      <c r="AM874" s="359">
        <f>+VLOOKUP($E874,Emissions!$1:$1048576,MATCH(DATE(AM$2,1,1),Emissions!$A$1:$LI$1),FALSE)</f>
        <v>2.8813462360000002</v>
      </c>
      <c r="AN874" s="359">
        <f>+VLOOKUP($E874,Emissions!$1:$1048576,MATCH(DATE(AN$2,1,1),Emissions!$A$1:$LI$1),FALSE)</f>
        <v>2.9169905630000001</v>
      </c>
      <c r="AO874" s="359">
        <f>+VLOOKUP($E874,Emissions!$1:$1048576,MATCH(DATE(AO$2,1,1),Emissions!$A$1:$LI$1),FALSE)</f>
        <v>2.9532162629999998</v>
      </c>
      <c r="AP874" s="359">
        <f>+VLOOKUP($E874,Emissions!$1:$1048576,MATCH(DATE(AP$2,1,1),Emissions!$A$1:$LI$1),FALSE)</f>
        <v>2.9890752909999998</v>
      </c>
      <c r="AQ874" s="359">
        <f>+VLOOKUP($E874,Emissions!$1:$1048576,MATCH(DATE(AQ$2,1,1),Emissions!$A$1:$LI$1),FALSE)</f>
        <v>3.0250761960000001</v>
      </c>
      <c r="AR874" s="359">
        <f>+VLOOKUP($E874,Emissions!$1:$1048576,MATCH(DATE(AR$2,1,1),Emissions!$A$1:$LI$1),FALSE)</f>
        <v>3.061371957</v>
      </c>
      <c r="AS874" s="359">
        <f>+VLOOKUP($E874,Emissions!$1:$1048576,MATCH(DATE(AS$2,1,1),Emissions!$A$1:$LI$1),FALSE)</f>
        <v>3.0980345460000001</v>
      </c>
      <c r="AT874" s="359">
        <f>+VLOOKUP($E874,Emissions!$1:$1048576,MATCH(DATE(AT$2,1,1),Emissions!$A$1:$LI$1),FALSE)</f>
        <v>3.1351143860000001</v>
      </c>
      <c r="AU874" s="359">
        <f>+VLOOKUP($E874,Emissions!$1:$1048576,MATCH(DATE(AU$2,1,1),Emissions!$A$1:$LI$1),FALSE)</f>
        <v>3.1726517150000002</v>
      </c>
      <c r="AV874" s="359">
        <f>+VLOOKUP($E874,Emissions!$1:$1048576,MATCH(DATE(AV$2,1,1),Emissions!$A$1:$LI$1),FALSE)</f>
        <v>3.2106781880000002</v>
      </c>
      <c r="AW874" s="359">
        <f>+VLOOKUP($E874,Emissions!$1:$1048576,MATCH(DATE(AW$2,1,1),Emissions!$A$1:$LI$1),FALSE)</f>
        <v>3.2492173809999998</v>
      </c>
      <c r="AX874" s="359">
        <f>+VLOOKUP($E874,Emissions!$1:$1048576,MATCH(DATE(AX$2,1,1),Emissions!$A$1:$LI$1),FALSE)</f>
        <v>3.2882857489999999</v>
      </c>
      <c r="AY874" s="359">
        <f>+VLOOKUP($E874,Emissions!$1:$1048576,MATCH(DATE(AY$2,1,1),Emissions!$A$1:$LI$1),FALSE)</f>
        <v>3.3278940320000001</v>
      </c>
      <c r="AZ874" s="359">
        <f>+VLOOKUP($E874,Emissions!$1:$1048576,MATCH(DATE(AZ$2,1,1),Emissions!$A$1:$LI$1),FALSE)</f>
        <v>3.3681345010000001</v>
      </c>
      <c r="BA874" s="359">
        <f>+VLOOKUP($E874,Emissions!$1:$1048576,MATCH(DATE(BA$2,1,1),Emissions!$A$1:$LI$1),FALSE)</f>
        <v>3.4089643610000002</v>
      </c>
      <c r="BB874" s="359">
        <f>+VLOOKUP($E874,Emissions!$1:$1048576,MATCH(DATE(BB$2,1,1),Emissions!$A$1:$LI$1),FALSE)</f>
        <v>3.4503719309999998</v>
      </c>
      <c r="BC874" s="359">
        <f>+VLOOKUP($E874,Emissions!$1:$1048576,MATCH(DATE(BC$2,1,1),Emissions!$A$1:$LI$1),FALSE)</f>
        <v>3.4923527270000001</v>
      </c>
      <c r="BD874" s="359">
        <f>+VLOOKUP($E874,Emissions!$1:$1048576,MATCH(DATE(BD$2,1,1),Emissions!$A$1:$LI$1),FALSE)</f>
        <v>3.5349048189999999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18.832500979999999</v>
      </c>
      <c r="G875" s="359">
        <f>+VLOOKUP($E875,Emissions!$1:$1048576,MATCH(DATE(G$2,1,1),Emissions!$A$1:$LI$1),FALSE)</f>
        <v>19.041833390000001</v>
      </c>
      <c r="H875" s="359">
        <f>+VLOOKUP($E875,Emissions!$1:$1048576,MATCH(DATE(H$2,1,1),Emissions!$A$1:$LI$1),FALSE)</f>
        <v>19.261170010000001</v>
      </c>
      <c r="I875" s="359">
        <f>+VLOOKUP($E875,Emissions!$1:$1048576,MATCH(DATE(I$2,1,1),Emissions!$A$1:$LI$1),FALSE)</f>
        <v>19.49549652</v>
      </c>
      <c r="J875" s="359">
        <f>+VLOOKUP($E875,Emissions!$1:$1048576,MATCH(DATE(J$2,1,1),Emissions!$A$1:$LI$1),FALSE)</f>
        <v>19.745787499999999</v>
      </c>
      <c r="K875" s="359">
        <f>+VLOOKUP($E875,Emissions!$1:$1048576,MATCH(DATE(K$2,1,1),Emissions!$A$1:$LI$1),FALSE)</f>
        <v>20.010952790000001</v>
      </c>
      <c r="L875" s="359">
        <f>+VLOOKUP($E875,Emissions!$1:$1048576,MATCH(DATE(L$2,1,1),Emissions!$A$1:$LI$1),FALSE)</f>
        <v>20.278780390000001</v>
      </c>
      <c r="M875" s="359">
        <f>+VLOOKUP($E875,Emissions!$1:$1048576,MATCH(DATE(M$2,1,1),Emissions!$A$1:$LI$1),FALSE)</f>
        <v>20.553230849999998</v>
      </c>
      <c r="N875" s="359">
        <f>+VLOOKUP($E875,Emissions!$1:$1048576,MATCH(DATE(N$2,1,1),Emissions!$A$1:$LI$1),FALSE)</f>
        <v>20.834447449999999</v>
      </c>
      <c r="O875" s="359">
        <f>+VLOOKUP($E875,Emissions!$1:$1048576,MATCH(DATE(O$2,1,1),Emissions!$A$1:$LI$1),FALSE)</f>
        <v>21.121801380000001</v>
      </c>
      <c r="P875" s="359">
        <f>+VLOOKUP($E875,Emissions!$1:$1048576,MATCH(DATE(P$2,1,1),Emissions!$A$1:$LI$1),FALSE)</f>
        <v>21.432948509999999</v>
      </c>
      <c r="Q875" s="359">
        <f>+VLOOKUP($E875,Emissions!$1:$1048576,MATCH(DATE(Q$2,1,1),Emissions!$A$1:$LI$1),FALSE)</f>
        <v>21.738708320000001</v>
      </c>
      <c r="R875" s="359">
        <f>+VLOOKUP($E875,Emissions!$1:$1048576,MATCH(DATE(R$2,1,1),Emissions!$A$1:$LI$1),FALSE)</f>
        <v>22.04553027</v>
      </c>
      <c r="S875" s="359">
        <f>+VLOOKUP($E875,Emissions!$1:$1048576,MATCH(DATE(S$2,1,1),Emissions!$A$1:$LI$1),FALSE)</f>
        <v>22.354626589999999</v>
      </c>
      <c r="T875" s="359">
        <f>+VLOOKUP($E875,Emissions!$1:$1048576,MATCH(DATE(T$2,1,1),Emissions!$A$1:$LI$1),FALSE)</f>
        <v>22.66616389</v>
      </c>
      <c r="U875" s="359">
        <f>+VLOOKUP($E875,Emissions!$1:$1048576,MATCH(DATE(U$2,1,1),Emissions!$A$1:$LI$1),FALSE)</f>
        <v>22.980195030000001</v>
      </c>
      <c r="V875" s="359">
        <f>+VLOOKUP($E875,Emissions!$1:$1048576,MATCH(DATE(V$2,1,1),Emissions!$A$1:$LI$1),FALSE)</f>
        <v>23.296838350000002</v>
      </c>
      <c r="W875" s="359">
        <f>+VLOOKUP($E875,Emissions!$1:$1048576,MATCH(DATE(W$2,1,1),Emissions!$A$1:$LI$1),FALSE)</f>
        <v>23.616286479999999</v>
      </c>
      <c r="X875" s="359">
        <f>+VLOOKUP($E875,Emissions!$1:$1048576,MATCH(DATE(X$2,1,1),Emissions!$A$1:$LI$1),FALSE)</f>
        <v>23.938781609999999</v>
      </c>
      <c r="Y875" s="359">
        <f>+VLOOKUP($E875,Emissions!$1:$1048576,MATCH(DATE(Y$2,1,1),Emissions!$A$1:$LI$1),FALSE)</f>
        <v>24.26459041</v>
      </c>
      <c r="Z875" s="359">
        <f>+VLOOKUP($E875,Emissions!$1:$1048576,MATCH(DATE(Z$2,1,1),Emissions!$A$1:$LI$1),FALSE)</f>
        <v>24.580390869999999</v>
      </c>
      <c r="AA875" s="359">
        <f>+VLOOKUP($E875,Emissions!$1:$1048576,MATCH(DATE(AA$2,1,1),Emissions!$A$1:$LI$1),FALSE)</f>
        <v>24.90758795</v>
      </c>
      <c r="AB875" s="359">
        <f>+VLOOKUP($E875,Emissions!$1:$1048576,MATCH(DATE(AB$2,1,1),Emissions!$A$1:$LI$1),FALSE)</f>
        <v>25.241259939999999</v>
      </c>
      <c r="AC875" s="359">
        <f>+VLOOKUP($E875,Emissions!$1:$1048576,MATCH(DATE(AC$2,1,1),Emissions!$A$1:$LI$1),FALSE)</f>
        <v>25.58045495</v>
      </c>
      <c r="AD875" s="359">
        <f>+VLOOKUP($E875,Emissions!$1:$1048576,MATCH(DATE(AD$2,1,1),Emissions!$A$1:$LI$1),FALSE)</f>
        <v>25.92506298</v>
      </c>
      <c r="AE875" s="359">
        <f>+VLOOKUP($E875,Emissions!$1:$1048576,MATCH(DATE(AE$2,1,1),Emissions!$A$1:$LI$1),FALSE)</f>
        <v>26.235913759999999</v>
      </c>
      <c r="AF875" s="359">
        <f>+VLOOKUP($E875,Emissions!$1:$1048576,MATCH(DATE(AF$2,1,1),Emissions!$A$1:$LI$1),FALSE)</f>
        <v>26.555416709999999</v>
      </c>
      <c r="AG875" s="359">
        <f>+VLOOKUP($E875,Emissions!$1:$1048576,MATCH(DATE(AG$2,1,1),Emissions!$A$1:$LI$1),FALSE)</f>
        <v>26.878745779999999</v>
      </c>
      <c r="AH875" s="359">
        <f>+VLOOKUP($E875,Emissions!$1:$1048576,MATCH(DATE(AH$2,1,1),Emissions!$A$1:$LI$1),FALSE)</f>
        <v>27.205618810000001</v>
      </c>
      <c r="AI875" s="359">
        <f>+VLOOKUP($E875,Emissions!$1:$1048576,MATCH(DATE(AI$2,1,1),Emissions!$A$1:$LI$1),FALSE)</f>
        <v>27.536633470000002</v>
      </c>
      <c r="AJ875" s="359">
        <f>+VLOOKUP($E875,Emissions!$1:$1048576,MATCH(DATE(AJ$2,1,1),Emissions!$A$1:$LI$1),FALSE)</f>
        <v>27.87241925</v>
      </c>
      <c r="AK875" s="359">
        <f>+VLOOKUP($E875,Emissions!$1:$1048576,MATCH(DATE(AK$2,1,1),Emissions!$A$1:$LI$1),FALSE)</f>
        <v>28.21345401</v>
      </c>
      <c r="AL875" s="359">
        <f>+VLOOKUP($E875,Emissions!$1:$1048576,MATCH(DATE(AL$2,1,1),Emissions!$A$1:$LI$1),FALSE)</f>
        <v>28.56004823</v>
      </c>
      <c r="AM875" s="359">
        <f>+VLOOKUP($E875,Emissions!$1:$1048576,MATCH(DATE(AM$2,1,1),Emissions!$A$1:$LI$1),FALSE)</f>
        <v>28.912373160000001</v>
      </c>
      <c r="AN875" s="359">
        <f>+VLOOKUP($E875,Emissions!$1:$1048576,MATCH(DATE(AN$2,1,1),Emissions!$A$1:$LI$1),FALSE)</f>
        <v>29.270497979999998</v>
      </c>
      <c r="AO875" s="359">
        <f>+VLOOKUP($E875,Emissions!$1:$1048576,MATCH(DATE(AO$2,1,1),Emissions!$A$1:$LI$1),FALSE)</f>
        <v>29.634424410000001</v>
      </c>
      <c r="AP875" s="359">
        <f>+VLOOKUP($E875,Emissions!$1:$1048576,MATCH(DATE(AP$2,1,1),Emissions!$A$1:$LI$1),FALSE)</f>
        <v>29.994644539999999</v>
      </c>
      <c r="AQ875" s="359">
        <f>+VLOOKUP($E875,Emissions!$1:$1048576,MATCH(DATE(AQ$2,1,1),Emissions!$A$1:$LI$1),FALSE)</f>
        <v>30.356278960000001</v>
      </c>
      <c r="AR875" s="359">
        <f>+VLOOKUP($E875,Emissions!$1:$1048576,MATCH(DATE(AR$2,1,1),Emissions!$A$1:$LI$1),FALSE)</f>
        <v>30.720865830000001</v>
      </c>
      <c r="AS875" s="359">
        <f>+VLOOKUP($E875,Emissions!$1:$1048576,MATCH(DATE(AS$2,1,1),Emissions!$A$1:$LI$1),FALSE)</f>
        <v>31.089128809999998</v>
      </c>
      <c r="AT875" s="359">
        <f>+VLOOKUP($E875,Emissions!$1:$1048576,MATCH(DATE(AT$2,1,1),Emissions!$A$1:$LI$1),FALSE)</f>
        <v>31.461573850000001</v>
      </c>
      <c r="AU875" s="359">
        <f>+VLOOKUP($E875,Emissions!$1:$1048576,MATCH(DATE(AU$2,1,1),Emissions!$A$1:$LI$1),FALSE)</f>
        <v>31.83860408</v>
      </c>
      <c r="AV875" s="359">
        <f>+VLOOKUP($E875,Emissions!$1:$1048576,MATCH(DATE(AV$2,1,1),Emissions!$A$1:$LI$1),FALSE)</f>
        <v>32.22053614</v>
      </c>
      <c r="AW875" s="359">
        <f>+VLOOKUP($E875,Emissions!$1:$1048576,MATCH(DATE(AW$2,1,1),Emissions!$A$1:$LI$1),FALSE)</f>
        <v>32.607605489999997</v>
      </c>
      <c r="AX875" s="359">
        <f>+VLOOKUP($E875,Emissions!$1:$1048576,MATCH(DATE(AX$2,1,1),Emissions!$A$1:$LI$1),FALSE)</f>
        <v>32.999976199999999</v>
      </c>
      <c r="AY875" s="359">
        <f>+VLOOKUP($E875,Emissions!$1:$1048576,MATCH(DATE(AY$2,1,1),Emissions!$A$1:$LI$1),FALSE)</f>
        <v>33.397755199999999</v>
      </c>
      <c r="AZ875" s="359">
        <f>+VLOOKUP($E875,Emissions!$1:$1048576,MATCH(DATE(AZ$2,1,1),Emissions!$A$1:$LI$1),FALSE)</f>
        <v>33.801867350000002</v>
      </c>
      <c r="BA875" s="359">
        <f>+VLOOKUP($E875,Emissions!$1:$1048576,MATCH(DATE(BA$2,1,1),Emissions!$A$1:$LI$1),FALSE)</f>
        <v>34.21188136</v>
      </c>
      <c r="BB875" s="359">
        <f>+VLOOKUP($E875,Emissions!$1:$1048576,MATCH(DATE(BB$2,1,1),Emissions!$A$1:$LI$1),FALSE)</f>
        <v>34.627680060000003</v>
      </c>
      <c r="BC875" s="359">
        <f>+VLOOKUP($E875,Emissions!$1:$1048576,MATCH(DATE(BC$2,1,1),Emissions!$A$1:$LI$1),FALSE)</f>
        <v>35.049219110000003</v>
      </c>
      <c r="BD875" s="359">
        <f>+VLOOKUP($E875,Emissions!$1:$1048576,MATCH(DATE(BD$2,1,1),Emissions!$A$1:$LI$1),FALSE)</f>
        <v>35.476480250000002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4.3232395410000004</v>
      </c>
      <c r="G876" s="359">
        <f>+VLOOKUP($E876,Emissions!$1:$1048576,MATCH(DATE(G$2,1,1),Emissions!$A$1:$LI$1),FALSE)</f>
        <v>4.3899097930000002</v>
      </c>
      <c r="H876" s="359">
        <f>+VLOOKUP($E876,Emissions!$1:$1048576,MATCH(DATE(H$2,1,1),Emissions!$A$1:$LI$1),FALSE)</f>
        <v>4.462841858</v>
      </c>
      <c r="I876" s="359">
        <f>+VLOOKUP($E876,Emissions!$1:$1048576,MATCH(DATE(I$2,1,1),Emissions!$A$1:$LI$1),FALSE)</f>
        <v>4.5381443199999998</v>
      </c>
      <c r="J876" s="359">
        <f>+VLOOKUP($E876,Emissions!$1:$1048576,MATCH(DATE(J$2,1,1),Emissions!$A$1:$LI$1),FALSE)</f>
        <v>4.6152491309999997</v>
      </c>
      <c r="K876" s="359">
        <f>+VLOOKUP($E876,Emissions!$1:$1048576,MATCH(DATE(K$2,1,1),Emissions!$A$1:$LI$1),FALSE)</f>
        <v>4.6937816899999998</v>
      </c>
      <c r="L876" s="359">
        <f>+VLOOKUP($E876,Emissions!$1:$1048576,MATCH(DATE(L$2,1,1),Emissions!$A$1:$LI$1),FALSE)</f>
        <v>4.76922099</v>
      </c>
      <c r="M876" s="359">
        <f>+VLOOKUP($E876,Emissions!$1:$1048576,MATCH(DATE(M$2,1,1),Emissions!$A$1:$LI$1),FALSE)</f>
        <v>4.8449477710000002</v>
      </c>
      <c r="N876" s="359">
        <f>+VLOOKUP($E876,Emissions!$1:$1048576,MATCH(DATE(N$2,1,1),Emissions!$A$1:$LI$1),FALSE)</f>
        <v>4.9211414150000001</v>
      </c>
      <c r="O876" s="359">
        <f>+VLOOKUP($E876,Emissions!$1:$1048576,MATCH(DATE(O$2,1,1),Emissions!$A$1:$LI$1),FALSE)</f>
        <v>4.9977356229999996</v>
      </c>
      <c r="P876" s="359">
        <f>+VLOOKUP($E876,Emissions!$1:$1048576,MATCH(DATE(P$2,1,1),Emissions!$A$1:$LI$1),FALSE)</f>
        <v>5.0819445520000004</v>
      </c>
      <c r="Q876" s="359">
        <f>+VLOOKUP($E876,Emissions!$1:$1048576,MATCH(DATE(Q$2,1,1),Emissions!$A$1:$LI$1),FALSE)</f>
        <v>5.1599776200000003</v>
      </c>
      <c r="R876" s="359">
        <f>+VLOOKUP($E876,Emissions!$1:$1048576,MATCH(DATE(R$2,1,1),Emissions!$A$1:$LI$1),FALSE)</f>
        <v>5.237747712</v>
      </c>
      <c r="S876" s="359">
        <f>+VLOOKUP($E876,Emissions!$1:$1048576,MATCH(DATE(S$2,1,1),Emissions!$A$1:$LI$1),FALSE)</f>
        <v>5.3159313260000003</v>
      </c>
      <c r="T876" s="359">
        <f>+VLOOKUP($E876,Emissions!$1:$1048576,MATCH(DATE(T$2,1,1),Emissions!$A$1:$LI$1),FALSE)</f>
        <v>5.3946938019999999</v>
      </c>
      <c r="U876" s="359">
        <f>+VLOOKUP($E876,Emissions!$1:$1048576,MATCH(DATE(U$2,1,1),Emissions!$A$1:$LI$1),FALSE)</f>
        <v>5.4741512539999997</v>
      </c>
      <c r="V876" s="359">
        <f>+VLOOKUP($E876,Emissions!$1:$1048576,MATCH(DATE(V$2,1,1),Emissions!$A$1:$LI$1),FALSE)</f>
        <v>5.5544214109999999</v>
      </c>
      <c r="W876" s="359">
        <f>+VLOOKUP($E876,Emissions!$1:$1048576,MATCH(DATE(W$2,1,1),Emissions!$A$1:$LI$1),FALSE)</f>
        <v>5.6356263000000002</v>
      </c>
      <c r="X876" s="359">
        <f>+VLOOKUP($E876,Emissions!$1:$1048576,MATCH(DATE(X$2,1,1),Emissions!$A$1:$LI$1),FALSE)</f>
        <v>5.7178896799999999</v>
      </c>
      <c r="Y876" s="359">
        <f>+VLOOKUP($E876,Emissions!$1:$1048576,MATCH(DATE(Y$2,1,1),Emissions!$A$1:$LI$1),FALSE)</f>
        <v>5.8013338250000004</v>
      </c>
      <c r="Z876" s="359">
        <f>+VLOOKUP($E876,Emissions!$1:$1048576,MATCH(DATE(Z$2,1,1),Emissions!$A$1:$LI$1),FALSE)</f>
        <v>5.8807078910000001</v>
      </c>
      <c r="AA876" s="359">
        <f>+VLOOKUP($E876,Emissions!$1:$1048576,MATCH(DATE(AA$2,1,1),Emissions!$A$1:$LI$1),FALSE)</f>
        <v>5.9663539050000001</v>
      </c>
      <c r="AB876" s="359">
        <f>+VLOOKUP($E876,Emissions!$1:$1048576,MATCH(DATE(AB$2,1,1),Emissions!$A$1:$LI$1),FALSE)</f>
        <v>6.0540259470000004</v>
      </c>
      <c r="AC876" s="359">
        <f>+VLOOKUP($E876,Emissions!$1:$1048576,MATCH(DATE(AC$2,1,1),Emissions!$A$1:$LI$1),FALSE)</f>
        <v>6.143371642</v>
      </c>
      <c r="AD876" s="359">
        <f>+VLOOKUP($E876,Emissions!$1:$1048576,MATCH(DATE(AD$2,1,1),Emissions!$A$1:$LI$1),FALSE)</f>
        <v>6.2344187599999996</v>
      </c>
      <c r="AE876" s="359">
        <f>+VLOOKUP($E876,Emissions!$1:$1048576,MATCH(DATE(AE$2,1,1),Emissions!$A$1:$LI$1),FALSE)</f>
        <v>6.3117256819999996</v>
      </c>
      <c r="AF876" s="359">
        <f>+VLOOKUP($E876,Emissions!$1:$1048576,MATCH(DATE(AF$2,1,1),Emissions!$A$1:$LI$1),FALSE)</f>
        <v>6.3975235960000001</v>
      </c>
      <c r="AG876" s="359">
        <f>+VLOOKUP($E876,Emissions!$1:$1048576,MATCH(DATE(AG$2,1,1),Emissions!$A$1:$LI$1),FALSE)</f>
        <v>6.4858708370000002</v>
      </c>
      <c r="AH876" s="359">
        <f>+VLOOKUP($E876,Emissions!$1:$1048576,MATCH(DATE(AH$2,1,1),Emissions!$A$1:$LI$1),FALSE)</f>
        <v>6.5762150720000001</v>
      </c>
      <c r="AI876" s="359">
        <f>+VLOOKUP($E876,Emissions!$1:$1048576,MATCH(DATE(AI$2,1,1),Emissions!$A$1:$LI$1),FALSE)</f>
        <v>6.6685232479999996</v>
      </c>
      <c r="AJ876" s="359">
        <f>+VLOOKUP($E876,Emissions!$1:$1048576,MATCH(DATE(AJ$2,1,1),Emissions!$A$1:$LI$1),FALSE)</f>
        <v>6.7628114320000003</v>
      </c>
      <c r="AK876" s="359">
        <f>+VLOOKUP($E876,Emissions!$1:$1048576,MATCH(DATE(AK$2,1,1),Emissions!$A$1:$LI$1),FALSE)</f>
        <v>6.85908958</v>
      </c>
      <c r="AL876" s="359">
        <f>+VLOOKUP($E876,Emissions!$1:$1048576,MATCH(DATE(AL$2,1,1),Emissions!$A$1:$LI$1),FALSE)</f>
        <v>6.9573557629999998</v>
      </c>
      <c r="AM876" s="359">
        <f>+VLOOKUP($E876,Emissions!$1:$1048576,MATCH(DATE(AM$2,1,1),Emissions!$A$1:$LI$1),FALSE)</f>
        <v>7.0575967850000003</v>
      </c>
      <c r="AN876" s="359">
        <f>+VLOOKUP($E876,Emissions!$1:$1048576,MATCH(DATE(AN$2,1,1),Emissions!$A$1:$LI$1),FALSE)</f>
        <v>7.1597902400000004</v>
      </c>
      <c r="AO876" s="359">
        <f>+VLOOKUP($E876,Emissions!$1:$1048576,MATCH(DATE(AO$2,1,1),Emissions!$A$1:$LI$1),FALSE)</f>
        <v>7.2639071030000002</v>
      </c>
      <c r="AP876" s="359">
        <f>+VLOOKUP($E876,Emissions!$1:$1048576,MATCH(DATE(AP$2,1,1),Emissions!$A$1:$LI$1),FALSE)</f>
        <v>7.3661402569999996</v>
      </c>
      <c r="AQ876" s="359">
        <f>+VLOOKUP($E876,Emissions!$1:$1048576,MATCH(DATE(AQ$2,1,1),Emissions!$A$1:$LI$1),FALSE)</f>
        <v>7.4698208670000001</v>
      </c>
      <c r="AR876" s="359">
        <f>+VLOOKUP($E876,Emissions!$1:$1048576,MATCH(DATE(AR$2,1,1),Emissions!$A$1:$LI$1),FALSE)</f>
        <v>7.5752715850000003</v>
      </c>
      <c r="AS876" s="359">
        <f>+VLOOKUP($E876,Emissions!$1:$1048576,MATCH(DATE(AS$2,1,1),Emissions!$A$1:$LI$1),FALSE)</f>
        <v>7.6825100089999996</v>
      </c>
      <c r="AT876" s="359">
        <f>+VLOOKUP($E876,Emissions!$1:$1048576,MATCH(DATE(AT$2,1,1),Emissions!$A$1:$LI$1),FALSE)</f>
        <v>7.7915200819999999</v>
      </c>
      <c r="AU876" s="359">
        <f>+VLOOKUP($E876,Emissions!$1:$1048576,MATCH(DATE(AU$2,1,1),Emissions!$A$1:$LI$1),FALSE)</f>
        <v>7.9022835349999996</v>
      </c>
      <c r="AV876" s="359">
        <f>+VLOOKUP($E876,Emissions!$1:$1048576,MATCH(DATE(AV$2,1,1),Emissions!$A$1:$LI$1),FALSE)</f>
        <v>8.0147831440000008</v>
      </c>
      <c r="AW876" s="359">
        <f>+VLOOKUP($E876,Emissions!$1:$1048576,MATCH(DATE(AW$2,1,1),Emissions!$A$1:$LI$1),FALSE)</f>
        <v>8.1290026100000006</v>
      </c>
      <c r="AX876" s="359">
        <f>+VLOOKUP($E876,Emissions!$1:$1048576,MATCH(DATE(AX$2,1,1),Emissions!$A$1:$LI$1),FALSE)</f>
        <v>8.2449263009999996</v>
      </c>
      <c r="AY876" s="359">
        <f>+VLOOKUP($E876,Emissions!$1:$1048576,MATCH(DATE(AY$2,1,1),Emissions!$A$1:$LI$1),FALSE)</f>
        <v>8.3625392620000003</v>
      </c>
      <c r="AZ876" s="359">
        <f>+VLOOKUP($E876,Emissions!$1:$1048576,MATCH(DATE(AZ$2,1,1),Emissions!$A$1:$LI$1),FALSE)</f>
        <v>8.4821722840000007</v>
      </c>
      <c r="BA876" s="359">
        <f>+VLOOKUP($E876,Emissions!$1:$1048576,MATCH(DATE(BA$2,1,1),Emissions!$A$1:$LI$1),FALSE)</f>
        <v>8.6035055420000006</v>
      </c>
      <c r="BB876" s="359">
        <f>+VLOOKUP($E876,Emissions!$1:$1048576,MATCH(DATE(BB$2,1,1),Emissions!$A$1:$LI$1),FALSE)</f>
        <v>8.7264960939999998</v>
      </c>
      <c r="BC876" s="359">
        <f>+VLOOKUP($E876,Emissions!$1:$1048576,MATCH(DATE(BC$2,1,1),Emissions!$A$1:$LI$1),FALSE)</f>
        <v>8.8511314629999998</v>
      </c>
      <c r="BD876" s="359">
        <f>+VLOOKUP($E876,Emissions!$1:$1048576,MATCH(DATE(BD$2,1,1),Emissions!$A$1:$LI$1),FALSE)</f>
        <v>8.9774053239999994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19.568975850000001</v>
      </c>
      <c r="G877" s="359">
        <f>+VLOOKUP($E877,Emissions!$1:$1048576,MATCH(DATE(G$2,1,1),Emissions!$A$1:$LI$1),FALSE)</f>
        <v>19.86819569</v>
      </c>
      <c r="H877" s="359">
        <f>+VLOOKUP($E877,Emissions!$1:$1048576,MATCH(DATE(H$2,1,1),Emissions!$A$1:$LI$1),FALSE)</f>
        <v>20.206975310000001</v>
      </c>
      <c r="I877" s="359">
        <f>+VLOOKUP($E877,Emissions!$1:$1048576,MATCH(DATE(I$2,1,1),Emissions!$A$1:$LI$1),FALSE)</f>
        <v>20.568032819999999</v>
      </c>
      <c r="J877" s="359">
        <f>+VLOOKUP($E877,Emissions!$1:$1048576,MATCH(DATE(J$2,1,1),Emissions!$A$1:$LI$1),FALSE)</f>
        <v>20.946386319999998</v>
      </c>
      <c r="K877" s="359">
        <f>+VLOOKUP($E877,Emissions!$1:$1048576,MATCH(DATE(K$2,1,1),Emissions!$A$1:$LI$1),FALSE)</f>
        <v>21.340140089999998</v>
      </c>
      <c r="L877" s="359">
        <f>+VLOOKUP($E877,Emissions!$1:$1048576,MATCH(DATE(L$2,1,1),Emissions!$A$1:$LI$1),FALSE)</f>
        <v>21.73233604</v>
      </c>
      <c r="M877" s="359">
        <f>+VLOOKUP($E877,Emissions!$1:$1048576,MATCH(DATE(M$2,1,1),Emissions!$A$1:$LI$1),FALSE)</f>
        <v>22.131124509999999</v>
      </c>
      <c r="N877" s="359">
        <f>+VLOOKUP($E877,Emissions!$1:$1048576,MATCH(DATE(N$2,1,1),Emissions!$A$1:$LI$1),FALSE)</f>
        <v>22.537461400000002</v>
      </c>
      <c r="O877" s="359">
        <f>+VLOOKUP($E877,Emissions!$1:$1048576,MATCH(DATE(O$2,1,1),Emissions!$A$1:$LI$1),FALSE)</f>
        <v>22.951113159999998</v>
      </c>
      <c r="P877" s="359">
        <f>+VLOOKUP($E877,Emissions!$1:$1048576,MATCH(DATE(P$2,1,1),Emissions!$A$1:$LI$1),FALSE)</f>
        <v>23.39948862</v>
      </c>
      <c r="Q877" s="359">
        <f>+VLOOKUP($E877,Emissions!$1:$1048576,MATCH(DATE(Q$2,1,1),Emissions!$A$1:$LI$1),FALSE)</f>
        <v>23.837667270000001</v>
      </c>
      <c r="R877" s="359">
        <f>+VLOOKUP($E877,Emissions!$1:$1048576,MATCH(DATE(R$2,1,1),Emissions!$A$1:$LI$1),FALSE)</f>
        <v>24.277859400000001</v>
      </c>
      <c r="S877" s="359">
        <f>+VLOOKUP($E877,Emissions!$1:$1048576,MATCH(DATE(S$2,1,1),Emissions!$A$1:$LI$1),FALSE)</f>
        <v>24.721786139999999</v>
      </c>
      <c r="T877" s="359">
        <f>+VLOOKUP($E877,Emissions!$1:$1048576,MATCH(DATE(T$2,1,1),Emissions!$A$1:$LI$1),FALSE)</f>
        <v>25.16975523</v>
      </c>
      <c r="U877" s="359">
        <f>+VLOOKUP($E877,Emissions!$1:$1048576,MATCH(DATE(U$2,1,1),Emissions!$A$1:$LI$1),FALSE)</f>
        <v>25.622007530000001</v>
      </c>
      <c r="V877" s="359">
        <f>+VLOOKUP($E877,Emissions!$1:$1048576,MATCH(DATE(V$2,1,1),Emissions!$A$1:$LI$1),FALSE)</f>
        <v>26.078895159999998</v>
      </c>
      <c r="W877" s="359">
        <f>+VLOOKUP($E877,Emissions!$1:$1048576,MATCH(DATE(W$2,1,1),Emissions!$A$1:$LI$1),FALSE)</f>
        <v>26.540868039999999</v>
      </c>
      <c r="X877" s="359">
        <f>+VLOOKUP($E877,Emissions!$1:$1048576,MATCH(DATE(X$2,1,1),Emissions!$A$1:$LI$1),FALSE)</f>
        <v>27.008431640000001</v>
      </c>
      <c r="Y877" s="359">
        <f>+VLOOKUP($E877,Emissions!$1:$1048576,MATCH(DATE(Y$2,1,1),Emissions!$A$1:$LI$1),FALSE)</f>
        <v>27.482111100000001</v>
      </c>
      <c r="Z877" s="359">
        <f>+VLOOKUP($E877,Emissions!$1:$1048576,MATCH(DATE(Z$2,1,1),Emissions!$A$1:$LI$1),FALSE)</f>
        <v>27.941258829999999</v>
      </c>
      <c r="AA877" s="359">
        <f>+VLOOKUP($E877,Emissions!$1:$1048576,MATCH(DATE(AA$2,1,1),Emissions!$A$1:$LI$1),FALSE)</f>
        <v>28.41992127</v>
      </c>
      <c r="AB877" s="359">
        <f>+VLOOKUP($E877,Emissions!$1:$1048576,MATCH(DATE(AB$2,1,1),Emissions!$A$1:$LI$1),FALSE)</f>
        <v>28.909313749999999</v>
      </c>
      <c r="AC877" s="359">
        <f>+VLOOKUP($E877,Emissions!$1:$1048576,MATCH(DATE(AC$2,1,1),Emissions!$A$1:$LI$1),FALSE)</f>
        <v>29.408429120000001</v>
      </c>
      <c r="AD877" s="359">
        <f>+VLOOKUP($E877,Emissions!$1:$1048576,MATCH(DATE(AD$2,1,1),Emissions!$A$1:$LI$1),FALSE)</f>
        <v>29.917349389999998</v>
      </c>
      <c r="AE877" s="359">
        <f>+VLOOKUP($E877,Emissions!$1:$1048576,MATCH(DATE(AE$2,1,1),Emissions!$A$1:$LI$1),FALSE)</f>
        <v>30.374463240000001</v>
      </c>
      <c r="AF877" s="359">
        <f>+VLOOKUP($E877,Emissions!$1:$1048576,MATCH(DATE(AF$2,1,1),Emissions!$A$1:$LI$1),FALSE)</f>
        <v>30.848099229999999</v>
      </c>
      <c r="AG877" s="359">
        <f>+VLOOKUP($E877,Emissions!$1:$1048576,MATCH(DATE(AG$2,1,1),Emissions!$A$1:$LI$1),FALSE)</f>
        <v>31.32827803</v>
      </c>
      <c r="AH877" s="359">
        <f>+VLOOKUP($E877,Emissions!$1:$1048576,MATCH(DATE(AH$2,1,1),Emissions!$A$1:$LI$1),FALSE)</f>
        <v>31.815026849999999</v>
      </c>
      <c r="AI877" s="359">
        <f>+VLOOKUP($E877,Emissions!$1:$1048576,MATCH(DATE(AI$2,1,1),Emissions!$A$1:$LI$1),FALSE)</f>
        <v>32.309630839999997</v>
      </c>
      <c r="AJ877" s="359">
        <f>+VLOOKUP($E877,Emissions!$1:$1048576,MATCH(DATE(AJ$2,1,1),Emissions!$A$1:$LI$1),FALSE)</f>
        <v>32.813291980000002</v>
      </c>
      <c r="AK877" s="359">
        <f>+VLOOKUP($E877,Emissions!$1:$1048576,MATCH(DATE(AK$2,1,1),Emissions!$A$1:$LI$1),FALSE)</f>
        <v>33.32691792</v>
      </c>
      <c r="AL877" s="359">
        <f>+VLOOKUP($E877,Emissions!$1:$1048576,MATCH(DATE(AL$2,1,1),Emissions!$A$1:$LI$1),FALSE)</f>
        <v>33.851125089999996</v>
      </c>
      <c r="AM877" s="359">
        <f>+VLOOKUP($E877,Emissions!$1:$1048576,MATCH(DATE(AM$2,1,1),Emissions!$A$1:$LI$1),FALSE)</f>
        <v>34.386293690000002</v>
      </c>
      <c r="AN877" s="359">
        <f>+VLOOKUP($E877,Emissions!$1:$1048576,MATCH(DATE(AN$2,1,1),Emissions!$A$1:$LI$1),FALSE)</f>
        <v>34.932631970000003</v>
      </c>
      <c r="AO877" s="359">
        <f>+VLOOKUP($E877,Emissions!$1:$1048576,MATCH(DATE(AO$2,1,1),Emissions!$A$1:$LI$1),FALSE)</f>
        <v>35.490234549999997</v>
      </c>
      <c r="AP877" s="359">
        <f>+VLOOKUP($E877,Emissions!$1:$1048576,MATCH(DATE(AP$2,1,1),Emissions!$A$1:$LI$1),FALSE)</f>
        <v>36.043845269999998</v>
      </c>
      <c r="AQ877" s="359">
        <f>+VLOOKUP($E877,Emissions!$1:$1048576,MATCH(DATE(AQ$2,1,1),Emissions!$A$1:$LI$1),FALSE)</f>
        <v>36.601975230000001</v>
      </c>
      <c r="AR877" s="359">
        <f>+VLOOKUP($E877,Emissions!$1:$1048576,MATCH(DATE(AR$2,1,1),Emissions!$A$1:$LI$1),FALSE)</f>
        <v>37.166778479999998</v>
      </c>
      <c r="AS877" s="359">
        <f>+VLOOKUP($E877,Emissions!$1:$1048576,MATCH(DATE(AS$2,1,1),Emissions!$A$1:$LI$1),FALSE)</f>
        <v>37.739414770000003</v>
      </c>
      <c r="AT877" s="359">
        <f>+VLOOKUP($E877,Emissions!$1:$1048576,MATCH(DATE(AT$2,1,1),Emissions!$A$1:$LI$1),FALSE)</f>
        <v>38.320817210000001</v>
      </c>
      <c r="AU877" s="359">
        <f>+VLOOKUP($E877,Emissions!$1:$1048576,MATCH(DATE(AU$2,1,1),Emissions!$A$1:$LI$1),FALSE)</f>
        <v>38.9117794</v>
      </c>
      <c r="AV877" s="359">
        <f>+VLOOKUP($E877,Emissions!$1:$1048576,MATCH(DATE(AV$2,1,1),Emissions!$A$1:$LI$1),FALSE)</f>
        <v>39.51294961</v>
      </c>
      <c r="AW877" s="359">
        <f>+VLOOKUP($E877,Emissions!$1:$1048576,MATCH(DATE(AW$2,1,1),Emissions!$A$1:$LI$1),FALSE)</f>
        <v>40.124830520000003</v>
      </c>
      <c r="AX877" s="359">
        <f>+VLOOKUP($E877,Emissions!$1:$1048576,MATCH(DATE(AX$2,1,1),Emissions!$A$1:$LI$1),FALSE)</f>
        <v>40.747793870000002</v>
      </c>
      <c r="AY877" s="359">
        <f>+VLOOKUP($E877,Emissions!$1:$1048576,MATCH(DATE(AY$2,1,1),Emissions!$A$1:$LI$1),FALSE)</f>
        <v>41.382105109999998</v>
      </c>
      <c r="AZ877" s="359">
        <f>+VLOOKUP($E877,Emissions!$1:$1048576,MATCH(DATE(AZ$2,1,1),Emissions!$A$1:$LI$1),FALSE)</f>
        <v>42.029369340000002</v>
      </c>
      <c r="BA877" s="359">
        <f>+VLOOKUP($E877,Emissions!$1:$1048576,MATCH(DATE(BA$2,1,1),Emissions!$A$1:$LI$1),FALSE)</f>
        <v>42.68894478</v>
      </c>
      <c r="BB877" s="359">
        <f>+VLOOKUP($E877,Emissions!$1:$1048576,MATCH(DATE(BB$2,1,1),Emissions!$A$1:$LI$1),FALSE)</f>
        <v>43.360740069999999</v>
      </c>
      <c r="BC877" s="359">
        <f>+VLOOKUP($E877,Emissions!$1:$1048576,MATCH(DATE(BC$2,1,1),Emissions!$A$1:$LI$1),FALSE)</f>
        <v>44.044746580000002</v>
      </c>
      <c r="BD877" s="359">
        <f>+VLOOKUP($E877,Emissions!$1:$1048576,MATCH(DATE(BD$2,1,1),Emissions!$A$1:$LI$1),FALSE)</f>
        <v>44.740982709999997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71.668352029999994</v>
      </c>
      <c r="G878" s="325">
        <f>+VLOOKUP($E878,Emissions!$1:$1048576,MATCH(DATE(G$2,1,1),Emissions!$A$1:$LI$1),FALSE)</f>
        <v>72.582719659999995</v>
      </c>
      <c r="H878" s="325">
        <f>+VLOOKUP($E878,Emissions!$1:$1048576,MATCH(DATE(H$2,1,1),Emissions!$A$1:$LI$1),FALSE)</f>
        <v>73.566442910000006</v>
      </c>
      <c r="I878" s="325">
        <f>+VLOOKUP($E878,Emissions!$1:$1048576,MATCH(DATE(I$2,1,1),Emissions!$A$1:$LI$1),FALSE)</f>
        <v>74.613575740000002</v>
      </c>
      <c r="J878" s="325">
        <f>+VLOOKUP($E878,Emissions!$1:$1048576,MATCH(DATE(J$2,1,1),Emissions!$A$1:$LI$1),FALSE)</f>
        <v>75.73049752</v>
      </c>
      <c r="K878" s="325">
        <f>+VLOOKUP($E878,Emissions!$1:$1048576,MATCH(DATE(K$2,1,1),Emissions!$A$1:$LI$1),FALSE)</f>
        <v>76.917602250000002</v>
      </c>
      <c r="L878" s="325">
        <f>+VLOOKUP($E878,Emissions!$1:$1048576,MATCH(DATE(L$2,1,1),Emissions!$A$1:$LI$1),FALSE)</f>
        <v>78.119153069999996</v>
      </c>
      <c r="M878" s="325">
        <f>+VLOOKUP($E878,Emissions!$1:$1048576,MATCH(DATE(M$2,1,1),Emissions!$A$1:$LI$1),FALSE)</f>
        <v>79.361368569999996</v>
      </c>
      <c r="N878" s="325">
        <f>+VLOOKUP($E878,Emissions!$1:$1048576,MATCH(DATE(N$2,1,1),Emissions!$A$1:$LI$1),FALSE)</f>
        <v>80.643920100000003</v>
      </c>
      <c r="O878" s="325">
        <f>+VLOOKUP($E878,Emissions!$1:$1048576,MATCH(DATE(O$2,1,1),Emissions!$A$1:$LI$1),FALSE)</f>
        <v>81.962768890000007</v>
      </c>
      <c r="P878" s="325">
        <f>+VLOOKUP($E878,Emissions!$1:$1048576,MATCH(DATE(P$2,1,1),Emissions!$A$1:$LI$1),FALSE)</f>
        <v>83.404792709999995</v>
      </c>
      <c r="Q878" s="325">
        <f>+VLOOKUP($E878,Emissions!$1:$1048576,MATCH(DATE(Q$2,1,1),Emissions!$A$1:$LI$1),FALSE)</f>
        <v>84.817978100000005</v>
      </c>
      <c r="R878" s="325">
        <f>+VLOOKUP($E878,Emissions!$1:$1048576,MATCH(DATE(R$2,1,1),Emissions!$A$1:$LI$1),FALSE)</f>
        <v>86.244765749999999</v>
      </c>
      <c r="S878" s="325">
        <f>+VLOOKUP($E878,Emissions!$1:$1048576,MATCH(DATE(S$2,1,1),Emissions!$A$1:$LI$1),FALSE)</f>
        <v>87.68910898</v>
      </c>
      <c r="T878" s="325">
        <f>+VLOOKUP($E878,Emissions!$1:$1048576,MATCH(DATE(T$2,1,1),Emissions!$A$1:$LI$1),FALSE)</f>
        <v>89.150096610000006</v>
      </c>
      <c r="U878" s="325">
        <f>+VLOOKUP($E878,Emissions!$1:$1048576,MATCH(DATE(U$2,1,1),Emissions!$A$1:$LI$1),FALSE)</f>
        <v>90.626609250000001</v>
      </c>
      <c r="V878" s="325">
        <f>+VLOOKUP($E878,Emissions!$1:$1048576,MATCH(DATE(V$2,1,1),Emissions!$A$1:$LI$1),FALSE)</f>
        <v>92.117968219999995</v>
      </c>
      <c r="W878" s="325">
        <f>+VLOOKUP($E878,Emissions!$1:$1048576,MATCH(DATE(W$2,1,1),Emissions!$A$1:$LI$1),FALSE)</f>
        <v>93.623906180000006</v>
      </c>
      <c r="X878" s="325">
        <f>+VLOOKUP($E878,Emissions!$1:$1048576,MATCH(DATE(X$2,1,1),Emissions!$A$1:$LI$1),FALSE)</f>
        <v>95.144489879999995</v>
      </c>
      <c r="Y878" s="325">
        <f>+VLOOKUP($E878,Emissions!$1:$1048576,MATCH(DATE(Y$2,1,1),Emissions!$A$1:$LI$1),FALSE)</f>
        <v>96.68003847</v>
      </c>
      <c r="Z878" s="325">
        <f>+VLOOKUP($E878,Emissions!$1:$1048576,MATCH(DATE(Z$2,1,1),Emissions!$A$1:$LI$1),FALSE)</f>
        <v>98.162753820000006</v>
      </c>
      <c r="AA878" s="325">
        <f>+VLOOKUP($E878,Emissions!$1:$1048576,MATCH(DATE(AA$2,1,1),Emissions!$A$1:$LI$1),FALSE)</f>
        <v>99.704393909999993</v>
      </c>
      <c r="AB878" s="325">
        <f>+VLOOKUP($E878,Emissions!$1:$1048576,MATCH(DATE(AB$2,1,1),Emissions!$A$1:$LI$1),FALSE)</f>
        <v>101.27159</v>
      </c>
      <c r="AC878" s="325">
        <f>+VLOOKUP($E878,Emissions!$1:$1048576,MATCH(DATE(AC$2,1,1),Emissions!$A$1:$LI$1),FALSE)</f>
        <v>102.8602666</v>
      </c>
      <c r="AD878" s="325">
        <f>+VLOOKUP($E878,Emissions!$1:$1048576,MATCH(DATE(AD$2,1,1),Emissions!$A$1:$LI$1),FALSE)</f>
        <v>104.4703889</v>
      </c>
      <c r="AE878" s="325">
        <f>+VLOOKUP($E878,Emissions!$1:$1048576,MATCH(DATE(AE$2,1,1),Emissions!$A$1:$LI$1),FALSE)</f>
        <v>105.9044109</v>
      </c>
      <c r="AF878" s="325">
        <f>+VLOOKUP($E878,Emissions!$1:$1048576,MATCH(DATE(AF$2,1,1),Emissions!$A$1:$LI$1),FALSE)</f>
        <v>107.3908753</v>
      </c>
      <c r="AG878" s="325">
        <f>+VLOOKUP($E878,Emissions!$1:$1048576,MATCH(DATE(AG$2,1,1),Emissions!$A$1:$LI$1),FALSE)</f>
        <v>108.8890301</v>
      </c>
      <c r="AH878" s="325">
        <f>+VLOOKUP($E878,Emissions!$1:$1048576,MATCH(DATE(AH$2,1,1),Emissions!$A$1:$LI$1),FALSE)</f>
        <v>110.3967</v>
      </c>
      <c r="AI878" s="325">
        <f>+VLOOKUP($E878,Emissions!$1:$1048576,MATCH(DATE(AI$2,1,1),Emissions!$A$1:$LI$1),FALSE)</f>
        <v>111.91672699999999</v>
      </c>
      <c r="AJ878" s="325">
        <f>+VLOOKUP($E878,Emissions!$1:$1048576,MATCH(DATE(AJ$2,1,1),Emissions!$A$1:$LI$1),FALSE)</f>
        <v>113.4522276</v>
      </c>
      <c r="AK878" s="325">
        <f>+VLOOKUP($E878,Emissions!$1:$1048576,MATCH(DATE(AK$2,1,1),Emissions!$A$1:$LI$1),FALSE)</f>
        <v>115.0058125</v>
      </c>
      <c r="AL878" s="325">
        <f>+VLOOKUP($E878,Emissions!$1:$1048576,MATCH(DATE(AL$2,1,1),Emissions!$A$1:$LI$1),FALSE)</f>
        <v>116.57951989999999</v>
      </c>
      <c r="AM878" s="325">
        <f>+VLOOKUP($E878,Emissions!$1:$1048576,MATCH(DATE(AM$2,1,1),Emissions!$A$1:$LI$1),FALSE)</f>
        <v>118.1748786</v>
      </c>
      <c r="AN878" s="325">
        <f>+VLOOKUP($E878,Emissions!$1:$1048576,MATCH(DATE(AN$2,1,1),Emissions!$A$1:$LI$1),FALSE)</f>
        <v>119.79300240000001</v>
      </c>
      <c r="AO878" s="325">
        <f>+VLOOKUP($E878,Emissions!$1:$1048576,MATCH(DATE(AO$2,1,1),Emissions!$A$1:$LI$1),FALSE)</f>
        <v>121.4346826</v>
      </c>
      <c r="AP878" s="325">
        <f>+VLOOKUP($E878,Emissions!$1:$1048576,MATCH(DATE(AP$2,1,1),Emissions!$A$1:$LI$1),FALSE)</f>
        <v>123.0523646</v>
      </c>
      <c r="AQ878" s="325">
        <f>+VLOOKUP($E878,Emissions!$1:$1048576,MATCH(DATE(AQ$2,1,1),Emissions!$A$1:$LI$1),FALSE)</f>
        <v>124.6760657</v>
      </c>
      <c r="AR878" s="325">
        <f>+VLOOKUP($E878,Emissions!$1:$1048576,MATCH(DATE(AR$2,1,1),Emissions!$A$1:$LI$1),FALSE)</f>
        <v>126.3119987</v>
      </c>
      <c r="AS878" s="325">
        <f>+VLOOKUP($E878,Emissions!$1:$1048576,MATCH(DATE(AS$2,1,1),Emissions!$A$1:$LI$1),FALSE)</f>
        <v>127.962934</v>
      </c>
      <c r="AT878" s="325">
        <f>+VLOOKUP($E878,Emissions!$1:$1048576,MATCH(DATE(AT$2,1,1),Emissions!$A$1:$LI$1),FALSE)</f>
        <v>129.6309996</v>
      </c>
      <c r="AU878" s="325">
        <f>+VLOOKUP($E878,Emissions!$1:$1048576,MATCH(DATE(AU$2,1,1),Emissions!$A$1:$LI$1),FALSE)</f>
        <v>131.31803629999999</v>
      </c>
      <c r="AV878" s="325">
        <f>+VLOOKUP($E878,Emissions!$1:$1048576,MATCH(DATE(AV$2,1,1),Emissions!$A$1:$LI$1),FALSE)</f>
        <v>133.02562549999999</v>
      </c>
      <c r="AW878" s="325">
        <f>+VLOOKUP($E878,Emissions!$1:$1048576,MATCH(DATE(AW$2,1,1),Emissions!$A$1:$LI$1),FALSE)</f>
        <v>134.75507949999999</v>
      </c>
      <c r="AX878" s="325">
        <f>+VLOOKUP($E878,Emissions!$1:$1048576,MATCH(DATE(AX$2,1,1),Emissions!$A$1:$LI$1),FALSE)</f>
        <v>136.5074601</v>
      </c>
      <c r="AY878" s="325">
        <f>+VLOOKUP($E878,Emissions!$1:$1048576,MATCH(DATE(AY$2,1,1),Emissions!$A$1:$LI$1),FALSE)</f>
        <v>138.28361630000001</v>
      </c>
      <c r="AZ878" s="325">
        <f>+VLOOKUP($E878,Emissions!$1:$1048576,MATCH(DATE(AZ$2,1,1),Emissions!$A$1:$LI$1),FALSE)</f>
        <v>140.0885605</v>
      </c>
      <c r="BA878" s="325">
        <f>+VLOOKUP($E878,Emissions!$1:$1048576,MATCH(DATE(BA$2,1,1),Emissions!$A$1:$LI$1),FALSE)</f>
        <v>141.9201697</v>
      </c>
      <c r="BB878" s="325">
        <f>+VLOOKUP($E878,Emissions!$1:$1048576,MATCH(DATE(BB$2,1,1),Emissions!$A$1:$LI$1),FALSE)</f>
        <v>143.7784044</v>
      </c>
      <c r="BC878" s="325">
        <f>+VLOOKUP($E878,Emissions!$1:$1048576,MATCH(DATE(BC$2,1,1),Emissions!$A$1:$LI$1),FALSE)</f>
        <v>145.66350019999999</v>
      </c>
      <c r="BD878" s="325">
        <f>+VLOOKUP($E878,Emissions!$1:$1048576,MATCH(DATE(BD$2,1,1),Emissions!$A$1:$LI$1),FALSE)</f>
        <v>147.5757472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38.850172149999999</v>
      </c>
      <c r="G879" s="359">
        <f>+VLOOKUP($E879,Emissions!$1:$1048576,MATCH(DATE(G$2,1,1),Emissions!$A$1:$LI$1),FALSE)</f>
        <v>39.296719090000003</v>
      </c>
      <c r="H879" s="359">
        <f>+VLOOKUP($E879,Emissions!$1:$1048576,MATCH(DATE(H$2,1,1),Emissions!$A$1:$LI$1),FALSE)</f>
        <v>39.776956249999998</v>
      </c>
      <c r="I879" s="359">
        <f>+VLOOKUP($E879,Emissions!$1:$1048576,MATCH(DATE(I$2,1,1),Emissions!$A$1:$LI$1),FALSE)</f>
        <v>40.302593510000001</v>
      </c>
      <c r="J879" s="359">
        <f>+VLOOKUP($E879,Emissions!$1:$1048576,MATCH(DATE(J$2,1,1),Emissions!$A$1:$LI$1),FALSE)</f>
        <v>40.879236280000001</v>
      </c>
      <c r="K879" s="359">
        <f>+VLOOKUP($E879,Emissions!$1:$1048576,MATCH(DATE(K$2,1,1),Emissions!$A$1:$LI$1),FALSE)</f>
        <v>41.506324319999997</v>
      </c>
      <c r="L879" s="359">
        <f>+VLOOKUP($E879,Emissions!$1:$1048576,MATCH(DATE(L$2,1,1),Emissions!$A$1:$LI$1),FALSE)</f>
        <v>42.156953870000002</v>
      </c>
      <c r="M879" s="359">
        <f>+VLOOKUP($E879,Emissions!$1:$1048576,MATCH(DATE(M$2,1,1),Emissions!$A$1:$LI$1),FALSE)</f>
        <v>42.835885300000001</v>
      </c>
      <c r="N879" s="359">
        <f>+VLOOKUP($E879,Emissions!$1:$1048576,MATCH(DATE(N$2,1,1),Emissions!$A$1:$LI$1),FALSE)</f>
        <v>43.541075939999999</v>
      </c>
      <c r="O879" s="359">
        <f>+VLOOKUP($E879,Emissions!$1:$1048576,MATCH(DATE(O$2,1,1),Emissions!$A$1:$LI$1),FALSE)</f>
        <v>44.269228210000001</v>
      </c>
      <c r="P879" s="359">
        <f>+VLOOKUP($E879,Emissions!$1:$1048576,MATCH(DATE(P$2,1,1),Emissions!$A$1:$LI$1),FALSE)</f>
        <v>45.058028829999998</v>
      </c>
      <c r="Q879" s="359">
        <f>+VLOOKUP($E879,Emissions!$1:$1048576,MATCH(DATE(Q$2,1,1),Emissions!$A$1:$LI$1),FALSE)</f>
        <v>45.846163089999997</v>
      </c>
      <c r="R879" s="359">
        <f>+VLOOKUP($E879,Emissions!$1:$1048576,MATCH(DATE(R$2,1,1),Emissions!$A$1:$LI$1),FALSE)</f>
        <v>46.642354249999997</v>
      </c>
      <c r="S879" s="359">
        <f>+VLOOKUP($E879,Emissions!$1:$1048576,MATCH(DATE(S$2,1,1),Emissions!$A$1:$LI$1),FALSE)</f>
        <v>47.446923099999999</v>
      </c>
      <c r="T879" s="359">
        <f>+VLOOKUP($E879,Emissions!$1:$1048576,MATCH(DATE(T$2,1,1),Emissions!$A$1:$LI$1),FALSE)</f>
        <v>48.258921319999999</v>
      </c>
      <c r="U879" s="359">
        <f>+VLOOKUP($E879,Emissions!$1:$1048576,MATCH(DATE(U$2,1,1),Emissions!$A$1:$LI$1),FALSE)</f>
        <v>49.077506540000002</v>
      </c>
      <c r="V879" s="359">
        <f>+VLOOKUP($E879,Emissions!$1:$1048576,MATCH(DATE(V$2,1,1),Emissions!$A$1:$LI$1),FALSE)</f>
        <v>49.902194059999999</v>
      </c>
      <c r="W879" s="359">
        <f>+VLOOKUP($E879,Emissions!$1:$1048576,MATCH(DATE(W$2,1,1),Emissions!$A$1:$LI$1),FALSE)</f>
        <v>50.732809179999997</v>
      </c>
      <c r="X879" s="359">
        <f>+VLOOKUP($E879,Emissions!$1:$1048576,MATCH(DATE(X$2,1,1),Emissions!$A$1:$LI$1),FALSE)</f>
        <v>51.569428260000002</v>
      </c>
      <c r="Y879" s="359">
        <f>+VLOOKUP($E879,Emissions!$1:$1048576,MATCH(DATE(Y$2,1,1),Emissions!$A$1:$LI$1),FALSE)</f>
        <v>52.412315229999997</v>
      </c>
      <c r="Z879" s="359">
        <f>+VLOOKUP($E879,Emissions!$1:$1048576,MATCH(DATE(Z$2,1,1),Emissions!$A$1:$LI$1),FALSE)</f>
        <v>53.231117640000001</v>
      </c>
      <c r="AA879" s="359">
        <f>+VLOOKUP($E879,Emissions!$1:$1048576,MATCH(DATE(AA$2,1,1),Emissions!$A$1:$LI$1),FALSE)</f>
        <v>54.070139249999997</v>
      </c>
      <c r="AB879" s="359">
        <f>+VLOOKUP($E879,Emissions!$1:$1048576,MATCH(DATE(AB$2,1,1),Emissions!$A$1:$LI$1),FALSE)</f>
        <v>54.92160587</v>
      </c>
      <c r="AC879" s="359">
        <f>+VLOOKUP($E879,Emissions!$1:$1048576,MATCH(DATE(AC$2,1,1),Emissions!$A$1:$LI$1),FALSE)</f>
        <v>55.784364060000001</v>
      </c>
      <c r="AD879" s="359">
        <f>+VLOOKUP($E879,Emissions!$1:$1048576,MATCH(DATE(AD$2,1,1),Emissions!$A$1:$LI$1),FALSE)</f>
        <v>56.658507460000003</v>
      </c>
      <c r="AE879" s="359">
        <f>+VLOOKUP($E879,Emissions!$1:$1048576,MATCH(DATE(AE$2,1,1),Emissions!$A$1:$LI$1),FALSE)</f>
        <v>57.455205470000003</v>
      </c>
      <c r="AF879" s="359">
        <f>+VLOOKUP($E879,Emissions!$1:$1048576,MATCH(DATE(AF$2,1,1),Emissions!$A$1:$LI$1),FALSE)</f>
        <v>58.259312199999997</v>
      </c>
      <c r="AG879" s="359">
        <f>+VLOOKUP($E879,Emissions!$1:$1048576,MATCH(DATE(AG$2,1,1),Emissions!$A$1:$LI$1),FALSE)</f>
        <v>59.06436763</v>
      </c>
      <c r="AH879" s="359">
        <f>+VLOOKUP($E879,Emissions!$1:$1048576,MATCH(DATE(AH$2,1,1),Emissions!$A$1:$LI$1),FALSE)</f>
        <v>59.871736210000002</v>
      </c>
      <c r="AI879" s="359">
        <f>+VLOOKUP($E879,Emissions!$1:$1048576,MATCH(DATE(AI$2,1,1),Emissions!$A$1:$LI$1),FALSE)</f>
        <v>60.684002329999998</v>
      </c>
      <c r="AJ879" s="359">
        <f>+VLOOKUP($E879,Emissions!$1:$1048576,MATCH(DATE(AJ$2,1,1),Emissions!$A$1:$LI$1),FALSE)</f>
        <v>61.503610469999998</v>
      </c>
      <c r="AK879" s="359">
        <f>+VLOOKUP($E879,Emissions!$1:$1048576,MATCH(DATE(AK$2,1,1),Emissions!$A$1:$LI$1),FALSE)</f>
        <v>62.332542369999999</v>
      </c>
      <c r="AL879" s="359">
        <f>+VLOOKUP($E879,Emissions!$1:$1048576,MATCH(DATE(AL$2,1,1),Emissions!$A$1:$LI$1),FALSE)</f>
        <v>63.172304650000001</v>
      </c>
      <c r="AM879" s="359">
        <f>+VLOOKUP($E879,Emissions!$1:$1048576,MATCH(DATE(AM$2,1,1),Emissions!$A$1:$LI$1),FALSE)</f>
        <v>64.023986399999998</v>
      </c>
      <c r="AN879" s="359">
        <f>+VLOOKUP($E879,Emissions!$1:$1048576,MATCH(DATE(AN$2,1,1),Emissions!$A$1:$LI$1),FALSE)</f>
        <v>64.888338009999998</v>
      </c>
      <c r="AO879" s="359">
        <f>+VLOOKUP($E879,Emissions!$1:$1048576,MATCH(DATE(AO$2,1,1),Emissions!$A$1:$LI$1),FALSE)</f>
        <v>65.765848610000006</v>
      </c>
      <c r="AP879" s="359">
        <f>+VLOOKUP($E879,Emissions!$1:$1048576,MATCH(DATE(AP$2,1,1),Emissions!$A$1:$LI$1),FALSE)</f>
        <v>66.635187060000007</v>
      </c>
      <c r="AQ879" s="359">
        <f>+VLOOKUP($E879,Emissions!$1:$1048576,MATCH(DATE(AQ$2,1,1),Emissions!$A$1:$LI$1),FALSE)</f>
        <v>67.505470110000005</v>
      </c>
      <c r="AR879" s="359">
        <f>+VLOOKUP($E879,Emissions!$1:$1048576,MATCH(DATE(AR$2,1,1),Emissions!$A$1:$LI$1),FALSE)</f>
        <v>68.3799791</v>
      </c>
      <c r="AS879" s="359">
        <f>+VLOOKUP($E879,Emissions!$1:$1048576,MATCH(DATE(AS$2,1,1),Emissions!$A$1:$LI$1),FALSE)</f>
        <v>69.260745029999995</v>
      </c>
      <c r="AT879" s="359">
        <f>+VLOOKUP($E879,Emissions!$1:$1048576,MATCH(DATE(AT$2,1,1),Emissions!$A$1:$LI$1),FALSE)</f>
        <v>70.149416990000006</v>
      </c>
      <c r="AU879" s="359">
        <f>+VLOOKUP($E879,Emissions!$1:$1048576,MATCH(DATE(AU$2,1,1),Emissions!$A$1:$LI$1),FALSE)</f>
        <v>71.047400019999998</v>
      </c>
      <c r="AV879" s="359">
        <f>+VLOOKUP($E879,Emissions!$1:$1048576,MATCH(DATE(AV$2,1,1),Emissions!$A$1:$LI$1),FALSE)</f>
        <v>71.955873749999995</v>
      </c>
      <c r="AW879" s="359">
        <f>+VLOOKUP($E879,Emissions!$1:$1048576,MATCH(DATE(AW$2,1,1),Emissions!$A$1:$LI$1),FALSE)</f>
        <v>72.875789710000006</v>
      </c>
      <c r="AX879" s="359">
        <f>+VLOOKUP($E879,Emissions!$1:$1048576,MATCH(DATE(AX$2,1,1),Emissions!$A$1:$LI$1),FALSE)</f>
        <v>73.807891029999993</v>
      </c>
      <c r="AY879" s="359">
        <f>+VLOOKUP($E879,Emissions!$1:$1048576,MATCH(DATE(AY$2,1,1),Emissions!$A$1:$LI$1),FALSE)</f>
        <v>74.752745880000006</v>
      </c>
      <c r="AZ879" s="359">
        <f>+VLOOKUP($E879,Emissions!$1:$1048576,MATCH(DATE(AZ$2,1,1),Emissions!$A$1:$LI$1),FALSE)</f>
        <v>75.712720059999995</v>
      </c>
      <c r="BA879" s="359">
        <f>+VLOOKUP($E879,Emissions!$1:$1048576,MATCH(DATE(BA$2,1,1),Emissions!$A$1:$LI$1),FALSE)</f>
        <v>76.687338370000006</v>
      </c>
      <c r="BB879" s="359">
        <f>+VLOOKUP($E879,Emissions!$1:$1048576,MATCH(DATE(BB$2,1,1),Emissions!$A$1:$LI$1),FALSE)</f>
        <v>77.676594190000003</v>
      </c>
      <c r="BC879" s="359">
        <f>+VLOOKUP($E879,Emissions!$1:$1048576,MATCH(DATE(BC$2,1,1),Emissions!$A$1:$LI$1),FALSE)</f>
        <v>78.680566010000007</v>
      </c>
      <c r="BD879" s="359">
        <f>+VLOOKUP($E879,Emissions!$1:$1048576,MATCH(DATE(BD$2,1,1),Emissions!$A$1:$LI$1),FALSE)</f>
        <v>79.699365659999998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32.818179880000002</v>
      </c>
      <c r="G880" s="359">
        <f>+VLOOKUP($E880,Emissions!$1:$1048576,MATCH(DATE(G$2,1,1),Emissions!$A$1:$LI$1),FALSE)</f>
        <v>33.28600058</v>
      </c>
      <c r="H880" s="359">
        <f>+VLOOKUP($E880,Emissions!$1:$1048576,MATCH(DATE(H$2,1,1),Emissions!$A$1:$LI$1),FALSE)</f>
        <v>33.789486660000001</v>
      </c>
      <c r="I880" s="359">
        <f>+VLOOKUP($E880,Emissions!$1:$1048576,MATCH(DATE(I$2,1,1),Emissions!$A$1:$LI$1),FALSE)</f>
        <v>34.31098223</v>
      </c>
      <c r="J880" s="359">
        <f>+VLOOKUP($E880,Emissions!$1:$1048576,MATCH(DATE(J$2,1,1),Emissions!$A$1:$LI$1),FALSE)</f>
        <v>34.851261239999999</v>
      </c>
      <c r="K880" s="359">
        <f>+VLOOKUP($E880,Emissions!$1:$1048576,MATCH(DATE(K$2,1,1),Emissions!$A$1:$LI$1),FALSE)</f>
        <v>35.411277929999997</v>
      </c>
      <c r="L880" s="359">
        <f>+VLOOKUP($E880,Emissions!$1:$1048576,MATCH(DATE(L$2,1,1),Emissions!$A$1:$LI$1),FALSE)</f>
        <v>35.962199200000001</v>
      </c>
      <c r="M880" s="359">
        <f>+VLOOKUP($E880,Emissions!$1:$1048576,MATCH(DATE(M$2,1,1),Emissions!$A$1:$LI$1),FALSE)</f>
        <v>36.525483270000002</v>
      </c>
      <c r="N880" s="359">
        <f>+VLOOKUP($E880,Emissions!$1:$1048576,MATCH(DATE(N$2,1,1),Emissions!$A$1:$LI$1),FALSE)</f>
        <v>37.102844159999997</v>
      </c>
      <c r="O880" s="359">
        <f>+VLOOKUP($E880,Emissions!$1:$1048576,MATCH(DATE(O$2,1,1),Emissions!$A$1:$LI$1),FALSE)</f>
        <v>37.693540679999998</v>
      </c>
      <c r="P880" s="359">
        <f>+VLOOKUP($E880,Emissions!$1:$1048576,MATCH(DATE(P$2,1,1),Emissions!$A$1:$LI$1),FALSE)</f>
        <v>38.346763869999997</v>
      </c>
      <c r="Q880" s="359">
        <f>+VLOOKUP($E880,Emissions!$1:$1048576,MATCH(DATE(Q$2,1,1),Emissions!$A$1:$LI$1),FALSE)</f>
        <v>38.97181501</v>
      </c>
      <c r="R880" s="359">
        <f>+VLOOKUP($E880,Emissions!$1:$1048576,MATCH(DATE(R$2,1,1),Emissions!$A$1:$LI$1),FALSE)</f>
        <v>39.602411500000002</v>
      </c>
      <c r="S880" s="359">
        <f>+VLOOKUP($E880,Emissions!$1:$1048576,MATCH(DATE(S$2,1,1),Emissions!$A$1:$LI$1),FALSE)</f>
        <v>40.242185880000001</v>
      </c>
      <c r="T880" s="359">
        <f>+VLOOKUP($E880,Emissions!$1:$1048576,MATCH(DATE(T$2,1,1),Emissions!$A$1:$LI$1),FALSE)</f>
        <v>40.89117529</v>
      </c>
      <c r="U880" s="359">
        <f>+VLOOKUP($E880,Emissions!$1:$1048576,MATCH(DATE(U$2,1,1),Emissions!$A$1:$LI$1),FALSE)</f>
        <v>41.54910271</v>
      </c>
      <c r="V880" s="359">
        <f>+VLOOKUP($E880,Emissions!$1:$1048576,MATCH(DATE(V$2,1,1),Emissions!$A$1:$LI$1),FALSE)</f>
        <v>42.215774160000002</v>
      </c>
      <c r="W880" s="359">
        <f>+VLOOKUP($E880,Emissions!$1:$1048576,MATCH(DATE(W$2,1,1),Emissions!$A$1:$LI$1),FALSE)</f>
        <v>42.891097010000003</v>
      </c>
      <c r="X880" s="359">
        <f>+VLOOKUP($E880,Emissions!$1:$1048576,MATCH(DATE(X$2,1,1),Emissions!$A$1:$LI$1),FALSE)</f>
        <v>43.57506162</v>
      </c>
      <c r="Y880" s="359">
        <f>+VLOOKUP($E880,Emissions!$1:$1048576,MATCH(DATE(Y$2,1,1),Emissions!$A$1:$LI$1),FALSE)</f>
        <v>44.267723240000002</v>
      </c>
      <c r="Z880" s="359">
        <f>+VLOOKUP($E880,Emissions!$1:$1048576,MATCH(DATE(Z$2,1,1),Emissions!$A$1:$LI$1),FALSE)</f>
        <v>44.931636179999998</v>
      </c>
      <c r="AA880" s="359">
        <f>+VLOOKUP($E880,Emissions!$1:$1048576,MATCH(DATE(AA$2,1,1),Emissions!$A$1:$LI$1),FALSE)</f>
        <v>45.634254660000003</v>
      </c>
      <c r="AB880" s="359">
        <f>+VLOOKUP($E880,Emissions!$1:$1048576,MATCH(DATE(AB$2,1,1),Emissions!$A$1:$LI$1),FALSE)</f>
        <v>46.34998409</v>
      </c>
      <c r="AC880" s="359">
        <f>+VLOOKUP($E880,Emissions!$1:$1048576,MATCH(DATE(AC$2,1,1),Emissions!$A$1:$LI$1),FALSE)</f>
        <v>47.075902579999997</v>
      </c>
      <c r="AD880" s="359">
        <f>+VLOOKUP($E880,Emissions!$1:$1048576,MATCH(DATE(AD$2,1,1),Emissions!$A$1:$LI$1),FALSE)</f>
        <v>47.81188143</v>
      </c>
      <c r="AE880" s="359">
        <f>+VLOOKUP($E880,Emissions!$1:$1048576,MATCH(DATE(AE$2,1,1),Emissions!$A$1:$LI$1),FALSE)</f>
        <v>48.449205390000003</v>
      </c>
      <c r="AF880" s="359">
        <f>+VLOOKUP($E880,Emissions!$1:$1048576,MATCH(DATE(AF$2,1,1),Emissions!$A$1:$LI$1),FALSE)</f>
        <v>49.131563049999997</v>
      </c>
      <c r="AG880" s="359">
        <f>+VLOOKUP($E880,Emissions!$1:$1048576,MATCH(DATE(AG$2,1,1),Emissions!$A$1:$LI$1),FALSE)</f>
        <v>49.824662519999997</v>
      </c>
      <c r="AH880" s="359">
        <f>+VLOOKUP($E880,Emissions!$1:$1048576,MATCH(DATE(AH$2,1,1),Emissions!$A$1:$LI$1),FALSE)</f>
        <v>50.524963810000003</v>
      </c>
      <c r="AI880" s="359">
        <f>+VLOOKUP($E880,Emissions!$1:$1048576,MATCH(DATE(AI$2,1,1),Emissions!$A$1:$LI$1),FALSE)</f>
        <v>51.232724619999999</v>
      </c>
      <c r="AJ880" s="359">
        <f>+VLOOKUP($E880,Emissions!$1:$1048576,MATCH(DATE(AJ$2,1,1),Emissions!$A$1:$LI$1),FALSE)</f>
        <v>51.948617079999998</v>
      </c>
      <c r="AK880" s="359">
        <f>+VLOOKUP($E880,Emissions!$1:$1048576,MATCH(DATE(AK$2,1,1),Emissions!$A$1:$LI$1),FALSE)</f>
        <v>52.673270100000003</v>
      </c>
      <c r="AL880" s="359">
        <f>+VLOOKUP($E880,Emissions!$1:$1048576,MATCH(DATE(AL$2,1,1),Emissions!$A$1:$LI$1),FALSE)</f>
        <v>53.407215239999999</v>
      </c>
      <c r="AM880" s="359">
        <f>+VLOOKUP($E880,Emissions!$1:$1048576,MATCH(DATE(AM$2,1,1),Emissions!$A$1:$LI$1),FALSE)</f>
        <v>54.150892249999998</v>
      </c>
      <c r="AN880" s="359">
        <f>+VLOOKUP($E880,Emissions!$1:$1048576,MATCH(DATE(AN$2,1,1),Emissions!$A$1:$LI$1),FALSE)</f>
        <v>54.904664429999997</v>
      </c>
      <c r="AO880" s="359">
        <f>+VLOOKUP($E880,Emissions!$1:$1048576,MATCH(DATE(AO$2,1,1),Emissions!$A$1:$LI$1),FALSE)</f>
        <v>55.668834019999998</v>
      </c>
      <c r="AP880" s="359">
        <f>+VLOOKUP($E880,Emissions!$1:$1048576,MATCH(DATE(AP$2,1,1),Emissions!$A$1:$LI$1),FALSE)</f>
        <v>56.417177549999998</v>
      </c>
      <c r="AQ880" s="359">
        <f>+VLOOKUP($E880,Emissions!$1:$1048576,MATCH(DATE(AQ$2,1,1),Emissions!$A$1:$LI$1),FALSE)</f>
        <v>57.170595599999999</v>
      </c>
      <c r="AR880" s="359">
        <f>+VLOOKUP($E880,Emissions!$1:$1048576,MATCH(DATE(AR$2,1,1),Emissions!$A$1:$LI$1),FALSE)</f>
        <v>57.932019609999998</v>
      </c>
      <c r="AS880" s="359">
        <f>+VLOOKUP($E880,Emissions!$1:$1048576,MATCH(DATE(AS$2,1,1),Emissions!$A$1:$LI$1),FALSE)</f>
        <v>58.70218895</v>
      </c>
      <c r="AT880" s="359">
        <f>+VLOOKUP($E880,Emissions!$1:$1048576,MATCH(DATE(AT$2,1,1),Emissions!$A$1:$LI$1),FALSE)</f>
        <v>59.48158265</v>
      </c>
      <c r="AU880" s="359">
        <f>+VLOOKUP($E880,Emissions!$1:$1048576,MATCH(DATE(AU$2,1,1),Emissions!$A$1:$LI$1),FALSE)</f>
        <v>60.270636240000002</v>
      </c>
      <c r="AV880" s="359">
        <f>+VLOOKUP($E880,Emissions!$1:$1048576,MATCH(DATE(AV$2,1,1),Emissions!$A$1:$LI$1),FALSE)</f>
        <v>61.069751719999999</v>
      </c>
      <c r="AW880" s="359">
        <f>+VLOOKUP($E880,Emissions!$1:$1048576,MATCH(DATE(AW$2,1,1),Emissions!$A$1:$LI$1),FALSE)</f>
        <v>61.879289810000003</v>
      </c>
      <c r="AX880" s="359">
        <f>+VLOOKUP($E880,Emissions!$1:$1048576,MATCH(DATE(AX$2,1,1),Emissions!$A$1:$LI$1),FALSE)</f>
        <v>62.69956904</v>
      </c>
      <c r="AY880" s="359">
        <f>+VLOOKUP($E880,Emissions!$1:$1048576,MATCH(DATE(AY$2,1,1),Emissions!$A$1:$LI$1),FALSE)</f>
        <v>63.53087043</v>
      </c>
      <c r="AZ880" s="359">
        <f>+VLOOKUP($E880,Emissions!$1:$1048576,MATCH(DATE(AZ$2,1,1),Emissions!$A$1:$LI$1),FALSE)</f>
        <v>64.375840389999993</v>
      </c>
      <c r="BA880" s="359">
        <f>+VLOOKUP($E880,Emissions!$1:$1048576,MATCH(DATE(BA$2,1,1),Emissions!$A$1:$LI$1),FALSE)</f>
        <v>65.232831360000006</v>
      </c>
      <c r="BB880" s="359">
        <f>+VLOOKUP($E880,Emissions!$1:$1048576,MATCH(DATE(BB$2,1,1),Emissions!$A$1:$LI$1),FALSE)</f>
        <v>66.101810200000003</v>
      </c>
      <c r="BC880" s="359">
        <f>+VLOOKUP($E880,Emissions!$1:$1048576,MATCH(DATE(BC$2,1,1),Emissions!$A$1:$LI$1),FALSE)</f>
        <v>66.982934159999999</v>
      </c>
      <c r="BD880" s="359">
        <f>+VLOOKUP($E880,Emissions!$1:$1048576,MATCH(DATE(BD$2,1,1),Emissions!$A$1:$LI$1),FALSE)</f>
        <v>67.876381530000003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21.161444589999999</v>
      </c>
      <c r="G881" s="325">
        <f>+VLOOKUP($E881,Emissions!$1:$1048576,MATCH(DATE(G$2,1,1),Emissions!$A$1:$LI$1),FALSE)</f>
        <v>21.32180309</v>
      </c>
      <c r="H881" s="325">
        <f>+VLOOKUP($E881,Emissions!$1:$1048576,MATCH(DATE(H$2,1,1),Emissions!$A$1:$LI$1),FALSE)</f>
        <v>21.464694290000001</v>
      </c>
      <c r="I881" s="325">
        <f>+VLOOKUP($E881,Emissions!$1:$1048576,MATCH(DATE(I$2,1,1),Emissions!$A$1:$LI$1),FALSE)</f>
        <v>21.626664559999998</v>
      </c>
      <c r="J881" s="325">
        <f>+VLOOKUP($E881,Emissions!$1:$1048576,MATCH(DATE(J$2,1,1),Emissions!$A$1:$LI$1),FALSE)</f>
        <v>21.818184240000001</v>
      </c>
      <c r="K881" s="325">
        <f>+VLOOKUP($E881,Emissions!$1:$1048576,MATCH(DATE(K$2,1,1),Emissions!$A$1:$LI$1),FALSE)</f>
        <v>22.039926699999999</v>
      </c>
      <c r="L881" s="325">
        <f>+VLOOKUP($E881,Emissions!$1:$1048576,MATCH(DATE(L$2,1,1),Emissions!$A$1:$LI$1),FALSE)</f>
        <v>22.276664839999999</v>
      </c>
      <c r="M881" s="325">
        <f>+VLOOKUP($E881,Emissions!$1:$1048576,MATCH(DATE(M$2,1,1),Emissions!$A$1:$LI$1),FALSE)</f>
        <v>22.529796260000001</v>
      </c>
      <c r="N881" s="325">
        <f>+VLOOKUP($E881,Emissions!$1:$1048576,MATCH(DATE(N$2,1,1),Emissions!$A$1:$LI$1),FALSE)</f>
        <v>22.79638847</v>
      </c>
      <c r="O881" s="325">
        <f>+VLOOKUP($E881,Emissions!$1:$1048576,MATCH(DATE(O$2,1,1),Emissions!$A$1:$LI$1),FALSE)</f>
        <v>23.073443189999999</v>
      </c>
      <c r="P881" s="325">
        <f>+VLOOKUP($E881,Emissions!$1:$1048576,MATCH(DATE(P$2,1,1),Emissions!$A$1:$LI$1),FALSE)</f>
        <v>23.377820239999998</v>
      </c>
      <c r="Q881" s="325">
        <f>+VLOOKUP($E881,Emissions!$1:$1048576,MATCH(DATE(Q$2,1,1),Emissions!$A$1:$LI$1),FALSE)</f>
        <v>23.676927039999999</v>
      </c>
      <c r="R881" s="325">
        <f>+VLOOKUP($E881,Emissions!$1:$1048576,MATCH(DATE(R$2,1,1),Emissions!$A$1:$LI$1),FALSE)</f>
        <v>23.978456479999998</v>
      </c>
      <c r="S881" s="325">
        <f>+VLOOKUP($E881,Emissions!$1:$1048576,MATCH(DATE(S$2,1,1),Emissions!$A$1:$LI$1),FALSE)</f>
        <v>24.283578429999999</v>
      </c>
      <c r="T881" s="325">
        <f>+VLOOKUP($E881,Emissions!$1:$1048576,MATCH(DATE(T$2,1,1),Emissions!$A$1:$LI$1),FALSE)</f>
        <v>24.592184549999999</v>
      </c>
      <c r="U881" s="325">
        <f>+VLOOKUP($E881,Emissions!$1:$1048576,MATCH(DATE(U$2,1,1),Emissions!$A$1:$LI$1),FALSE)</f>
        <v>24.90405033</v>
      </c>
      <c r="V881" s="325">
        <f>+VLOOKUP($E881,Emissions!$1:$1048576,MATCH(DATE(V$2,1,1),Emissions!$A$1:$LI$1),FALSE)</f>
        <v>25.219040639999999</v>
      </c>
      <c r="W881" s="325">
        <f>+VLOOKUP($E881,Emissions!$1:$1048576,MATCH(DATE(W$2,1,1),Emissions!$A$1:$LI$1),FALSE)</f>
        <v>25.53711822</v>
      </c>
      <c r="X881" s="325">
        <f>+VLOOKUP($E881,Emissions!$1:$1048576,MATCH(DATE(X$2,1,1),Emissions!$A$1:$LI$1),FALSE)</f>
        <v>25.858320840000001</v>
      </c>
      <c r="Y881" s="325">
        <f>+VLOOKUP($E881,Emissions!$1:$1048576,MATCH(DATE(Y$2,1,1),Emissions!$A$1:$LI$1),FALSE)</f>
        <v>26.182737769999999</v>
      </c>
      <c r="Z881" s="325">
        <f>+VLOOKUP($E881,Emissions!$1:$1048576,MATCH(DATE(Z$2,1,1),Emissions!$A$1:$LI$1),FALSE)</f>
        <v>26.496311009999999</v>
      </c>
      <c r="AA881" s="325">
        <f>+VLOOKUP($E881,Emissions!$1:$1048576,MATCH(DATE(AA$2,1,1),Emissions!$A$1:$LI$1),FALSE)</f>
        <v>26.822186810000002</v>
      </c>
      <c r="AB881" s="325">
        <f>+VLOOKUP($E881,Emissions!$1:$1048576,MATCH(DATE(AB$2,1,1),Emissions!$A$1:$LI$1),FALSE)</f>
        <v>27.153971429999999</v>
      </c>
      <c r="AC881" s="325">
        <f>+VLOOKUP($E881,Emissions!$1:$1048576,MATCH(DATE(AC$2,1,1),Emissions!$A$1:$LI$1),FALSE)</f>
        <v>27.49040128</v>
      </c>
      <c r="AD881" s="325">
        <f>+VLOOKUP($E881,Emissions!$1:$1048576,MATCH(DATE(AD$2,1,1),Emissions!$A$1:$LI$1),FALSE)</f>
        <v>27.83133449</v>
      </c>
      <c r="AE881" s="325">
        <f>+VLOOKUP($E881,Emissions!$1:$1048576,MATCH(DATE(AE$2,1,1),Emissions!$A$1:$LI$1),FALSE)</f>
        <v>28.135916779999999</v>
      </c>
      <c r="AF881" s="325">
        <f>+VLOOKUP($E881,Emissions!$1:$1048576,MATCH(DATE(AF$2,1,1),Emissions!$A$1:$LI$1),FALSE)</f>
        <v>28.451240139999999</v>
      </c>
      <c r="AG881" s="325">
        <f>+VLOOKUP($E881,Emissions!$1:$1048576,MATCH(DATE(AG$2,1,1),Emissions!$A$1:$LI$1),FALSE)</f>
        <v>28.770287209999999</v>
      </c>
      <c r="AH881" s="325">
        <f>+VLOOKUP($E881,Emissions!$1:$1048576,MATCH(DATE(AH$2,1,1),Emissions!$A$1:$LI$1),FALSE)</f>
        <v>29.092041510000001</v>
      </c>
      <c r="AI881" s="325">
        <f>+VLOOKUP($E881,Emissions!$1:$1048576,MATCH(DATE(AI$2,1,1),Emissions!$A$1:$LI$1),FALSE)</f>
        <v>29.416797620000001</v>
      </c>
      <c r="AJ881" s="325">
        <f>+VLOOKUP($E881,Emissions!$1:$1048576,MATCH(DATE(AJ$2,1,1),Emissions!$A$1:$LI$1),FALSE)</f>
        <v>29.745039989999999</v>
      </c>
      <c r="AK881" s="325">
        <f>+VLOOKUP($E881,Emissions!$1:$1048576,MATCH(DATE(AK$2,1,1),Emissions!$A$1:$LI$1),FALSE)</f>
        <v>30.077203879999999</v>
      </c>
      <c r="AL881" s="325">
        <f>+VLOOKUP($E881,Emissions!$1:$1048576,MATCH(DATE(AL$2,1,1),Emissions!$A$1:$LI$1),FALSE)</f>
        <v>30.413627720000001</v>
      </c>
      <c r="AM881" s="325">
        <f>+VLOOKUP($E881,Emissions!$1:$1048576,MATCH(DATE(AM$2,1,1),Emissions!$A$1:$LI$1),FALSE)</f>
        <v>30.754554599999999</v>
      </c>
      <c r="AN881" s="325">
        <f>+VLOOKUP($E881,Emissions!$1:$1048576,MATCH(DATE(AN$2,1,1),Emissions!$A$1:$LI$1),FALSE)</f>
        <v>31.100148000000001</v>
      </c>
      <c r="AO881" s="325">
        <f>+VLOOKUP($E881,Emissions!$1:$1048576,MATCH(DATE(AO$2,1,1),Emissions!$A$1:$LI$1),FALSE)</f>
        <v>31.450510649999998</v>
      </c>
      <c r="AP881" s="325">
        <f>+VLOOKUP($E881,Emissions!$1:$1048576,MATCH(DATE(AP$2,1,1),Emissions!$A$1:$LI$1),FALSE)</f>
        <v>31.795822430000001</v>
      </c>
      <c r="AQ881" s="325">
        <f>+VLOOKUP($E881,Emissions!$1:$1048576,MATCH(DATE(AQ$2,1,1),Emissions!$A$1:$LI$1),FALSE)</f>
        <v>32.142203279999997</v>
      </c>
      <c r="AR881" s="325">
        <f>+VLOOKUP($E881,Emissions!$1:$1048576,MATCH(DATE(AR$2,1,1),Emissions!$A$1:$LI$1),FALSE)</f>
        <v>32.491213870000003</v>
      </c>
      <c r="AS881" s="325">
        <f>+VLOOKUP($E881,Emissions!$1:$1048576,MATCH(DATE(AS$2,1,1),Emissions!$A$1:$LI$1),FALSE)</f>
        <v>32.843426229999999</v>
      </c>
      <c r="AT881" s="325">
        <f>+VLOOKUP($E881,Emissions!$1:$1048576,MATCH(DATE(AT$2,1,1),Emissions!$A$1:$LI$1),FALSE)</f>
        <v>33.199202739999997</v>
      </c>
      <c r="AU881" s="325">
        <f>+VLOOKUP($E881,Emissions!$1:$1048576,MATCH(DATE(AU$2,1,1),Emissions!$A$1:$LI$1),FALSE)</f>
        <v>33.558840689999997</v>
      </c>
      <c r="AV881" s="325">
        <f>+VLOOKUP($E881,Emissions!$1:$1048576,MATCH(DATE(AV$2,1,1),Emissions!$A$1:$LI$1),FALSE)</f>
        <v>33.922590380000003</v>
      </c>
      <c r="AW881" s="325">
        <f>+VLOOKUP($E881,Emissions!$1:$1048576,MATCH(DATE(AW$2,1,1),Emissions!$A$1:$LI$1),FALSE)</f>
        <v>34.290653079999998</v>
      </c>
      <c r="AX881" s="325">
        <f>+VLOOKUP($E881,Emissions!$1:$1048576,MATCH(DATE(AX$2,1,1),Emissions!$A$1:$LI$1),FALSE)</f>
        <v>34.663180779999998</v>
      </c>
      <c r="AY881" s="325">
        <f>+VLOOKUP($E881,Emissions!$1:$1048576,MATCH(DATE(AY$2,1,1),Emissions!$A$1:$LI$1),FALSE)</f>
        <v>35.040278499999999</v>
      </c>
      <c r="AZ881" s="325">
        <f>+VLOOKUP($E881,Emissions!$1:$1048576,MATCH(DATE(AZ$2,1,1),Emissions!$A$1:$LI$1),FALSE)</f>
        <v>35.422900519999999</v>
      </c>
      <c r="BA881" s="325">
        <f>+VLOOKUP($E881,Emissions!$1:$1048576,MATCH(DATE(BA$2,1,1),Emissions!$A$1:$LI$1),FALSE)</f>
        <v>35.810514650000002</v>
      </c>
      <c r="BB881" s="325">
        <f>+VLOOKUP($E881,Emissions!$1:$1048576,MATCH(DATE(BB$2,1,1),Emissions!$A$1:$LI$1),FALSE)</f>
        <v>36.202961129999998</v>
      </c>
      <c r="BC881" s="325">
        <f>+VLOOKUP($E881,Emissions!$1:$1048576,MATCH(DATE(BC$2,1,1),Emissions!$A$1:$LI$1),FALSE)</f>
        <v>36.600121199999997</v>
      </c>
      <c r="BD881" s="325">
        <f>+VLOOKUP($E881,Emissions!$1:$1048576,MATCH(DATE(BD$2,1,1),Emissions!$A$1:$LI$1),FALSE)</f>
        <v>37.001847949999998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16.92445876</v>
      </c>
      <c r="G882" s="359">
        <f>+VLOOKUP($E882,Emissions!$1:$1048576,MATCH(DATE(G$2,1,1),Emissions!$A$1:$LI$1),FALSE)</f>
        <v>17.05892961</v>
      </c>
      <c r="H882" s="359">
        <f>+VLOOKUP($E882,Emissions!$1:$1048576,MATCH(DATE(H$2,1,1),Emissions!$A$1:$LI$1),FALSE)</f>
        <v>17.180841999999998</v>
      </c>
      <c r="I882" s="359">
        <f>+VLOOKUP($E882,Emissions!$1:$1048576,MATCH(DATE(I$2,1,1),Emissions!$A$1:$LI$1),FALSE)</f>
        <v>17.317017539999998</v>
      </c>
      <c r="J882" s="359">
        <f>+VLOOKUP($E882,Emissions!$1:$1048576,MATCH(DATE(J$2,1,1),Emissions!$A$1:$LI$1),FALSE)</f>
        <v>17.475192459999999</v>
      </c>
      <c r="K882" s="359">
        <f>+VLOOKUP($E882,Emissions!$1:$1048576,MATCH(DATE(K$2,1,1),Emissions!$A$1:$LI$1),FALSE)</f>
        <v>17.656399230000002</v>
      </c>
      <c r="L882" s="359">
        <f>+VLOOKUP($E882,Emissions!$1:$1048576,MATCH(DATE(L$2,1,1),Emissions!$A$1:$LI$1),FALSE)</f>
        <v>17.848651870000001</v>
      </c>
      <c r="M882" s="359">
        <f>+VLOOKUP($E882,Emissions!$1:$1048576,MATCH(DATE(M$2,1,1),Emissions!$A$1:$LI$1),FALSE)</f>
        <v>18.053472670000001</v>
      </c>
      <c r="N882" s="359">
        <f>+VLOOKUP($E882,Emissions!$1:$1048576,MATCH(DATE(N$2,1,1),Emissions!$A$1:$LI$1),FALSE)</f>
        <v>18.268743700000002</v>
      </c>
      <c r="O882" s="359">
        <f>+VLOOKUP($E882,Emissions!$1:$1048576,MATCH(DATE(O$2,1,1),Emissions!$A$1:$LI$1),FALSE)</f>
        <v>18.492175790000001</v>
      </c>
      <c r="P882" s="359">
        <f>+VLOOKUP($E882,Emissions!$1:$1048576,MATCH(DATE(P$2,1,1),Emissions!$A$1:$LI$1),FALSE)</f>
        <v>18.737714489999998</v>
      </c>
      <c r="Q882" s="359">
        <f>+VLOOKUP($E882,Emissions!$1:$1048576,MATCH(DATE(Q$2,1,1),Emissions!$A$1:$LI$1),FALSE)</f>
        <v>18.978672750000001</v>
      </c>
      <c r="R882" s="359">
        <f>+VLOOKUP($E882,Emissions!$1:$1048576,MATCH(DATE(R$2,1,1),Emissions!$A$1:$LI$1),FALSE)</f>
        <v>19.221349549999999</v>
      </c>
      <c r="S882" s="359">
        <f>+VLOOKUP($E882,Emissions!$1:$1048576,MATCH(DATE(S$2,1,1),Emissions!$A$1:$LI$1),FALSE)</f>
        <v>19.466810219999999</v>
      </c>
      <c r="T882" s="359">
        <f>+VLOOKUP($E882,Emissions!$1:$1048576,MATCH(DATE(T$2,1,1),Emissions!$A$1:$LI$1),FALSE)</f>
        <v>19.715030630000001</v>
      </c>
      <c r="U882" s="359">
        <f>+VLOOKUP($E882,Emissions!$1:$1048576,MATCH(DATE(U$2,1,1),Emissions!$A$1:$LI$1),FALSE)</f>
        <v>19.96586877</v>
      </c>
      <c r="V882" s="359">
        <f>+VLOOKUP($E882,Emissions!$1:$1048576,MATCH(DATE(V$2,1,1),Emissions!$A$1:$LI$1),FALSE)</f>
        <v>20.2192443</v>
      </c>
      <c r="W882" s="359">
        <f>+VLOOKUP($E882,Emissions!$1:$1048576,MATCH(DATE(W$2,1,1),Emissions!$A$1:$LI$1),FALSE)</f>
        <v>20.475150370000001</v>
      </c>
      <c r="X882" s="359">
        <f>+VLOOKUP($E882,Emissions!$1:$1048576,MATCH(DATE(X$2,1,1),Emissions!$A$1:$LI$1),FALSE)</f>
        <v>20.73363702</v>
      </c>
      <c r="Y882" s="359">
        <f>+VLOOKUP($E882,Emissions!$1:$1048576,MATCH(DATE(Y$2,1,1),Emissions!$A$1:$LI$1),FALSE)</f>
        <v>20.994792960000002</v>
      </c>
      <c r="Z882" s="359">
        <f>+VLOOKUP($E882,Emissions!$1:$1048576,MATCH(DATE(Z$2,1,1),Emissions!$A$1:$LI$1),FALSE)</f>
        <v>21.247101059999999</v>
      </c>
      <c r="AA882" s="359">
        <f>+VLOOKUP($E882,Emissions!$1:$1048576,MATCH(DATE(AA$2,1,1),Emissions!$A$1:$LI$1),FALSE)</f>
        <v>21.509561380000001</v>
      </c>
      <c r="AB882" s="359">
        <f>+VLOOKUP($E882,Emissions!$1:$1048576,MATCH(DATE(AB$2,1,1),Emissions!$A$1:$LI$1),FALSE)</f>
        <v>21.776989230000002</v>
      </c>
      <c r="AC882" s="359">
        <f>+VLOOKUP($E882,Emissions!$1:$1048576,MATCH(DATE(AC$2,1,1),Emissions!$A$1:$LI$1),FALSE)</f>
        <v>22.048310440000002</v>
      </c>
      <c r="AD882" s="359">
        <f>+VLOOKUP($E882,Emissions!$1:$1048576,MATCH(DATE(AD$2,1,1),Emissions!$A$1:$LI$1),FALSE)</f>
        <v>22.32339326</v>
      </c>
      <c r="AE882" s="359">
        <f>+VLOOKUP($E882,Emissions!$1:$1048576,MATCH(DATE(AE$2,1,1),Emissions!$A$1:$LI$1),FALSE)</f>
        <v>22.568734920000001</v>
      </c>
      <c r="AF882" s="359">
        <f>+VLOOKUP($E882,Emissions!$1:$1048576,MATCH(DATE(AF$2,1,1),Emissions!$A$1:$LI$1),FALSE)</f>
        <v>22.822961150000001</v>
      </c>
      <c r="AG882" s="359">
        <f>+VLOOKUP($E882,Emissions!$1:$1048576,MATCH(DATE(AG$2,1,1),Emissions!$A$1:$LI$1),FALSE)</f>
        <v>23.080474089999999</v>
      </c>
      <c r="AH882" s="359">
        <f>+VLOOKUP($E882,Emissions!$1:$1048576,MATCH(DATE(AH$2,1,1),Emissions!$A$1:$LI$1),FALSE)</f>
        <v>23.340393840000001</v>
      </c>
      <c r="AI882" s="359">
        <f>+VLOOKUP($E882,Emissions!$1:$1048576,MATCH(DATE(AI$2,1,1),Emissions!$A$1:$LI$1),FALSE)</f>
        <v>23.602925089999999</v>
      </c>
      <c r="AJ882" s="359">
        <f>+VLOOKUP($E882,Emissions!$1:$1048576,MATCH(DATE(AJ$2,1,1),Emissions!$A$1:$LI$1),FALSE)</f>
        <v>23.868437100000001</v>
      </c>
      <c r="AK882" s="359">
        <f>+VLOOKUP($E882,Emissions!$1:$1048576,MATCH(DATE(AK$2,1,1),Emissions!$A$1:$LI$1),FALSE)</f>
        <v>24.137264900000002</v>
      </c>
      <c r="AL882" s="359">
        <f>+VLOOKUP($E882,Emissions!$1:$1048576,MATCH(DATE(AL$2,1,1),Emissions!$A$1:$LI$1),FALSE)</f>
        <v>24.40966813</v>
      </c>
      <c r="AM882" s="359">
        <f>+VLOOKUP($E882,Emissions!$1:$1048576,MATCH(DATE(AM$2,1,1),Emissions!$A$1:$LI$1),FALSE)</f>
        <v>24.685831220000001</v>
      </c>
      <c r="AN882" s="359">
        <f>+VLOOKUP($E882,Emissions!$1:$1048576,MATCH(DATE(AN$2,1,1),Emissions!$A$1:$LI$1),FALSE)</f>
        <v>24.965875579999999</v>
      </c>
      <c r="AO882" s="359">
        <f>+VLOOKUP($E882,Emissions!$1:$1048576,MATCH(DATE(AO$2,1,1),Emissions!$A$1:$LI$1),FALSE)</f>
        <v>25.24987458</v>
      </c>
      <c r="AP882" s="359">
        <f>+VLOOKUP($E882,Emissions!$1:$1048576,MATCH(DATE(AP$2,1,1),Emissions!$A$1:$LI$1),FALSE)</f>
        <v>25.529769559999998</v>
      </c>
      <c r="AQ882" s="359">
        <f>+VLOOKUP($E882,Emissions!$1:$1048576,MATCH(DATE(AQ$2,1,1),Emissions!$A$1:$LI$1),FALSE)</f>
        <v>25.810568809999999</v>
      </c>
      <c r="AR882" s="359">
        <f>+VLOOKUP($E882,Emissions!$1:$1048576,MATCH(DATE(AR$2,1,1),Emissions!$A$1:$LI$1),FALSE)</f>
        <v>26.093581660000002</v>
      </c>
      <c r="AS882" s="359">
        <f>+VLOOKUP($E882,Emissions!$1:$1048576,MATCH(DATE(AS$2,1,1),Emissions!$A$1:$LI$1),FALSE)</f>
        <v>26.37927972</v>
      </c>
      <c r="AT882" s="359">
        <f>+VLOOKUP($E882,Emissions!$1:$1048576,MATCH(DATE(AT$2,1,1),Emissions!$A$1:$LI$1),FALSE)</f>
        <v>26.667951309999999</v>
      </c>
      <c r="AU882" s="359">
        <f>+VLOOKUP($E882,Emissions!$1:$1048576,MATCH(DATE(AU$2,1,1),Emissions!$A$1:$LI$1),FALSE)</f>
        <v>26.959827900000001</v>
      </c>
      <c r="AV882" s="359">
        <f>+VLOOKUP($E882,Emissions!$1:$1048576,MATCH(DATE(AV$2,1,1),Emissions!$A$1:$LI$1),FALSE)</f>
        <v>27.255101809999999</v>
      </c>
      <c r="AW882" s="359">
        <f>+VLOOKUP($E882,Emissions!$1:$1048576,MATCH(DATE(AW$2,1,1),Emissions!$A$1:$LI$1),FALSE)</f>
        <v>27.55392569</v>
      </c>
      <c r="AX882" s="359">
        <f>+VLOOKUP($E882,Emissions!$1:$1048576,MATCH(DATE(AX$2,1,1),Emissions!$A$1:$LI$1),FALSE)</f>
        <v>27.85641253</v>
      </c>
      <c r="AY882" s="359">
        <f>+VLOOKUP($E882,Emissions!$1:$1048576,MATCH(DATE(AY$2,1,1),Emissions!$A$1:$LI$1),FALSE)</f>
        <v>28.16263721</v>
      </c>
      <c r="AZ882" s="359">
        <f>+VLOOKUP($E882,Emissions!$1:$1048576,MATCH(DATE(AZ$2,1,1),Emissions!$A$1:$LI$1),FALSE)</f>
        <v>28.473370549999999</v>
      </c>
      <c r="BA882" s="359">
        <f>+VLOOKUP($E882,Emissions!$1:$1048576,MATCH(DATE(BA$2,1,1),Emissions!$A$1:$LI$1),FALSE)</f>
        <v>28.788163579999999</v>
      </c>
      <c r="BB882" s="359">
        <f>+VLOOKUP($E882,Emissions!$1:$1048576,MATCH(DATE(BB$2,1,1),Emissions!$A$1:$LI$1),FALSE)</f>
        <v>29.106865750000001</v>
      </c>
      <c r="BC882" s="359">
        <f>+VLOOKUP($E882,Emissions!$1:$1048576,MATCH(DATE(BC$2,1,1),Emissions!$A$1:$LI$1),FALSE)</f>
        <v>29.429356739999999</v>
      </c>
      <c r="BD882" s="359">
        <f>+VLOOKUP($E882,Emissions!$1:$1048576,MATCH(DATE(BD$2,1,1),Emissions!$A$1:$LI$1),FALSE)</f>
        <v>29.755487599999999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4.2355865960000001</v>
      </c>
      <c r="G883" s="359">
        <f>+VLOOKUP($E883,Emissions!$1:$1048576,MATCH(DATE(G$2,1,1),Emissions!$A$1:$LI$1),FALSE)</f>
        <v>4.2614604780000001</v>
      </c>
      <c r="H883" s="359">
        <f>+VLOOKUP($E883,Emissions!$1:$1048576,MATCH(DATE(H$2,1,1),Emissions!$A$1:$LI$1),FALSE)</f>
        <v>4.282425527</v>
      </c>
      <c r="I883" s="359">
        <f>+VLOOKUP($E883,Emissions!$1:$1048576,MATCH(DATE(I$2,1,1),Emissions!$A$1:$LI$1),FALSE)</f>
        <v>4.3082058290000003</v>
      </c>
      <c r="J883" s="359">
        <f>+VLOOKUP($E883,Emissions!$1:$1048576,MATCH(DATE(J$2,1,1),Emissions!$A$1:$LI$1),FALSE)</f>
        <v>4.3415352739999999</v>
      </c>
      <c r="K883" s="359">
        <f>+VLOOKUP($E883,Emissions!$1:$1048576,MATCH(DATE(K$2,1,1),Emissions!$A$1:$LI$1),FALSE)</f>
        <v>4.3820543189999999</v>
      </c>
      <c r="L883" s="359">
        <f>+VLOOKUP($E883,Emissions!$1:$1048576,MATCH(DATE(L$2,1,1),Emissions!$A$1:$LI$1),FALSE)</f>
        <v>4.4265228429999999</v>
      </c>
      <c r="M883" s="359">
        <f>+VLOOKUP($E883,Emissions!$1:$1048576,MATCH(DATE(M$2,1,1),Emissions!$A$1:$LI$1),FALSE)</f>
        <v>4.4748157170000002</v>
      </c>
      <c r="N883" s="359">
        <f>+VLOOKUP($E883,Emissions!$1:$1048576,MATCH(DATE(N$2,1,1),Emissions!$A$1:$LI$1),FALSE)</f>
        <v>4.5261184710000002</v>
      </c>
      <c r="O883" s="359">
        <f>+VLOOKUP($E883,Emissions!$1:$1048576,MATCH(DATE(O$2,1,1),Emissions!$A$1:$LI$1),FALSE)</f>
        <v>4.5797221070000003</v>
      </c>
      <c r="P883" s="359">
        <f>+VLOOKUP($E883,Emissions!$1:$1048576,MATCH(DATE(P$2,1,1),Emissions!$A$1:$LI$1),FALSE)</f>
        <v>4.6385393840000004</v>
      </c>
      <c r="Q883" s="359">
        <f>+VLOOKUP($E883,Emissions!$1:$1048576,MATCH(DATE(Q$2,1,1),Emissions!$A$1:$LI$1),FALSE)</f>
        <v>4.6966675840000001</v>
      </c>
      <c r="R883" s="359">
        <f>+VLOOKUP($E883,Emissions!$1:$1048576,MATCH(DATE(R$2,1,1),Emissions!$A$1:$LI$1),FALSE)</f>
        <v>4.7554998030000002</v>
      </c>
      <c r="S883" s="359">
        <f>+VLOOKUP($E883,Emissions!$1:$1048576,MATCH(DATE(S$2,1,1),Emissions!$A$1:$LI$1),FALSE)</f>
        <v>4.8151404949999996</v>
      </c>
      <c r="T883" s="359">
        <f>+VLOOKUP($E883,Emissions!$1:$1048576,MATCH(DATE(T$2,1,1),Emissions!$A$1:$LI$1),FALSE)</f>
        <v>4.8755054060000003</v>
      </c>
      <c r="U883" s="359">
        <f>+VLOOKUP($E883,Emissions!$1:$1048576,MATCH(DATE(U$2,1,1),Emissions!$A$1:$LI$1),FALSE)</f>
        <v>4.9365120559999998</v>
      </c>
      <c r="V883" s="359">
        <f>+VLOOKUP($E883,Emissions!$1:$1048576,MATCH(DATE(V$2,1,1),Emissions!$A$1:$LI$1),FALSE)</f>
        <v>4.9981056490000002</v>
      </c>
      <c r="W883" s="359">
        <f>+VLOOKUP($E883,Emissions!$1:$1048576,MATCH(DATE(W$2,1,1),Emissions!$A$1:$LI$1),FALSE)</f>
        <v>5.0602557700000004</v>
      </c>
      <c r="X883" s="359">
        <f>+VLOOKUP($E883,Emissions!$1:$1048576,MATCH(DATE(X$2,1,1),Emissions!$A$1:$LI$1),FALSE)</f>
        <v>5.1229501409999996</v>
      </c>
      <c r="Y883" s="359">
        <f>+VLOOKUP($E883,Emissions!$1:$1048576,MATCH(DATE(Y$2,1,1),Emissions!$A$1:$LI$1),FALSE)</f>
        <v>5.1861892989999996</v>
      </c>
      <c r="Z883" s="359">
        <f>+VLOOKUP($E883,Emissions!$1:$1048576,MATCH(DATE(Z$2,1,1),Emissions!$A$1:$LI$1),FALSE)</f>
        <v>5.2474335569999999</v>
      </c>
      <c r="AA883" s="359">
        <f>+VLOOKUP($E883,Emissions!$1:$1048576,MATCH(DATE(AA$2,1,1),Emissions!$A$1:$LI$1),FALSE)</f>
        <v>5.3108270849999997</v>
      </c>
      <c r="AB883" s="359">
        <f>+VLOOKUP($E883,Emissions!$1:$1048576,MATCH(DATE(AB$2,1,1),Emissions!$A$1:$LI$1),FALSE)</f>
        <v>5.3751614659999998</v>
      </c>
      <c r="AC883" s="359">
        <f>+VLOOKUP($E883,Emissions!$1:$1048576,MATCH(DATE(AC$2,1,1),Emissions!$A$1:$LI$1),FALSE)</f>
        <v>5.44024734</v>
      </c>
      <c r="AD883" s="359">
        <f>+VLOOKUP($E883,Emissions!$1:$1048576,MATCH(DATE(AD$2,1,1),Emissions!$A$1:$LI$1),FALSE)</f>
        <v>5.5060746140000001</v>
      </c>
      <c r="AE883" s="359">
        <f>+VLOOKUP($E883,Emissions!$1:$1048576,MATCH(DATE(AE$2,1,1),Emissions!$A$1:$LI$1),FALSE)</f>
        <v>5.5652952239999998</v>
      </c>
      <c r="AF883" s="359">
        <f>+VLOOKUP($E883,Emissions!$1:$1048576,MATCH(DATE(AF$2,1,1),Emissions!$A$1:$LI$1),FALSE)</f>
        <v>5.6263712569999997</v>
      </c>
      <c r="AG883" s="359">
        <f>+VLOOKUP($E883,Emissions!$1:$1048576,MATCH(DATE(AG$2,1,1),Emissions!$A$1:$LI$1),FALSE)</f>
        <v>5.6878839599999997</v>
      </c>
      <c r="AH883" s="359">
        <f>+VLOOKUP($E883,Emissions!$1:$1048576,MATCH(DATE(AH$2,1,1),Emissions!$A$1:$LI$1),FALSE)</f>
        <v>5.7496968380000002</v>
      </c>
      <c r="AI883" s="359">
        <f>+VLOOKUP($E883,Emissions!$1:$1048576,MATCH(DATE(AI$2,1,1),Emissions!$A$1:$LI$1),FALSE)</f>
        <v>5.8118997559999999</v>
      </c>
      <c r="AJ883" s="359">
        <f>+VLOOKUP($E883,Emissions!$1:$1048576,MATCH(DATE(AJ$2,1,1),Emissions!$A$1:$LI$1),FALSE)</f>
        <v>5.8746078610000003</v>
      </c>
      <c r="AK883" s="359">
        <f>+VLOOKUP($E883,Emissions!$1:$1048576,MATCH(DATE(AK$2,1,1),Emissions!$A$1:$LI$1),FALSE)</f>
        <v>5.9379213650000002</v>
      </c>
      <c r="AL883" s="359">
        <f>+VLOOKUP($E883,Emissions!$1:$1048576,MATCH(DATE(AL$2,1,1),Emissions!$A$1:$LI$1),FALSE)</f>
        <v>6.0019190309999999</v>
      </c>
      <c r="AM883" s="359">
        <f>+VLOOKUP($E883,Emissions!$1:$1048576,MATCH(DATE(AM$2,1,1),Emissions!$A$1:$LI$1),FALSE)</f>
        <v>6.0666595159999996</v>
      </c>
      <c r="AN883" s="359">
        <f>+VLOOKUP($E883,Emissions!$1:$1048576,MATCH(DATE(AN$2,1,1),Emissions!$A$1:$LI$1),FALSE)</f>
        <v>6.1321848780000003</v>
      </c>
      <c r="AO883" s="359">
        <f>+VLOOKUP($E883,Emissions!$1:$1048576,MATCH(DATE(AO$2,1,1),Emissions!$A$1:$LI$1),FALSE)</f>
        <v>6.1985244719999999</v>
      </c>
      <c r="AP883" s="359">
        <f>+VLOOKUP($E883,Emissions!$1:$1048576,MATCH(DATE(AP$2,1,1),Emissions!$A$1:$LI$1),FALSE)</f>
        <v>6.2639176470000004</v>
      </c>
      <c r="AQ883" s="359">
        <f>+VLOOKUP($E883,Emissions!$1:$1048576,MATCH(DATE(AQ$2,1,1),Emissions!$A$1:$LI$1),FALSE)</f>
        <v>6.3294755179999997</v>
      </c>
      <c r="AR883" s="359">
        <f>+VLOOKUP($E883,Emissions!$1:$1048576,MATCH(DATE(AR$2,1,1),Emissions!$A$1:$LI$1),FALSE)</f>
        <v>6.3954493110000001</v>
      </c>
      <c r="AS883" s="359">
        <f>+VLOOKUP($E883,Emissions!$1:$1048576,MATCH(DATE(AS$2,1,1),Emissions!$A$1:$LI$1),FALSE)</f>
        <v>6.4619393939999998</v>
      </c>
      <c r="AT883" s="359">
        <f>+VLOOKUP($E883,Emissions!$1:$1048576,MATCH(DATE(AT$2,1,1),Emissions!$A$1:$LI$1),FALSE)</f>
        <v>6.529019796</v>
      </c>
      <c r="AU883" s="359">
        <f>+VLOOKUP($E883,Emissions!$1:$1048576,MATCH(DATE(AU$2,1,1),Emissions!$A$1:$LI$1),FALSE)</f>
        <v>6.596756343</v>
      </c>
      <c r="AV883" s="359">
        <f>+VLOOKUP($E883,Emissions!$1:$1048576,MATCH(DATE(AV$2,1,1),Emissions!$A$1:$LI$1),FALSE)</f>
        <v>6.6652069840000001</v>
      </c>
      <c r="AW883" s="359">
        <f>+VLOOKUP($E883,Emissions!$1:$1048576,MATCH(DATE(AW$2,1,1),Emissions!$A$1:$LI$1),FALSE)</f>
        <v>6.7344203379999996</v>
      </c>
      <c r="AX883" s="359">
        <f>+VLOOKUP($E883,Emissions!$1:$1048576,MATCH(DATE(AX$2,1,1),Emissions!$A$1:$LI$1),FALSE)</f>
        <v>6.8044353979999999</v>
      </c>
      <c r="AY883" s="359">
        <f>+VLOOKUP($E883,Emissions!$1:$1048576,MATCH(DATE(AY$2,1,1),Emissions!$A$1:$LI$1),FALSE)</f>
        <v>6.8752823139999997</v>
      </c>
      <c r="AZ883" s="359">
        <f>+VLOOKUP($E883,Emissions!$1:$1048576,MATCH(DATE(AZ$2,1,1),Emissions!$A$1:$LI$1),FALSE)</f>
        <v>6.947144464</v>
      </c>
      <c r="BA883" s="359">
        <f>+VLOOKUP($E883,Emissions!$1:$1048576,MATCH(DATE(BA$2,1,1),Emissions!$A$1:$LI$1),FALSE)</f>
        <v>7.0199386940000004</v>
      </c>
      <c r="BB883" s="359">
        <f>+VLOOKUP($E883,Emissions!$1:$1048576,MATCH(DATE(BB$2,1,1),Emissions!$A$1:$LI$1),FALSE)</f>
        <v>7.093655848</v>
      </c>
      <c r="BC883" s="359">
        <f>+VLOOKUP($E883,Emissions!$1:$1048576,MATCH(DATE(BC$2,1,1),Emissions!$A$1:$LI$1),FALSE)</f>
        <v>7.1682974980000003</v>
      </c>
      <c r="BD883" s="359">
        <f>+VLOOKUP($E883,Emissions!$1:$1048576,MATCH(DATE(BD$2,1,1),Emissions!$A$1:$LI$1),FALSE)</f>
        <v>7.2438657529999997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2.22055122E-4</v>
      </c>
      <c r="G884" s="359">
        <f>+VLOOKUP($E884,Emissions!$1:$1048576,MATCH(DATE(G$2,1,1),Emissions!$A$1:$LI$1),FALSE)</f>
        <v>2.24238699E-4</v>
      </c>
      <c r="H884" s="359">
        <f>+VLOOKUP($E884,Emissions!$1:$1048576,MATCH(DATE(H$2,1,1),Emissions!$A$1:$LI$1),FALSE)</f>
        <v>2.2642342000000001E-4</v>
      </c>
      <c r="I884" s="359">
        <f>+VLOOKUP($E884,Emissions!$1:$1048576,MATCH(DATE(I$2,1,1),Emissions!$A$1:$LI$1),FALSE)</f>
        <v>2.28712936E-4</v>
      </c>
      <c r="J884" s="359">
        <f>+VLOOKUP($E884,Emissions!$1:$1048576,MATCH(DATE(J$2,1,1),Emissions!$A$1:$LI$1),FALSE)</f>
        <v>2.3114467500000001E-4</v>
      </c>
      <c r="K884" s="359">
        <f>+VLOOKUP($E884,Emissions!$1:$1048576,MATCH(DATE(K$2,1,1),Emissions!$A$1:$LI$1),FALSE)</f>
        <v>2.3378634499999999E-4</v>
      </c>
      <c r="L884" s="359">
        <f>+VLOOKUP($E884,Emissions!$1:$1048576,MATCH(DATE(L$2,1,1),Emissions!$A$1:$LI$1),FALSE)</f>
        <v>2.3648026399999999E-4</v>
      </c>
      <c r="M884" s="359">
        <f>+VLOOKUP($E884,Emissions!$1:$1048576,MATCH(DATE(M$2,1,1),Emissions!$A$1:$LI$1),FALSE)</f>
        <v>2.3929592299999999E-4</v>
      </c>
      <c r="N884" s="359">
        <f>+VLOOKUP($E884,Emissions!$1:$1048576,MATCH(DATE(N$2,1,1),Emissions!$A$1:$LI$1),FALSE)</f>
        <v>2.4222058399999999E-4</v>
      </c>
      <c r="O884" s="359">
        <f>+VLOOKUP($E884,Emissions!$1:$1048576,MATCH(DATE(O$2,1,1),Emissions!$A$1:$LI$1),FALSE)</f>
        <v>2.45234066E-4</v>
      </c>
      <c r="P884" s="359">
        <f>+VLOOKUP($E884,Emissions!$1:$1048576,MATCH(DATE(P$2,1,1),Emissions!$A$1:$LI$1),FALSE)</f>
        <v>2.4857900899999998E-4</v>
      </c>
      <c r="Q884" s="359">
        <f>+VLOOKUP($E884,Emissions!$1:$1048576,MATCH(DATE(Q$2,1,1),Emissions!$A$1:$LI$1),FALSE)</f>
        <v>2.5180605599999997E-4</v>
      </c>
      <c r="R884" s="359">
        <f>+VLOOKUP($E884,Emissions!$1:$1048576,MATCH(DATE(R$2,1,1),Emissions!$A$1:$LI$1),FALSE)</f>
        <v>2.5504654700000002E-4</v>
      </c>
      <c r="S884" s="359">
        <f>+VLOOKUP($E884,Emissions!$1:$1048576,MATCH(DATE(S$2,1,1),Emissions!$A$1:$LI$1),FALSE)</f>
        <v>2.58315654E-4</v>
      </c>
      <c r="T884" s="359">
        <f>+VLOOKUP($E884,Emissions!$1:$1048576,MATCH(DATE(T$2,1,1),Emissions!$A$1:$LI$1),FALSE)</f>
        <v>2.6161545799999999E-4</v>
      </c>
      <c r="U884" s="359">
        <f>+VLOOKUP($E884,Emissions!$1:$1048576,MATCH(DATE(U$2,1,1),Emissions!$A$1:$LI$1),FALSE)</f>
        <v>2.6494610400000003E-4</v>
      </c>
      <c r="V884" s="359">
        <f>+VLOOKUP($E884,Emissions!$1:$1048576,MATCH(DATE(V$2,1,1),Emissions!$A$1:$LI$1),FALSE)</f>
        <v>2.68308048E-4</v>
      </c>
      <c r="W884" s="359">
        <f>+VLOOKUP($E884,Emissions!$1:$1048576,MATCH(DATE(W$2,1,1),Emissions!$A$1:$LI$1),FALSE)</f>
        <v>2.7170239500000002E-4</v>
      </c>
      <c r="X884" s="359">
        <f>+VLOOKUP($E884,Emissions!$1:$1048576,MATCH(DATE(X$2,1,1),Emissions!$A$1:$LI$1),FALSE)</f>
        <v>2.75130843E-4</v>
      </c>
      <c r="Y884" s="359">
        <f>+VLOOKUP($E884,Emissions!$1:$1048576,MATCH(DATE(Y$2,1,1),Emissions!$A$1:$LI$1),FALSE)</f>
        <v>2.7859552000000001E-4</v>
      </c>
      <c r="Z884" s="359">
        <f>+VLOOKUP($E884,Emissions!$1:$1048576,MATCH(DATE(Z$2,1,1),Emissions!$A$1:$LI$1),FALSE)</f>
        <v>2.8190845600000001E-4</v>
      </c>
      <c r="AA884" s="359">
        <f>+VLOOKUP($E884,Emissions!$1:$1048576,MATCH(DATE(AA$2,1,1),Emissions!$A$1:$LI$1),FALSE)</f>
        <v>2.8539262700000002E-4</v>
      </c>
      <c r="AB884" s="359">
        <f>+VLOOKUP($E884,Emissions!$1:$1048576,MATCH(DATE(AB$2,1,1),Emissions!$A$1:$LI$1),FALSE)</f>
        <v>2.8894698400000002E-4</v>
      </c>
      <c r="AC884" s="359">
        <f>+VLOOKUP($E884,Emissions!$1:$1048576,MATCH(DATE(AC$2,1,1),Emissions!$A$1:$LI$1),FALSE)</f>
        <v>2.9255886400000002E-4</v>
      </c>
      <c r="AD884" s="359">
        <f>+VLOOKUP($E884,Emissions!$1:$1048576,MATCH(DATE(AD$2,1,1),Emissions!$A$1:$LI$1),FALSE)</f>
        <v>2.96226534E-4</v>
      </c>
      <c r="AE884" s="359">
        <f>+VLOOKUP($E884,Emissions!$1:$1048576,MATCH(DATE(AE$2,1,1),Emissions!$A$1:$LI$1),FALSE)</f>
        <v>2.9940413800000001E-4</v>
      </c>
      <c r="AF884" s="359">
        <f>+VLOOKUP($E884,Emissions!$1:$1048576,MATCH(DATE(AF$2,1,1),Emissions!$A$1:$LI$1),FALSE)</f>
        <v>3.0275379800000002E-4</v>
      </c>
      <c r="AG884" s="359">
        <f>+VLOOKUP($E884,Emissions!$1:$1048576,MATCH(DATE(AG$2,1,1),Emissions!$A$1:$LI$1),FALSE)</f>
        <v>3.0615214E-4</v>
      </c>
      <c r="AH884" s="359">
        <f>+VLOOKUP($E884,Emissions!$1:$1048576,MATCH(DATE(AH$2,1,1),Emissions!$A$1:$LI$1),FALSE)</f>
        <v>3.0959146200000001E-4</v>
      </c>
      <c r="AI884" s="359">
        <f>+VLOOKUP($E884,Emissions!$1:$1048576,MATCH(DATE(AI$2,1,1),Emissions!$A$1:$LI$1),FALSE)</f>
        <v>3.1307477399999999E-4</v>
      </c>
      <c r="AJ884" s="359">
        <f>+VLOOKUP($E884,Emissions!$1:$1048576,MATCH(DATE(AJ$2,1,1),Emissions!$A$1:$LI$1),FALSE)</f>
        <v>3.1660657300000003E-4</v>
      </c>
      <c r="AK884" s="359">
        <f>+VLOOKUP($E884,Emissions!$1:$1048576,MATCH(DATE(AK$2,1,1),Emissions!$A$1:$LI$1),FALSE)</f>
        <v>3.2019097100000001E-4</v>
      </c>
      <c r="AL884" s="359">
        <f>+VLOOKUP($E884,Emissions!$1:$1048576,MATCH(DATE(AL$2,1,1),Emissions!$A$1:$LI$1),FALSE)</f>
        <v>3.2383117700000001E-4</v>
      </c>
      <c r="AM884" s="359">
        <f>+VLOOKUP($E884,Emissions!$1:$1048576,MATCH(DATE(AM$2,1,1),Emissions!$A$1:$LI$1),FALSE)</f>
        <v>3.2752946200000001E-4</v>
      </c>
      <c r="AN884" s="359">
        <f>+VLOOKUP($E884,Emissions!$1:$1048576,MATCH(DATE(AN$2,1,1),Emissions!$A$1:$LI$1),FALSE)</f>
        <v>3.3128727600000002E-4</v>
      </c>
      <c r="AO884" s="359">
        <f>+VLOOKUP($E884,Emissions!$1:$1048576,MATCH(DATE(AO$2,1,1),Emissions!$A$1:$LI$1),FALSE)</f>
        <v>3.35105416E-4</v>
      </c>
      <c r="AP884" s="359">
        <f>+VLOOKUP($E884,Emissions!$1:$1048576,MATCH(DATE(AP$2,1,1),Emissions!$A$1:$LI$1),FALSE)</f>
        <v>3.3885359299999998E-4</v>
      </c>
      <c r="AQ884" s="359">
        <f>+VLOOKUP($E884,Emissions!$1:$1048576,MATCH(DATE(AQ$2,1,1),Emissions!$A$1:$LI$1),FALSE)</f>
        <v>3.42620005E-4</v>
      </c>
      <c r="AR884" s="359">
        <f>+VLOOKUP($E884,Emissions!$1:$1048576,MATCH(DATE(AR$2,1,1),Emissions!$A$1:$LI$1),FALSE)</f>
        <v>3.4642160000000001E-4</v>
      </c>
      <c r="AS884" s="359">
        <f>+VLOOKUP($E884,Emissions!$1:$1048576,MATCH(DATE(AS$2,1,1),Emissions!$A$1:$LI$1),FALSE)</f>
        <v>3.5026515900000001E-4</v>
      </c>
      <c r="AT884" s="359">
        <f>+VLOOKUP($E884,Emissions!$1:$1048576,MATCH(DATE(AT$2,1,1),Emissions!$A$1:$LI$1),FALSE)</f>
        <v>3.5415469400000002E-4</v>
      </c>
      <c r="AU884" s="359">
        <f>+VLOOKUP($E884,Emissions!$1:$1048576,MATCH(DATE(AU$2,1,1),Emissions!$A$1:$LI$1),FALSE)</f>
        <v>3.5809305800000001E-4</v>
      </c>
      <c r="AV884" s="359">
        <f>+VLOOKUP($E884,Emissions!$1:$1048576,MATCH(DATE(AV$2,1,1),Emissions!$A$1:$LI$1),FALSE)</f>
        <v>3.6208229900000001E-4</v>
      </c>
      <c r="AW884" s="359">
        <f>+VLOOKUP($E884,Emissions!$1:$1048576,MATCH(DATE(AW$2,1,1),Emissions!$A$1:$LI$1),FALSE)</f>
        <v>3.6612373199999999E-4</v>
      </c>
      <c r="AX884" s="359">
        <f>+VLOOKUP($E884,Emissions!$1:$1048576,MATCH(DATE(AX$2,1,1),Emissions!$A$1:$LI$1),FALSE)</f>
        <v>3.7021794600000001E-4</v>
      </c>
      <c r="AY884" s="359">
        <f>+VLOOKUP($E884,Emissions!$1:$1048576,MATCH(DATE(AY$2,1,1),Emissions!$A$1:$LI$1),FALSE)</f>
        <v>3.7436475000000001E-4</v>
      </c>
      <c r="AZ884" s="359">
        <f>+VLOOKUP($E884,Emissions!$1:$1048576,MATCH(DATE(AZ$2,1,1),Emissions!$A$1:$LI$1),FALSE)</f>
        <v>3.7857475900000001E-4</v>
      </c>
      <c r="BA884" s="359">
        <f>+VLOOKUP($E884,Emissions!$1:$1048576,MATCH(DATE(BA$2,1,1),Emissions!$A$1:$LI$1),FALSE)</f>
        <v>3.8283783499999999E-4</v>
      </c>
      <c r="BB884" s="359">
        <f>+VLOOKUP($E884,Emissions!$1:$1048576,MATCH(DATE(BB$2,1,1),Emissions!$A$1:$LI$1),FALSE)</f>
        <v>3.8714872200000002E-4</v>
      </c>
      <c r="BC884" s="359">
        <f>+VLOOKUP($E884,Emissions!$1:$1048576,MATCH(DATE(BC$2,1,1),Emissions!$A$1:$LI$1),FALSE)</f>
        <v>3.9150082599999998E-4</v>
      </c>
      <c r="BD884" s="359">
        <f>+VLOOKUP($E884,Emissions!$1:$1048576,MATCH(DATE(BD$2,1,1),Emissions!$A$1:$LI$1),FALSE)</f>
        <v>3.95885422E-4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1.1771792000000001E-3</v>
      </c>
      <c r="G885" s="359">
        <f>+VLOOKUP($E885,Emissions!$1:$1048576,MATCH(DATE(G$2,1,1),Emissions!$A$1:$LI$1),FALSE)</f>
        <v>1.18875498E-3</v>
      </c>
      <c r="H885" s="359">
        <f>+VLOOKUP($E885,Emissions!$1:$1048576,MATCH(DATE(H$2,1,1),Emissions!$A$1:$LI$1),FALSE)</f>
        <v>1.2003368299999999E-3</v>
      </c>
      <c r="I885" s="359">
        <f>+VLOOKUP($E885,Emissions!$1:$1048576,MATCH(DATE(I$2,1,1),Emissions!$A$1:$LI$1),FALSE)</f>
        <v>1.21247422E-3</v>
      </c>
      <c r="J885" s="359">
        <f>+VLOOKUP($E885,Emissions!$1:$1048576,MATCH(DATE(J$2,1,1),Emissions!$A$1:$LI$1),FALSE)</f>
        <v>1.22536559E-3</v>
      </c>
      <c r="K885" s="359">
        <f>+VLOOKUP($E885,Emissions!$1:$1048576,MATCH(DATE(K$2,1,1),Emissions!$A$1:$LI$1),FALSE)</f>
        <v>1.23936985E-3</v>
      </c>
      <c r="L885" s="359">
        <f>+VLOOKUP($E885,Emissions!$1:$1048576,MATCH(DATE(L$2,1,1),Emissions!$A$1:$LI$1),FALSE)</f>
        <v>1.2536511E-3</v>
      </c>
      <c r="M885" s="359">
        <f>+VLOOKUP($E885,Emissions!$1:$1048576,MATCH(DATE(M$2,1,1),Emissions!$A$1:$LI$1),FALSE)</f>
        <v>1.26857773E-3</v>
      </c>
      <c r="N885" s="359">
        <f>+VLOOKUP($E885,Emissions!$1:$1048576,MATCH(DATE(N$2,1,1),Emissions!$A$1:$LI$1),FALSE)</f>
        <v>1.28408222E-3</v>
      </c>
      <c r="O885" s="359">
        <f>+VLOOKUP($E885,Emissions!$1:$1048576,MATCH(DATE(O$2,1,1),Emissions!$A$1:$LI$1),FALSE)</f>
        <v>1.30005757E-3</v>
      </c>
      <c r="P885" s="359">
        <f>+VLOOKUP($E885,Emissions!$1:$1048576,MATCH(DATE(P$2,1,1),Emissions!$A$1:$LI$1),FALSE)</f>
        <v>1.31779009E-3</v>
      </c>
      <c r="Q885" s="359">
        <f>+VLOOKUP($E885,Emissions!$1:$1048576,MATCH(DATE(Q$2,1,1),Emissions!$A$1:$LI$1),FALSE)</f>
        <v>1.33489761E-3</v>
      </c>
      <c r="R885" s="359">
        <f>+VLOOKUP($E885,Emissions!$1:$1048576,MATCH(DATE(R$2,1,1),Emissions!$A$1:$LI$1),FALSE)</f>
        <v>1.3520764099999999E-3</v>
      </c>
      <c r="S885" s="359">
        <f>+VLOOKUP($E885,Emissions!$1:$1048576,MATCH(DATE(S$2,1,1),Emissions!$A$1:$LI$1),FALSE)</f>
        <v>1.3694069E-3</v>
      </c>
      <c r="T885" s="359">
        <f>+VLOOKUP($E885,Emissions!$1:$1048576,MATCH(DATE(T$2,1,1),Emissions!$A$1:$LI$1),FALSE)</f>
        <v>1.3869001199999999E-3</v>
      </c>
      <c r="U885" s="359">
        <f>+VLOOKUP($E885,Emissions!$1:$1048576,MATCH(DATE(U$2,1,1),Emissions!$A$1:$LI$1),FALSE)</f>
        <v>1.40455685E-3</v>
      </c>
      <c r="V885" s="359">
        <f>+VLOOKUP($E885,Emissions!$1:$1048576,MATCH(DATE(V$2,1,1),Emissions!$A$1:$LI$1),FALSE)</f>
        <v>1.4223795E-3</v>
      </c>
      <c r="W885" s="359">
        <f>+VLOOKUP($E885,Emissions!$1:$1048576,MATCH(DATE(W$2,1,1),Emissions!$A$1:$LI$1),FALSE)</f>
        <v>1.44037393E-3</v>
      </c>
      <c r="X885" s="359">
        <f>+VLOOKUP($E885,Emissions!$1:$1048576,MATCH(DATE(X$2,1,1),Emissions!$A$1:$LI$1),FALSE)</f>
        <v>1.4585491300000001E-3</v>
      </c>
      <c r="Y885" s="359">
        <f>+VLOOKUP($E885,Emissions!$1:$1048576,MATCH(DATE(Y$2,1,1),Emissions!$A$1:$LI$1),FALSE)</f>
        <v>1.4769163999999999E-3</v>
      </c>
      <c r="Z885" s="359">
        <f>+VLOOKUP($E885,Emissions!$1:$1048576,MATCH(DATE(Z$2,1,1),Emissions!$A$1:$LI$1),FALSE)</f>
        <v>1.49447925E-3</v>
      </c>
      <c r="AA885" s="359">
        <f>+VLOOKUP($E885,Emissions!$1:$1048576,MATCH(DATE(AA$2,1,1),Emissions!$A$1:$LI$1),FALSE)</f>
        <v>1.5129498500000001E-3</v>
      </c>
      <c r="AB885" s="359">
        <f>+VLOOKUP($E885,Emissions!$1:$1048576,MATCH(DATE(AB$2,1,1),Emissions!$A$1:$LI$1),FALSE)</f>
        <v>1.5317925500000001E-3</v>
      </c>
      <c r="AC885" s="359">
        <f>+VLOOKUP($E885,Emissions!$1:$1048576,MATCH(DATE(AC$2,1,1),Emissions!$A$1:$LI$1),FALSE)</f>
        <v>1.5509401799999999E-3</v>
      </c>
      <c r="AD885" s="359">
        <f>+VLOOKUP($E885,Emissions!$1:$1048576,MATCH(DATE(AD$2,1,1),Emissions!$A$1:$LI$1),FALSE)</f>
        <v>1.57038357E-3</v>
      </c>
      <c r="AE885" s="359">
        <f>+VLOOKUP($E885,Emissions!$1:$1048576,MATCH(DATE(AE$2,1,1),Emissions!$A$1:$LI$1),FALSE)</f>
        <v>1.58722898E-3</v>
      </c>
      <c r="AF885" s="359">
        <f>+VLOOKUP($E885,Emissions!$1:$1048576,MATCH(DATE(AF$2,1,1),Emissions!$A$1:$LI$1),FALSE)</f>
        <v>1.60498651E-3</v>
      </c>
      <c r="AG885" s="359">
        <f>+VLOOKUP($E885,Emissions!$1:$1048576,MATCH(DATE(AG$2,1,1),Emissions!$A$1:$LI$1),FALSE)</f>
        <v>1.6230021099999999E-3</v>
      </c>
      <c r="AH885" s="359">
        <f>+VLOOKUP($E885,Emissions!$1:$1048576,MATCH(DATE(AH$2,1,1),Emissions!$A$1:$LI$1),FALSE)</f>
        <v>1.6412349599999999E-3</v>
      </c>
      <c r="AI885" s="359">
        <f>+VLOOKUP($E885,Emissions!$1:$1048576,MATCH(DATE(AI$2,1,1),Emissions!$A$1:$LI$1),FALSE)</f>
        <v>1.6597010200000001E-3</v>
      </c>
      <c r="AJ885" s="359">
        <f>+VLOOKUP($E885,Emissions!$1:$1048576,MATCH(DATE(AJ$2,1,1),Emissions!$A$1:$LI$1),FALSE)</f>
        <v>1.6784241199999999E-3</v>
      </c>
      <c r="AK885" s="359">
        <f>+VLOOKUP($E885,Emissions!$1:$1048576,MATCH(DATE(AK$2,1,1),Emissions!$A$1:$LI$1),FALSE)</f>
        <v>1.6974260599999999E-3</v>
      </c>
      <c r="AL885" s="359">
        <f>+VLOOKUP($E885,Emissions!$1:$1048576,MATCH(DATE(AL$2,1,1),Emissions!$A$1:$LI$1),FALSE)</f>
        <v>1.7167238599999999E-3</v>
      </c>
      <c r="AM885" s="359">
        <f>+VLOOKUP($E885,Emissions!$1:$1048576,MATCH(DATE(AM$2,1,1),Emissions!$A$1:$LI$1),FALSE)</f>
        <v>1.73632955E-3</v>
      </c>
      <c r="AN885" s="359">
        <f>+VLOOKUP($E885,Emissions!$1:$1048576,MATCH(DATE(AN$2,1,1),Emissions!$A$1:$LI$1),FALSE)</f>
        <v>1.75625082E-3</v>
      </c>
      <c r="AO885" s="359">
        <f>+VLOOKUP($E885,Emissions!$1:$1048576,MATCH(DATE(AO$2,1,1),Emissions!$A$1:$LI$1),FALSE)</f>
        <v>1.7764918999999999E-3</v>
      </c>
      <c r="AP885" s="359">
        <f>+VLOOKUP($E885,Emissions!$1:$1048576,MATCH(DATE(AP$2,1,1),Emissions!$A$1:$LI$1),FALSE)</f>
        <v>1.79636209E-3</v>
      </c>
      <c r="AQ885" s="359">
        <f>+VLOOKUP($E885,Emissions!$1:$1048576,MATCH(DATE(AQ$2,1,1),Emissions!$A$1:$LI$1),FALSE)</f>
        <v>1.81632894E-3</v>
      </c>
      <c r="AR885" s="359">
        <f>+VLOOKUP($E885,Emissions!$1:$1048576,MATCH(DATE(AR$2,1,1),Emissions!$A$1:$LI$1),FALSE)</f>
        <v>1.83648231E-3</v>
      </c>
      <c r="AS885" s="359">
        <f>+VLOOKUP($E885,Emissions!$1:$1048576,MATCH(DATE(AS$2,1,1),Emissions!$A$1:$LI$1),FALSE)</f>
        <v>1.85685814E-3</v>
      </c>
      <c r="AT885" s="359">
        <f>+VLOOKUP($E885,Emissions!$1:$1048576,MATCH(DATE(AT$2,1,1),Emissions!$A$1:$LI$1),FALSE)</f>
        <v>1.8774777E-3</v>
      </c>
      <c r="AU885" s="359">
        <f>+VLOOKUP($E885,Emissions!$1:$1048576,MATCH(DATE(AU$2,1,1),Emissions!$A$1:$LI$1),FALSE)</f>
        <v>1.8983561200000001E-3</v>
      </c>
      <c r="AV885" s="359">
        <f>+VLOOKUP($E885,Emissions!$1:$1048576,MATCH(DATE(AV$2,1,1),Emissions!$A$1:$LI$1),FALSE)</f>
        <v>1.9195042600000001E-3</v>
      </c>
      <c r="AW885" s="359">
        <f>+VLOOKUP($E885,Emissions!$1:$1048576,MATCH(DATE(AW$2,1,1),Emissions!$A$1:$LI$1),FALSE)</f>
        <v>1.94092907E-3</v>
      </c>
      <c r="AX885" s="359">
        <f>+VLOOKUP($E885,Emissions!$1:$1048576,MATCH(DATE(AX$2,1,1),Emissions!$A$1:$LI$1),FALSE)</f>
        <v>1.9626336999999999E-3</v>
      </c>
      <c r="AY885" s="359">
        <f>+VLOOKUP($E885,Emissions!$1:$1048576,MATCH(DATE(AY$2,1,1),Emissions!$A$1:$LI$1),FALSE)</f>
        <v>1.9846171200000001E-3</v>
      </c>
      <c r="AZ885" s="359">
        <f>+VLOOKUP($E885,Emissions!$1:$1048576,MATCH(DATE(AZ$2,1,1),Emissions!$A$1:$LI$1),FALSE)</f>
        <v>2.0069356099999998E-3</v>
      </c>
      <c r="BA885" s="359">
        <f>+VLOOKUP($E885,Emissions!$1:$1048576,MATCH(DATE(BA$2,1,1),Emissions!$A$1:$LI$1),FALSE)</f>
        <v>2.0295354299999999E-3</v>
      </c>
      <c r="BB885" s="359">
        <f>+VLOOKUP($E885,Emissions!$1:$1048576,MATCH(DATE(BB$2,1,1),Emissions!$A$1:$LI$1),FALSE)</f>
        <v>2.0523886999999998E-3</v>
      </c>
      <c r="BC885" s="359">
        <f>+VLOOKUP($E885,Emissions!$1:$1048576,MATCH(DATE(BC$2,1,1),Emissions!$A$1:$LI$1),FALSE)</f>
        <v>2.0754604800000001E-3</v>
      </c>
      <c r="BD885" s="359">
        <f>+VLOOKUP($E885,Emissions!$1:$1048576,MATCH(DATE(BD$2,1,1),Emissions!$A$1:$LI$1),FALSE)</f>
        <v>2.09870451E-3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25.876522869999999</v>
      </c>
      <c r="G886" s="325">
        <f>+VLOOKUP($E886,Emissions!$1:$1048576,MATCH(DATE(G$2,1,1),Emissions!$A$1:$LI$1),FALSE)</f>
        <v>26.098256119999999</v>
      </c>
      <c r="H886" s="325">
        <f>+VLOOKUP($E886,Emissions!$1:$1048576,MATCH(DATE(H$2,1,1),Emissions!$A$1:$LI$1),FALSE)</f>
        <v>26.293875709999998</v>
      </c>
      <c r="I886" s="325">
        <f>+VLOOKUP($E886,Emissions!$1:$1048576,MATCH(DATE(I$2,1,1),Emissions!$A$1:$LI$1),FALSE)</f>
        <v>26.492660260000001</v>
      </c>
      <c r="J886" s="325">
        <f>+VLOOKUP($E886,Emissions!$1:$1048576,MATCH(DATE(J$2,1,1),Emissions!$A$1:$LI$1),FALSE)</f>
        <v>26.705487779999999</v>
      </c>
      <c r="K886" s="325">
        <f>+VLOOKUP($E886,Emissions!$1:$1048576,MATCH(DATE(K$2,1,1),Emissions!$A$1:$LI$1),FALSE)</f>
        <v>26.937407260000001</v>
      </c>
      <c r="L886" s="325">
        <f>+VLOOKUP($E886,Emissions!$1:$1048576,MATCH(DATE(L$2,1,1),Emissions!$A$1:$LI$1),FALSE)</f>
        <v>27.17290972</v>
      </c>
      <c r="M886" s="325">
        <f>+VLOOKUP($E886,Emissions!$1:$1048576,MATCH(DATE(M$2,1,1),Emissions!$A$1:$LI$1),FALSE)</f>
        <v>27.41580265</v>
      </c>
      <c r="N886" s="325">
        <f>+VLOOKUP($E886,Emissions!$1:$1048576,MATCH(DATE(N$2,1,1),Emissions!$A$1:$LI$1),FALSE)</f>
        <v>27.666161339999999</v>
      </c>
      <c r="O886" s="325">
        <f>+VLOOKUP($E886,Emissions!$1:$1048576,MATCH(DATE(O$2,1,1),Emissions!$A$1:$LI$1),FALSE)</f>
        <v>27.922620330000001</v>
      </c>
      <c r="P886" s="325">
        <f>+VLOOKUP($E886,Emissions!$1:$1048576,MATCH(DATE(P$2,1,1),Emissions!$A$1:$LI$1),FALSE)</f>
        <v>28.208454419999999</v>
      </c>
      <c r="Q886" s="325">
        <f>+VLOOKUP($E886,Emissions!$1:$1048576,MATCH(DATE(Q$2,1,1),Emissions!$A$1:$LI$1),FALSE)</f>
        <v>28.485574719999999</v>
      </c>
      <c r="R886" s="325">
        <f>+VLOOKUP($E886,Emissions!$1:$1048576,MATCH(DATE(R$2,1,1),Emissions!$A$1:$LI$1),FALSE)</f>
        <v>28.759241490000001</v>
      </c>
      <c r="S886" s="325">
        <f>+VLOOKUP($E886,Emissions!$1:$1048576,MATCH(DATE(S$2,1,1),Emissions!$A$1:$LI$1),FALSE)</f>
        <v>29.0323213</v>
      </c>
      <c r="T886" s="325">
        <f>+VLOOKUP($E886,Emissions!$1:$1048576,MATCH(DATE(T$2,1,1),Emissions!$A$1:$LI$1),FALSE)</f>
        <v>29.305899700000001</v>
      </c>
      <c r="U886" s="325">
        <f>+VLOOKUP($E886,Emissions!$1:$1048576,MATCH(DATE(U$2,1,1),Emissions!$A$1:$LI$1),FALSE)</f>
        <v>29.580455000000001</v>
      </c>
      <c r="V886" s="325">
        <f>+VLOOKUP($E886,Emissions!$1:$1048576,MATCH(DATE(V$2,1,1),Emissions!$A$1:$LI$1),FALSE)</f>
        <v>29.856317199999999</v>
      </c>
      <c r="W886" s="325">
        <f>+VLOOKUP($E886,Emissions!$1:$1048576,MATCH(DATE(W$2,1,1),Emissions!$A$1:$LI$1),FALSE)</f>
        <v>30.133813929999999</v>
      </c>
      <c r="X886" s="325">
        <f>+VLOOKUP($E886,Emissions!$1:$1048576,MATCH(DATE(X$2,1,1),Emissions!$A$1:$LI$1),FALSE)</f>
        <v>30.41330945</v>
      </c>
      <c r="Y886" s="325">
        <f>+VLOOKUP($E886,Emissions!$1:$1048576,MATCH(DATE(Y$2,1,1),Emissions!$A$1:$LI$1),FALSE)</f>
        <v>30.695203289999998</v>
      </c>
      <c r="Z886" s="325">
        <f>+VLOOKUP($E886,Emissions!$1:$1048576,MATCH(DATE(Z$2,1,1),Emissions!$A$1:$LI$1),FALSE)</f>
        <v>30.96231804</v>
      </c>
      <c r="AA886" s="325">
        <f>+VLOOKUP($E886,Emissions!$1:$1048576,MATCH(DATE(AA$2,1,1),Emissions!$A$1:$LI$1),FALSE)</f>
        <v>31.241448049999999</v>
      </c>
      <c r="AB886" s="325">
        <f>+VLOOKUP($E886,Emissions!$1:$1048576,MATCH(DATE(AB$2,1,1),Emissions!$A$1:$LI$1),FALSE)</f>
        <v>31.528632269999999</v>
      </c>
      <c r="AC886" s="325">
        <f>+VLOOKUP($E886,Emissions!$1:$1048576,MATCH(DATE(AC$2,1,1),Emissions!$A$1:$LI$1),FALSE)</f>
        <v>31.82190512</v>
      </c>
      <c r="AD886" s="325">
        <f>+VLOOKUP($E886,Emissions!$1:$1048576,MATCH(DATE(AD$2,1,1),Emissions!$A$1:$LI$1),FALSE)</f>
        <v>32.12069047</v>
      </c>
      <c r="AE886" s="325">
        <f>+VLOOKUP($E886,Emissions!$1:$1048576,MATCH(DATE(AE$2,1,1),Emissions!$A$1:$LI$1),FALSE)</f>
        <v>32.375105589999997</v>
      </c>
      <c r="AF886" s="325">
        <f>+VLOOKUP($E886,Emissions!$1:$1048576,MATCH(DATE(AF$2,1,1),Emissions!$A$1:$LI$1),FALSE)</f>
        <v>32.636310180000002</v>
      </c>
      <c r="AG886" s="325">
        <f>+VLOOKUP($E886,Emissions!$1:$1048576,MATCH(DATE(AG$2,1,1),Emissions!$A$1:$LI$1),FALSE)</f>
        <v>32.903469479999998</v>
      </c>
      <c r="AH886" s="325">
        <f>+VLOOKUP($E886,Emissions!$1:$1048576,MATCH(DATE(AH$2,1,1),Emissions!$A$1:$LI$1),FALSE)</f>
        <v>33.175786309999999</v>
      </c>
      <c r="AI886" s="325">
        <f>+VLOOKUP($E886,Emissions!$1:$1048576,MATCH(DATE(AI$2,1,1),Emissions!$A$1:$LI$1),FALSE)</f>
        <v>33.453350729999997</v>
      </c>
      <c r="AJ886" s="325">
        <f>+VLOOKUP($E886,Emissions!$1:$1048576,MATCH(DATE(AJ$2,1,1),Emissions!$A$1:$LI$1),FALSE)</f>
        <v>33.736508110000003</v>
      </c>
      <c r="AK886" s="325">
        <f>+VLOOKUP($E886,Emissions!$1:$1048576,MATCH(DATE(AK$2,1,1),Emissions!$A$1:$LI$1),FALSE)</f>
        <v>34.025593309999998</v>
      </c>
      <c r="AL886" s="325">
        <f>+VLOOKUP($E886,Emissions!$1:$1048576,MATCH(DATE(AL$2,1,1),Emissions!$A$1:$LI$1),FALSE)</f>
        <v>34.320846869999997</v>
      </c>
      <c r="AM886" s="325">
        <f>+VLOOKUP($E886,Emissions!$1:$1048576,MATCH(DATE(AM$2,1,1),Emissions!$A$1:$LI$1),FALSE)</f>
        <v>34.622400319999997</v>
      </c>
      <c r="AN886" s="325">
        <f>+VLOOKUP($E886,Emissions!$1:$1048576,MATCH(DATE(AN$2,1,1),Emissions!$A$1:$LI$1),FALSE)</f>
        <v>34.930288330000003</v>
      </c>
      <c r="AO886" s="325">
        <f>+VLOOKUP($E886,Emissions!$1:$1048576,MATCH(DATE(AO$2,1,1),Emissions!$A$1:$LI$1),FALSE)</f>
        <v>35.244470380000003</v>
      </c>
      <c r="AP886" s="325">
        <f>+VLOOKUP($E886,Emissions!$1:$1048576,MATCH(DATE(AP$2,1,1),Emissions!$A$1:$LI$1),FALSE)</f>
        <v>35.553283870000001</v>
      </c>
      <c r="AQ886" s="325">
        <f>+VLOOKUP($E886,Emissions!$1:$1048576,MATCH(DATE(AQ$2,1,1),Emissions!$A$1:$LI$1),FALSE)</f>
        <v>35.862289240000003</v>
      </c>
      <c r="AR886" s="325">
        <f>+VLOOKUP($E886,Emissions!$1:$1048576,MATCH(DATE(AR$2,1,1),Emissions!$A$1:$LI$1),FALSE)</f>
        <v>36.174129579999999</v>
      </c>
      <c r="AS886" s="325">
        <f>+VLOOKUP($E886,Emissions!$1:$1048576,MATCH(DATE(AS$2,1,1),Emissions!$A$1:$LI$1),FALSE)</f>
        <v>36.489936870000001</v>
      </c>
      <c r="AT886" s="325">
        <f>+VLOOKUP($E886,Emissions!$1:$1048576,MATCH(DATE(AT$2,1,1),Emissions!$A$1:$LI$1),FALSE)</f>
        <v>36.810257129999997</v>
      </c>
      <c r="AU886" s="325">
        <f>+VLOOKUP($E886,Emissions!$1:$1048576,MATCH(DATE(AU$2,1,1),Emissions!$A$1:$LI$1),FALSE)</f>
        <v>37.135393309999998</v>
      </c>
      <c r="AV886" s="325">
        <f>+VLOOKUP($E886,Emissions!$1:$1048576,MATCH(DATE(AV$2,1,1),Emissions!$A$1:$LI$1),FALSE)</f>
        <v>37.465518410000001</v>
      </c>
      <c r="AW886" s="325">
        <f>+VLOOKUP($E886,Emissions!$1:$1048576,MATCH(DATE(AW$2,1,1),Emissions!$A$1:$LI$1),FALSE)</f>
        <v>37.80071066</v>
      </c>
      <c r="AX886" s="325">
        <f>+VLOOKUP($E886,Emissions!$1:$1048576,MATCH(DATE(AX$2,1,1),Emissions!$A$1:$LI$1),FALSE)</f>
        <v>38.140965549999997</v>
      </c>
      <c r="AY886" s="325">
        <f>+VLOOKUP($E886,Emissions!$1:$1048576,MATCH(DATE(AY$2,1,1),Emissions!$A$1:$LI$1),FALSE)</f>
        <v>38.48619523</v>
      </c>
      <c r="AZ886" s="325">
        <f>+VLOOKUP($E886,Emissions!$1:$1048576,MATCH(DATE(AZ$2,1,1),Emissions!$A$1:$LI$1),FALSE)</f>
        <v>38.837234670000001</v>
      </c>
      <c r="BA886" s="325">
        <f>+VLOOKUP($E886,Emissions!$1:$1048576,MATCH(DATE(BA$2,1,1),Emissions!$A$1:$LI$1),FALSE)</f>
        <v>39.193296429999997</v>
      </c>
      <c r="BB886" s="325">
        <f>+VLOOKUP($E886,Emissions!$1:$1048576,MATCH(DATE(BB$2,1,1),Emissions!$A$1:$LI$1),FALSE)</f>
        <v>39.553706419999997</v>
      </c>
      <c r="BC886" s="325">
        <f>+VLOOKUP($E886,Emissions!$1:$1048576,MATCH(DATE(BC$2,1,1),Emissions!$A$1:$LI$1),FALSE)</f>
        <v>39.91771945</v>
      </c>
      <c r="BD886" s="325">
        <f>+VLOOKUP($E886,Emissions!$1:$1048576,MATCH(DATE(BD$2,1,1),Emissions!$A$1:$LI$1),FALSE)</f>
        <v>40.284431959999999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9.70914945E-2</v>
      </c>
      <c r="G887" s="359">
        <f>+VLOOKUP($E887,Emissions!$1:$1048576,MATCH(DATE(G$2,1,1),Emissions!$A$1:$LI$1),FALSE)</f>
        <v>9.7800109699999999E-2</v>
      </c>
      <c r="H887" s="359">
        <f>+VLOOKUP($E887,Emissions!$1:$1048576,MATCH(DATE(H$2,1,1),Emissions!$A$1:$LI$1),FALSE)</f>
        <v>9.8395467299999997E-2</v>
      </c>
      <c r="I887" s="359">
        <f>+VLOOKUP($E887,Emissions!$1:$1048576,MATCH(DATE(I$2,1,1),Emissions!$A$1:$LI$1),FALSE)</f>
        <v>9.8998587299999996E-2</v>
      </c>
      <c r="J887" s="359">
        <f>+VLOOKUP($E887,Emissions!$1:$1048576,MATCH(DATE(J$2,1,1),Emissions!$A$1:$LI$1),FALSE)</f>
        <v>9.9650803100000004E-2</v>
      </c>
      <c r="K887" s="359">
        <f>+VLOOKUP($E887,Emissions!$1:$1048576,MATCH(DATE(K$2,1,1),Emissions!$A$1:$LI$1),FALSE)</f>
        <v>0.1004045529</v>
      </c>
      <c r="L887" s="359">
        <f>+VLOOKUP($E887,Emissions!$1:$1048576,MATCH(DATE(L$2,1,1),Emissions!$A$1:$LI$1),FALSE)</f>
        <v>0.10120887589999999</v>
      </c>
      <c r="M887" s="359">
        <f>+VLOOKUP($E887,Emissions!$1:$1048576,MATCH(DATE(M$2,1,1),Emissions!$A$1:$LI$1),FALSE)</f>
        <v>0.1020725094</v>
      </c>
      <c r="N887" s="359">
        <f>+VLOOKUP($E887,Emissions!$1:$1048576,MATCH(DATE(N$2,1,1),Emissions!$A$1:$LI$1),FALSE)</f>
        <v>0.10298138530000001</v>
      </c>
      <c r="O887" s="359">
        <f>+VLOOKUP($E887,Emissions!$1:$1048576,MATCH(DATE(O$2,1,1),Emissions!$A$1:$LI$1),FALSE)</f>
        <v>0.1039214961</v>
      </c>
      <c r="P887" s="359">
        <f>+VLOOKUP($E887,Emissions!$1:$1048576,MATCH(DATE(P$2,1,1),Emissions!$A$1:$LI$1),FALSE)</f>
        <v>0.10496786430000001</v>
      </c>
      <c r="Q887" s="359">
        <f>+VLOOKUP($E887,Emissions!$1:$1048576,MATCH(DATE(Q$2,1,1),Emissions!$A$1:$LI$1),FALSE)</f>
        <v>0.1059773796</v>
      </c>
      <c r="R887" s="359">
        <f>+VLOOKUP($E887,Emissions!$1:$1048576,MATCH(DATE(R$2,1,1),Emissions!$A$1:$LI$1),FALSE)</f>
        <v>0.1069830455</v>
      </c>
      <c r="S887" s="359">
        <f>+VLOOKUP($E887,Emissions!$1:$1048576,MATCH(DATE(S$2,1,1),Emissions!$A$1:$LI$1),FALSE)</f>
        <v>0.10799019410000001</v>
      </c>
      <c r="T887" s="359">
        <f>+VLOOKUP($E887,Emissions!$1:$1048576,MATCH(DATE(T$2,1,1),Emissions!$A$1:$LI$1),FALSE)</f>
        <v>0.10900018240000001</v>
      </c>
      <c r="U887" s="359">
        <f>+VLOOKUP($E887,Emissions!$1:$1048576,MATCH(DATE(U$2,1,1),Emissions!$A$1:$LI$1),FALSE)</f>
        <v>0.1100138539</v>
      </c>
      <c r="V887" s="359">
        <f>+VLOOKUP($E887,Emissions!$1:$1048576,MATCH(DATE(V$2,1,1),Emissions!$A$1:$LI$1),FALSE)</f>
        <v>0.1110322743</v>
      </c>
      <c r="W887" s="359">
        <f>+VLOOKUP($E887,Emissions!$1:$1048576,MATCH(DATE(W$2,1,1),Emissions!$A$1:$LI$1),FALSE)</f>
        <v>0.11205683869999999</v>
      </c>
      <c r="X887" s="359">
        <f>+VLOOKUP($E887,Emissions!$1:$1048576,MATCH(DATE(X$2,1,1),Emissions!$A$1:$LI$1),FALSE)</f>
        <v>0.1130892147</v>
      </c>
      <c r="Y887" s="359">
        <f>+VLOOKUP($E887,Emissions!$1:$1048576,MATCH(DATE(Y$2,1,1),Emissions!$A$1:$LI$1),FALSE)</f>
        <v>0.1141312453</v>
      </c>
      <c r="Z887" s="359">
        <f>+VLOOKUP($E887,Emissions!$1:$1048576,MATCH(DATE(Z$2,1,1),Emissions!$A$1:$LI$1),FALSE)</f>
        <v>0.1151227819</v>
      </c>
      <c r="AA887" s="359">
        <f>+VLOOKUP($E887,Emissions!$1:$1048576,MATCH(DATE(AA$2,1,1),Emissions!$A$1:$LI$1),FALSE)</f>
        <v>0.11616545239999999</v>
      </c>
      <c r="AB887" s="359">
        <f>+VLOOKUP($E887,Emissions!$1:$1048576,MATCH(DATE(AB$2,1,1),Emissions!$A$1:$LI$1),FALSE)</f>
        <v>0.11723399800000001</v>
      </c>
      <c r="AC887" s="359">
        <f>+VLOOKUP($E887,Emissions!$1:$1048576,MATCH(DATE(AC$2,1,1),Emissions!$A$1:$LI$1),FALSE)</f>
        <v>0.1183247474</v>
      </c>
      <c r="AD887" s="359">
        <f>+VLOOKUP($E887,Emissions!$1:$1048576,MATCH(DATE(AD$2,1,1),Emissions!$A$1:$LI$1),FALSE)</f>
        <v>0.11943757670000001</v>
      </c>
      <c r="AE887" s="359">
        <f>+VLOOKUP($E887,Emissions!$1:$1048576,MATCH(DATE(AE$2,1,1),Emissions!$A$1:$LI$1),FALSE)</f>
        <v>0.12039556379999999</v>
      </c>
      <c r="AF887" s="359">
        <f>+VLOOKUP($E887,Emissions!$1:$1048576,MATCH(DATE(AF$2,1,1),Emissions!$A$1:$LI$1),FALSE)</f>
        <v>0.1214004113</v>
      </c>
      <c r="AG887" s="359">
        <f>+VLOOKUP($E887,Emissions!$1:$1048576,MATCH(DATE(AG$2,1,1),Emissions!$A$1:$LI$1),FALSE)</f>
        <v>0.12242504899999999</v>
      </c>
      <c r="AH887" s="359">
        <f>+VLOOKUP($E887,Emissions!$1:$1048576,MATCH(DATE(AH$2,1,1),Emissions!$A$1:$LI$1),FALSE)</f>
        <v>0.1234683603</v>
      </c>
      <c r="AI887" s="359">
        <f>+VLOOKUP($E887,Emissions!$1:$1048576,MATCH(DATE(AI$2,1,1),Emissions!$A$1:$LI$1),FALSE)</f>
        <v>0.1245324647</v>
      </c>
      <c r="AJ887" s="359">
        <f>+VLOOKUP($E887,Emissions!$1:$1048576,MATCH(DATE(AJ$2,1,1),Emissions!$A$1:$LI$1),FALSE)</f>
        <v>0.1256196876</v>
      </c>
      <c r="AK887" s="359">
        <f>+VLOOKUP($E887,Emissions!$1:$1048576,MATCH(DATE(AK$2,1,1),Emissions!$A$1:$LI$1),FALSE)</f>
        <v>0.1267318569</v>
      </c>
      <c r="AL887" s="359">
        <f>+VLOOKUP($E887,Emissions!$1:$1048576,MATCH(DATE(AL$2,1,1),Emissions!$A$1:$LI$1),FALSE)</f>
        <v>0.12787017940000001</v>
      </c>
      <c r="AM887" s="359">
        <f>+VLOOKUP($E887,Emissions!$1:$1048576,MATCH(DATE(AM$2,1,1),Emissions!$A$1:$LI$1),FALSE)</f>
        <v>0.1290352887</v>
      </c>
      <c r="AN887" s="359">
        <f>+VLOOKUP($E887,Emissions!$1:$1048576,MATCH(DATE(AN$2,1,1),Emissions!$A$1:$LI$1),FALSE)</f>
        <v>0.13022734859999999</v>
      </c>
      <c r="AO887" s="359">
        <f>+VLOOKUP($E887,Emissions!$1:$1048576,MATCH(DATE(AO$2,1,1),Emissions!$A$1:$LI$1),FALSE)</f>
        <v>0.1314461703</v>
      </c>
      <c r="AP887" s="359">
        <f>+VLOOKUP($E887,Emissions!$1:$1048576,MATCH(DATE(AP$2,1,1),Emissions!$A$1:$LI$1),FALSE)</f>
        <v>0.1326491092</v>
      </c>
      <c r="AQ887" s="359">
        <f>+VLOOKUP($E887,Emissions!$1:$1048576,MATCH(DATE(AQ$2,1,1),Emissions!$A$1:$LI$1),FALSE)</f>
        <v>0.13386081150000001</v>
      </c>
      <c r="AR887" s="359">
        <f>+VLOOKUP($E887,Emissions!$1:$1048576,MATCH(DATE(AR$2,1,1),Emissions!$A$1:$LI$1),FALSE)</f>
        <v>0.13508749079999999</v>
      </c>
      <c r="AS887" s="359">
        <f>+VLOOKUP($E887,Emissions!$1:$1048576,MATCH(DATE(AS$2,1,1),Emissions!$A$1:$LI$1),FALSE)</f>
        <v>0.1363317752</v>
      </c>
      <c r="AT887" s="359">
        <f>+VLOOKUP($E887,Emissions!$1:$1048576,MATCH(DATE(AT$2,1,1),Emissions!$A$1:$LI$1),FALSE)</f>
        <v>0.1375951755</v>
      </c>
      <c r="AU887" s="359">
        <f>+VLOOKUP($E887,Emissions!$1:$1048576,MATCH(DATE(AU$2,1,1),Emissions!$A$1:$LI$1),FALSE)</f>
        <v>0.1388787249</v>
      </c>
      <c r="AV887" s="359">
        <f>+VLOOKUP($E887,Emissions!$1:$1048576,MATCH(DATE(AV$2,1,1),Emissions!$A$1:$LI$1),FALSE)</f>
        <v>0.14018310389999999</v>
      </c>
      <c r="AW887" s="359">
        <f>+VLOOKUP($E887,Emissions!$1:$1048576,MATCH(DATE(AW$2,1,1),Emissions!$A$1:$LI$1),FALSE)</f>
        <v>0.14150866409999999</v>
      </c>
      <c r="AX887" s="359">
        <f>+VLOOKUP($E887,Emissions!$1:$1048576,MATCH(DATE(AX$2,1,1),Emissions!$A$1:$LI$1),FALSE)</f>
        <v>0.14285544050000001</v>
      </c>
      <c r="AY887" s="359">
        <f>+VLOOKUP($E887,Emissions!$1:$1048576,MATCH(DATE(AY$2,1,1),Emissions!$A$1:$LI$1),FALSE)</f>
        <v>0.1442231393</v>
      </c>
      <c r="AZ887" s="359">
        <f>+VLOOKUP($E887,Emissions!$1:$1048576,MATCH(DATE(AZ$2,1,1),Emissions!$A$1:$LI$1),FALSE)</f>
        <v>0.1456149286</v>
      </c>
      <c r="BA887" s="359">
        <f>+VLOOKUP($E887,Emissions!$1:$1048576,MATCH(DATE(BA$2,1,1),Emissions!$A$1:$LI$1),FALSE)</f>
        <v>0.14702749679999999</v>
      </c>
      <c r="BB887" s="359">
        <f>+VLOOKUP($E887,Emissions!$1:$1048576,MATCH(DATE(BB$2,1,1),Emissions!$A$1:$LI$1),FALSE)</f>
        <v>0.1484586286</v>
      </c>
      <c r="BC887" s="359">
        <f>+VLOOKUP($E887,Emissions!$1:$1048576,MATCH(DATE(BC$2,1,1),Emissions!$A$1:$LI$1),FALSE)</f>
        <v>0.14990564910000001</v>
      </c>
      <c r="BD887" s="359">
        <f>+VLOOKUP($E887,Emissions!$1:$1048576,MATCH(DATE(BD$2,1,1),Emissions!$A$1:$LI$1),FALSE)</f>
        <v>0.1513651925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3.0734694390000001</v>
      </c>
      <c r="G888" s="359">
        <f>+VLOOKUP($E888,Emissions!$1:$1048576,MATCH(DATE(G$2,1,1),Emissions!$A$1:$LI$1),FALSE)</f>
        <v>3.0972256570000001</v>
      </c>
      <c r="H888" s="359">
        <f>+VLOOKUP($E888,Emissions!$1:$1048576,MATCH(DATE(H$2,1,1),Emissions!$A$1:$LI$1),FALSE)</f>
        <v>3.1161922660000001</v>
      </c>
      <c r="I888" s="359">
        <f>+VLOOKUP($E888,Emissions!$1:$1048576,MATCH(DATE(I$2,1,1),Emissions!$A$1:$LI$1),FALSE)</f>
        <v>3.1349653210000001</v>
      </c>
      <c r="J888" s="359">
        <f>+VLOOKUP($E888,Emissions!$1:$1048576,MATCH(DATE(J$2,1,1),Emissions!$A$1:$LI$1),FALSE)</f>
        <v>3.1552381650000001</v>
      </c>
      <c r="K888" s="359">
        <f>+VLOOKUP($E888,Emissions!$1:$1048576,MATCH(DATE(K$2,1,1),Emissions!$A$1:$LI$1),FALSE)</f>
        <v>3.178689629</v>
      </c>
      <c r="L888" s="359">
        <f>+VLOOKUP($E888,Emissions!$1:$1048576,MATCH(DATE(L$2,1,1),Emissions!$A$1:$LI$1),FALSE)</f>
        <v>3.2039807630000001</v>
      </c>
      <c r="M888" s="359">
        <f>+VLOOKUP($E888,Emissions!$1:$1048576,MATCH(DATE(M$2,1,1),Emissions!$A$1:$LI$1),FALSE)</f>
        <v>3.231194275</v>
      </c>
      <c r="N888" s="359">
        <f>+VLOOKUP($E888,Emissions!$1:$1048576,MATCH(DATE(N$2,1,1),Emissions!$A$1:$LI$1),FALSE)</f>
        <v>3.259915356</v>
      </c>
      <c r="O888" s="359">
        <f>+VLOOKUP($E888,Emissions!$1:$1048576,MATCH(DATE(O$2,1,1),Emissions!$A$1:$LI$1),FALSE)</f>
        <v>3.2896824709999999</v>
      </c>
      <c r="P888" s="359">
        <f>+VLOOKUP($E888,Emissions!$1:$1048576,MATCH(DATE(P$2,1,1),Emissions!$A$1:$LI$1),FALSE)</f>
        <v>3.3226279490000001</v>
      </c>
      <c r="Q888" s="359">
        <f>+VLOOKUP($E888,Emissions!$1:$1048576,MATCH(DATE(Q$2,1,1),Emissions!$A$1:$LI$1),FALSE)</f>
        <v>3.3548065650000001</v>
      </c>
      <c r="R888" s="359">
        <f>+VLOOKUP($E888,Emissions!$1:$1048576,MATCH(DATE(R$2,1,1),Emissions!$A$1:$LI$1),FALSE)</f>
        <v>3.3867525070000002</v>
      </c>
      <c r="S888" s="359">
        <f>+VLOOKUP($E888,Emissions!$1:$1048576,MATCH(DATE(S$2,1,1),Emissions!$A$1:$LI$1),FALSE)</f>
        <v>3.4186938109999998</v>
      </c>
      <c r="T888" s="359">
        <f>+VLOOKUP($E888,Emissions!$1:$1048576,MATCH(DATE(T$2,1,1),Emissions!$A$1:$LI$1),FALSE)</f>
        <v>3.4507021789999999</v>
      </c>
      <c r="U888" s="359">
        <f>+VLOOKUP($E888,Emissions!$1:$1048576,MATCH(DATE(U$2,1,1),Emissions!$A$1:$LI$1),FALSE)</f>
        <v>3.482814034</v>
      </c>
      <c r="V888" s="359">
        <f>+VLOOKUP($E888,Emissions!$1:$1048576,MATCH(DATE(V$2,1,1),Emissions!$A$1:$LI$1),FALSE)</f>
        <v>3.515066832</v>
      </c>
      <c r="W888" s="359">
        <f>+VLOOKUP($E888,Emissions!$1:$1048576,MATCH(DATE(W$2,1,1),Emissions!$A$1:$LI$1),FALSE)</f>
        <v>3.5475067299999998</v>
      </c>
      <c r="X888" s="359">
        <f>+VLOOKUP($E888,Emissions!$1:$1048576,MATCH(DATE(X$2,1,1),Emissions!$A$1:$LI$1),FALSE)</f>
        <v>3.5801880060000002</v>
      </c>
      <c r="Y888" s="359">
        <f>+VLOOKUP($E888,Emissions!$1:$1048576,MATCH(DATE(Y$2,1,1),Emissions!$A$1:$LI$1),FALSE)</f>
        <v>3.6131703110000002</v>
      </c>
      <c r="Z888" s="359">
        <f>+VLOOKUP($E888,Emissions!$1:$1048576,MATCH(DATE(Z$2,1,1),Emissions!$A$1:$LI$1),FALSE)</f>
        <v>3.6447077210000001</v>
      </c>
      <c r="AA888" s="359">
        <f>+VLOOKUP($E888,Emissions!$1:$1048576,MATCH(DATE(AA$2,1,1),Emissions!$A$1:$LI$1),FALSE)</f>
        <v>3.677577748</v>
      </c>
      <c r="AB888" s="359">
        <f>+VLOOKUP($E888,Emissions!$1:$1048576,MATCH(DATE(AB$2,1,1),Emissions!$A$1:$LI$1),FALSE)</f>
        <v>3.7113462670000001</v>
      </c>
      <c r="AC888" s="359">
        <f>+VLOOKUP($E888,Emissions!$1:$1048576,MATCH(DATE(AC$2,1,1),Emissions!$A$1:$LI$1),FALSE)</f>
        <v>3.7458500780000001</v>
      </c>
      <c r="AD888" s="359">
        <f>+VLOOKUP($E888,Emissions!$1:$1048576,MATCH(DATE(AD$2,1,1),Emissions!$A$1:$LI$1),FALSE)</f>
        <v>3.7810637410000001</v>
      </c>
      <c r="AE888" s="359">
        <f>+VLOOKUP($E888,Emissions!$1:$1048576,MATCH(DATE(AE$2,1,1),Emissions!$A$1:$LI$1),FALSE)</f>
        <v>3.8118289189999999</v>
      </c>
      <c r="AF888" s="359">
        <f>+VLOOKUP($E888,Emissions!$1:$1048576,MATCH(DATE(AF$2,1,1),Emissions!$A$1:$LI$1),FALSE)</f>
        <v>3.8434813750000001</v>
      </c>
      <c r="AG888" s="359">
        <f>+VLOOKUP($E888,Emissions!$1:$1048576,MATCH(DATE(AG$2,1,1),Emissions!$A$1:$LI$1),FALSE)</f>
        <v>3.8758241600000001</v>
      </c>
      <c r="AH888" s="359">
        <f>+VLOOKUP($E888,Emissions!$1:$1048576,MATCH(DATE(AH$2,1,1),Emissions!$A$1:$LI$1),FALSE)</f>
        <v>3.9087918899999998</v>
      </c>
      <c r="AI888" s="359">
        <f>+VLOOKUP($E888,Emissions!$1:$1048576,MATCH(DATE(AI$2,1,1),Emissions!$A$1:$LI$1),FALSE)</f>
        <v>3.9424320480000001</v>
      </c>
      <c r="AJ888" s="359">
        <f>+VLOOKUP($E888,Emissions!$1:$1048576,MATCH(DATE(AJ$2,1,1),Emissions!$A$1:$LI$1),FALSE)</f>
        <v>3.9768124829999998</v>
      </c>
      <c r="AK888" s="359">
        <f>+VLOOKUP($E888,Emissions!$1:$1048576,MATCH(DATE(AK$2,1,1),Emissions!$A$1:$LI$1),FALSE)</f>
        <v>4.0119897350000002</v>
      </c>
      <c r="AL888" s="359">
        <f>+VLOOKUP($E888,Emissions!$1:$1048576,MATCH(DATE(AL$2,1,1),Emissions!$A$1:$LI$1),FALSE)</f>
        <v>4.0480016970000001</v>
      </c>
      <c r="AM888" s="359">
        <f>+VLOOKUP($E888,Emissions!$1:$1048576,MATCH(DATE(AM$2,1,1),Emissions!$A$1:$LI$1),FALSE)</f>
        <v>4.0848681300000003</v>
      </c>
      <c r="AN888" s="359">
        <f>+VLOOKUP($E888,Emissions!$1:$1048576,MATCH(DATE(AN$2,1,1),Emissions!$A$1:$LI$1),FALSE)</f>
        <v>4.1225937139999997</v>
      </c>
      <c r="AO888" s="359">
        <f>+VLOOKUP($E888,Emissions!$1:$1048576,MATCH(DATE(AO$2,1,1),Emissions!$A$1:$LI$1),FALSE)</f>
        <v>4.1611717700000002</v>
      </c>
      <c r="AP888" s="359">
        <f>+VLOOKUP($E888,Emissions!$1:$1048576,MATCH(DATE(AP$2,1,1),Emissions!$A$1:$LI$1),FALSE)</f>
        <v>4.1993582969999999</v>
      </c>
      <c r="AQ888" s="359">
        <f>+VLOOKUP($E888,Emissions!$1:$1048576,MATCH(DATE(AQ$2,1,1),Emissions!$A$1:$LI$1),FALSE)</f>
        <v>4.2377404580000002</v>
      </c>
      <c r="AR888" s="359">
        <f>+VLOOKUP($E888,Emissions!$1:$1048576,MATCH(DATE(AR$2,1,1),Emissions!$A$1:$LI$1),FALSE)</f>
        <v>4.2765686409999999</v>
      </c>
      <c r="AS888" s="359">
        <f>+VLOOKUP($E888,Emissions!$1:$1048576,MATCH(DATE(AS$2,1,1),Emissions!$A$1:$LI$1),FALSE)</f>
        <v>4.31594721</v>
      </c>
      <c r="AT888" s="359">
        <f>+VLOOKUP($E888,Emissions!$1:$1048576,MATCH(DATE(AT$2,1,1),Emissions!$A$1:$LI$1),FALSE)</f>
        <v>4.3559305009999996</v>
      </c>
      <c r="AU888" s="359">
        <f>+VLOOKUP($E888,Emissions!$1:$1048576,MATCH(DATE(AU$2,1,1),Emissions!$A$1:$LI$1),FALSE)</f>
        <v>4.3965531479999997</v>
      </c>
      <c r="AV888" s="359">
        <f>+VLOOKUP($E888,Emissions!$1:$1048576,MATCH(DATE(AV$2,1,1),Emissions!$A$1:$LI$1),FALSE)</f>
        <v>4.4378374049999998</v>
      </c>
      <c r="AW888" s="359">
        <f>+VLOOKUP($E888,Emissions!$1:$1048576,MATCH(DATE(AW$2,1,1),Emissions!$A$1:$LI$1),FALSE)</f>
        <v>4.4797947459999996</v>
      </c>
      <c r="AX888" s="359">
        <f>+VLOOKUP($E888,Emissions!$1:$1048576,MATCH(DATE(AX$2,1,1),Emissions!$A$1:$LI$1),FALSE)</f>
        <v>4.5224264549999997</v>
      </c>
      <c r="AY888" s="359">
        <f>+VLOOKUP($E888,Emissions!$1:$1048576,MATCH(DATE(AY$2,1,1),Emissions!$A$1:$LI$1),FALSE)</f>
        <v>4.5657233670000004</v>
      </c>
      <c r="AZ888" s="359">
        <f>+VLOOKUP($E888,Emissions!$1:$1048576,MATCH(DATE(AZ$2,1,1),Emissions!$A$1:$LI$1),FALSE)</f>
        <v>4.6097762580000001</v>
      </c>
      <c r="BA888" s="359">
        <f>+VLOOKUP($E888,Emissions!$1:$1048576,MATCH(DATE(BA$2,1,1),Emissions!$A$1:$LI$1),FALSE)</f>
        <v>4.6544978300000004</v>
      </c>
      <c r="BB888" s="359">
        <f>+VLOOKUP($E888,Emissions!$1:$1048576,MATCH(DATE(BB$2,1,1),Emissions!$A$1:$LI$1),FALSE)</f>
        <v>4.6998135760000004</v>
      </c>
      <c r="BC888" s="359">
        <f>+VLOOKUP($E888,Emissions!$1:$1048576,MATCH(DATE(BC$2,1,1),Emissions!$A$1:$LI$1),FALSE)</f>
        <v>4.7456378030000002</v>
      </c>
      <c r="BD888" s="359">
        <f>+VLOOKUP($E888,Emissions!$1:$1048576,MATCH(DATE(BD$2,1,1),Emissions!$A$1:$LI$1),FALSE)</f>
        <v>4.7918640420000003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3.6223456039999999</v>
      </c>
      <c r="G889" s="359">
        <f>+VLOOKUP($E889,Emissions!$1:$1048576,MATCH(DATE(G$2,1,1),Emissions!$A$1:$LI$1),FALSE)</f>
        <v>3.650344123</v>
      </c>
      <c r="H889" s="359">
        <f>+VLOOKUP($E889,Emissions!$1:$1048576,MATCH(DATE(H$2,1,1),Emissions!$A$1:$LI$1),FALSE)</f>
        <v>3.6726979229999999</v>
      </c>
      <c r="I889" s="359">
        <f>+VLOOKUP($E889,Emissions!$1:$1048576,MATCH(DATE(I$2,1,1),Emissions!$A$1:$LI$1),FALSE)</f>
        <v>3.6948236790000002</v>
      </c>
      <c r="J889" s="359">
        <f>+VLOOKUP($E889,Emissions!$1:$1048576,MATCH(DATE(J$2,1,1),Emissions!$A$1:$LI$1),FALSE)</f>
        <v>3.7187170360000001</v>
      </c>
      <c r="K889" s="359">
        <f>+VLOOKUP($E889,Emissions!$1:$1048576,MATCH(DATE(K$2,1,1),Emissions!$A$1:$LI$1),FALSE)</f>
        <v>3.746356601</v>
      </c>
      <c r="L889" s="359">
        <f>+VLOOKUP($E889,Emissions!$1:$1048576,MATCH(DATE(L$2,1,1),Emissions!$A$1:$LI$1),FALSE)</f>
        <v>3.7761642590000002</v>
      </c>
      <c r="M889" s="359">
        <f>+VLOOKUP($E889,Emissions!$1:$1048576,MATCH(DATE(M$2,1,1),Emissions!$A$1:$LI$1),FALSE)</f>
        <v>3.8082375279999998</v>
      </c>
      <c r="N889" s="359">
        <f>+VLOOKUP($E889,Emissions!$1:$1048576,MATCH(DATE(N$2,1,1),Emissions!$A$1:$LI$1),FALSE)</f>
        <v>3.842087528</v>
      </c>
      <c r="O889" s="359">
        <f>+VLOOKUP($E889,Emissions!$1:$1048576,MATCH(DATE(O$2,1,1),Emissions!$A$1:$LI$1),FALSE)</f>
        <v>3.8771703209999999</v>
      </c>
      <c r="P889" s="359">
        <f>+VLOOKUP($E889,Emissions!$1:$1048576,MATCH(DATE(P$2,1,1),Emissions!$A$1:$LI$1),FALSE)</f>
        <v>3.915999078</v>
      </c>
      <c r="Q889" s="359">
        <f>+VLOOKUP($E889,Emissions!$1:$1048576,MATCH(DATE(Q$2,1,1),Emissions!$A$1:$LI$1),FALSE)</f>
        <v>3.9539239460000002</v>
      </c>
      <c r="R889" s="359">
        <f>+VLOOKUP($E889,Emissions!$1:$1048576,MATCH(DATE(R$2,1,1),Emissions!$A$1:$LI$1),FALSE)</f>
        <v>3.9915746219999999</v>
      </c>
      <c r="S889" s="359">
        <f>+VLOOKUP($E889,Emissions!$1:$1048576,MATCH(DATE(S$2,1,1),Emissions!$A$1:$LI$1),FALSE)</f>
        <v>4.0292198700000004</v>
      </c>
      <c r="T889" s="359">
        <f>+VLOOKUP($E889,Emissions!$1:$1048576,MATCH(DATE(T$2,1,1),Emissions!$A$1:$LI$1),FALSE)</f>
        <v>4.0669442030000003</v>
      </c>
      <c r="U889" s="359">
        <f>+VLOOKUP($E889,Emissions!$1:$1048576,MATCH(DATE(U$2,1,1),Emissions!$A$1:$LI$1),FALSE)</f>
        <v>4.104790553</v>
      </c>
      <c r="V889" s="359">
        <f>+VLOOKUP($E889,Emissions!$1:$1048576,MATCH(DATE(V$2,1,1),Emissions!$A$1:$LI$1),FALSE)</f>
        <v>4.142803067</v>
      </c>
      <c r="W889" s="359">
        <f>+VLOOKUP($E889,Emissions!$1:$1048576,MATCH(DATE(W$2,1,1),Emissions!$A$1:$LI$1),FALSE)</f>
        <v>4.1810361440000001</v>
      </c>
      <c r="X889" s="359">
        <f>+VLOOKUP($E889,Emissions!$1:$1048576,MATCH(DATE(X$2,1,1),Emissions!$A$1:$LI$1),FALSE)</f>
        <v>4.2195537529999996</v>
      </c>
      <c r="Y889" s="359">
        <f>+VLOOKUP($E889,Emissions!$1:$1048576,MATCH(DATE(Y$2,1,1),Emissions!$A$1:$LI$1),FALSE)</f>
        <v>4.2584261950000002</v>
      </c>
      <c r="Z889" s="359">
        <f>+VLOOKUP($E889,Emissions!$1:$1048576,MATCH(DATE(Z$2,1,1),Emissions!$A$1:$LI$1),FALSE)</f>
        <v>4.2955957319999998</v>
      </c>
      <c r="AA889" s="359">
        <f>+VLOOKUP($E889,Emissions!$1:$1048576,MATCH(DATE(AA$2,1,1),Emissions!$A$1:$LI$1),FALSE)</f>
        <v>4.3343359560000003</v>
      </c>
      <c r="AB889" s="359">
        <f>+VLOOKUP($E889,Emissions!$1:$1048576,MATCH(DATE(AB$2,1,1),Emissions!$A$1:$LI$1),FALSE)</f>
        <v>4.3741351399999999</v>
      </c>
      <c r="AC889" s="359">
        <f>+VLOOKUP($E889,Emissions!$1:$1048576,MATCH(DATE(AC$2,1,1),Emissions!$A$1:$LI$1),FALSE)</f>
        <v>4.414800939</v>
      </c>
      <c r="AD889" s="359">
        <f>+VLOOKUP($E889,Emissions!$1:$1048576,MATCH(DATE(AD$2,1,1),Emissions!$A$1:$LI$1),FALSE)</f>
        <v>4.4563033660000002</v>
      </c>
      <c r="AE889" s="359">
        <f>+VLOOKUP($E889,Emissions!$1:$1048576,MATCH(DATE(AE$2,1,1),Emissions!$A$1:$LI$1),FALSE)</f>
        <v>4.4925628440000001</v>
      </c>
      <c r="AF889" s="359">
        <f>+VLOOKUP($E889,Emissions!$1:$1048576,MATCH(DATE(AF$2,1,1),Emissions!$A$1:$LI$1),FALSE)</f>
        <v>4.5298681849999998</v>
      </c>
      <c r="AG889" s="359">
        <f>+VLOOKUP($E889,Emissions!$1:$1048576,MATCH(DATE(AG$2,1,1),Emissions!$A$1:$LI$1),FALSE)</f>
        <v>4.5679871429999999</v>
      </c>
      <c r="AH889" s="359">
        <f>+VLOOKUP($E889,Emissions!$1:$1048576,MATCH(DATE(AH$2,1,1),Emissions!$A$1:$LI$1),FALSE)</f>
        <v>4.6068426530000002</v>
      </c>
      <c r="AI889" s="359">
        <f>+VLOOKUP($E889,Emissions!$1:$1048576,MATCH(DATE(AI$2,1,1),Emissions!$A$1:$LI$1),FALSE)</f>
        <v>4.6464906709999996</v>
      </c>
      <c r="AJ889" s="359">
        <f>+VLOOKUP($E889,Emissions!$1:$1048576,MATCH(DATE(AJ$2,1,1),Emissions!$A$1:$LI$1),FALSE)</f>
        <v>4.6870111550000004</v>
      </c>
      <c r="AK889" s="359">
        <f>+VLOOKUP($E889,Emissions!$1:$1048576,MATCH(DATE(AK$2,1,1),Emissions!$A$1:$LI$1),FALSE)</f>
        <v>4.7284707370000003</v>
      </c>
      <c r="AL889" s="359">
        <f>+VLOOKUP($E889,Emissions!$1:$1048576,MATCH(DATE(AL$2,1,1),Emissions!$A$1:$LI$1),FALSE)</f>
        <v>4.7709140740000002</v>
      </c>
      <c r="AM889" s="359">
        <f>+VLOOKUP($E889,Emissions!$1:$1048576,MATCH(DATE(AM$2,1,1),Emissions!$A$1:$LI$1),FALSE)</f>
        <v>4.8143644510000003</v>
      </c>
      <c r="AN889" s="359">
        <f>+VLOOKUP($E889,Emissions!$1:$1048576,MATCH(DATE(AN$2,1,1),Emissions!$A$1:$LI$1),FALSE)</f>
        <v>4.8588273839999996</v>
      </c>
      <c r="AO889" s="359">
        <f>+VLOOKUP($E889,Emissions!$1:$1048576,MATCH(DATE(AO$2,1,1),Emissions!$A$1:$LI$1),FALSE)</f>
        <v>4.9042949980000001</v>
      </c>
      <c r="AP889" s="359">
        <f>+VLOOKUP($E889,Emissions!$1:$1048576,MATCH(DATE(AP$2,1,1),Emissions!$A$1:$LI$1),FALSE)</f>
        <v>4.9493011249999999</v>
      </c>
      <c r="AQ889" s="359">
        <f>+VLOOKUP($E889,Emissions!$1:$1048576,MATCH(DATE(AQ$2,1,1),Emissions!$A$1:$LI$1),FALSE)</f>
        <v>4.9945378250000001</v>
      </c>
      <c r="AR889" s="359">
        <f>+VLOOKUP($E889,Emissions!$1:$1048576,MATCH(DATE(AR$2,1,1),Emissions!$A$1:$LI$1),FALSE)</f>
        <v>5.0403001930000002</v>
      </c>
      <c r="AS889" s="359">
        <f>+VLOOKUP($E889,Emissions!$1:$1048576,MATCH(DATE(AS$2,1,1),Emissions!$A$1:$LI$1),FALSE)</f>
        <v>5.0867112260000003</v>
      </c>
      <c r="AT889" s="359">
        <f>+VLOOKUP($E889,Emissions!$1:$1048576,MATCH(DATE(AT$2,1,1),Emissions!$A$1:$LI$1),FALSE)</f>
        <v>5.1338349660000002</v>
      </c>
      <c r="AU889" s="359">
        <f>+VLOOKUP($E889,Emissions!$1:$1048576,MATCH(DATE(AU$2,1,1),Emissions!$A$1:$LI$1),FALSE)</f>
        <v>5.1817122290000004</v>
      </c>
      <c r="AV889" s="359">
        <f>+VLOOKUP($E889,Emissions!$1:$1048576,MATCH(DATE(AV$2,1,1),Emissions!$A$1:$LI$1),FALSE)</f>
        <v>5.2303692450000003</v>
      </c>
      <c r="AW889" s="359">
        <f>+VLOOKUP($E889,Emissions!$1:$1048576,MATCH(DATE(AW$2,1,1),Emissions!$A$1:$LI$1),FALSE)</f>
        <v>5.2798195359999998</v>
      </c>
      <c r="AX889" s="359">
        <f>+VLOOKUP($E889,Emissions!$1:$1048576,MATCH(DATE(AX$2,1,1),Emissions!$A$1:$LI$1),FALSE)</f>
        <v>5.3300646169999997</v>
      </c>
      <c r="AY889" s="359">
        <f>+VLOOKUP($E889,Emissions!$1:$1048576,MATCH(DATE(AY$2,1,1),Emissions!$A$1:$LI$1),FALSE)</f>
        <v>5.3810936869999999</v>
      </c>
      <c r="AZ889" s="359">
        <f>+VLOOKUP($E889,Emissions!$1:$1048576,MATCH(DATE(AZ$2,1,1),Emissions!$A$1:$LI$1),FALSE)</f>
        <v>5.4330137360000004</v>
      </c>
      <c r="BA889" s="359">
        <f>+VLOOKUP($E889,Emissions!$1:$1048576,MATCH(DATE(BA$2,1,1),Emissions!$A$1:$LI$1),FALSE)</f>
        <v>5.4857218699999999</v>
      </c>
      <c r="BB889" s="359">
        <f>+VLOOKUP($E889,Emissions!$1:$1048576,MATCH(DATE(BB$2,1,1),Emissions!$A$1:$LI$1),FALSE)</f>
        <v>5.5391302820000003</v>
      </c>
      <c r="BC889" s="359">
        <f>+VLOOKUP($E889,Emissions!$1:$1048576,MATCH(DATE(BC$2,1,1),Emissions!$A$1:$LI$1),FALSE)</f>
        <v>5.5931379750000003</v>
      </c>
      <c r="BD889" s="359">
        <f>+VLOOKUP($E889,Emissions!$1:$1048576,MATCH(DATE(BD$2,1,1),Emissions!$A$1:$LI$1),FALSE)</f>
        <v>5.6476194690000003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7.904181189</v>
      </c>
      <c r="G890" s="359">
        <f>+VLOOKUP($E890,Emissions!$1:$1048576,MATCH(DATE(G$2,1,1),Emissions!$A$1:$LI$1),FALSE)</f>
        <v>7.9652772269999996</v>
      </c>
      <c r="H890" s="359">
        <f>+VLOOKUP($E890,Emissions!$1:$1048576,MATCH(DATE(H$2,1,1),Emissions!$A$1:$LI$1),FALSE)</f>
        <v>8.0140547340000001</v>
      </c>
      <c r="I890" s="359">
        <f>+VLOOKUP($E890,Emissions!$1:$1048576,MATCH(DATE(I$2,1,1),Emissions!$A$1:$LI$1),FALSE)</f>
        <v>8.0623341259999997</v>
      </c>
      <c r="J890" s="359">
        <f>+VLOOKUP($E890,Emissions!$1:$1048576,MATCH(DATE(J$2,1,1),Emissions!$A$1:$LI$1),FALSE)</f>
        <v>8.1144704660000002</v>
      </c>
      <c r="K890" s="359">
        <f>+VLOOKUP($E890,Emissions!$1:$1048576,MATCH(DATE(K$2,1,1),Emissions!$A$1:$LI$1),FALSE)</f>
        <v>8.1747812230000001</v>
      </c>
      <c r="L890" s="359">
        <f>+VLOOKUP($E890,Emissions!$1:$1048576,MATCH(DATE(L$2,1,1),Emissions!$A$1:$LI$1),FALSE)</f>
        <v>8.2398231699999993</v>
      </c>
      <c r="M890" s="359">
        <f>+VLOOKUP($E890,Emissions!$1:$1048576,MATCH(DATE(M$2,1,1),Emissions!$A$1:$LI$1),FALSE)</f>
        <v>8.3098088729999997</v>
      </c>
      <c r="N890" s="359">
        <f>+VLOOKUP($E890,Emissions!$1:$1048576,MATCH(DATE(N$2,1,1),Emissions!$A$1:$LI$1),FALSE)</f>
        <v>8.3836715979999994</v>
      </c>
      <c r="O890" s="359">
        <f>+VLOOKUP($E890,Emissions!$1:$1048576,MATCH(DATE(O$2,1,1),Emissions!$A$1:$LI$1),FALSE)</f>
        <v>8.4602244229999997</v>
      </c>
      <c r="P890" s="359">
        <f>+VLOOKUP($E890,Emissions!$1:$1048576,MATCH(DATE(P$2,1,1),Emissions!$A$1:$LI$1),FALSE)</f>
        <v>8.5449509540000008</v>
      </c>
      <c r="Q890" s="359">
        <f>+VLOOKUP($E890,Emissions!$1:$1048576,MATCH(DATE(Q$2,1,1),Emissions!$A$1:$LI$1),FALSE)</f>
        <v>8.6277056109999997</v>
      </c>
      <c r="R890" s="359">
        <f>+VLOOKUP($E890,Emissions!$1:$1048576,MATCH(DATE(R$2,1,1),Emissions!$A$1:$LI$1),FALSE)</f>
        <v>8.7098618329999997</v>
      </c>
      <c r="S890" s="359">
        <f>+VLOOKUP($E890,Emissions!$1:$1048576,MATCH(DATE(S$2,1,1),Emissions!$A$1:$LI$1),FALSE)</f>
        <v>8.7920061520000008</v>
      </c>
      <c r="T890" s="359">
        <f>+VLOOKUP($E890,Emissions!$1:$1048576,MATCH(DATE(T$2,1,1),Emissions!$A$1:$LI$1),FALSE)</f>
        <v>8.8743230139999998</v>
      </c>
      <c r="U890" s="359">
        <f>+VLOOKUP($E890,Emissions!$1:$1048576,MATCH(DATE(U$2,1,1),Emissions!$A$1:$LI$1),FALSE)</f>
        <v>8.9569061049999998</v>
      </c>
      <c r="V890" s="359">
        <f>+VLOOKUP($E890,Emissions!$1:$1048576,MATCH(DATE(V$2,1,1),Emissions!$A$1:$LI$1),FALSE)</f>
        <v>9.0398517700000003</v>
      </c>
      <c r="W890" s="359">
        <f>+VLOOKUP($E890,Emissions!$1:$1048576,MATCH(DATE(W$2,1,1),Emissions!$A$1:$LI$1),FALSE)</f>
        <v>9.1232787070000008</v>
      </c>
      <c r="X890" s="359">
        <f>+VLOOKUP($E890,Emissions!$1:$1048576,MATCH(DATE(X$2,1,1),Emissions!$A$1:$LI$1),FALSE)</f>
        <v>9.2073265030000009</v>
      </c>
      <c r="Y890" s="359">
        <f>+VLOOKUP($E890,Emissions!$1:$1048576,MATCH(DATE(Y$2,1,1),Emissions!$A$1:$LI$1),FALSE)</f>
        <v>9.2921485599999993</v>
      </c>
      <c r="Z890" s="359">
        <f>+VLOOKUP($E890,Emissions!$1:$1048576,MATCH(DATE(Z$2,1,1),Emissions!$A$1:$LI$1),FALSE)</f>
        <v>9.3732549540000001</v>
      </c>
      <c r="AA890" s="359">
        <f>+VLOOKUP($E890,Emissions!$1:$1048576,MATCH(DATE(AA$2,1,1),Emissions!$A$1:$LI$1),FALSE)</f>
        <v>9.4577883489999994</v>
      </c>
      <c r="AB890" s="359">
        <f>+VLOOKUP($E890,Emissions!$1:$1048576,MATCH(DATE(AB$2,1,1),Emissions!$A$1:$LI$1),FALSE)</f>
        <v>9.5446325539999997</v>
      </c>
      <c r="AC890" s="359">
        <f>+VLOOKUP($E890,Emissions!$1:$1048576,MATCH(DATE(AC$2,1,1),Emissions!$A$1:$LI$1),FALSE)</f>
        <v>9.6333678040000006</v>
      </c>
      <c r="AD890" s="359">
        <f>+VLOOKUP($E890,Emissions!$1:$1048576,MATCH(DATE(AD$2,1,1),Emissions!$A$1:$LI$1),FALSE)</f>
        <v>9.7239286400000005</v>
      </c>
      <c r="AE890" s="359">
        <f>+VLOOKUP($E890,Emissions!$1:$1048576,MATCH(DATE(AE$2,1,1),Emissions!$A$1:$LI$1),FALSE)</f>
        <v>9.8030495660000003</v>
      </c>
      <c r="AF890" s="359">
        <f>+VLOOKUP($E890,Emissions!$1:$1048576,MATCH(DATE(AF$2,1,1),Emissions!$A$1:$LI$1),FALSE)</f>
        <v>9.8844519349999995</v>
      </c>
      <c r="AG890" s="359">
        <f>+VLOOKUP($E890,Emissions!$1:$1048576,MATCH(DATE(AG$2,1,1),Emissions!$A$1:$LI$1),FALSE)</f>
        <v>9.9676297429999998</v>
      </c>
      <c r="AH890" s="359">
        <f>+VLOOKUP($E890,Emissions!$1:$1048576,MATCH(DATE(AH$2,1,1),Emissions!$A$1:$LI$1),FALSE)</f>
        <v>10.05241479</v>
      </c>
      <c r="AI890" s="359">
        <f>+VLOOKUP($E890,Emissions!$1:$1048576,MATCH(DATE(AI$2,1,1),Emissions!$A$1:$LI$1),FALSE)</f>
        <v>10.13892916</v>
      </c>
      <c r="AJ890" s="359">
        <f>+VLOOKUP($E890,Emissions!$1:$1048576,MATCH(DATE(AJ$2,1,1),Emissions!$A$1:$LI$1),FALSE)</f>
        <v>10.2273473</v>
      </c>
      <c r="AK890" s="359">
        <f>+VLOOKUP($E890,Emissions!$1:$1048576,MATCH(DATE(AK$2,1,1),Emissions!$A$1:$LI$1),FALSE)</f>
        <v>10.317814630000001</v>
      </c>
      <c r="AL890" s="359">
        <f>+VLOOKUP($E890,Emissions!$1:$1048576,MATCH(DATE(AL$2,1,1),Emissions!$A$1:$LI$1),FALSE)</f>
        <v>10.41042858</v>
      </c>
      <c r="AM890" s="359">
        <f>+VLOOKUP($E890,Emissions!$1:$1048576,MATCH(DATE(AM$2,1,1),Emissions!$A$1:$LI$1),FALSE)</f>
        <v>10.505239960000001</v>
      </c>
      <c r="AN890" s="359">
        <f>+VLOOKUP($E890,Emissions!$1:$1048576,MATCH(DATE(AN$2,1,1),Emissions!$A$1:$LI$1),FALSE)</f>
        <v>10.602260810000001</v>
      </c>
      <c r="AO890" s="359">
        <f>+VLOOKUP($E890,Emissions!$1:$1048576,MATCH(DATE(AO$2,1,1),Emissions!$A$1:$LI$1),FALSE)</f>
        <v>10.70147394</v>
      </c>
      <c r="AP890" s="359">
        <f>+VLOOKUP($E890,Emissions!$1:$1048576,MATCH(DATE(AP$2,1,1),Emissions!$A$1:$LI$1),FALSE)</f>
        <v>10.79968021</v>
      </c>
      <c r="AQ890" s="359">
        <f>+VLOOKUP($E890,Emissions!$1:$1048576,MATCH(DATE(AQ$2,1,1),Emissions!$A$1:$LI$1),FALSE)</f>
        <v>10.8983895</v>
      </c>
      <c r="AR890" s="359">
        <f>+VLOOKUP($E890,Emissions!$1:$1048576,MATCH(DATE(AR$2,1,1),Emissions!$A$1:$LI$1),FALSE)</f>
        <v>10.998245799999999</v>
      </c>
      <c r="AS890" s="359">
        <f>+VLOOKUP($E890,Emissions!$1:$1048576,MATCH(DATE(AS$2,1,1),Emissions!$A$1:$LI$1),FALSE)</f>
        <v>11.099517519999999</v>
      </c>
      <c r="AT890" s="359">
        <f>+VLOOKUP($E890,Emissions!$1:$1048576,MATCH(DATE(AT$2,1,1),Emissions!$A$1:$LI$1),FALSE)</f>
        <v>11.20234441</v>
      </c>
      <c r="AU890" s="359">
        <f>+VLOOKUP($E890,Emissions!$1:$1048576,MATCH(DATE(AU$2,1,1),Emissions!$A$1:$LI$1),FALSE)</f>
        <v>11.306815540000001</v>
      </c>
      <c r="AV890" s="359">
        <f>+VLOOKUP($E890,Emissions!$1:$1048576,MATCH(DATE(AV$2,1,1),Emissions!$A$1:$LI$1),FALSE)</f>
        <v>11.41298814</v>
      </c>
      <c r="AW890" s="359">
        <f>+VLOOKUP($E890,Emissions!$1:$1048576,MATCH(DATE(AW$2,1,1),Emissions!$A$1:$LI$1),FALSE)</f>
        <v>11.520891710000001</v>
      </c>
      <c r="AX890" s="359">
        <f>+VLOOKUP($E890,Emissions!$1:$1048576,MATCH(DATE(AX$2,1,1),Emissions!$A$1:$LI$1),FALSE)</f>
        <v>11.63052957</v>
      </c>
      <c r="AY890" s="359">
        <f>+VLOOKUP($E890,Emissions!$1:$1048576,MATCH(DATE(AY$2,1,1),Emissions!$A$1:$LI$1),FALSE)</f>
        <v>11.74187815</v>
      </c>
      <c r="AZ890" s="359">
        <f>+VLOOKUP($E890,Emissions!$1:$1048576,MATCH(DATE(AZ$2,1,1),Emissions!$A$1:$LI$1),FALSE)</f>
        <v>11.85517089</v>
      </c>
      <c r="BA890" s="359">
        <f>+VLOOKUP($E890,Emissions!$1:$1048576,MATCH(DATE(BA$2,1,1),Emissions!$A$1:$LI$1),FALSE)</f>
        <v>11.97018329</v>
      </c>
      <c r="BB890" s="359">
        <f>+VLOOKUP($E890,Emissions!$1:$1048576,MATCH(DATE(BB$2,1,1),Emissions!$A$1:$LI$1),FALSE)</f>
        <v>12.086723750000001</v>
      </c>
      <c r="BC890" s="359">
        <f>+VLOOKUP($E890,Emissions!$1:$1048576,MATCH(DATE(BC$2,1,1),Emissions!$A$1:$LI$1),FALSE)</f>
        <v>12.20457188</v>
      </c>
      <c r="BD890" s="359">
        <f>+VLOOKUP($E890,Emissions!$1:$1048576,MATCH(DATE(BD$2,1,1),Emissions!$A$1:$LI$1),FALSE)</f>
        <v>12.323453880000001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5.0274774499999998E-3</v>
      </c>
      <c r="G891" s="359">
        <f>+VLOOKUP($E891,Emissions!$1:$1048576,MATCH(DATE(G$2,1,1),Emissions!$A$1:$LI$1),FALSE)</f>
        <v>5.0641623000000002E-3</v>
      </c>
      <c r="H891" s="359">
        <f>+VLOOKUP($E891,Emissions!$1:$1048576,MATCH(DATE(H$2,1,1),Emissions!$A$1:$LI$1),FALSE)</f>
        <v>5.0949903600000001E-3</v>
      </c>
      <c r="I891" s="359">
        <f>+VLOOKUP($E891,Emissions!$1:$1048576,MATCH(DATE(I$2,1,1),Emissions!$A$1:$LI$1),FALSE)</f>
        <v>5.1262203600000002E-3</v>
      </c>
      <c r="J891" s="359">
        <f>+VLOOKUP($E891,Emissions!$1:$1048576,MATCH(DATE(J$2,1,1),Emissions!$A$1:$LI$1),FALSE)</f>
        <v>5.1599925799999998E-3</v>
      </c>
      <c r="K891" s="359">
        <f>+VLOOKUP($E891,Emissions!$1:$1048576,MATCH(DATE(K$2,1,1),Emissions!$A$1:$LI$1),FALSE)</f>
        <v>5.1990222999999999E-3</v>
      </c>
      <c r="L891" s="359">
        <f>+VLOOKUP($E891,Emissions!$1:$1048576,MATCH(DATE(L$2,1,1),Emissions!$A$1:$LI$1),FALSE)</f>
        <v>5.2406707399999999E-3</v>
      </c>
      <c r="M891" s="359">
        <f>+VLOOKUP($E891,Emissions!$1:$1048576,MATCH(DATE(M$2,1,1),Emissions!$A$1:$LI$1),FALSE)</f>
        <v>5.2853903299999996E-3</v>
      </c>
      <c r="N891" s="359">
        <f>+VLOOKUP($E891,Emissions!$1:$1048576,MATCH(DATE(N$2,1,1),Emissions!$A$1:$LI$1),FALSE)</f>
        <v>5.3324525999999999E-3</v>
      </c>
      <c r="O891" s="359">
        <f>+VLOOKUP($E891,Emissions!$1:$1048576,MATCH(DATE(O$2,1,1),Emissions!$A$1:$LI$1),FALSE)</f>
        <v>5.3811322300000002E-3</v>
      </c>
      <c r="P891" s="359">
        <f>+VLOOKUP($E891,Emissions!$1:$1048576,MATCH(DATE(P$2,1,1),Emissions!$A$1:$LI$1),FALSE)</f>
        <v>5.4353139500000003E-3</v>
      </c>
      <c r="Q891" s="359">
        <f>+VLOOKUP($E891,Emissions!$1:$1048576,MATCH(DATE(Q$2,1,1),Emissions!$A$1:$LI$1),FALSE)</f>
        <v>5.4875874099999996E-3</v>
      </c>
      <c r="R891" s="359">
        <f>+VLOOKUP($E891,Emissions!$1:$1048576,MATCH(DATE(R$2,1,1),Emissions!$A$1:$LI$1),FALSE)</f>
        <v>5.53966153E-3</v>
      </c>
      <c r="S891" s="359">
        <f>+VLOOKUP($E891,Emissions!$1:$1048576,MATCH(DATE(S$2,1,1),Emissions!$A$1:$LI$1),FALSE)</f>
        <v>5.5918124399999998E-3</v>
      </c>
      <c r="T891" s="359">
        <f>+VLOOKUP($E891,Emissions!$1:$1048576,MATCH(DATE(T$2,1,1),Emissions!$A$1:$LI$1),FALSE)</f>
        <v>5.6441103800000001E-3</v>
      </c>
      <c r="U891" s="359">
        <f>+VLOOKUP($E891,Emissions!$1:$1048576,MATCH(DATE(U$2,1,1),Emissions!$A$1:$LI$1),FALSE)</f>
        <v>5.6965990399999999E-3</v>
      </c>
      <c r="V891" s="359">
        <f>+VLOOKUP($E891,Emissions!$1:$1048576,MATCH(DATE(V$2,1,1),Emissions!$A$1:$LI$1),FALSE)</f>
        <v>5.7493336099999999E-3</v>
      </c>
      <c r="W891" s="359">
        <f>+VLOOKUP($E891,Emissions!$1:$1048576,MATCH(DATE(W$2,1,1),Emissions!$A$1:$LI$1),FALSE)</f>
        <v>5.8023863100000002E-3</v>
      </c>
      <c r="X891" s="359">
        <f>+VLOOKUP($E891,Emissions!$1:$1048576,MATCH(DATE(X$2,1,1),Emissions!$A$1:$LI$1),FALSE)</f>
        <v>5.85584351E-3</v>
      </c>
      <c r="Y891" s="359">
        <f>+VLOOKUP($E891,Emissions!$1:$1048576,MATCH(DATE(Y$2,1,1),Emissions!$A$1:$LI$1),FALSE)</f>
        <v>5.9098006299999999E-3</v>
      </c>
      <c r="Z891" s="359">
        <f>+VLOOKUP($E891,Emissions!$1:$1048576,MATCH(DATE(Z$2,1,1),Emissions!$A$1:$LI$1),FALSE)</f>
        <v>5.9611431299999998E-3</v>
      </c>
      <c r="AA891" s="359">
        <f>+VLOOKUP($E891,Emissions!$1:$1048576,MATCH(DATE(AA$2,1,1),Emissions!$A$1:$LI$1),FALSE)</f>
        <v>6.01513338E-3</v>
      </c>
      <c r="AB891" s="359">
        <f>+VLOOKUP($E891,Emissions!$1:$1048576,MATCH(DATE(AB$2,1,1),Emissions!$A$1:$LI$1),FALSE)</f>
        <v>6.0704634699999998E-3</v>
      </c>
      <c r="AC891" s="359">
        <f>+VLOOKUP($E891,Emissions!$1:$1048576,MATCH(DATE(AC$2,1,1),Emissions!$A$1:$LI$1),FALSE)</f>
        <v>6.1269432799999999E-3</v>
      </c>
      <c r="AD891" s="359">
        <f>+VLOOKUP($E891,Emissions!$1:$1048576,MATCH(DATE(AD$2,1,1),Emissions!$A$1:$LI$1),FALSE)</f>
        <v>6.1845664099999999E-3</v>
      </c>
      <c r="AE891" s="359">
        <f>+VLOOKUP($E891,Emissions!$1:$1048576,MATCH(DATE(AE$2,1,1),Emissions!$A$1:$LI$1),FALSE)</f>
        <v>6.23417169E-3</v>
      </c>
      <c r="AF891" s="359">
        <f>+VLOOKUP($E891,Emissions!$1:$1048576,MATCH(DATE(AF$2,1,1),Emissions!$A$1:$LI$1),FALSE)</f>
        <v>6.2862034399999997E-3</v>
      </c>
      <c r="AG891" s="359">
        <f>+VLOOKUP($E891,Emissions!$1:$1048576,MATCH(DATE(AG$2,1,1),Emissions!$A$1:$LI$1),FALSE)</f>
        <v>6.3392599399999996E-3</v>
      </c>
      <c r="AH891" s="359">
        <f>+VLOOKUP($E891,Emissions!$1:$1048576,MATCH(DATE(AH$2,1,1),Emissions!$A$1:$LI$1),FALSE)</f>
        <v>6.3932833799999998E-3</v>
      </c>
      <c r="AI891" s="359">
        <f>+VLOOKUP($E891,Emissions!$1:$1048576,MATCH(DATE(AI$2,1,1),Emissions!$A$1:$LI$1),FALSE)</f>
        <v>6.44838349E-3</v>
      </c>
      <c r="AJ891" s="359">
        <f>+VLOOKUP($E891,Emissions!$1:$1048576,MATCH(DATE(AJ$2,1,1),Emissions!$A$1:$LI$1),FALSE)</f>
        <v>6.5046807000000003E-3</v>
      </c>
      <c r="AK891" s="359">
        <f>+VLOOKUP($E891,Emissions!$1:$1048576,MATCH(DATE(AK$2,1,1),Emissions!$A$1:$LI$1),FALSE)</f>
        <v>6.5622696499999999E-3</v>
      </c>
      <c r="AL891" s="359">
        <f>+VLOOKUP($E891,Emissions!$1:$1048576,MATCH(DATE(AL$2,1,1),Emissions!$A$1:$LI$1),FALSE)</f>
        <v>6.6212128299999997E-3</v>
      </c>
      <c r="AM891" s="359">
        <f>+VLOOKUP($E891,Emissions!$1:$1048576,MATCH(DATE(AM$2,1,1),Emissions!$A$1:$LI$1),FALSE)</f>
        <v>6.6815430599999996E-3</v>
      </c>
      <c r="AN891" s="359">
        <f>+VLOOKUP($E891,Emissions!$1:$1048576,MATCH(DATE(AN$2,1,1),Emissions!$A$1:$LI$1),FALSE)</f>
        <v>6.7432688100000004E-3</v>
      </c>
      <c r="AO891" s="359">
        <f>+VLOOKUP($E891,Emissions!$1:$1048576,MATCH(DATE(AO$2,1,1),Emissions!$A$1:$LI$1),FALSE)</f>
        <v>6.8063803000000004E-3</v>
      </c>
      <c r="AP891" s="359">
        <f>+VLOOKUP($E891,Emissions!$1:$1048576,MATCH(DATE(AP$2,1,1),Emissions!$A$1:$LI$1),FALSE)</f>
        <v>6.8686693700000002E-3</v>
      </c>
      <c r="AQ891" s="359">
        <f>+VLOOKUP($E891,Emissions!$1:$1048576,MATCH(DATE(AQ$2,1,1),Emissions!$A$1:$LI$1),FALSE)</f>
        <v>6.9314122099999997E-3</v>
      </c>
      <c r="AR891" s="359">
        <f>+VLOOKUP($E891,Emissions!$1:$1048576,MATCH(DATE(AR$2,1,1),Emissions!$A$1:$LI$1),FALSE)</f>
        <v>6.9949305800000002E-3</v>
      </c>
      <c r="AS891" s="359">
        <f>+VLOOKUP($E891,Emissions!$1:$1048576,MATCH(DATE(AS$2,1,1),Emissions!$A$1:$LI$1),FALSE)</f>
        <v>7.0593605500000002E-3</v>
      </c>
      <c r="AT891" s="359">
        <f>+VLOOKUP($E891,Emissions!$1:$1048576,MATCH(DATE(AT$2,1,1),Emissions!$A$1:$LI$1),FALSE)</f>
        <v>7.1247803600000001E-3</v>
      </c>
      <c r="AU891" s="359">
        <f>+VLOOKUP($E891,Emissions!$1:$1048576,MATCH(DATE(AU$2,1,1),Emissions!$A$1:$LI$1),FALSE)</f>
        <v>7.1912434899999997E-3</v>
      </c>
      <c r="AV891" s="359">
        <f>+VLOOKUP($E891,Emissions!$1:$1048576,MATCH(DATE(AV$2,1,1),Emissions!$A$1:$LI$1),FALSE)</f>
        <v>7.2587852100000003E-3</v>
      </c>
      <c r="AW891" s="359">
        <f>+VLOOKUP($E891,Emissions!$1:$1048576,MATCH(DATE(AW$2,1,1),Emissions!$A$1:$LI$1),FALSE)</f>
        <v>7.3274237000000002E-3</v>
      </c>
      <c r="AX891" s="359">
        <f>+VLOOKUP($E891,Emissions!$1:$1048576,MATCH(DATE(AX$2,1,1),Emissions!$A$1:$LI$1),FALSE)</f>
        <v>7.3971607800000002E-3</v>
      </c>
      <c r="AY891" s="359">
        <f>+VLOOKUP($E891,Emissions!$1:$1048576,MATCH(DATE(AY$2,1,1),Emissions!$A$1:$LI$1),FALSE)</f>
        <v>7.4679812400000002E-3</v>
      </c>
      <c r="AZ891" s="359">
        <f>+VLOOKUP($E891,Emissions!$1:$1048576,MATCH(DATE(AZ$2,1,1),Emissions!$A$1:$LI$1),FALSE)</f>
        <v>7.5400491300000004E-3</v>
      </c>
      <c r="BA891" s="359">
        <f>+VLOOKUP($E891,Emissions!$1:$1048576,MATCH(DATE(BA$2,1,1),Emissions!$A$1:$LI$1),FALSE)</f>
        <v>7.61319296E-3</v>
      </c>
      <c r="BB891" s="359">
        <f>+VLOOKUP($E891,Emissions!$1:$1048576,MATCH(DATE(BB$2,1,1),Emissions!$A$1:$LI$1),FALSE)</f>
        <v>7.6872980200000003E-3</v>
      </c>
      <c r="BC891" s="359">
        <f>+VLOOKUP($E891,Emissions!$1:$1048576,MATCH(DATE(BC$2,1,1),Emissions!$A$1:$LI$1),FALSE)</f>
        <v>7.7622258200000004E-3</v>
      </c>
      <c r="BD891" s="359">
        <f>+VLOOKUP($E891,Emissions!$1:$1048576,MATCH(DATE(BD$2,1,1),Emissions!$A$1:$LI$1),FALSE)</f>
        <v>7.8378020599999994E-3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1.8276800700000001E-3</v>
      </c>
      <c r="G892" s="359">
        <f>+VLOOKUP($E892,Emissions!$1:$1048576,MATCH(DATE(G$2,1,1),Emissions!$A$1:$LI$1),FALSE)</f>
        <v>1.84101926E-3</v>
      </c>
      <c r="H892" s="359">
        <f>+VLOOKUP($E892,Emissions!$1:$1048576,MATCH(DATE(H$2,1,1),Emissions!$A$1:$LI$1),FALSE)</f>
        <v>1.8522264599999999E-3</v>
      </c>
      <c r="I892" s="359">
        <f>+VLOOKUP($E892,Emissions!$1:$1048576,MATCH(DATE(I$2,1,1),Emissions!$A$1:$LI$1),FALSE)</f>
        <v>1.8635797699999999E-3</v>
      </c>
      <c r="J892" s="359">
        <f>+VLOOKUP($E892,Emissions!$1:$1048576,MATCH(DATE(J$2,1,1),Emissions!$A$1:$LI$1),FALSE)</f>
        <v>1.8758572800000001E-3</v>
      </c>
      <c r="K892" s="359">
        <f>+VLOOKUP($E892,Emissions!$1:$1048576,MATCH(DATE(K$2,1,1),Emissions!$A$1:$LI$1),FALSE)</f>
        <v>1.8900461000000001E-3</v>
      </c>
      <c r="L892" s="359">
        <f>+VLOOKUP($E892,Emissions!$1:$1048576,MATCH(DATE(L$2,1,1),Emissions!$A$1:$LI$1),FALSE)</f>
        <v>1.9051869199999999E-3</v>
      </c>
      <c r="M892" s="359">
        <f>+VLOOKUP($E892,Emissions!$1:$1048576,MATCH(DATE(M$2,1,1),Emissions!$A$1:$LI$1),FALSE)</f>
        <v>1.92144423E-3</v>
      </c>
      <c r="N892" s="359">
        <f>+VLOOKUP($E892,Emissions!$1:$1048576,MATCH(DATE(N$2,1,1),Emissions!$A$1:$LI$1),FALSE)</f>
        <v>1.9385531799999999E-3</v>
      </c>
      <c r="O892" s="359">
        <f>+VLOOKUP($E892,Emissions!$1:$1048576,MATCH(DATE(O$2,1,1),Emissions!$A$1:$LI$1),FALSE)</f>
        <v>1.95625012E-3</v>
      </c>
      <c r="P892" s="359">
        <f>+VLOOKUP($E892,Emissions!$1:$1048576,MATCH(DATE(P$2,1,1),Emissions!$A$1:$LI$1),FALSE)</f>
        <v>1.9759472699999998E-3</v>
      </c>
      <c r="Q892" s="359">
        <f>+VLOOKUP($E892,Emissions!$1:$1048576,MATCH(DATE(Q$2,1,1),Emissions!$A$1:$LI$1),FALSE)</f>
        <v>1.9949506999999999E-3</v>
      </c>
      <c r="R892" s="359">
        <f>+VLOOKUP($E892,Emissions!$1:$1048576,MATCH(DATE(R$2,1,1),Emissions!$A$1:$LI$1),FALSE)</f>
        <v>2.0138816599999999E-3</v>
      </c>
      <c r="S892" s="359">
        <f>+VLOOKUP($E892,Emissions!$1:$1048576,MATCH(DATE(S$2,1,1),Emissions!$A$1:$LI$1),FALSE)</f>
        <v>2.0328405400000002E-3</v>
      </c>
      <c r="T892" s="359">
        <f>+VLOOKUP($E892,Emissions!$1:$1048576,MATCH(DATE(T$2,1,1),Emissions!$A$1:$LI$1),FALSE)</f>
        <v>2.0518528699999998E-3</v>
      </c>
      <c r="U892" s="359">
        <f>+VLOOKUP($E892,Emissions!$1:$1048576,MATCH(DATE(U$2,1,1),Emissions!$A$1:$LI$1),FALSE)</f>
        <v>2.07093453E-3</v>
      </c>
      <c r="V892" s="359">
        <f>+VLOOKUP($E892,Emissions!$1:$1048576,MATCH(DATE(V$2,1,1),Emissions!$A$1:$LI$1),FALSE)</f>
        <v>2.0901055899999999E-3</v>
      </c>
      <c r="W892" s="359">
        <f>+VLOOKUP($E892,Emissions!$1:$1048576,MATCH(DATE(W$2,1,1),Emissions!$A$1:$LI$1),FALSE)</f>
        <v>2.1093923E-3</v>
      </c>
      <c r="X892" s="359">
        <f>+VLOOKUP($E892,Emissions!$1:$1048576,MATCH(DATE(X$2,1,1),Emissions!$A$1:$LI$1),FALSE)</f>
        <v>2.12882607E-3</v>
      </c>
      <c r="Y892" s="359">
        <f>+VLOOKUP($E892,Emissions!$1:$1048576,MATCH(DATE(Y$2,1,1),Emissions!$A$1:$LI$1),FALSE)</f>
        <v>2.14844157E-3</v>
      </c>
      <c r="Z892" s="359">
        <f>+VLOOKUP($E892,Emissions!$1:$1048576,MATCH(DATE(Z$2,1,1),Emissions!$A$1:$LI$1),FALSE)</f>
        <v>2.1671065600000002E-3</v>
      </c>
      <c r="AA892" s="359">
        <f>+VLOOKUP($E892,Emissions!$1:$1048576,MATCH(DATE(AA$2,1,1),Emissions!$A$1:$LI$1),FALSE)</f>
        <v>2.1867341100000001E-3</v>
      </c>
      <c r="AB892" s="359">
        <f>+VLOOKUP($E892,Emissions!$1:$1048576,MATCH(DATE(AB$2,1,1),Emissions!$A$1:$LI$1),FALSE)</f>
        <v>2.20684874E-3</v>
      </c>
      <c r="AC892" s="359">
        <f>+VLOOKUP($E892,Emissions!$1:$1048576,MATCH(DATE(AC$2,1,1),Emissions!$A$1:$LI$1),FALSE)</f>
        <v>2.22738134E-3</v>
      </c>
      <c r="AD892" s="359">
        <f>+VLOOKUP($E892,Emissions!$1:$1048576,MATCH(DATE(AD$2,1,1),Emissions!$A$1:$LI$1),FALSE)</f>
        <v>2.2483295800000002E-3</v>
      </c>
      <c r="AE892" s="359">
        <f>+VLOOKUP($E892,Emissions!$1:$1048576,MATCH(DATE(AE$2,1,1),Emissions!$A$1:$LI$1),FALSE)</f>
        <v>2.2663630199999999E-3</v>
      </c>
      <c r="AF892" s="359">
        <f>+VLOOKUP($E892,Emissions!$1:$1048576,MATCH(DATE(AF$2,1,1),Emissions!$A$1:$LI$1),FALSE)</f>
        <v>2.2852785799999998E-3</v>
      </c>
      <c r="AG892" s="359">
        <f>+VLOOKUP($E892,Emissions!$1:$1048576,MATCH(DATE(AG$2,1,1),Emissions!$A$1:$LI$1),FALSE)</f>
        <v>2.30456667E-3</v>
      </c>
      <c r="AH892" s="359">
        <f>+VLOOKUP($E892,Emissions!$1:$1048576,MATCH(DATE(AH$2,1,1),Emissions!$A$1:$LI$1),FALSE)</f>
        <v>2.3242062899999998E-3</v>
      </c>
      <c r="AI892" s="359">
        <f>+VLOOKUP($E892,Emissions!$1:$1048576,MATCH(DATE(AI$2,1,1),Emissions!$A$1:$LI$1),FALSE)</f>
        <v>2.3442373099999999E-3</v>
      </c>
      <c r="AJ892" s="359">
        <f>+VLOOKUP($E892,Emissions!$1:$1048576,MATCH(DATE(AJ$2,1,1),Emissions!$A$1:$LI$1),FALSE)</f>
        <v>2.3647035300000002E-3</v>
      </c>
      <c r="AK892" s="359">
        <f>+VLOOKUP($E892,Emissions!$1:$1048576,MATCH(DATE(AK$2,1,1),Emissions!$A$1:$LI$1),FALSE)</f>
        <v>2.3856393500000001E-3</v>
      </c>
      <c r="AL892" s="359">
        <f>+VLOOKUP($E892,Emissions!$1:$1048576,MATCH(DATE(AL$2,1,1),Emissions!$A$1:$LI$1),FALSE)</f>
        <v>2.40706748E-3</v>
      </c>
      <c r="AM892" s="359">
        <f>+VLOOKUP($E892,Emissions!$1:$1048576,MATCH(DATE(AM$2,1,1),Emissions!$A$1:$LI$1),FALSE)</f>
        <v>2.4289998499999999E-3</v>
      </c>
      <c r="AN892" s="359">
        <f>+VLOOKUP($E892,Emissions!$1:$1048576,MATCH(DATE(AN$2,1,1),Emissions!$A$1:$LI$1),FALSE)</f>
        <v>2.4514395500000001E-3</v>
      </c>
      <c r="AO892" s="359">
        <f>+VLOOKUP($E892,Emissions!$1:$1048576,MATCH(DATE(AO$2,1,1),Emissions!$A$1:$LI$1),FALSE)</f>
        <v>2.47438303E-3</v>
      </c>
      <c r="AP892" s="359">
        <f>+VLOOKUP($E892,Emissions!$1:$1048576,MATCH(DATE(AP$2,1,1),Emissions!$A$1:$LI$1),FALSE)</f>
        <v>2.4970275199999998E-3</v>
      </c>
      <c r="AQ892" s="359">
        <f>+VLOOKUP($E892,Emissions!$1:$1048576,MATCH(DATE(AQ$2,1,1),Emissions!$A$1:$LI$1),FALSE)</f>
        <v>2.5198369700000002E-3</v>
      </c>
      <c r="AR892" s="359">
        <f>+VLOOKUP($E892,Emissions!$1:$1048576,MATCH(DATE(AR$2,1,1),Emissions!$A$1:$LI$1),FALSE)</f>
        <v>2.5429283600000002E-3</v>
      </c>
      <c r="AS892" s="359">
        <f>+VLOOKUP($E892,Emissions!$1:$1048576,MATCH(DATE(AS$2,1,1),Emissions!$A$1:$LI$1),FALSE)</f>
        <v>2.56635115E-3</v>
      </c>
      <c r="AT892" s="359">
        <f>+VLOOKUP($E892,Emissions!$1:$1048576,MATCH(DATE(AT$2,1,1),Emissions!$A$1:$LI$1),FALSE)</f>
        <v>2.59013379E-3</v>
      </c>
      <c r="AU892" s="359">
        <f>+VLOOKUP($E892,Emissions!$1:$1048576,MATCH(DATE(AU$2,1,1),Emissions!$A$1:$LI$1),FALSE)</f>
        <v>2.6142957100000002E-3</v>
      </c>
      <c r="AV892" s="359">
        <f>+VLOOKUP($E892,Emissions!$1:$1048576,MATCH(DATE(AV$2,1,1),Emissions!$A$1:$LI$1),FALSE)</f>
        <v>2.63884975E-3</v>
      </c>
      <c r="AW892" s="359">
        <f>+VLOOKUP($E892,Emissions!$1:$1048576,MATCH(DATE(AW$2,1,1),Emissions!$A$1:$LI$1),FALSE)</f>
        <v>2.6638025E-3</v>
      </c>
      <c r="AX892" s="359">
        <f>+VLOOKUP($E892,Emissions!$1:$1048576,MATCH(DATE(AX$2,1,1),Emissions!$A$1:$LI$1),FALSE)</f>
        <v>2.6891546300000001E-3</v>
      </c>
      <c r="AY892" s="359">
        <f>+VLOOKUP($E892,Emissions!$1:$1048576,MATCH(DATE(AY$2,1,1),Emissions!$A$1:$LI$1),FALSE)</f>
        <v>2.7149006099999999E-3</v>
      </c>
      <c r="AZ892" s="359">
        <f>+VLOOKUP($E892,Emissions!$1:$1048576,MATCH(DATE(AZ$2,1,1),Emissions!$A$1:$LI$1),FALSE)</f>
        <v>2.7411000799999999E-3</v>
      </c>
      <c r="BA892" s="359">
        <f>+VLOOKUP($E892,Emissions!$1:$1048576,MATCH(DATE(BA$2,1,1),Emissions!$A$1:$LI$1),FALSE)</f>
        <v>2.7676907E-3</v>
      </c>
      <c r="BB892" s="359">
        <f>+VLOOKUP($E892,Emissions!$1:$1048576,MATCH(DATE(BB$2,1,1),Emissions!$A$1:$LI$1),FALSE)</f>
        <v>2.7946307600000002E-3</v>
      </c>
      <c r="BC892" s="359">
        <f>+VLOOKUP($E892,Emissions!$1:$1048576,MATCH(DATE(BC$2,1,1),Emissions!$A$1:$LI$1),FALSE)</f>
        <v>2.8218699200000001E-3</v>
      </c>
      <c r="BD892" s="359">
        <f>+VLOOKUP($E892,Emissions!$1:$1048576,MATCH(DATE(BD$2,1,1),Emissions!$A$1:$LI$1),FALSE)</f>
        <v>2.84934481E-3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1.4069757699999999E-2</v>
      </c>
      <c r="G893" s="359">
        <f>+VLOOKUP($E893,Emissions!$1:$1048576,MATCH(DATE(G$2,1,1),Emissions!$A$1:$LI$1),FALSE)</f>
        <v>1.41724448E-2</v>
      </c>
      <c r="H893" s="359">
        <f>+VLOOKUP($E893,Emissions!$1:$1048576,MATCH(DATE(H$2,1,1),Emissions!$A$1:$LI$1),FALSE)</f>
        <v>1.4258719499999999E-2</v>
      </c>
      <c r="I893" s="359">
        <f>+VLOOKUP($E893,Emissions!$1:$1048576,MATCH(DATE(I$2,1,1),Emissions!$A$1:$LI$1),FALSE)</f>
        <v>1.4346118999999999E-2</v>
      </c>
      <c r="J893" s="359">
        <f>+VLOOKUP($E893,Emissions!$1:$1048576,MATCH(DATE(J$2,1,1),Emissions!$A$1:$LI$1),FALSE)</f>
        <v>1.4440633200000001E-2</v>
      </c>
      <c r="K893" s="359">
        <f>+VLOOKUP($E893,Emissions!$1:$1048576,MATCH(DATE(K$2,1,1),Emissions!$A$1:$LI$1),FALSE)</f>
        <v>1.45498608E-2</v>
      </c>
      <c r="L893" s="359">
        <f>+VLOOKUP($E893,Emissions!$1:$1048576,MATCH(DATE(L$2,1,1),Emissions!$A$1:$LI$1),FALSE)</f>
        <v>1.46664172E-2</v>
      </c>
      <c r="M893" s="359">
        <f>+VLOOKUP($E893,Emissions!$1:$1048576,MATCH(DATE(M$2,1,1),Emissions!$A$1:$LI$1),FALSE)</f>
        <v>1.47915683E-2</v>
      </c>
      <c r="N893" s="359">
        <f>+VLOOKUP($E893,Emissions!$1:$1048576,MATCH(DATE(N$2,1,1),Emissions!$A$1:$LI$1),FALSE)</f>
        <v>1.49232757E-2</v>
      </c>
      <c r="O893" s="359">
        <f>+VLOOKUP($E893,Emissions!$1:$1048576,MATCH(DATE(O$2,1,1),Emissions!$A$1:$LI$1),FALSE)</f>
        <v>1.5059509400000001E-2</v>
      </c>
      <c r="P893" s="359">
        <f>+VLOOKUP($E893,Emissions!$1:$1048576,MATCH(DATE(P$2,1,1),Emissions!$A$1:$LI$1),FALSE)</f>
        <v>1.5211140999999999E-2</v>
      </c>
      <c r="Q893" s="359">
        <f>+VLOOKUP($E893,Emissions!$1:$1048576,MATCH(DATE(Q$2,1,1),Emissions!$A$1:$LI$1),FALSE)</f>
        <v>1.53574323E-2</v>
      </c>
      <c r="R893" s="359">
        <f>+VLOOKUP($E893,Emissions!$1:$1048576,MATCH(DATE(R$2,1,1),Emissions!$A$1:$LI$1),FALSE)</f>
        <v>1.55031657E-2</v>
      </c>
      <c r="S893" s="359">
        <f>+VLOOKUP($E893,Emissions!$1:$1048576,MATCH(DATE(S$2,1,1),Emissions!$A$1:$LI$1),FALSE)</f>
        <v>1.5649113999999999E-2</v>
      </c>
      <c r="T893" s="359">
        <f>+VLOOKUP($E893,Emissions!$1:$1048576,MATCH(DATE(T$2,1,1),Emissions!$A$1:$LI$1),FALSE)</f>
        <v>1.5795473800000001E-2</v>
      </c>
      <c r="U893" s="359">
        <f>+VLOOKUP($E893,Emissions!$1:$1048576,MATCH(DATE(U$2,1,1),Emissions!$A$1:$LI$1),FALSE)</f>
        <v>1.5942367299999999E-2</v>
      </c>
      <c r="V893" s="359">
        <f>+VLOOKUP($E893,Emissions!$1:$1048576,MATCH(DATE(V$2,1,1),Emissions!$A$1:$LI$1),FALSE)</f>
        <v>1.6089948999999999E-2</v>
      </c>
      <c r="W893" s="359">
        <f>+VLOOKUP($E893,Emissions!$1:$1048576,MATCH(DATE(W$2,1,1),Emissions!$A$1:$LI$1),FALSE)</f>
        <v>1.6238421100000001E-2</v>
      </c>
      <c r="X893" s="359">
        <f>+VLOOKUP($E893,Emissions!$1:$1048576,MATCH(DATE(X$2,1,1),Emissions!$A$1:$LI$1),FALSE)</f>
        <v>1.6388025099999998E-2</v>
      </c>
      <c r="Y893" s="359">
        <f>+VLOOKUP($E893,Emissions!$1:$1048576,MATCH(DATE(Y$2,1,1),Emissions!$A$1:$LI$1),FALSE)</f>
        <v>1.65390282E-2</v>
      </c>
      <c r="Z893" s="359">
        <f>+VLOOKUP($E893,Emissions!$1:$1048576,MATCH(DATE(Z$2,1,1),Emissions!$A$1:$LI$1),FALSE)</f>
        <v>1.6682714099999999E-2</v>
      </c>
      <c r="AA893" s="359">
        <f>+VLOOKUP($E893,Emissions!$1:$1048576,MATCH(DATE(AA$2,1,1),Emissions!$A$1:$LI$1),FALSE)</f>
        <v>1.6833810000000001E-2</v>
      </c>
      <c r="AB893" s="359">
        <f>+VLOOKUP($E893,Emissions!$1:$1048576,MATCH(DATE(AB$2,1,1),Emissions!$A$1:$LI$1),FALSE)</f>
        <v>1.69886554E-2</v>
      </c>
      <c r="AC893" s="359">
        <f>+VLOOKUP($E893,Emissions!$1:$1048576,MATCH(DATE(AC$2,1,1),Emissions!$A$1:$LI$1),FALSE)</f>
        <v>1.7146718500000002E-2</v>
      </c>
      <c r="AD893" s="359">
        <f>+VLOOKUP($E893,Emissions!$1:$1048576,MATCH(DATE(AD$2,1,1),Emissions!$A$1:$LI$1),FALSE)</f>
        <v>1.7307981199999999E-2</v>
      </c>
      <c r="AE893" s="359">
        <f>+VLOOKUP($E893,Emissions!$1:$1048576,MATCH(DATE(AE$2,1,1),Emissions!$A$1:$LI$1),FALSE)</f>
        <v>1.7446805400000001E-2</v>
      </c>
      <c r="AF893" s="359">
        <f>+VLOOKUP($E893,Emissions!$1:$1048576,MATCH(DATE(AF$2,1,1),Emissions!$A$1:$LI$1),FALSE)</f>
        <v>1.75924202E-2</v>
      </c>
      <c r="AG893" s="359">
        <f>+VLOOKUP($E893,Emissions!$1:$1048576,MATCH(DATE(AG$2,1,1),Emissions!$A$1:$LI$1),FALSE)</f>
        <v>1.7740902900000001E-2</v>
      </c>
      <c r="AH893" s="359">
        <f>+VLOOKUP($E893,Emissions!$1:$1048576,MATCH(DATE(AH$2,1,1),Emissions!$A$1:$LI$1),FALSE)</f>
        <v>1.78920916E-2</v>
      </c>
      <c r="AI893" s="359">
        <f>+VLOOKUP($E893,Emissions!$1:$1048576,MATCH(DATE(AI$2,1,1),Emissions!$A$1:$LI$1),FALSE)</f>
        <v>1.8046293500000001E-2</v>
      </c>
      <c r="AJ893" s="359">
        <f>+VLOOKUP($E893,Emissions!$1:$1048576,MATCH(DATE(AJ$2,1,1),Emissions!$A$1:$LI$1),FALSE)</f>
        <v>1.8203845499999999E-2</v>
      </c>
      <c r="AK893" s="359">
        <f>+VLOOKUP($E893,Emissions!$1:$1048576,MATCH(DATE(AK$2,1,1),Emissions!$A$1:$LI$1),FALSE)</f>
        <v>1.8365012600000001E-2</v>
      </c>
      <c r="AL893" s="359">
        <f>+VLOOKUP($E893,Emissions!$1:$1048576,MATCH(DATE(AL$2,1,1),Emissions!$A$1:$LI$1),FALSE)</f>
        <v>1.8529969600000001E-2</v>
      </c>
      <c r="AM893" s="359">
        <f>+VLOOKUP($E893,Emissions!$1:$1048576,MATCH(DATE(AM$2,1,1),Emissions!$A$1:$LI$1),FALSE)</f>
        <v>1.8698808300000001E-2</v>
      </c>
      <c r="AN893" s="359">
        <f>+VLOOKUP($E893,Emissions!$1:$1048576,MATCH(DATE(AN$2,1,1),Emissions!$A$1:$LI$1),FALSE)</f>
        <v>1.8871552600000001E-2</v>
      </c>
      <c r="AO893" s="359">
        <f>+VLOOKUP($E893,Emissions!$1:$1048576,MATCH(DATE(AO$2,1,1),Emissions!$A$1:$LI$1),FALSE)</f>
        <v>1.9048174899999999E-2</v>
      </c>
      <c r="AP893" s="359">
        <f>+VLOOKUP($E893,Emissions!$1:$1048576,MATCH(DATE(AP$2,1,1),Emissions!$A$1:$LI$1),FALSE)</f>
        <v>1.92224956E-2</v>
      </c>
      <c r="AQ893" s="359">
        <f>+VLOOKUP($E893,Emissions!$1:$1048576,MATCH(DATE(AQ$2,1,1),Emissions!$A$1:$LI$1),FALSE)</f>
        <v>1.9398086200000001E-2</v>
      </c>
      <c r="AR893" s="359">
        <f>+VLOOKUP($E893,Emissions!$1:$1048576,MATCH(DATE(AR$2,1,1),Emissions!$A$1:$LI$1),FALSE)</f>
        <v>1.95758472E-2</v>
      </c>
      <c r="AS893" s="359">
        <f>+VLOOKUP($E893,Emissions!$1:$1048576,MATCH(DATE(AS$2,1,1),Emissions!$A$1:$LI$1),FALSE)</f>
        <v>1.9756159400000001E-2</v>
      </c>
      <c r="AT893" s="359">
        <f>+VLOOKUP($E893,Emissions!$1:$1048576,MATCH(DATE(AT$2,1,1),Emissions!$A$1:$LI$1),FALSE)</f>
        <v>1.99392418E-2</v>
      </c>
      <c r="AU893" s="359">
        <f>+VLOOKUP($E893,Emissions!$1:$1048576,MATCH(DATE(AU$2,1,1),Emissions!$A$1:$LI$1),FALSE)</f>
        <v>2.0125243899999999E-2</v>
      </c>
      <c r="AV893" s="359">
        <f>+VLOOKUP($E893,Emissions!$1:$1048576,MATCH(DATE(AV$2,1,1),Emissions!$A$1:$LI$1),FALSE)</f>
        <v>2.03142646E-2</v>
      </c>
      <c r="AW893" s="359">
        <f>+VLOOKUP($E893,Emissions!$1:$1048576,MATCH(DATE(AW$2,1,1),Emissions!$A$1:$LI$1),FALSE)</f>
        <v>2.0506354599999999E-2</v>
      </c>
      <c r="AX893" s="359">
        <f>+VLOOKUP($E893,Emissions!$1:$1048576,MATCH(DATE(AX$2,1,1),Emissions!$A$1:$LI$1),FALSE)</f>
        <v>2.0701519200000001E-2</v>
      </c>
      <c r="AY893" s="359">
        <f>+VLOOKUP($E893,Emissions!$1:$1048576,MATCH(DATE(AY$2,1,1),Emissions!$A$1:$LI$1),FALSE)</f>
        <v>2.08997156E-2</v>
      </c>
      <c r="AZ893" s="359">
        <f>+VLOOKUP($E893,Emissions!$1:$1048576,MATCH(DATE(AZ$2,1,1),Emissions!$A$1:$LI$1),FALSE)</f>
        <v>2.1101403099999999E-2</v>
      </c>
      <c r="BA893" s="359">
        <f>+VLOOKUP($E893,Emissions!$1:$1048576,MATCH(DATE(BA$2,1,1),Emissions!$A$1:$LI$1),FALSE)</f>
        <v>2.13061017E-2</v>
      </c>
      <c r="BB893" s="359">
        <f>+VLOOKUP($E893,Emissions!$1:$1048576,MATCH(DATE(BB$2,1,1),Emissions!$A$1:$LI$1),FALSE)</f>
        <v>2.1513490400000002E-2</v>
      </c>
      <c r="BC893" s="359">
        <f>+VLOOKUP($E893,Emissions!$1:$1048576,MATCH(DATE(BC$2,1,1),Emissions!$A$1:$LI$1),FALSE)</f>
        <v>2.1723181500000001E-2</v>
      </c>
      <c r="BD893" s="359">
        <f>+VLOOKUP($E893,Emissions!$1:$1048576,MATCH(DATE(BD$2,1,1),Emissions!$A$1:$LI$1),FALSE)</f>
        <v>2.19346874E-2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9.8250883610000006</v>
      </c>
      <c r="G894" s="359">
        <f>+VLOOKUP($E894,Emissions!$1:$1048576,MATCH(DATE(G$2,1,1),Emissions!$A$1:$LI$1),FALSE)</f>
        <v>9.9229308270000001</v>
      </c>
      <c r="H894" s="359">
        <f>+VLOOKUP($E894,Emissions!$1:$1048576,MATCH(DATE(H$2,1,1),Emissions!$A$1:$LI$1),FALSE)</f>
        <v>10.019717419999999</v>
      </c>
      <c r="I894" s="359">
        <f>+VLOOKUP($E894,Emissions!$1:$1048576,MATCH(DATE(I$2,1,1),Emissions!$A$1:$LI$1),FALSE)</f>
        <v>10.1207306</v>
      </c>
      <c r="J894" s="359">
        <f>+VLOOKUP($E894,Emissions!$1:$1048576,MATCH(DATE(J$2,1,1),Emissions!$A$1:$LI$1),FALSE)</f>
        <v>10.22798304</v>
      </c>
      <c r="K894" s="359">
        <f>+VLOOKUP($E894,Emissions!$1:$1048576,MATCH(DATE(K$2,1,1),Emissions!$A$1:$LI$1),FALSE)</f>
        <v>10.33771806</v>
      </c>
      <c r="L894" s="359">
        <f>+VLOOKUP($E894,Emissions!$1:$1048576,MATCH(DATE(L$2,1,1),Emissions!$A$1:$LI$1),FALSE)</f>
        <v>10.44139809</v>
      </c>
      <c r="M894" s="359">
        <f>+VLOOKUP($E894,Emissions!$1:$1048576,MATCH(DATE(M$2,1,1),Emissions!$A$1:$LI$1),FALSE)</f>
        <v>10.542372220000001</v>
      </c>
      <c r="N894" s="359">
        <f>+VLOOKUP($E894,Emissions!$1:$1048576,MATCH(DATE(N$2,1,1),Emissions!$A$1:$LI$1),FALSE)</f>
        <v>10.642874880000001</v>
      </c>
      <c r="O894" s="359">
        <f>+VLOOKUP($E894,Emissions!$1:$1048576,MATCH(DATE(O$2,1,1),Emissions!$A$1:$LI$1),FALSE)</f>
        <v>10.743949840000001</v>
      </c>
      <c r="P894" s="359">
        <f>+VLOOKUP($E894,Emissions!$1:$1048576,MATCH(DATE(P$2,1,1),Emissions!$A$1:$LI$1),FALSE)</f>
        <v>10.85773054</v>
      </c>
      <c r="Q894" s="359">
        <f>+VLOOKUP($E894,Emissions!$1:$1048576,MATCH(DATE(Q$2,1,1),Emissions!$A$1:$LI$1),FALSE)</f>
        <v>10.966756950000001</v>
      </c>
      <c r="R894" s="359">
        <f>+VLOOKUP($E894,Emissions!$1:$1048576,MATCH(DATE(R$2,1,1),Emissions!$A$1:$LI$1),FALSE)</f>
        <v>11.07348816</v>
      </c>
      <c r="S894" s="359">
        <f>+VLOOKUP($E894,Emissions!$1:$1048576,MATCH(DATE(S$2,1,1),Emissions!$A$1:$LI$1),FALSE)</f>
        <v>11.17961025</v>
      </c>
      <c r="T894" s="359">
        <f>+VLOOKUP($E894,Emissions!$1:$1048576,MATCH(DATE(T$2,1,1),Emissions!$A$1:$LI$1),FALSE)</f>
        <v>11.28584309</v>
      </c>
      <c r="U894" s="359">
        <f>+VLOOKUP($E894,Emissions!$1:$1048576,MATCH(DATE(U$2,1,1),Emissions!$A$1:$LI$1),FALSE)</f>
        <v>11.39248226</v>
      </c>
      <c r="V894" s="359">
        <f>+VLOOKUP($E894,Emissions!$1:$1048576,MATCH(DATE(V$2,1,1),Emissions!$A$1:$LI$1),FALSE)</f>
        <v>11.499668850000001</v>
      </c>
      <c r="W894" s="359">
        <f>+VLOOKUP($E894,Emissions!$1:$1048576,MATCH(DATE(W$2,1,1),Emissions!$A$1:$LI$1),FALSE)</f>
        <v>11.60749564</v>
      </c>
      <c r="X894" s="359">
        <f>+VLOOKUP($E894,Emissions!$1:$1048576,MATCH(DATE(X$2,1,1),Emissions!$A$1:$LI$1),FALSE)</f>
        <v>11.71604919</v>
      </c>
      <c r="Y894" s="359">
        <f>+VLOOKUP($E894,Emissions!$1:$1048576,MATCH(DATE(Y$2,1,1),Emissions!$A$1:$LI$1),FALSE)</f>
        <v>11.825422789999999</v>
      </c>
      <c r="Z894" s="359">
        <f>+VLOOKUP($E894,Emissions!$1:$1048576,MATCH(DATE(Z$2,1,1),Emissions!$A$1:$LI$1),FALSE)</f>
        <v>11.927569249999999</v>
      </c>
      <c r="AA894" s="359">
        <f>+VLOOKUP($E894,Emissions!$1:$1048576,MATCH(DATE(AA$2,1,1),Emissions!$A$1:$LI$1),FALSE)</f>
        <v>12.0347662</v>
      </c>
      <c r="AB894" s="359">
        <f>+VLOOKUP($E894,Emissions!$1:$1048576,MATCH(DATE(AB$2,1,1),Emissions!$A$1:$LI$1),FALSE)</f>
        <v>12.145336909999999</v>
      </c>
      <c r="AC894" s="359">
        <f>+VLOOKUP($E894,Emissions!$1:$1048576,MATCH(DATE(AC$2,1,1),Emissions!$A$1:$LI$1),FALSE)</f>
        <v>12.25816865</v>
      </c>
      <c r="AD894" s="359">
        <f>+VLOOKUP($E894,Emissions!$1:$1048576,MATCH(DATE(AD$2,1,1),Emissions!$A$1:$LI$1),FALSE)</f>
        <v>12.37281905</v>
      </c>
      <c r="AE894" s="359">
        <f>+VLOOKUP($E894,Emissions!$1:$1048576,MATCH(DATE(AE$2,1,1),Emissions!$A$1:$LI$1),FALSE)</f>
        <v>12.4663685</v>
      </c>
      <c r="AF894" s="359">
        <f>+VLOOKUP($E894,Emissions!$1:$1048576,MATCH(DATE(AF$2,1,1),Emissions!$A$1:$LI$1),FALSE)</f>
        <v>12.562075739999999</v>
      </c>
      <c r="AG894" s="359">
        <f>+VLOOKUP($E894,Emissions!$1:$1048576,MATCH(DATE(AG$2,1,1),Emissions!$A$1:$LI$1),FALSE)</f>
        <v>12.66016297</v>
      </c>
      <c r="AH894" s="359">
        <f>+VLOOKUP($E894,Emissions!$1:$1048576,MATCH(DATE(AH$2,1,1),Emissions!$A$1:$LI$1),FALSE)</f>
        <v>12.7601751</v>
      </c>
      <c r="AI894" s="359">
        <f>+VLOOKUP($E894,Emissions!$1:$1048576,MATCH(DATE(AI$2,1,1),Emissions!$A$1:$LI$1),FALSE)</f>
        <v>12.86195406</v>
      </c>
      <c r="AJ894" s="359">
        <f>+VLOOKUP($E894,Emissions!$1:$1048576,MATCH(DATE(AJ$2,1,1),Emissions!$A$1:$LI$1),FALSE)</f>
        <v>12.96549035</v>
      </c>
      <c r="AK894" s="359">
        <f>+VLOOKUP($E894,Emissions!$1:$1048576,MATCH(DATE(AK$2,1,1),Emissions!$A$1:$LI$1),FALSE)</f>
        <v>13.07082241</v>
      </c>
      <c r="AL894" s="359">
        <f>+VLOOKUP($E894,Emissions!$1:$1048576,MATCH(DATE(AL$2,1,1),Emissions!$A$1:$LI$1),FALSE)</f>
        <v>13.177991159999999</v>
      </c>
      <c r="AM894" s="359">
        <f>+VLOOKUP($E894,Emissions!$1:$1048576,MATCH(DATE(AM$2,1,1),Emissions!$A$1:$LI$1),FALSE)</f>
        <v>13.28702268</v>
      </c>
      <c r="AN894" s="359">
        <f>+VLOOKUP($E894,Emissions!$1:$1048576,MATCH(DATE(AN$2,1,1),Emissions!$A$1:$LI$1),FALSE)</f>
        <v>13.39792462</v>
      </c>
      <c r="AO894" s="359">
        <f>+VLOOKUP($E894,Emissions!$1:$1048576,MATCH(DATE(AO$2,1,1),Emissions!$A$1:$LI$1),FALSE)</f>
        <v>13.5106886</v>
      </c>
      <c r="AP894" s="359">
        <f>+VLOOKUP($E894,Emissions!$1:$1048576,MATCH(DATE(AP$2,1,1),Emissions!$A$1:$LI$1),FALSE)</f>
        <v>13.62015162</v>
      </c>
      <c r="AQ894" s="359">
        <f>+VLOOKUP($E894,Emissions!$1:$1048576,MATCH(DATE(AQ$2,1,1),Emissions!$A$1:$LI$1),FALSE)</f>
        <v>13.728799159999999</v>
      </c>
      <c r="AR894" s="359">
        <f>+VLOOKUP($E894,Emissions!$1:$1048576,MATCH(DATE(AR$2,1,1),Emissions!$A$1:$LI$1),FALSE)</f>
        <v>13.837967799999999</v>
      </c>
      <c r="AS894" s="359">
        <f>+VLOOKUP($E894,Emissions!$1:$1048576,MATCH(DATE(AS$2,1,1),Emissions!$A$1:$LI$1),FALSE)</f>
        <v>13.94824429</v>
      </c>
      <c r="AT894" s="359">
        <f>+VLOOKUP($E894,Emissions!$1:$1048576,MATCH(DATE(AT$2,1,1),Emissions!$A$1:$LI$1),FALSE)</f>
        <v>14.05989003</v>
      </c>
      <c r="AU894" s="359">
        <f>+VLOOKUP($E894,Emissions!$1:$1048576,MATCH(DATE(AU$2,1,1),Emissions!$A$1:$LI$1),FALSE)</f>
        <v>14.17302602</v>
      </c>
      <c r="AV894" s="359">
        <f>+VLOOKUP($E894,Emissions!$1:$1048576,MATCH(DATE(AV$2,1,1),Emissions!$A$1:$LI$1),FALSE)</f>
        <v>14.2877078</v>
      </c>
      <c r="AW894" s="359">
        <f>+VLOOKUP($E894,Emissions!$1:$1048576,MATCH(DATE(AW$2,1,1),Emissions!$A$1:$LI$1),FALSE)</f>
        <v>14.40395236</v>
      </c>
      <c r="AX894" s="359">
        <f>+VLOOKUP($E894,Emissions!$1:$1048576,MATCH(DATE(AX$2,1,1),Emissions!$A$1:$LI$1),FALSE)</f>
        <v>14.521747120000001</v>
      </c>
      <c r="AY894" s="359">
        <f>+VLOOKUP($E894,Emissions!$1:$1048576,MATCH(DATE(AY$2,1,1),Emissions!$A$1:$LI$1),FALSE)</f>
        <v>14.641050720000001</v>
      </c>
      <c r="AZ894" s="359">
        <f>+VLOOKUP($E894,Emissions!$1:$1048576,MATCH(DATE(AZ$2,1,1),Emissions!$A$1:$LI$1),FALSE)</f>
        <v>14.76222222</v>
      </c>
      <c r="BA894" s="359">
        <f>+VLOOKUP($E894,Emissions!$1:$1048576,MATCH(DATE(BA$2,1,1),Emissions!$A$1:$LI$1),FALSE)</f>
        <v>14.88492931</v>
      </c>
      <c r="BB894" s="359">
        <f>+VLOOKUP($E894,Emissions!$1:$1048576,MATCH(DATE(BB$2,1,1),Emissions!$A$1:$LI$1),FALSE)</f>
        <v>15.00888555</v>
      </c>
      <c r="BC894" s="359">
        <f>+VLOOKUP($E894,Emissions!$1:$1048576,MATCH(DATE(BC$2,1,1),Emissions!$A$1:$LI$1),FALSE)</f>
        <v>15.13379217</v>
      </c>
      <c r="BD894" s="359">
        <f>+VLOOKUP($E894,Emissions!$1:$1048576,MATCH(DATE(BD$2,1,1),Emissions!$A$1:$LI$1),FALSE)</f>
        <v>15.2593008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1.333421864</v>
      </c>
      <c r="G895" s="359">
        <f>+VLOOKUP($E895,Emissions!$1:$1048576,MATCH(DATE(G$2,1,1),Emissions!$A$1:$LI$1),FALSE)</f>
        <v>1.3436005449999999</v>
      </c>
      <c r="H895" s="359">
        <f>+VLOOKUP($E895,Emissions!$1:$1048576,MATCH(DATE(H$2,1,1),Emissions!$A$1:$LI$1),FALSE)</f>
        <v>1.3516119550000001</v>
      </c>
      <c r="I895" s="359">
        <f>+VLOOKUP($E895,Emissions!$1:$1048576,MATCH(DATE(I$2,1,1),Emissions!$A$1:$LI$1),FALSE)</f>
        <v>1.3594720259999999</v>
      </c>
      <c r="J895" s="359">
        <f>+VLOOKUP($E895,Emissions!$1:$1048576,MATCH(DATE(J$2,1,1),Emissions!$A$1:$LI$1),FALSE)</f>
        <v>1.3679517940000001</v>
      </c>
      <c r="K895" s="359">
        <f>+VLOOKUP($E895,Emissions!$1:$1048576,MATCH(DATE(K$2,1,1),Emissions!$A$1:$LI$1),FALSE)</f>
        <v>1.3778182649999999</v>
      </c>
      <c r="L895" s="359">
        <f>+VLOOKUP($E895,Emissions!$1:$1048576,MATCH(DATE(L$2,1,1),Emissions!$A$1:$LI$1),FALSE)</f>
        <v>1.3885222909999999</v>
      </c>
      <c r="M895" s="359">
        <f>+VLOOKUP($E895,Emissions!$1:$1048576,MATCH(DATE(M$2,1,1),Emissions!$A$1:$LI$1),FALSE)</f>
        <v>1.400118843</v>
      </c>
      <c r="N895" s="359">
        <f>+VLOOKUP($E895,Emissions!$1:$1048576,MATCH(DATE(N$2,1,1),Emissions!$A$1:$LI$1),FALSE)</f>
        <v>1.4124363120000001</v>
      </c>
      <c r="O895" s="359">
        <f>+VLOOKUP($E895,Emissions!$1:$1048576,MATCH(DATE(O$2,1,1),Emissions!$A$1:$LI$1),FALSE)</f>
        <v>1.425274889</v>
      </c>
      <c r="P895" s="359">
        <f>+VLOOKUP($E895,Emissions!$1:$1048576,MATCH(DATE(P$2,1,1),Emissions!$A$1:$LI$1),FALSE)</f>
        <v>1.4395556329999999</v>
      </c>
      <c r="Q895" s="359">
        <f>+VLOOKUP($E895,Emissions!$1:$1048576,MATCH(DATE(Q$2,1,1),Emissions!$A$1:$LI$1),FALSE)</f>
        <v>1.4535643009999999</v>
      </c>
      <c r="R895" s="359">
        <f>+VLOOKUP($E895,Emissions!$1:$1048576,MATCH(DATE(R$2,1,1),Emissions!$A$1:$LI$1),FALSE)</f>
        <v>1.4675246179999999</v>
      </c>
      <c r="S895" s="359">
        <f>+VLOOKUP($E895,Emissions!$1:$1048576,MATCH(DATE(S$2,1,1),Emissions!$A$1:$LI$1),FALSE)</f>
        <v>1.4815272610000001</v>
      </c>
      <c r="T895" s="359">
        <f>+VLOOKUP($E895,Emissions!$1:$1048576,MATCH(DATE(T$2,1,1),Emissions!$A$1:$LI$1),FALSE)</f>
        <v>1.4955955919999999</v>
      </c>
      <c r="U895" s="359">
        <f>+VLOOKUP($E895,Emissions!$1:$1048576,MATCH(DATE(U$2,1,1),Emissions!$A$1:$LI$1),FALSE)</f>
        <v>1.5097382930000001</v>
      </c>
      <c r="V895" s="359">
        <f>+VLOOKUP($E895,Emissions!$1:$1048576,MATCH(DATE(V$2,1,1),Emissions!$A$1:$LI$1),FALSE)</f>
        <v>1.523965024</v>
      </c>
      <c r="W895" s="359">
        <f>+VLOOKUP($E895,Emissions!$1:$1048576,MATCH(DATE(W$2,1,1),Emissions!$A$1:$LI$1),FALSE)</f>
        <v>1.538289673</v>
      </c>
      <c r="X895" s="359">
        <f>+VLOOKUP($E895,Emissions!$1:$1048576,MATCH(DATE(X$2,1,1),Emissions!$A$1:$LI$1),FALSE)</f>
        <v>1.552730084</v>
      </c>
      <c r="Y895" s="359">
        <f>+VLOOKUP($E895,Emissions!$1:$1048576,MATCH(DATE(Y$2,1,1),Emissions!$A$1:$LI$1),FALSE)</f>
        <v>1.567306914</v>
      </c>
      <c r="Z895" s="359">
        <f>+VLOOKUP($E895,Emissions!$1:$1048576,MATCH(DATE(Z$2,1,1),Emissions!$A$1:$LI$1),FALSE)</f>
        <v>1.5812566400000001</v>
      </c>
      <c r="AA895" s="359">
        <f>+VLOOKUP($E895,Emissions!$1:$1048576,MATCH(DATE(AA$2,1,1),Emissions!$A$1:$LI$1),FALSE)</f>
        <v>1.595778664</v>
      </c>
      <c r="AB895" s="359">
        <f>+VLOOKUP($E895,Emissions!$1:$1048576,MATCH(DATE(AB$2,1,1),Emissions!$A$1:$LI$1),FALSE)</f>
        <v>1.6106814359999999</v>
      </c>
      <c r="AC895" s="359">
        <f>+VLOOKUP($E895,Emissions!$1:$1048576,MATCH(DATE(AC$2,1,1),Emissions!$A$1:$LI$1),FALSE)</f>
        <v>1.625891859</v>
      </c>
      <c r="AD895" s="359">
        <f>+VLOOKUP($E895,Emissions!$1:$1048576,MATCH(DATE(AD$2,1,1),Emissions!$A$1:$LI$1),FALSE)</f>
        <v>1.641397217</v>
      </c>
      <c r="AE895" s="359">
        <f>+VLOOKUP($E895,Emissions!$1:$1048576,MATCH(DATE(AE$2,1,1),Emissions!$A$1:$LI$1),FALSE)</f>
        <v>1.6549528600000001</v>
      </c>
      <c r="AF895" s="359">
        <f>+VLOOKUP($E895,Emissions!$1:$1048576,MATCH(DATE(AF$2,1,1),Emissions!$A$1:$LI$1),FALSE)</f>
        <v>1.66886863</v>
      </c>
      <c r="AG895" s="359">
        <f>+VLOOKUP($E895,Emissions!$1:$1048576,MATCH(DATE(AG$2,1,1),Emissions!$A$1:$LI$1),FALSE)</f>
        <v>1.683055687</v>
      </c>
      <c r="AH895" s="359">
        <f>+VLOOKUP($E895,Emissions!$1:$1048576,MATCH(DATE(AH$2,1,1),Emissions!$A$1:$LI$1),FALSE)</f>
        <v>1.697483933</v>
      </c>
      <c r="AI895" s="359">
        <f>+VLOOKUP($E895,Emissions!$1:$1048576,MATCH(DATE(AI$2,1,1),Emissions!$A$1:$LI$1),FALSE)</f>
        <v>1.7121734159999999</v>
      </c>
      <c r="AJ895" s="359">
        <f>+VLOOKUP($E895,Emissions!$1:$1048576,MATCH(DATE(AJ$2,1,1),Emissions!$A$1:$LI$1),FALSE)</f>
        <v>1.727153905</v>
      </c>
      <c r="AK895" s="359">
        <f>+VLOOKUP($E895,Emissions!$1:$1048576,MATCH(DATE(AK$2,1,1),Emissions!$A$1:$LI$1),FALSE)</f>
        <v>1.742451017</v>
      </c>
      <c r="AL895" s="359">
        <f>+VLOOKUP($E895,Emissions!$1:$1048576,MATCH(DATE(AL$2,1,1),Emissions!$A$1:$LI$1),FALSE)</f>
        <v>1.758082929</v>
      </c>
      <c r="AM895" s="359">
        <f>+VLOOKUP($E895,Emissions!$1:$1048576,MATCH(DATE(AM$2,1,1),Emissions!$A$1:$LI$1),FALSE)</f>
        <v>1.7740604520000001</v>
      </c>
      <c r="AN895" s="359">
        <f>+VLOOKUP($E895,Emissions!$1:$1048576,MATCH(DATE(AN$2,1,1),Emissions!$A$1:$LI$1),FALSE)</f>
        <v>1.790388189</v>
      </c>
      <c r="AO895" s="359">
        <f>+VLOOKUP($E895,Emissions!$1:$1048576,MATCH(DATE(AO$2,1,1),Emissions!$A$1:$LI$1),FALSE)</f>
        <v>1.807065962</v>
      </c>
      <c r="AP895" s="359">
        <f>+VLOOKUP($E895,Emissions!$1:$1048576,MATCH(DATE(AP$2,1,1),Emissions!$A$1:$LI$1),FALSE)</f>
        <v>1.8235553289999999</v>
      </c>
      <c r="AQ895" s="359">
        <f>+VLOOKUP($E895,Emissions!$1:$1048576,MATCH(DATE(AQ$2,1,1),Emissions!$A$1:$LI$1),FALSE)</f>
        <v>1.8401121469999999</v>
      </c>
      <c r="AR895" s="359">
        <f>+VLOOKUP($E895,Emissions!$1:$1048576,MATCH(DATE(AR$2,1,1),Emissions!$A$1:$LI$1),FALSE)</f>
        <v>1.8568459470000001</v>
      </c>
      <c r="AS895" s="359">
        <f>+VLOOKUP($E895,Emissions!$1:$1048576,MATCH(DATE(AS$2,1,1),Emissions!$A$1:$LI$1),FALSE)</f>
        <v>1.873802974</v>
      </c>
      <c r="AT895" s="359">
        <f>+VLOOKUP($E895,Emissions!$1:$1048576,MATCH(DATE(AT$2,1,1),Emissions!$A$1:$LI$1),FALSE)</f>
        <v>1.891007882</v>
      </c>
      <c r="AU895" s="359">
        <f>+VLOOKUP($E895,Emissions!$1:$1048576,MATCH(DATE(AU$2,1,1),Emissions!$A$1:$LI$1),FALSE)</f>
        <v>1.9084768649999999</v>
      </c>
      <c r="AV895" s="359">
        <f>+VLOOKUP($E895,Emissions!$1:$1048576,MATCH(DATE(AV$2,1,1),Emissions!$A$1:$LI$1),FALSE)</f>
        <v>1.926220826</v>
      </c>
      <c r="AW895" s="359">
        <f>+VLOOKUP($E895,Emissions!$1:$1048576,MATCH(DATE(AW$2,1,1),Emissions!$A$1:$LI$1),FALSE)</f>
        <v>1.94424606</v>
      </c>
      <c r="AX895" s="359">
        <f>+VLOOKUP($E895,Emissions!$1:$1048576,MATCH(DATE(AX$2,1,1),Emissions!$A$1:$LI$1),FALSE)</f>
        <v>1.9625544989999999</v>
      </c>
      <c r="AY895" s="359">
        <f>+VLOOKUP($E895,Emissions!$1:$1048576,MATCH(DATE(AY$2,1,1),Emissions!$A$1:$LI$1),FALSE)</f>
        <v>1.9811435630000001</v>
      </c>
      <c r="AZ895" s="359">
        <f>+VLOOKUP($E895,Emissions!$1:$1048576,MATCH(DATE(AZ$2,1,1),Emissions!$A$1:$LI$1),FALSE)</f>
        <v>2.000054091</v>
      </c>
      <c r="BA895" s="359">
        <f>+VLOOKUP($E895,Emissions!$1:$1048576,MATCH(DATE(BA$2,1,1),Emissions!$A$1:$LI$1),FALSE)</f>
        <v>2.0192496489999998</v>
      </c>
      <c r="BB895" s="359">
        <f>+VLOOKUP($E895,Emissions!$1:$1048576,MATCH(DATE(BB$2,1,1),Emissions!$A$1:$LI$1),FALSE)</f>
        <v>2.0386992140000002</v>
      </c>
      <c r="BC895" s="359">
        <f>+VLOOKUP($E895,Emissions!$1:$1048576,MATCH(DATE(BC$2,1,1),Emissions!$A$1:$LI$1),FALSE)</f>
        <v>2.0583666979999999</v>
      </c>
      <c r="BD895" s="359">
        <f>+VLOOKUP($E895,Emissions!$1:$1048576,MATCH(DATE(BD$2,1,1),Emissions!$A$1:$LI$1),FALSE)</f>
        <v>2.0782067450000001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127.10209860000001</v>
      </c>
      <c r="G897" s="325">
        <f>+VLOOKUP($E897,Emissions!$1:$1048576,MATCH(DATE(G$2,1,1),Emissions!$A$1:$LI$1),FALSE)</f>
        <v>128.53004999999999</v>
      </c>
      <c r="H897" s="325">
        <f>+VLOOKUP($E897,Emissions!$1:$1048576,MATCH(DATE(H$2,1,1),Emissions!$A$1:$LI$1),FALSE)</f>
        <v>130.0346759</v>
      </c>
      <c r="I897" s="325">
        <f>+VLOOKUP($E897,Emissions!$1:$1048576,MATCH(DATE(I$2,1,1),Emissions!$A$1:$LI$1),FALSE)</f>
        <v>131.65004450000001</v>
      </c>
      <c r="J897" s="325">
        <f>+VLOOKUP($E897,Emissions!$1:$1048576,MATCH(DATE(J$2,1,1),Emissions!$A$1:$LI$1),FALSE)</f>
        <v>133.3835402</v>
      </c>
      <c r="K897" s="325">
        <f>+VLOOKUP($E897,Emissions!$1:$1048576,MATCH(DATE(K$2,1,1),Emissions!$A$1:$LI$1),FALSE)</f>
        <v>135.231111</v>
      </c>
      <c r="L897" s="325">
        <f>+VLOOKUP($E897,Emissions!$1:$1048576,MATCH(DATE(L$2,1,1),Emissions!$A$1:$LI$1),FALSE)</f>
        <v>137.09828769999999</v>
      </c>
      <c r="M897" s="325">
        <f>+VLOOKUP($E897,Emissions!$1:$1048576,MATCH(DATE(M$2,1,1),Emissions!$A$1:$LI$1),FALSE)</f>
        <v>139.01798339999999</v>
      </c>
      <c r="N897" s="325">
        <f>+VLOOKUP($E897,Emissions!$1:$1048576,MATCH(DATE(N$2,1,1),Emissions!$A$1:$LI$1),FALSE)</f>
        <v>140.9897172</v>
      </c>
      <c r="O897" s="325">
        <f>+VLOOKUP($E897,Emissions!$1:$1048576,MATCH(DATE(O$2,1,1),Emissions!$A$1:$LI$1),FALSE)</f>
        <v>143.00752979999999</v>
      </c>
      <c r="P897" s="325">
        <f>+VLOOKUP($E897,Emissions!$1:$1048576,MATCH(DATE(P$2,1,1),Emissions!$A$1:$LI$1),FALSE)</f>
        <v>145.20757810000001</v>
      </c>
      <c r="Q897" s="325">
        <f>+VLOOKUP($E897,Emissions!$1:$1048576,MATCH(DATE(Q$2,1,1),Emissions!$A$1:$LI$1),FALSE)</f>
        <v>147.35822959999999</v>
      </c>
      <c r="R897" s="325">
        <f>+VLOOKUP($E897,Emissions!$1:$1048576,MATCH(DATE(R$2,1,1),Emissions!$A$1:$LI$1),FALSE)</f>
        <v>149.51780360000001</v>
      </c>
      <c r="S897" s="325">
        <f>+VLOOKUP($E897,Emissions!$1:$1048576,MATCH(DATE(S$2,1,1),Emissions!$A$1:$LI$1),FALSE)</f>
        <v>151.69782670000001</v>
      </c>
      <c r="T897" s="325">
        <f>+VLOOKUP($E897,Emissions!$1:$1048576,MATCH(DATE(T$2,1,1),Emissions!$A$1:$LI$1),FALSE)</f>
        <v>153.90083609999999</v>
      </c>
      <c r="U897" s="325">
        <f>+VLOOKUP($E897,Emissions!$1:$1048576,MATCH(DATE(U$2,1,1),Emissions!$A$1:$LI$1),FALSE)</f>
        <v>156.1279572</v>
      </c>
      <c r="V897" s="325">
        <f>+VLOOKUP($E897,Emissions!$1:$1048576,MATCH(DATE(V$2,1,1),Emissions!$A$1:$LI$1),FALSE)</f>
        <v>158.38044980000001</v>
      </c>
      <c r="W897" s="325">
        <f>+VLOOKUP($E897,Emissions!$1:$1048576,MATCH(DATE(W$2,1,1),Emissions!$A$1:$LI$1),FALSE)</f>
        <v>160.65993399999999</v>
      </c>
      <c r="X897" s="325">
        <f>+VLOOKUP($E897,Emissions!$1:$1048576,MATCH(DATE(X$2,1,1),Emissions!$A$1:$LI$1),FALSE)</f>
        <v>162.96831280000001</v>
      </c>
      <c r="Y897" s="325">
        <f>+VLOOKUP($E897,Emissions!$1:$1048576,MATCH(DATE(Y$2,1,1),Emissions!$A$1:$LI$1),FALSE)</f>
        <v>165.3076404</v>
      </c>
      <c r="Z897" s="325">
        <f>+VLOOKUP($E897,Emissions!$1:$1048576,MATCH(DATE(Z$2,1,1),Emissions!$A$1:$LI$1),FALSE)</f>
        <v>167.5748634</v>
      </c>
      <c r="AA897" s="325">
        <f>+VLOOKUP($E897,Emissions!$1:$1048576,MATCH(DATE(AA$2,1,1),Emissions!$A$1:$LI$1),FALSE)</f>
        <v>169.94014749999999</v>
      </c>
      <c r="AB897" s="325">
        <f>+VLOOKUP($E897,Emissions!$1:$1048576,MATCH(DATE(AB$2,1,1),Emissions!$A$1:$LI$1),FALSE)</f>
        <v>172.3599864</v>
      </c>
      <c r="AC897" s="325">
        <f>+VLOOKUP($E897,Emissions!$1:$1048576,MATCH(DATE(AC$2,1,1),Emissions!$A$1:$LI$1),FALSE)</f>
        <v>174.82625429999999</v>
      </c>
      <c r="AD897" s="325">
        <f>+VLOOKUP($E897,Emissions!$1:$1048576,MATCH(DATE(AD$2,1,1),Emissions!$A$1:$LI$1),FALSE)</f>
        <v>177.3378768</v>
      </c>
      <c r="AE897" s="325">
        <f>+VLOOKUP($E897,Emissions!$1:$1048576,MATCH(DATE(AE$2,1,1),Emissions!$A$1:$LI$1),FALSE)</f>
        <v>179.5916192</v>
      </c>
      <c r="AF897" s="325">
        <f>+VLOOKUP($E897,Emissions!$1:$1048576,MATCH(DATE(AF$2,1,1),Emissions!$A$1:$LI$1),FALSE)</f>
        <v>181.9286908</v>
      </c>
      <c r="AG897" s="325">
        <f>+VLOOKUP($E897,Emissions!$1:$1048576,MATCH(DATE(AG$2,1,1),Emissions!$A$1:$LI$1),FALSE)</f>
        <v>184.3027361</v>
      </c>
      <c r="AH897" s="325">
        <f>+VLOOKUP($E897,Emissions!$1:$1048576,MATCH(DATE(AH$2,1,1),Emissions!$A$1:$LI$1),FALSE)</f>
        <v>186.70880589999999</v>
      </c>
      <c r="AI897" s="325">
        <f>+VLOOKUP($E897,Emissions!$1:$1048576,MATCH(DATE(AI$2,1,1),Emissions!$A$1:$LI$1),FALSE)</f>
        <v>189.1493834</v>
      </c>
      <c r="AJ897" s="325">
        <f>+VLOOKUP($E897,Emissions!$1:$1048576,MATCH(DATE(AJ$2,1,1),Emissions!$A$1:$LI$1),FALSE)</f>
        <v>191.6277135</v>
      </c>
      <c r="AK897" s="325">
        <f>+VLOOKUP($E897,Emissions!$1:$1048576,MATCH(DATE(AK$2,1,1),Emissions!$A$1:$LI$1),FALSE)</f>
        <v>194.14639779999999</v>
      </c>
      <c r="AL897" s="325">
        <f>+VLOOKUP($E897,Emissions!$1:$1048576,MATCH(DATE(AL$2,1,1),Emissions!$A$1:$LI$1),FALSE)</f>
        <v>196.70715190000001</v>
      </c>
      <c r="AM897" s="325">
        <f>+VLOOKUP($E897,Emissions!$1:$1048576,MATCH(DATE(AM$2,1,1),Emissions!$A$1:$LI$1),FALSE)</f>
        <v>199.31088009999999</v>
      </c>
      <c r="AN897" s="325">
        <f>+VLOOKUP($E897,Emissions!$1:$1048576,MATCH(DATE(AN$2,1,1),Emissions!$A$1:$LI$1),FALSE)</f>
        <v>201.95784599999999</v>
      </c>
      <c r="AO897" s="325">
        <f>+VLOOKUP($E897,Emissions!$1:$1048576,MATCH(DATE(AO$2,1,1),Emissions!$A$1:$LI$1),FALSE)</f>
        <v>204.64786219999999</v>
      </c>
      <c r="AP897" s="325">
        <f>+VLOOKUP($E897,Emissions!$1:$1048576,MATCH(DATE(AP$2,1,1),Emissions!$A$1:$LI$1),FALSE)</f>
        <v>207.3069672</v>
      </c>
      <c r="AQ897" s="325">
        <f>+VLOOKUP($E897,Emissions!$1:$1048576,MATCH(DATE(AQ$2,1,1),Emissions!$A$1:$LI$1),FALSE)</f>
        <v>209.97753639999999</v>
      </c>
      <c r="AR897" s="325">
        <f>+VLOOKUP($E897,Emissions!$1:$1048576,MATCH(DATE(AR$2,1,1),Emissions!$A$1:$LI$1),FALSE)</f>
        <v>212.67072429999999</v>
      </c>
      <c r="AS897" s="325">
        <f>+VLOOKUP($E897,Emissions!$1:$1048576,MATCH(DATE(AS$2,1,1),Emissions!$A$1:$LI$1),FALSE)</f>
        <v>215.391054</v>
      </c>
      <c r="AT897" s="325">
        <f>+VLOOKUP($E897,Emissions!$1:$1048576,MATCH(DATE(AT$2,1,1),Emissions!$A$1:$LI$1),FALSE)</f>
        <v>218.14135909999999</v>
      </c>
      <c r="AU897" s="325">
        <f>+VLOOKUP($E897,Emissions!$1:$1048576,MATCH(DATE(AU$2,1,1),Emissions!$A$1:$LI$1),FALSE)</f>
        <v>220.92381689999999</v>
      </c>
      <c r="AV897" s="325">
        <f>+VLOOKUP($E897,Emissions!$1:$1048576,MATCH(DATE(AV$2,1,1),Emissions!$A$1:$LI$1),FALSE)</f>
        <v>223.74014489999999</v>
      </c>
      <c r="AW897" s="325">
        <f>+VLOOKUP($E897,Emissions!$1:$1048576,MATCH(DATE(AW$2,1,1),Emissions!$A$1:$LI$1),FALSE)</f>
        <v>226.59164240000001</v>
      </c>
      <c r="AX897" s="325">
        <f>+VLOOKUP($E897,Emissions!$1:$1048576,MATCH(DATE(AX$2,1,1),Emissions!$A$1:$LI$1),FALSE)</f>
        <v>229.47922610000001</v>
      </c>
      <c r="AY897" s="325">
        <f>+VLOOKUP($E897,Emissions!$1:$1048576,MATCH(DATE(AY$2,1,1),Emissions!$A$1:$LI$1),FALSE)</f>
        <v>232.40347790000001</v>
      </c>
      <c r="AZ897" s="325">
        <f>+VLOOKUP($E897,Emissions!$1:$1048576,MATCH(DATE(AZ$2,1,1),Emissions!$A$1:$LI$1),FALSE)</f>
        <v>235.37137989999999</v>
      </c>
      <c r="BA897" s="325">
        <f>+VLOOKUP($E897,Emissions!$1:$1048576,MATCH(DATE(BA$2,1,1),Emissions!$A$1:$LI$1),FALSE)</f>
        <v>238.379097</v>
      </c>
      <c r="BB897" s="325">
        <f>+VLOOKUP($E897,Emissions!$1:$1048576,MATCH(DATE(BB$2,1,1),Emissions!$A$1:$LI$1),FALSE)</f>
        <v>241.4254143</v>
      </c>
      <c r="BC897" s="325">
        <f>+VLOOKUP($E897,Emissions!$1:$1048576,MATCH(DATE(BC$2,1,1),Emissions!$A$1:$LI$1),FALSE)</f>
        <v>244.5094848</v>
      </c>
      <c r="BD897" s="325">
        <f>+VLOOKUP($E897,Emissions!$1:$1048576,MATCH(DATE(BD$2,1,1),Emissions!$A$1:$LI$1),FALSE)</f>
        <v>247.6304135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214.23571960000001</v>
      </c>
      <c r="G898" s="325">
        <f>+VLOOKUP($E898,Emissions!$1:$1048576,MATCH(DATE(G$2,1,1),Emissions!$A$1:$LI$1),FALSE)</f>
        <v>216.4936021</v>
      </c>
      <c r="H898" s="325">
        <f>+VLOOKUP($E898,Emissions!$1:$1048576,MATCH(DATE(H$2,1,1),Emissions!$A$1:$LI$1),FALSE)</f>
        <v>219.00031749999999</v>
      </c>
      <c r="I898" s="325">
        <f>+VLOOKUP($E898,Emissions!$1:$1048576,MATCH(DATE(I$2,1,1),Emissions!$A$1:$LI$1),FALSE)</f>
        <v>221.7869824</v>
      </c>
      <c r="J898" s="325">
        <f>+VLOOKUP($E898,Emissions!$1:$1048576,MATCH(DATE(J$2,1,1),Emissions!$A$1:$LI$1),FALSE)</f>
        <v>224.86295329999999</v>
      </c>
      <c r="K898" s="325">
        <f>+VLOOKUP($E898,Emissions!$1:$1048576,MATCH(DATE(K$2,1,1),Emissions!$A$1:$LI$1),FALSE)</f>
        <v>228.20778709999999</v>
      </c>
      <c r="L898" s="325">
        <f>+VLOOKUP($E898,Emissions!$1:$1048576,MATCH(DATE(L$2,1,1),Emissions!$A$1:$LI$1),FALSE)</f>
        <v>231.65131980000001</v>
      </c>
      <c r="M898" s="325">
        <f>+VLOOKUP($E898,Emissions!$1:$1048576,MATCH(DATE(M$2,1,1),Emissions!$A$1:$LI$1),FALSE)</f>
        <v>235.23899019999999</v>
      </c>
      <c r="N898" s="325">
        <f>+VLOOKUP($E898,Emissions!$1:$1048576,MATCH(DATE(N$2,1,1),Emissions!$A$1:$LI$1),FALSE)</f>
        <v>238.95767950000001</v>
      </c>
      <c r="O898" s="325">
        <f>+VLOOKUP($E898,Emissions!$1:$1048576,MATCH(DATE(O$2,1,1),Emissions!$A$1:$LI$1),FALSE)</f>
        <v>242.78982970000001</v>
      </c>
      <c r="P898" s="325">
        <f>+VLOOKUP($E898,Emissions!$1:$1048576,MATCH(DATE(P$2,1,1),Emissions!$A$1:$LI$1),FALSE)</f>
        <v>246.96463750000001</v>
      </c>
      <c r="Q898" s="325">
        <f>+VLOOKUP($E898,Emissions!$1:$1048576,MATCH(DATE(Q$2,1,1),Emissions!$A$1:$LI$1),FALSE)</f>
        <v>251.0857839</v>
      </c>
      <c r="R898" s="325">
        <f>+VLOOKUP($E898,Emissions!$1:$1048576,MATCH(DATE(R$2,1,1),Emissions!$A$1:$LI$1),FALSE)</f>
        <v>255.2491622</v>
      </c>
      <c r="S898" s="325">
        <f>+VLOOKUP($E898,Emissions!$1:$1048576,MATCH(DATE(S$2,1,1),Emissions!$A$1:$LI$1),FALSE)</f>
        <v>259.45914850000003</v>
      </c>
      <c r="T898" s="325">
        <f>+VLOOKUP($E898,Emissions!$1:$1048576,MATCH(DATE(T$2,1,1),Emissions!$A$1:$LI$1),FALSE)</f>
        <v>263.71210359999998</v>
      </c>
      <c r="U898" s="325">
        <f>+VLOOKUP($E898,Emissions!$1:$1048576,MATCH(DATE(U$2,1,1),Emissions!$A$1:$LI$1),FALSE)</f>
        <v>268.00501930000001</v>
      </c>
      <c r="V898" s="325">
        <f>+VLOOKUP($E898,Emissions!$1:$1048576,MATCH(DATE(V$2,1,1),Emissions!$A$1:$LI$1),FALSE)</f>
        <v>272.33661649999999</v>
      </c>
      <c r="W898" s="325">
        <f>+VLOOKUP($E898,Emissions!$1:$1048576,MATCH(DATE(W$2,1,1),Emissions!$A$1:$LI$1),FALSE)</f>
        <v>276.70705700000002</v>
      </c>
      <c r="X898" s="325">
        <f>+VLOOKUP($E898,Emissions!$1:$1048576,MATCH(DATE(X$2,1,1),Emissions!$A$1:$LI$1),FALSE)</f>
        <v>281.11757440000002</v>
      </c>
      <c r="Y898" s="325">
        <f>+VLOOKUP($E898,Emissions!$1:$1048576,MATCH(DATE(Y$2,1,1),Emissions!$A$1:$LI$1),FALSE)</f>
        <v>285.57014179999999</v>
      </c>
      <c r="Z898" s="325">
        <f>+VLOOKUP($E898,Emissions!$1:$1048576,MATCH(DATE(Z$2,1,1),Emissions!$A$1:$LI$1),FALSE)</f>
        <v>289.88405999999998</v>
      </c>
      <c r="AA898" s="325">
        <f>+VLOOKUP($E898,Emissions!$1:$1048576,MATCH(DATE(AA$2,1,1),Emissions!$A$1:$LI$1),FALSE)</f>
        <v>294.34787610000001</v>
      </c>
      <c r="AB898" s="325">
        <f>+VLOOKUP($E898,Emissions!$1:$1048576,MATCH(DATE(AB$2,1,1),Emissions!$A$1:$LI$1),FALSE)</f>
        <v>298.88523620000001</v>
      </c>
      <c r="AC898" s="325">
        <f>+VLOOKUP($E898,Emissions!$1:$1048576,MATCH(DATE(AC$2,1,1),Emissions!$A$1:$LI$1),FALSE)</f>
        <v>303.4894582</v>
      </c>
      <c r="AD898" s="325">
        <f>+VLOOKUP($E898,Emissions!$1:$1048576,MATCH(DATE(AD$2,1,1),Emissions!$A$1:$LI$1),FALSE)</f>
        <v>308.16114249999998</v>
      </c>
      <c r="AE898" s="325">
        <f>+VLOOKUP($E898,Emissions!$1:$1048576,MATCH(DATE(AE$2,1,1),Emissions!$A$1:$LI$1),FALSE)</f>
        <v>312.3713626</v>
      </c>
      <c r="AF898" s="325">
        <f>+VLOOKUP($E898,Emissions!$1:$1048576,MATCH(DATE(AF$2,1,1),Emissions!$A$1:$LI$1),FALSE)</f>
        <v>316.69625860000002</v>
      </c>
      <c r="AG898" s="325">
        <f>+VLOOKUP($E898,Emissions!$1:$1048576,MATCH(DATE(AG$2,1,1),Emissions!$A$1:$LI$1),FALSE)</f>
        <v>321.045233</v>
      </c>
      <c r="AH898" s="325">
        <f>+VLOOKUP($E898,Emissions!$1:$1048576,MATCH(DATE(AH$2,1,1),Emissions!$A$1:$LI$1),FALSE)</f>
        <v>325.42187089999999</v>
      </c>
      <c r="AI898" s="325">
        <f>+VLOOKUP($E898,Emissions!$1:$1048576,MATCH(DATE(AI$2,1,1),Emissions!$A$1:$LI$1),FALSE)</f>
        <v>329.83791380000002</v>
      </c>
      <c r="AJ898" s="325">
        <f>+VLOOKUP($E898,Emissions!$1:$1048576,MATCH(DATE(AJ$2,1,1),Emissions!$A$1:$LI$1),FALSE)</f>
        <v>334.30425709999997</v>
      </c>
      <c r="AK898" s="325">
        <f>+VLOOKUP($E898,Emissions!$1:$1048576,MATCH(DATE(AK$2,1,1),Emissions!$A$1:$LI$1),FALSE)</f>
        <v>338.82940439999999</v>
      </c>
      <c r="AL898" s="325">
        <f>+VLOOKUP($E898,Emissions!$1:$1048576,MATCH(DATE(AL$2,1,1),Emissions!$A$1:$LI$1),FALSE)</f>
        <v>343.41950589999999</v>
      </c>
      <c r="AM898" s="325">
        <f>+VLOOKUP($E898,Emissions!$1:$1048576,MATCH(DATE(AM$2,1,1),Emissions!$A$1:$LI$1),FALSE)</f>
        <v>348.07872880000002</v>
      </c>
      <c r="AN898" s="325">
        <f>+VLOOKUP($E898,Emissions!$1:$1048576,MATCH(DATE(AN$2,1,1),Emissions!$A$1:$LI$1),FALSE)</f>
        <v>352.80969570000002</v>
      </c>
      <c r="AO898" s="325">
        <f>+VLOOKUP($E898,Emissions!$1:$1048576,MATCH(DATE(AO$2,1,1),Emissions!$A$1:$LI$1),FALSE)</f>
        <v>357.61389480000003</v>
      </c>
      <c r="AP898" s="325">
        <f>+VLOOKUP($E898,Emissions!$1:$1048576,MATCH(DATE(AP$2,1,1),Emissions!$A$1:$LI$1),FALSE)</f>
        <v>362.3633251</v>
      </c>
      <c r="AQ898" s="325">
        <f>+VLOOKUP($E898,Emissions!$1:$1048576,MATCH(DATE(AQ$2,1,1),Emissions!$A$1:$LI$1),FALSE)</f>
        <v>367.12883060000001</v>
      </c>
      <c r="AR898" s="325">
        <f>+VLOOKUP($E898,Emissions!$1:$1048576,MATCH(DATE(AR$2,1,1),Emissions!$A$1:$LI$1),FALSE)</f>
        <v>371.92617250000001</v>
      </c>
      <c r="AS898" s="325">
        <f>+VLOOKUP($E898,Emissions!$1:$1048576,MATCH(DATE(AS$2,1,1),Emissions!$A$1:$LI$1),FALSE)</f>
        <v>376.76436999999999</v>
      </c>
      <c r="AT898" s="325">
        <f>+VLOOKUP($E898,Emissions!$1:$1048576,MATCH(DATE(AT$2,1,1),Emissions!$A$1:$LI$1),FALSE)</f>
        <v>381.65081579999998</v>
      </c>
      <c r="AU898" s="325">
        <f>+VLOOKUP($E898,Emissions!$1:$1048576,MATCH(DATE(AU$2,1,1),Emissions!$A$1:$LI$1),FALSE)</f>
        <v>386.59184649999997</v>
      </c>
      <c r="AV898" s="325">
        <f>+VLOOKUP($E898,Emissions!$1:$1048576,MATCH(DATE(AV$2,1,1),Emissions!$A$1:$LI$1),FALSE)</f>
        <v>391.59273180000002</v>
      </c>
      <c r="AW898" s="325">
        <f>+VLOOKUP($E898,Emissions!$1:$1048576,MATCH(DATE(AW$2,1,1),Emissions!$A$1:$LI$1),FALSE)</f>
        <v>396.65766120000001</v>
      </c>
      <c r="AX898" s="325">
        <f>+VLOOKUP($E898,Emissions!$1:$1048576,MATCH(DATE(AX$2,1,1),Emissions!$A$1:$LI$1),FALSE)</f>
        <v>401.7898467</v>
      </c>
      <c r="AY898" s="325">
        <f>+VLOOKUP($E898,Emissions!$1:$1048576,MATCH(DATE(AY$2,1,1),Emissions!$A$1:$LI$1),FALSE)</f>
        <v>406.9916978</v>
      </c>
      <c r="AZ898" s="325">
        <f>+VLOOKUP($E898,Emissions!$1:$1048576,MATCH(DATE(AZ$2,1,1),Emissions!$A$1:$LI$1),FALSE)</f>
        <v>412.27664149999998</v>
      </c>
      <c r="BA898" s="325">
        <f>+VLOOKUP($E898,Emissions!$1:$1048576,MATCH(DATE(BA$2,1,1),Emissions!$A$1:$LI$1),FALSE)</f>
        <v>417.639655</v>
      </c>
      <c r="BB898" s="325">
        <f>+VLOOKUP($E898,Emissions!$1:$1048576,MATCH(DATE(BB$2,1,1),Emissions!$A$1:$LI$1),FALSE)</f>
        <v>423.0805067</v>
      </c>
      <c r="BC898" s="325">
        <f>+VLOOKUP($E898,Emissions!$1:$1048576,MATCH(DATE(BC$2,1,1),Emissions!$A$1:$LI$1),FALSE)</f>
        <v>428.5995211</v>
      </c>
      <c r="BD898" s="325">
        <f>+VLOOKUP($E898,Emissions!$1:$1048576,MATCH(DATE(BD$2,1,1),Emissions!$A$1:$LI$1),FALSE)</f>
        <v>434.19723800000003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25.662049060000001</v>
      </c>
      <c r="G899" s="360">
        <f>+VLOOKUP($E899,Emissions!$1:$1048576,MATCH(DATE(G$2,1,1),Emissions!$A$1:$LI$1),FALSE)</f>
        <v>25.92959037</v>
      </c>
      <c r="H899" s="360">
        <f>+VLOOKUP($E899,Emissions!$1:$1048576,MATCH(DATE(H$2,1,1),Emissions!$A$1:$LI$1),FALSE)</f>
        <v>26.21713407</v>
      </c>
      <c r="I899" s="360">
        <f>+VLOOKUP($E899,Emissions!$1:$1048576,MATCH(DATE(I$2,1,1),Emissions!$A$1:$LI$1),FALSE)</f>
        <v>26.541459490000001</v>
      </c>
      <c r="J899" s="360">
        <f>+VLOOKUP($E899,Emissions!$1:$1048576,MATCH(DATE(J$2,1,1),Emissions!$A$1:$LI$1),FALSE)</f>
        <v>26.913242520000001</v>
      </c>
      <c r="K899" s="360">
        <f>+VLOOKUP($E899,Emissions!$1:$1048576,MATCH(DATE(K$2,1,1),Emissions!$A$1:$LI$1),FALSE)</f>
        <v>27.33508376</v>
      </c>
      <c r="L899" s="360">
        <f>+VLOOKUP($E899,Emissions!$1:$1048576,MATCH(DATE(L$2,1,1),Emissions!$A$1:$LI$1),FALSE)</f>
        <v>27.789359730000001</v>
      </c>
      <c r="M899" s="360">
        <f>+VLOOKUP($E899,Emissions!$1:$1048576,MATCH(DATE(M$2,1,1),Emissions!$A$1:$LI$1),FALSE)</f>
        <v>28.276305799999999</v>
      </c>
      <c r="N899" s="360">
        <f>+VLOOKUP($E899,Emissions!$1:$1048576,MATCH(DATE(N$2,1,1),Emissions!$A$1:$LI$1),FALSE)</f>
        <v>28.791374999999999</v>
      </c>
      <c r="O899" s="360">
        <f>+VLOOKUP($E899,Emissions!$1:$1048576,MATCH(DATE(O$2,1,1),Emissions!$A$1:$LI$1),FALSE)</f>
        <v>29.329811320000001</v>
      </c>
      <c r="P899" s="360">
        <f>+VLOOKUP($E899,Emissions!$1:$1048576,MATCH(DATE(P$2,1,1),Emissions!$A$1:$LI$1),FALSE)</f>
        <v>29.91407968</v>
      </c>
      <c r="Q899" s="360">
        <f>+VLOOKUP($E899,Emissions!$1:$1048576,MATCH(DATE(Q$2,1,1),Emissions!$A$1:$LI$1),FALSE)</f>
        <v>30.504361639999999</v>
      </c>
      <c r="R899" s="360">
        <f>+VLOOKUP($E899,Emissions!$1:$1048576,MATCH(DATE(R$2,1,1),Emissions!$A$1:$LI$1),FALSE)</f>
        <v>31.104759749999999</v>
      </c>
      <c r="S899" s="360">
        <f>+VLOOKUP($E899,Emissions!$1:$1048576,MATCH(DATE(S$2,1,1),Emissions!$A$1:$LI$1),FALSE)</f>
        <v>31.713559879999998</v>
      </c>
      <c r="T899" s="360">
        <f>+VLOOKUP($E899,Emissions!$1:$1048576,MATCH(DATE(T$2,1,1),Emissions!$A$1:$LI$1),FALSE)</f>
        <v>32.328906889999999</v>
      </c>
      <c r="U899" s="360">
        <f>+VLOOKUP($E899,Emissions!$1:$1048576,MATCH(DATE(U$2,1,1),Emissions!$A$1:$LI$1),FALSE)</f>
        <v>32.949355599999997</v>
      </c>
      <c r="V899" s="360">
        <f>+VLOOKUP($E899,Emissions!$1:$1048576,MATCH(DATE(V$2,1,1),Emissions!$A$1:$LI$1),FALSE)</f>
        <v>33.573903219999998</v>
      </c>
      <c r="W899" s="360">
        <f>+VLOOKUP($E899,Emissions!$1:$1048576,MATCH(DATE(W$2,1,1),Emissions!$A$1:$LI$1),FALSE)</f>
        <v>34.201903399999999</v>
      </c>
      <c r="X899" s="360">
        <f>+VLOOKUP($E899,Emissions!$1:$1048576,MATCH(DATE(X$2,1,1),Emissions!$A$1:$LI$1),FALSE)</f>
        <v>34.833029060000001</v>
      </c>
      <c r="Y899" s="360">
        <f>+VLOOKUP($E899,Emissions!$1:$1048576,MATCH(DATE(Y$2,1,1),Emissions!$A$1:$LI$1),FALSE)</f>
        <v>35.4672269</v>
      </c>
      <c r="Z899" s="360">
        <f>+VLOOKUP($E899,Emissions!$1:$1048576,MATCH(DATE(Z$2,1,1),Emissions!$A$1:$LI$1),FALSE)</f>
        <v>36.084402709999999</v>
      </c>
      <c r="AA899" s="360">
        <f>+VLOOKUP($E899,Emissions!$1:$1048576,MATCH(DATE(AA$2,1,1),Emissions!$A$1:$LI$1),FALSE)</f>
        <v>36.712334579999997</v>
      </c>
      <c r="AB899" s="360">
        <f>+VLOOKUP($E899,Emissions!$1:$1048576,MATCH(DATE(AB$2,1,1),Emissions!$A$1:$LI$1),FALSE)</f>
        <v>37.346316010000002</v>
      </c>
      <c r="AC899" s="360">
        <f>+VLOOKUP($E899,Emissions!$1:$1048576,MATCH(DATE(AC$2,1,1),Emissions!$A$1:$LI$1),FALSE)</f>
        <v>37.986435110000002</v>
      </c>
      <c r="AD899" s="360">
        <f>+VLOOKUP($E899,Emissions!$1:$1048576,MATCH(DATE(AD$2,1,1),Emissions!$A$1:$LI$1),FALSE)</f>
        <v>38.633239160000002</v>
      </c>
      <c r="AE899" s="360">
        <f>+VLOOKUP($E899,Emissions!$1:$1048576,MATCH(DATE(AE$2,1,1),Emissions!$A$1:$LI$1),FALSE)</f>
        <v>39.22837123</v>
      </c>
      <c r="AF899" s="360">
        <f>+VLOOKUP($E899,Emissions!$1:$1048576,MATCH(DATE(AF$2,1,1),Emissions!$A$1:$LI$1),FALSE)</f>
        <v>39.823785030000003</v>
      </c>
      <c r="AG899" s="360">
        <f>+VLOOKUP($E899,Emissions!$1:$1048576,MATCH(DATE(AG$2,1,1),Emissions!$A$1:$LI$1),FALSE)</f>
        <v>40.414417970000002</v>
      </c>
      <c r="AH899" s="360">
        <f>+VLOOKUP($E899,Emissions!$1:$1048576,MATCH(DATE(AH$2,1,1),Emissions!$A$1:$LI$1),FALSE)</f>
        <v>41.001796210000002</v>
      </c>
      <c r="AI899" s="360">
        <f>+VLOOKUP($E899,Emissions!$1:$1048576,MATCH(DATE(AI$2,1,1),Emissions!$A$1:$LI$1),FALSE)</f>
        <v>41.58801407</v>
      </c>
      <c r="AJ899" s="360">
        <f>+VLOOKUP($E899,Emissions!$1:$1048576,MATCH(DATE(AJ$2,1,1),Emissions!$A$1:$LI$1),FALSE)</f>
        <v>42.17500862</v>
      </c>
      <c r="AK899" s="360">
        <f>+VLOOKUP($E899,Emissions!$1:$1048576,MATCH(DATE(AK$2,1,1),Emissions!$A$1:$LI$1),FALSE)</f>
        <v>42.764418399999997</v>
      </c>
      <c r="AL899" s="360">
        <f>+VLOOKUP($E899,Emissions!$1:$1048576,MATCH(DATE(AL$2,1,1),Emissions!$A$1:$LI$1),FALSE)</f>
        <v>43.357580200000001</v>
      </c>
      <c r="AM899" s="360">
        <f>+VLOOKUP($E899,Emissions!$1:$1048576,MATCH(DATE(AM$2,1,1),Emissions!$A$1:$LI$1),FALSE)</f>
        <v>43.955531260000001</v>
      </c>
      <c r="AN899" s="360">
        <f>+VLOOKUP($E899,Emissions!$1:$1048576,MATCH(DATE(AN$2,1,1),Emissions!$A$1:$LI$1),FALSE)</f>
        <v>44.559023889999999</v>
      </c>
      <c r="AO899" s="360">
        <f>+VLOOKUP($E899,Emissions!$1:$1048576,MATCH(DATE(AO$2,1,1),Emissions!$A$1:$LI$1),FALSE)</f>
        <v>45.1685503</v>
      </c>
      <c r="AP899" s="360">
        <f>+VLOOKUP($E899,Emissions!$1:$1048576,MATCH(DATE(AP$2,1,1),Emissions!$A$1:$LI$1),FALSE)</f>
        <v>45.770041499999998</v>
      </c>
      <c r="AQ899" s="360">
        <f>+VLOOKUP($E899,Emissions!$1:$1048576,MATCH(DATE(AQ$2,1,1),Emissions!$A$1:$LI$1),FALSE)</f>
        <v>46.368416089999997</v>
      </c>
      <c r="AR899" s="360">
        <f>+VLOOKUP($E899,Emissions!$1:$1048576,MATCH(DATE(AR$2,1,1),Emissions!$A$1:$LI$1),FALSE)</f>
        <v>46.964971920000004</v>
      </c>
      <c r="AS899" s="360">
        <f>+VLOOKUP($E899,Emissions!$1:$1048576,MATCH(DATE(AS$2,1,1),Emissions!$A$1:$LI$1),FALSE)</f>
        <v>47.560636340000002</v>
      </c>
      <c r="AT899" s="360">
        <f>+VLOOKUP($E899,Emissions!$1:$1048576,MATCH(DATE(AT$2,1,1),Emissions!$A$1:$LI$1),FALSE)</f>
        <v>48.156276669999997</v>
      </c>
      <c r="AU899" s="360">
        <f>+VLOOKUP($E899,Emissions!$1:$1048576,MATCH(DATE(AU$2,1,1),Emissions!$A$1:$LI$1),FALSE)</f>
        <v>48.752696399999998</v>
      </c>
      <c r="AV899" s="360">
        <f>+VLOOKUP($E899,Emissions!$1:$1048576,MATCH(DATE(AV$2,1,1),Emissions!$A$1:$LI$1),FALSE)</f>
        <v>49.350636199999997</v>
      </c>
      <c r="AW899" s="360">
        <f>+VLOOKUP($E899,Emissions!$1:$1048576,MATCH(DATE(AW$2,1,1),Emissions!$A$1:$LI$1),FALSE)</f>
        <v>49.950758530000002</v>
      </c>
      <c r="AX899" s="360">
        <f>+VLOOKUP($E899,Emissions!$1:$1048576,MATCH(DATE(AX$2,1,1),Emissions!$A$1:$LI$1),FALSE)</f>
        <v>50.553648510000002</v>
      </c>
      <c r="AY899" s="360">
        <f>+VLOOKUP($E899,Emissions!$1:$1048576,MATCH(DATE(AY$2,1,1),Emissions!$A$1:$LI$1),FALSE)</f>
        <v>51.159821579999999</v>
      </c>
      <c r="AZ899" s="360">
        <f>+VLOOKUP($E899,Emissions!$1:$1048576,MATCH(DATE(AZ$2,1,1),Emissions!$A$1:$LI$1),FALSE)</f>
        <v>51.770989739999997</v>
      </c>
      <c r="BA899" s="360">
        <f>+VLOOKUP($E899,Emissions!$1:$1048576,MATCH(DATE(BA$2,1,1),Emissions!$A$1:$LI$1),FALSE)</f>
        <v>52.387125779999998</v>
      </c>
      <c r="BB899" s="360">
        <f>+VLOOKUP($E899,Emissions!$1:$1048576,MATCH(DATE(BB$2,1,1),Emissions!$A$1:$LI$1),FALSE)</f>
        <v>53.008503050000002</v>
      </c>
      <c r="BC899" s="360">
        <f>+VLOOKUP($E899,Emissions!$1:$1048576,MATCH(DATE(BC$2,1,1),Emissions!$A$1:$LI$1),FALSE)</f>
        <v>53.635418180000002</v>
      </c>
      <c r="BD899" s="360">
        <f>+VLOOKUP($E899,Emissions!$1:$1048576,MATCH(DATE(BD$2,1,1),Emissions!$A$1:$LI$1),FALSE)</f>
        <v>54.268184099999999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25.032253820000001</v>
      </c>
      <c r="G900" s="361">
        <f>+VLOOKUP($E900,Emissions!$1:$1048576,MATCH(DATE(G$2,1,1),Emissions!$A$1:$LI$1),FALSE)</f>
        <v>25.32904431</v>
      </c>
      <c r="H900" s="361">
        <f>+VLOOKUP($E900,Emissions!$1:$1048576,MATCH(DATE(H$2,1,1),Emissions!$A$1:$LI$1),FALSE)</f>
        <v>25.643078939999999</v>
      </c>
      <c r="I900" s="361">
        <f>+VLOOKUP($E900,Emissions!$1:$1048576,MATCH(DATE(I$2,1,1),Emissions!$A$1:$LI$1),FALSE)</f>
        <v>25.975978490000003</v>
      </c>
      <c r="J900" s="361">
        <f>+VLOOKUP($E900,Emissions!$1:$1048576,MATCH(DATE(J$2,1,1),Emissions!$A$1:$LI$1),FALSE)</f>
        <v>26.328265990000002</v>
      </c>
      <c r="K900" s="361">
        <f>+VLOOKUP($E900,Emissions!$1:$1048576,MATCH(DATE(K$2,1,1),Emissions!$A$1:$LI$1),FALSE)</f>
        <v>26.69837596</v>
      </c>
      <c r="L900" s="361">
        <f>+VLOOKUP($E900,Emissions!$1:$1048576,MATCH(DATE(L$2,1,1),Emissions!$A$1:$LI$1),FALSE)</f>
        <v>27.06835658</v>
      </c>
      <c r="M900" s="361">
        <f>+VLOOKUP($E900,Emissions!$1:$1048576,MATCH(DATE(M$2,1,1),Emissions!$A$1:$LI$1),FALSE)</f>
        <v>27.445935480000003</v>
      </c>
      <c r="N900" s="361">
        <f>+VLOOKUP($E900,Emissions!$1:$1048576,MATCH(DATE(N$2,1,1),Emissions!$A$1:$LI$1),FALSE)</f>
        <v>27.831441529999996</v>
      </c>
      <c r="O900" s="361">
        <f>+VLOOKUP($E900,Emissions!$1:$1048576,MATCH(DATE(O$2,1,1),Emissions!$A$1:$LI$1),FALSE)</f>
        <v>28.224109460000001</v>
      </c>
      <c r="P900" s="361">
        <f>+VLOOKUP($E900,Emissions!$1:$1048576,MATCH(DATE(P$2,1,1),Emissions!$A$1:$LI$1),FALSE)</f>
        <v>28.65056439</v>
      </c>
      <c r="Q900" s="361">
        <f>+VLOOKUP($E900,Emissions!$1:$1048576,MATCH(DATE(Q$2,1,1),Emissions!$A$1:$LI$1),FALSE)</f>
        <v>29.064924749999999</v>
      </c>
      <c r="R900" s="361">
        <f>+VLOOKUP($E900,Emissions!$1:$1048576,MATCH(DATE(R$2,1,1),Emissions!$A$1:$LI$1),FALSE)</f>
        <v>29.480188559999998</v>
      </c>
      <c r="S900" s="361">
        <f>+VLOOKUP($E900,Emissions!$1:$1048576,MATCH(DATE(S$2,1,1),Emissions!$A$1:$LI$1),FALSE)</f>
        <v>29.898362070000005</v>
      </c>
      <c r="T900" s="361">
        <f>+VLOOKUP($E900,Emissions!$1:$1048576,MATCH(DATE(T$2,1,1),Emissions!$A$1:$LI$1),FALSE)</f>
        <v>30.319791369999997</v>
      </c>
      <c r="U900" s="361">
        <f>+VLOOKUP($E900,Emissions!$1:$1048576,MATCH(DATE(U$2,1,1),Emissions!$A$1:$LI$1),FALSE)</f>
        <v>30.744649169999999</v>
      </c>
      <c r="V900" s="361">
        <f>+VLOOKUP($E900,Emissions!$1:$1048576,MATCH(DATE(V$2,1,1),Emissions!$A$1:$LI$1),FALSE)</f>
        <v>31.173182360000002</v>
      </c>
      <c r="W900" s="361">
        <f>+VLOOKUP($E900,Emissions!$1:$1048576,MATCH(DATE(W$2,1,1),Emissions!$A$1:$LI$1),FALSE)</f>
        <v>31.605724360000004</v>
      </c>
      <c r="X900" s="361">
        <f>+VLOOKUP($E900,Emissions!$1:$1048576,MATCH(DATE(X$2,1,1),Emissions!$A$1:$LI$1),FALSE)</f>
        <v>32.042665220000004</v>
      </c>
      <c r="Y900" s="361">
        <f>+VLOOKUP($E900,Emissions!$1:$1048576,MATCH(DATE(Y$2,1,1),Emissions!$A$1:$LI$1),FALSE)</f>
        <v>32.48442077</v>
      </c>
      <c r="Z900" s="361">
        <f>+VLOOKUP($E900,Emissions!$1:$1048576,MATCH(DATE(Z$2,1,1),Emissions!$A$1:$LI$1),FALSE)</f>
        <v>32.911089630000006</v>
      </c>
      <c r="AA900" s="361">
        <f>+VLOOKUP($E900,Emissions!$1:$1048576,MATCH(DATE(AA$2,1,1),Emissions!$A$1:$LI$1),FALSE)</f>
        <v>33.35655165</v>
      </c>
      <c r="AB900" s="361">
        <f>+VLOOKUP($E900,Emissions!$1:$1048576,MATCH(DATE(AB$2,1,1),Emissions!$A$1:$LI$1),FALSE)</f>
        <v>33.811152070000006</v>
      </c>
      <c r="AC900" s="361">
        <f>+VLOOKUP($E900,Emissions!$1:$1048576,MATCH(DATE(AC$2,1,1),Emissions!$A$1:$LI$1),FALSE)</f>
        <v>34.273493279999997</v>
      </c>
      <c r="AD900" s="361">
        <f>+VLOOKUP($E900,Emissions!$1:$1048576,MATCH(DATE(AD$2,1,1),Emissions!$A$1:$LI$1),FALSE)</f>
        <v>34.743483550000008</v>
      </c>
      <c r="AE900" s="361">
        <f>+VLOOKUP($E900,Emissions!$1:$1048576,MATCH(DATE(AE$2,1,1),Emissions!$A$1:$LI$1),FALSE)</f>
        <v>35.162604350000009</v>
      </c>
      <c r="AF900" s="361">
        <f>+VLOOKUP($E900,Emissions!$1:$1048576,MATCH(DATE(AF$2,1,1),Emissions!$A$1:$LI$1),FALSE)</f>
        <v>35.599718519999996</v>
      </c>
      <c r="AG900" s="361">
        <f>+VLOOKUP($E900,Emissions!$1:$1048576,MATCH(DATE(AG$2,1,1),Emissions!$A$1:$LI$1),FALSE)</f>
        <v>36.043581449999998</v>
      </c>
      <c r="AH900" s="361">
        <f>+VLOOKUP($E900,Emissions!$1:$1048576,MATCH(DATE(AH$2,1,1),Emissions!$A$1:$LI$1),FALSE)</f>
        <v>36.493332190000004</v>
      </c>
      <c r="AI900" s="361">
        <f>+VLOOKUP($E900,Emissions!$1:$1048576,MATCH(DATE(AI$2,1,1),Emissions!$A$1:$LI$1),FALSE)</f>
        <v>36.949596810000003</v>
      </c>
      <c r="AJ900" s="361">
        <f>+VLOOKUP($E900,Emissions!$1:$1048576,MATCH(DATE(AJ$2,1,1),Emissions!$A$1:$LI$1),FALSE)</f>
        <v>37.413085370000005</v>
      </c>
      <c r="AK900" s="361">
        <f>+VLOOKUP($E900,Emissions!$1:$1048576,MATCH(DATE(AK$2,1,1),Emissions!$A$1:$LI$1),FALSE)</f>
        <v>37.884334940000002</v>
      </c>
      <c r="AL900" s="361">
        <f>+VLOOKUP($E900,Emissions!$1:$1048576,MATCH(DATE(AL$2,1,1),Emissions!$A$1:$LI$1),FALSE)</f>
        <v>38.363686430000001</v>
      </c>
      <c r="AM900" s="361">
        <f>+VLOOKUP($E900,Emissions!$1:$1048576,MATCH(DATE(AM$2,1,1),Emissions!$A$1:$LI$1),FALSE)</f>
        <v>38.851316179999998</v>
      </c>
      <c r="AN900" s="361">
        <f>+VLOOKUP($E900,Emissions!$1:$1048576,MATCH(DATE(AN$2,1,1),Emissions!$A$1:$LI$1),FALSE)</f>
        <v>39.347278779999996</v>
      </c>
      <c r="AO900" s="361">
        <f>+VLOOKUP($E900,Emissions!$1:$1048576,MATCH(DATE(AO$2,1,1),Emissions!$A$1:$LI$1),FALSE)</f>
        <v>39.851547780000004</v>
      </c>
      <c r="AP900" s="361">
        <f>+VLOOKUP($E900,Emissions!$1:$1048576,MATCH(DATE(AP$2,1,1),Emissions!$A$1:$LI$1),FALSE)</f>
        <v>40.34986009</v>
      </c>
      <c r="AQ900" s="361">
        <f>+VLOOKUP($E900,Emissions!$1:$1048576,MATCH(DATE(AQ$2,1,1),Emissions!$A$1:$LI$1),FALSE)</f>
        <v>40.851176020000004</v>
      </c>
      <c r="AR900" s="361">
        <f>+VLOOKUP($E900,Emissions!$1:$1048576,MATCH(DATE(AR$2,1,1),Emissions!$A$1:$LI$1),FALSE)</f>
        <v>41.357509369999995</v>
      </c>
      <c r="AS900" s="361">
        <f>+VLOOKUP($E900,Emissions!$1:$1048576,MATCH(DATE(AS$2,1,1),Emissions!$A$1:$LI$1),FALSE)</f>
        <v>41.869673369999994</v>
      </c>
      <c r="AT900" s="361">
        <f>+VLOOKUP($E900,Emissions!$1:$1048576,MATCH(DATE(AT$2,1,1),Emissions!$A$1:$LI$1),FALSE)</f>
        <v>42.388208320000004</v>
      </c>
      <c r="AU900" s="361">
        <f>+VLOOKUP($E900,Emissions!$1:$1048576,MATCH(DATE(AU$2,1,1),Emissions!$A$1:$LI$1),FALSE)</f>
        <v>42.913539330000006</v>
      </c>
      <c r="AV900" s="361">
        <f>+VLOOKUP($E900,Emissions!$1:$1048576,MATCH(DATE(AV$2,1,1),Emissions!$A$1:$LI$1),FALSE)</f>
        <v>43.445997470000002</v>
      </c>
      <c r="AW900" s="361">
        <f>+VLOOKUP($E900,Emissions!$1:$1048576,MATCH(DATE(AW$2,1,1),Emissions!$A$1:$LI$1),FALSE)</f>
        <v>43.985825480000003</v>
      </c>
      <c r="AX900" s="361">
        <f>+VLOOKUP($E900,Emissions!$1:$1048576,MATCH(DATE(AX$2,1,1),Emissions!$A$1:$LI$1),FALSE)</f>
        <v>44.533188250000002</v>
      </c>
      <c r="AY900" s="361">
        <f>+VLOOKUP($E900,Emissions!$1:$1048576,MATCH(DATE(AY$2,1,1),Emissions!$A$1:$LI$1),FALSE)</f>
        <v>45.088188500000001</v>
      </c>
      <c r="AZ900" s="361">
        <f>+VLOOKUP($E900,Emissions!$1:$1048576,MATCH(DATE(AZ$2,1,1),Emissions!$A$1:$LI$1),FALSE)</f>
        <v>45.652174129999992</v>
      </c>
      <c r="BA900" s="361">
        <f>+VLOOKUP($E900,Emissions!$1:$1048576,MATCH(DATE(BA$2,1,1),Emissions!$A$1:$LI$1),FALSE)</f>
        <v>46.224351260000006</v>
      </c>
      <c r="BB900" s="361">
        <f>+VLOOKUP($E900,Emissions!$1:$1048576,MATCH(DATE(BB$2,1,1),Emissions!$A$1:$LI$1),FALSE)</f>
        <v>46.804548090000004</v>
      </c>
      <c r="BC900" s="361">
        <f>+VLOOKUP($E900,Emissions!$1:$1048576,MATCH(DATE(BC$2,1,1),Emissions!$A$1:$LI$1),FALSE)</f>
        <v>47.392703300000001</v>
      </c>
      <c r="BD900" s="361">
        <f>+VLOOKUP($E900,Emissions!$1:$1048576,MATCH(DATE(BD$2,1,1),Emissions!$A$1:$LI$1),FALSE)</f>
        <v>47.988790399999999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358.99271379999999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365.20629170000001</v>
      </c>
      <c r="M901" s="325">
        <f>+VLOOKUP($E901,Emissions!$1:$1048576,MATCH(DATE(M$2,1,1),Emissions!$A$1:$LI$1),FALSE)</f>
        <v>368.71177210000002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376.36485720000002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389.37231120000001</v>
      </c>
      <c r="S901" s="325">
        <f>+VLOOKUP($E901,Emissions!$1:$1048576,MATCH(DATE(S$2,1,1),Emissions!$A$1:$LI$1),FALSE)</f>
        <v>393.77155000000005</v>
      </c>
      <c r="T901" s="325">
        <f>+VLOOKUP($E901,Emissions!$1:$1048576,MATCH(DATE(T$2,1,1),Emissions!$A$1:$LI$1),FALSE)</f>
        <v>398.21988439999996</v>
      </c>
      <c r="U901" s="325">
        <f>+VLOOKUP($E901,Emissions!$1:$1048576,MATCH(DATE(U$2,1,1),Emissions!$A$1:$LI$1),FALSE)</f>
        <v>402.71327409999998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411.82688919999998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421.1105397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430.26063149999993</v>
      </c>
      <c r="AB901" s="325">
        <f>+VLOOKUP($E901,Emissions!$1:$1048576,MATCH(DATE(AB$2,1,1),Emissions!$A$1:$LI$1),FALSE)</f>
        <v>435.00611839999999</v>
      </c>
      <c r="AC901" s="325">
        <f>+VLOOKUP($E901,Emissions!$1:$1048576,MATCH(DATE(AC$2,1,1),Emissions!$A$1:$LI$1),FALSE)</f>
        <v>439.82355230000002</v>
      </c>
      <c r="AD901" s="325">
        <f>+VLOOKUP($E901,Emissions!$1:$1048576,MATCH(DATE(AD$2,1,1),Emissions!$A$1:$LI$1),FALSE)</f>
        <v>444.71091079999997</v>
      </c>
      <c r="AE901" s="325">
        <f>+VLOOKUP($E901,Emissions!$1:$1048576,MATCH(DATE(AE$2,1,1),Emissions!$A$1:$LI$1),FALSE)</f>
        <v>449.04378200000002</v>
      </c>
      <c r="AF901" s="325">
        <f>+VLOOKUP($E901,Emissions!$1:$1048576,MATCH(DATE(AF$2,1,1),Emissions!$A$1:$LI$1),FALSE)</f>
        <v>453.48942969999996</v>
      </c>
      <c r="AG901" s="325">
        <f>+VLOOKUP($E901,Emissions!$1:$1048576,MATCH(DATE(AG$2,1,1),Emissions!$A$1:$LI$1),FALSE)</f>
        <v>457.96969999999999</v>
      </c>
      <c r="AH901" s="325">
        <f>+VLOOKUP($E901,Emissions!$1:$1048576,MATCH(DATE(AH$2,1,1),Emissions!$A$1:$LI$1),FALSE)</f>
        <v>462.47999909999999</v>
      </c>
      <c r="AI901" s="325">
        <f>+VLOOKUP($E901,Emissions!$1:$1048576,MATCH(DATE(AI$2,1,1),Emissions!$A$1:$LI$1),FALSE)</f>
        <v>467.02865270000001</v>
      </c>
      <c r="AJ901" s="325">
        <f>+VLOOKUP($E901,Emissions!$1:$1048576,MATCH(DATE(AJ$2,1,1),Emissions!$A$1:$LI$1),FALSE)</f>
        <v>471.625361</v>
      </c>
      <c r="AK901" s="325">
        <f>+VLOOKUP($E901,Emissions!$1:$1048576,MATCH(DATE(AK$2,1,1),Emissions!$A$1:$LI$1),FALSE)</f>
        <v>476.27855480000005</v>
      </c>
      <c r="AL901" s="325">
        <f>+VLOOKUP($E901,Emissions!$1:$1048576,MATCH(DATE(AL$2,1,1),Emissions!$A$1:$LI$1),FALSE)</f>
        <v>480.99479159999999</v>
      </c>
      <c r="AM901" s="325">
        <f>+VLOOKUP($E901,Emissions!$1:$1048576,MATCH(DATE(AM$2,1,1),Emissions!$A$1:$LI$1),FALSE)</f>
        <v>485.77881070000001</v>
      </c>
      <c r="AN901" s="325">
        <f>+VLOOKUP($E901,Emissions!$1:$1048576,MATCH(DATE(AN$2,1,1),Emissions!$A$1:$LI$1),FALSE)</f>
        <v>490.63380119999999</v>
      </c>
      <c r="AO901" s="325">
        <f>+VLOOKUP($E901,Emissions!$1:$1048576,MATCH(DATE(AO$2,1,1),Emissions!$A$1:$LI$1),FALSE)</f>
        <v>495.56173319999999</v>
      </c>
      <c r="AP901" s="325">
        <f>+VLOOKUP($E901,Emissions!$1:$1048576,MATCH(DATE(AP$2,1,1),Emissions!$A$1:$LI$1),FALSE)</f>
        <v>500.41470730000003</v>
      </c>
      <c r="AQ901" s="325">
        <f>+VLOOKUP($E901,Emissions!$1:$1048576,MATCH(DATE(AQ$2,1,1),Emissions!$A$1:$LI$1),FALSE)</f>
        <v>505.27213329999995</v>
      </c>
      <c r="AR901" s="325">
        <f>+VLOOKUP($E901,Emissions!$1:$1048576,MATCH(DATE(AR$2,1,1),Emissions!$A$1:$LI$1),FALSE)</f>
        <v>510.15740349999999</v>
      </c>
      <c r="AS901" s="325">
        <f>+VLOOKUP($E901,Emissions!$1:$1048576,MATCH(DATE(AS$2,1,1),Emissions!$A$1:$LI$1),FALSE)</f>
        <v>515.08165859999997</v>
      </c>
      <c r="AT901" s="325">
        <f>+VLOOKUP($E901,Emissions!$1:$1048576,MATCH(DATE(AT$2,1,1),Emissions!$A$1:$LI$1),FALSE)</f>
        <v>520.05271960000005</v>
      </c>
      <c r="AU901" s="325">
        <f>+VLOOKUP($E901,Emissions!$1:$1048576,MATCH(DATE(AU$2,1,1),Emissions!$A$1:$LI$1),FALSE)</f>
        <v>525.07691890000001</v>
      </c>
      <c r="AV901" s="325">
        <f>+VLOOKUP($E901,Emissions!$1:$1048576,MATCH(DATE(AV$2,1,1),Emissions!$A$1:$LI$1),FALSE)</f>
        <v>530.15944560000003</v>
      </c>
      <c r="AW901" s="325">
        <f>+VLOOKUP($E901,Emissions!$1:$1048576,MATCH(DATE(AW$2,1,1),Emissions!$A$1:$LI$1),FALSE)</f>
        <v>535.30437870000003</v>
      </c>
      <c r="AX901" s="325">
        <f>+VLOOKUP($E901,Emissions!$1:$1048576,MATCH(DATE(AX$2,1,1),Emissions!$A$1:$LI$1),FALSE)</f>
        <v>540.51458279999997</v>
      </c>
      <c r="AY901" s="325">
        <f>+VLOOKUP($E901,Emissions!$1:$1048576,MATCH(DATE(AY$2,1,1),Emissions!$A$1:$LI$1),FALSE)</f>
        <v>545.79118779999999</v>
      </c>
      <c r="AZ901" s="325">
        <f>+VLOOKUP($E901,Emissions!$1:$1048576,MATCH(DATE(AZ$2,1,1),Emissions!$A$1:$LI$1),FALSE)</f>
        <v>551.14385179999999</v>
      </c>
      <c r="BA901" s="325">
        <f>+VLOOKUP($E901,Emissions!$1:$1048576,MATCH(DATE(BA$2,1,1),Emissions!$A$1:$LI$1),FALSE)</f>
        <v>556.56229199999996</v>
      </c>
      <c r="BB901" s="325">
        <f>+VLOOKUP($E901,Emissions!$1:$1048576,MATCH(DATE(BB$2,1,1),Emissions!$A$1:$LI$1),FALSE)</f>
        <v>562.03929599999992</v>
      </c>
      <c r="BC901" s="325">
        <f>+VLOOKUP($E901,Emissions!$1:$1048576,MATCH(DATE(BC$2,1,1),Emissions!$A$1:$LI$1),FALSE)</f>
        <v>567.58736249999993</v>
      </c>
      <c r="BD901" s="325">
        <f>+VLOOKUP($E901,Emissions!$1:$1048576,MATCH(DATE(BD$2,1,1),Emissions!$A$1:$LI$1),FALSE)</f>
        <v>573.21721439999999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31.777565232800001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32.578670946400003</v>
      </c>
      <c r="L902" s="359">
        <f>+VLOOKUP($E902,Emissions!$1:$1048576,MATCH(DATE(L$2,1,1),Emissions!$A$1:$LI$1),FALSE)</f>
        <v>32.993952325400002</v>
      </c>
      <c r="M902" s="359">
        <f>+VLOOKUP($E902,Emissions!$1:$1048576,MATCH(DATE(M$2,1,1),Emissions!$A$1:$LI$1),FALSE)</f>
        <v>33.420974925800003</v>
      </c>
      <c r="N902" s="359">
        <f>+VLOOKUP($E902,Emissions!$1:$1048576,MATCH(DATE(N$2,1,1),Emissions!$A$1:$LI$1),FALSE)</f>
        <v>33.860345055400003</v>
      </c>
      <c r="O902" s="359">
        <f>+VLOOKUP($E902,Emissions!$1:$1048576,MATCH(DATE(O$2,1,1),Emissions!$A$1:$LI$1),FALSE)</f>
        <v>34.310781805000005</v>
      </c>
      <c r="P902" s="359">
        <f>+VLOOKUP($E902,Emissions!$1:$1048576,MATCH(DATE(P$2,1,1),Emissions!$A$1:$LI$1),FALSE)</f>
        <v>34.803913840899995</v>
      </c>
      <c r="Q902" s="359">
        <f>+VLOOKUP($E902,Emissions!$1:$1048576,MATCH(DATE(Q$2,1,1),Emissions!$A$1:$LI$1),FALSE)</f>
        <v>35.285615387899995</v>
      </c>
      <c r="R902" s="359">
        <f>+VLOOKUP($E902,Emissions!$1:$1048576,MATCH(DATE(R$2,1,1),Emissions!$A$1:$LI$1),FALSE)</f>
        <v>35.769043674999999</v>
      </c>
      <c r="S902" s="359">
        <f>+VLOOKUP($E902,Emissions!$1:$1048576,MATCH(DATE(S$2,1,1),Emissions!$A$1:$LI$1),FALSE)</f>
        <v>36.257250103200001</v>
      </c>
      <c r="T902" s="359">
        <f>+VLOOKUP($E902,Emissions!$1:$1048576,MATCH(DATE(T$2,1,1),Emissions!$A$1:$LI$1),FALSE)</f>
        <v>36.750933374500001</v>
      </c>
      <c r="U902" s="359">
        <f>+VLOOKUP($E902,Emissions!$1:$1048576,MATCH(DATE(U$2,1,1),Emissions!$A$1:$LI$1),FALSE)</f>
        <v>37.250363930599995</v>
      </c>
      <c r="V902" s="359">
        <f>+VLOOKUP($E902,Emissions!$1:$1048576,MATCH(DATE(V$2,1,1),Emissions!$A$1:$LI$1),FALSE)</f>
        <v>37.755818093800002</v>
      </c>
      <c r="W902" s="359">
        <f>+VLOOKUP($E902,Emissions!$1:$1048576,MATCH(DATE(W$2,1,1),Emissions!$A$1:$LI$1),FALSE)</f>
        <v>38.267655002600002</v>
      </c>
      <c r="X902" s="359">
        <f>+VLOOKUP($E902,Emissions!$1:$1048576,MATCH(DATE(X$2,1,1),Emissions!$A$1:$LI$1),FALSE)</f>
        <v>38.786306305899998</v>
      </c>
      <c r="Y902" s="359">
        <f>+VLOOKUP($E902,Emissions!$1:$1048576,MATCH(DATE(Y$2,1,1),Emissions!$A$1:$LI$1),FALSE)</f>
        <v>39.312246349700004</v>
      </c>
      <c r="Z902" s="359">
        <f>+VLOOKUP($E902,Emissions!$1:$1048576,MATCH(DATE(Z$2,1,1),Emissions!$A$1:$LI$1),FALSE)</f>
        <v>39.821587033</v>
      </c>
      <c r="AA902" s="359">
        <f>+VLOOKUP($E902,Emissions!$1:$1048576,MATCH(DATE(AA$2,1,1),Emissions!$A$1:$LI$1),FALSE)</f>
        <v>40.353885441900005</v>
      </c>
      <c r="AB902" s="359">
        <f>+VLOOKUP($E902,Emissions!$1:$1048576,MATCH(DATE(AB$2,1,1),Emissions!$A$1:$LI$1),FALSE)</f>
        <v>40.8992500341</v>
      </c>
      <c r="AC902" s="359">
        <f>+VLOOKUP($E902,Emissions!$1:$1048576,MATCH(DATE(AC$2,1,1),Emissions!$A$1:$LI$1),FALSE)</f>
        <v>41.455484401899994</v>
      </c>
      <c r="AD902" s="359">
        <f>+VLOOKUP($E902,Emissions!$1:$1048576,MATCH(DATE(AD$2,1,1),Emissions!$A$1:$LI$1),FALSE)</f>
        <v>42.022244556899999</v>
      </c>
      <c r="AE902" s="359">
        <f>+VLOOKUP($E902,Emissions!$1:$1048576,MATCH(DATE(AE$2,1,1),Emissions!$A$1:$LI$1),FALSE)</f>
        <v>42.529370092800001</v>
      </c>
      <c r="AF902" s="359">
        <f>+VLOOKUP($E902,Emissions!$1:$1048576,MATCH(DATE(AF$2,1,1),Emissions!$A$1:$LI$1),FALSE)</f>
        <v>43.056169023800003</v>
      </c>
      <c r="AG902" s="359">
        <f>+VLOOKUP($E902,Emissions!$1:$1048576,MATCH(DATE(AG$2,1,1),Emissions!$A$1:$LI$1),FALSE)</f>
        <v>43.592565460099998</v>
      </c>
      <c r="AH902" s="359">
        <f>+VLOOKUP($E902,Emissions!$1:$1048576,MATCH(DATE(AH$2,1,1),Emissions!$A$1:$LI$1),FALSE)</f>
        <v>44.136894889200001</v>
      </c>
      <c r="AI902" s="359">
        <f>+VLOOKUP($E902,Emissions!$1:$1048576,MATCH(DATE(AI$2,1,1),Emissions!$A$1:$LI$1),FALSE)</f>
        <v>44.6894270644</v>
      </c>
      <c r="AJ902" s="359">
        <f>+VLOOKUP($E902,Emissions!$1:$1048576,MATCH(DATE(AJ$2,1,1),Emissions!$A$1:$LI$1),FALSE)</f>
        <v>45.250732821000007</v>
      </c>
      <c r="AK902" s="359">
        <f>+VLOOKUP($E902,Emissions!$1:$1048576,MATCH(DATE(AK$2,1,1),Emissions!$A$1:$LI$1),FALSE)</f>
        <v>45.821299791000001</v>
      </c>
      <c r="AL902" s="359">
        <f>+VLOOKUP($E902,Emissions!$1:$1048576,MATCH(DATE(AL$2,1,1),Emissions!$A$1:$LI$1),FALSE)</f>
        <v>46.4014499094</v>
      </c>
      <c r="AM902" s="359">
        <f>+VLOOKUP($E902,Emissions!$1:$1048576,MATCH(DATE(AM$2,1,1),Emissions!$A$1:$LI$1),FALSE)</f>
        <v>46.991340371900002</v>
      </c>
      <c r="AN902" s="359">
        <f>+VLOOKUP($E902,Emissions!$1:$1048576,MATCH(DATE(AN$2,1,1),Emissions!$A$1:$LI$1),FALSE)</f>
        <v>47.5909919319</v>
      </c>
      <c r="AO902" s="359">
        <f>+VLOOKUP($E902,Emissions!$1:$1048576,MATCH(DATE(AO$2,1,1),Emissions!$A$1:$LI$1),FALSE)</f>
        <v>48.200325558900005</v>
      </c>
      <c r="AP902" s="359">
        <f>+VLOOKUP($E902,Emissions!$1:$1048576,MATCH(DATE(AP$2,1,1),Emissions!$A$1:$LI$1),FALSE)</f>
        <v>48.802262981800006</v>
      </c>
      <c r="AQ902" s="359">
        <f>+VLOOKUP($E902,Emissions!$1:$1048576,MATCH(DATE(AQ$2,1,1),Emissions!$A$1:$LI$1),FALSE)</f>
        <v>49.406648327600003</v>
      </c>
      <c r="AR902" s="359">
        <f>+VLOOKUP($E902,Emissions!$1:$1048576,MATCH(DATE(AR$2,1,1),Emissions!$A$1:$LI$1),FALSE)</f>
        <v>50.016215212600002</v>
      </c>
      <c r="AS902" s="359">
        <f>+VLOOKUP($E902,Emissions!$1:$1048576,MATCH(DATE(AS$2,1,1),Emissions!$A$1:$LI$1),FALSE)</f>
        <v>50.631951252699999</v>
      </c>
      <c r="AT902" s="359">
        <f>+VLOOKUP($E902,Emissions!$1:$1048576,MATCH(DATE(AT$2,1,1),Emissions!$A$1:$LI$1),FALSE)</f>
        <v>51.254399472599999</v>
      </c>
      <c r="AU902" s="359">
        <f>+VLOOKUP($E902,Emissions!$1:$1048576,MATCH(DATE(AU$2,1,1),Emissions!$A$1:$LI$1),FALSE)</f>
        <v>51.883957430499997</v>
      </c>
      <c r="AV902" s="359">
        <f>+VLOOKUP($E902,Emissions!$1:$1048576,MATCH(DATE(AV$2,1,1),Emissions!$A$1:$LI$1),FALSE)</f>
        <v>52.520943905500005</v>
      </c>
      <c r="AW902" s="359">
        <f>+VLOOKUP($E902,Emissions!$1:$1048576,MATCH(DATE(AW$2,1,1),Emissions!$A$1:$LI$1),FALSE)</f>
        <v>53.165616408399998</v>
      </c>
      <c r="AX902" s="359">
        <f>+VLOOKUP($E902,Emissions!$1:$1048576,MATCH(DATE(AX$2,1,1),Emissions!$A$1:$LI$1),FALSE)</f>
        <v>53.818176826199995</v>
      </c>
      <c r="AY902" s="359">
        <f>+VLOOKUP($E902,Emissions!$1:$1048576,MATCH(DATE(AY$2,1,1),Emissions!$A$1:$LI$1),FALSE)</f>
        <v>54.478772524099995</v>
      </c>
      <c r="AZ902" s="359">
        <f>+VLOOKUP($E902,Emissions!$1:$1048576,MATCH(DATE(AZ$2,1,1),Emissions!$A$1:$LI$1),FALSE)</f>
        <v>55.148988835000004</v>
      </c>
      <c r="BA902" s="359">
        <f>+VLOOKUP($E902,Emissions!$1:$1048576,MATCH(DATE(BA$2,1,1),Emissions!$A$1:$LI$1),FALSE)</f>
        <v>55.827289980700002</v>
      </c>
      <c r="BB902" s="359">
        <f>+VLOOKUP($E902,Emissions!$1:$1048576,MATCH(DATE(BB$2,1,1),Emissions!$A$1:$LI$1),FALSE)</f>
        <v>56.513189603199997</v>
      </c>
      <c r="BC902" s="359">
        <f>+VLOOKUP($E902,Emissions!$1:$1048576,MATCH(DATE(BC$2,1,1),Emissions!$A$1:$LI$1),FALSE)</f>
        <v>57.206982844899997</v>
      </c>
      <c r="BD902" s="359">
        <f>+VLOOKUP($E902,Emissions!$1:$1048576,MATCH(DATE(BD$2,1,1),Emissions!$A$1:$LI$1),FALSE)</f>
        <v>57.909096375499999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16.306894610000001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16.863909069999998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17.248011550000001</v>
      </c>
      <c r="AJ903" s="359">
        <f>+VLOOKUP($E903,Emissions!$1:$1048576,MATCH(DATE(AJ$2,1,1),Emissions!$A$1:$LI$1),FALSE)</f>
        <v>17.443167800000001</v>
      </c>
      <c r="AK903" s="359">
        <f>+VLOOKUP($E903,Emissions!$1:$1048576,MATCH(DATE(AK$2,1,1),Emissions!$A$1:$LI$1),FALSE)</f>
        <v>17.640743820000001</v>
      </c>
      <c r="AL903" s="359">
        <f>+VLOOKUP($E903,Emissions!$1:$1048576,MATCH(DATE(AL$2,1,1),Emissions!$A$1:$LI$1),FALSE)</f>
        <v>17.840938820000002</v>
      </c>
      <c r="AM903" s="359">
        <f>+VLOOKUP($E903,Emissions!$1:$1048576,MATCH(DATE(AM$2,1,1),Emissions!$A$1:$LI$1),FALSE)</f>
        <v>18.043896149999998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18.458448409999999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19.288576599999999</v>
      </c>
      <c r="AT903" s="359">
        <f>+VLOOKUP($E903,Emissions!$1:$1048576,MATCH(DATE(AT$2,1,1),Emissions!$A$1:$LI$1),FALSE)</f>
        <v>19.50077069</v>
      </c>
      <c r="AU903" s="359">
        <f>+VLOOKUP($E903,Emissions!$1:$1048576,MATCH(DATE(AU$2,1,1),Emissions!$A$1:$LI$1),FALSE)</f>
        <v>19.715346570000001</v>
      </c>
      <c r="AV903" s="359">
        <f>+VLOOKUP($E903,Emissions!$1:$1048576,MATCH(DATE(AV$2,1,1),Emissions!$A$1:$LI$1),FALSE)</f>
        <v>19.932457530000001</v>
      </c>
      <c r="AW903" s="359">
        <f>+VLOOKUP($E903,Emissions!$1:$1048576,MATCH(DATE(AW$2,1,1),Emissions!$A$1:$LI$1),FALSE)</f>
        <v>20.15222825</v>
      </c>
      <c r="AX903" s="359">
        <f>+VLOOKUP($E903,Emissions!$1:$1048576,MATCH(DATE(AX$2,1,1),Emissions!$A$1:$LI$1),FALSE)</f>
        <v>20.374753210000002</v>
      </c>
      <c r="AY903" s="359">
        <f>+VLOOKUP($E903,Emissions!$1:$1048576,MATCH(DATE(AY$2,1,1),Emissions!$A$1:$LI$1),FALSE)</f>
        <v>20.60009105</v>
      </c>
      <c r="AZ903" s="359">
        <f>+VLOOKUP($E903,Emissions!$1:$1048576,MATCH(DATE(AZ$2,1,1),Emissions!$A$1:$LI$1),FALSE)</f>
        <v>20.82876813</v>
      </c>
      <c r="BA903" s="359">
        <f>+VLOOKUP($E903,Emissions!$1:$1048576,MATCH(DATE(BA$2,1,1),Emissions!$A$1:$LI$1),FALSE)</f>
        <v>21.06046392</v>
      </c>
      <c r="BB903" s="359">
        <f>+VLOOKUP($E903,Emissions!$1:$1048576,MATCH(DATE(BB$2,1,1),Emissions!$A$1:$LI$1),FALSE)</f>
        <v>21.295062980000001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135.20192987000001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139.60319921999999</v>
      </c>
      <c r="L904" s="359">
        <f>+VLOOKUP($E904,Emissions!$1:$1048576,MATCH(DATE(L$2,1,1),Emissions!$A$1:$LI$1),FALSE)</f>
        <v>141.07056181999999</v>
      </c>
      <c r="M904" s="359">
        <f>+VLOOKUP($E904,Emissions!$1:$1048576,MATCH(DATE(M$2,1,1),Emissions!$A$1:$LI$1),FALSE)</f>
        <v>142.6732097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148.12979351999999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154.09042342999999</v>
      </c>
      <c r="T904" s="359">
        <f>+VLOOKUP($E904,Emissions!$1:$1048576,MATCH(DATE(T$2,1,1),Emissions!$A$1:$LI$1),FALSE)</f>
        <v>156.12695181999999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160.25418042000001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164.44396896000001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170.73190219</v>
      </c>
      <c r="AB904" s="359">
        <f>+VLOOKUP($E904,Emissions!$1:$1048576,MATCH(DATE(AB$2,1,1),Emissions!$A$1:$LI$1),FALSE)</f>
        <v>172.87085887000001</v>
      </c>
      <c r="AC904" s="359">
        <f>+VLOOKUP($E904,Emissions!$1:$1048576,MATCH(DATE(AC$2,1,1),Emissions!$A$1:$LI$1),FALSE)</f>
        <v>175.03441684000001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181.24807608</v>
      </c>
      <c r="AG904" s="359">
        <f>+VLOOKUP($E904,Emissions!$1:$1048576,MATCH(DATE(AG$2,1,1),Emissions!$A$1:$LI$1),FALSE)</f>
        <v>183.27584697</v>
      </c>
      <c r="AH904" s="359">
        <f>+VLOOKUP($E904,Emissions!$1:$1048576,MATCH(DATE(AH$2,1,1),Emissions!$A$1:$LI$1),FALSE)</f>
        <v>185.30654761</v>
      </c>
      <c r="AI904" s="359">
        <f>+VLOOKUP($E904,Emissions!$1:$1048576,MATCH(DATE(AI$2,1,1),Emissions!$A$1:$LI$1),FALSE)</f>
        <v>187.34608420000001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200.01738618000002</v>
      </c>
      <c r="AP904" s="359">
        <f>+VLOOKUP($E904,Emissions!$1:$1048576,MATCH(DATE(AP$2,1,1),Emissions!$A$1:$LI$1),FALSE)</f>
        <v>202.17136056000001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206.49221359000001</v>
      </c>
      <c r="AS904" s="359">
        <f>+VLOOKUP($E904,Emissions!$1:$1048576,MATCH(DATE(AS$2,1,1),Emissions!$A$1:$LI$1),FALSE)</f>
        <v>208.67013937999999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213.07869342000001</v>
      </c>
      <c r="AV904" s="359">
        <f>+VLOOKUP($E904,Emissions!$1:$1048576,MATCH(DATE(AV$2,1,1),Emissions!$A$1:$LI$1),FALSE)</f>
        <v>215.31519686999999</v>
      </c>
      <c r="AW904" s="359">
        <f>+VLOOKUP($E904,Emissions!$1:$1048576,MATCH(DATE(AW$2,1,1),Emissions!$A$1:$LI$1),FALSE)</f>
        <v>217.57633154000001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222.17911941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226.90835788000001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231.76499217999998</v>
      </c>
      <c r="BD904" s="359">
        <f>+VLOOKUP($E904,Emissions!$1:$1048576,MATCH(DATE(BD$2,1,1),Emissions!$A$1:$LI$1),FALSE)</f>
        <v>234.24141326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34.381424350000003</v>
      </c>
      <c r="L905" s="359">
        <f>+VLOOKUP($E905,Emissions!$1:$1048576,MATCH(DATE(L$2,1,1),Emissions!$A$1:$LI$1),FALSE)</f>
        <v>34.573945049999999</v>
      </c>
      <c r="M905" s="359">
        <f>+VLOOKUP($E905,Emissions!$1:$1048576,MATCH(DATE(M$2,1,1),Emissions!$A$1:$LI$1),FALSE)</f>
        <v>34.79717617</v>
      </c>
      <c r="N905" s="359">
        <f>+VLOOKUP($E905,Emissions!$1:$1048576,MATCH(DATE(N$2,1,1),Emissions!$A$1:$LI$1),FALSE)</f>
        <v>35.046015599999997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35.929052110000001</v>
      </c>
      <c r="R905" s="359">
        <f>+VLOOKUP($E905,Emissions!$1:$1048576,MATCH(DATE(R$2,1,1),Emissions!$A$1:$LI$1),FALSE)</f>
        <v>36.238658690000001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36.870857860000001</v>
      </c>
      <c r="U905" s="359">
        <f>+VLOOKUP($E905,Emissions!$1:$1048576,MATCH(DATE(U$2,1,1),Emissions!$A$1:$LI$1),FALSE)</f>
        <v>37.192837570000002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38.179570609999999</v>
      </c>
      <c r="Y905" s="359">
        <f>+VLOOKUP($E905,Emissions!$1:$1048576,MATCH(DATE(Y$2,1,1),Emissions!$A$1:$LI$1),FALSE)</f>
        <v>38.515255860000003</v>
      </c>
      <c r="Z905" s="359">
        <f>+VLOOKUP($E905,Emissions!$1:$1048576,MATCH(DATE(Z$2,1,1),Emissions!$A$1:$LI$1),FALSE)</f>
        <v>38.835430619999997</v>
      </c>
      <c r="AA905" s="359">
        <f>+VLOOKUP($E905,Emissions!$1:$1048576,MATCH(DATE(AA$2,1,1),Emissions!$A$1:$LI$1),FALSE)</f>
        <v>39.168980900000001</v>
      </c>
      <c r="AB905" s="359">
        <f>+VLOOKUP($E905,Emissions!$1:$1048576,MATCH(DATE(AB$2,1,1),Emissions!$A$1:$LI$1),FALSE)</f>
        <v>39.509712069999999</v>
      </c>
      <c r="AC905" s="359">
        <f>+VLOOKUP($E905,Emissions!$1:$1048576,MATCH(DATE(AC$2,1,1),Emissions!$A$1:$LI$1),FALSE)</f>
        <v>39.856132509999995</v>
      </c>
      <c r="AD905" s="359">
        <f>+VLOOKUP($E905,Emissions!$1:$1048576,MATCH(DATE(AD$2,1,1),Emissions!$A$1:$LI$1),FALSE)</f>
        <v>40.207894080000003</v>
      </c>
      <c r="AE905" s="359">
        <f>+VLOOKUP($E905,Emissions!$1:$1048576,MATCH(DATE(AE$2,1,1),Emissions!$A$1:$LI$1),FALSE)</f>
        <v>40.510766910000001</v>
      </c>
      <c r="AF905" s="359">
        <f>+VLOOKUP($E905,Emissions!$1:$1048576,MATCH(DATE(AF$2,1,1),Emissions!$A$1:$LI$1),FALSE)</f>
        <v>40.820916670000003</v>
      </c>
      <c r="AG905" s="359">
        <f>+VLOOKUP($E905,Emissions!$1:$1048576,MATCH(DATE(AG$2,1,1),Emissions!$A$1:$LI$1),FALSE)</f>
        <v>41.133067830000002</v>
      </c>
      <c r="AH905" s="359">
        <f>+VLOOKUP($E905,Emissions!$1:$1048576,MATCH(DATE(AH$2,1,1),Emissions!$A$1:$LI$1),FALSE)</f>
        <v>41.446869939999999</v>
      </c>
      <c r="AI905" s="359">
        <f>+VLOOKUP($E905,Emissions!$1:$1048576,MATCH(DATE(AI$2,1,1),Emissions!$A$1:$LI$1),FALSE)</f>
        <v>41.762800149999997</v>
      </c>
      <c r="AJ905" s="359">
        <f>+VLOOKUP($E905,Emissions!$1:$1048576,MATCH(DATE(AJ$2,1,1),Emissions!$A$1:$LI$1),FALSE)</f>
        <v>42.081485380000004</v>
      </c>
      <c r="AK905" s="359">
        <f>+VLOOKUP($E905,Emissions!$1:$1048576,MATCH(DATE(AK$2,1,1),Emissions!$A$1:$LI$1),FALSE)</f>
        <v>42.403555470000001</v>
      </c>
      <c r="AL905" s="359">
        <f>+VLOOKUP($E905,Emissions!$1:$1048576,MATCH(DATE(AL$2,1,1),Emissions!$A$1:$LI$1),FALSE)</f>
        <v>42.729552269999999</v>
      </c>
      <c r="AM905" s="359">
        <f>+VLOOKUP($E905,Emissions!$1:$1048576,MATCH(DATE(AM$2,1,1),Emissions!$A$1:$LI$1),FALSE)</f>
        <v>43.059906920000003</v>
      </c>
      <c r="AN905" s="359">
        <f>+VLOOKUP($E905,Emissions!$1:$1048576,MATCH(DATE(AN$2,1,1),Emissions!$A$1:$LI$1),FALSE)</f>
        <v>43.394942260000001</v>
      </c>
      <c r="AO905" s="359">
        <f>+VLOOKUP($E905,Emissions!$1:$1048576,MATCH(DATE(AO$2,1,1),Emissions!$A$1:$LI$1),FALSE)</f>
        <v>43.734885759999997</v>
      </c>
      <c r="AP905" s="359">
        <f>+VLOOKUP($E905,Emissions!$1:$1048576,MATCH(DATE(AP$2,1,1),Emissions!$A$1:$LI$1),FALSE)</f>
        <v>44.067167410000003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45.064054589999998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45.740529340000002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46.431525800000003</v>
      </c>
      <c r="AX905" s="359">
        <f>+VLOOKUP($E905,Emissions!$1:$1048576,MATCH(DATE(AX$2,1,1),Emissions!$A$1:$LI$1),FALSE)</f>
        <v>46.783115019999997</v>
      </c>
      <c r="AY905" s="359">
        <f>+VLOOKUP($E905,Emissions!$1:$1048576,MATCH(DATE(AY$2,1,1),Emissions!$A$1:$LI$1),FALSE)</f>
        <v>47.138616200000001</v>
      </c>
      <c r="AZ905" s="359">
        <f>+VLOOKUP($E905,Emissions!$1:$1048576,MATCH(DATE(AZ$2,1,1),Emissions!$A$1:$LI$1),FALSE)</f>
        <v>47.497716249999996</v>
      </c>
      <c r="BA905" s="359">
        <f>+VLOOKUP($E905,Emissions!$1:$1048576,MATCH(DATE(BA$2,1,1),Emissions!$A$1:$LI$1),FALSE)</f>
        <v>47.86001898</v>
      </c>
      <c r="BB905" s="359">
        <f>+VLOOKUP($E905,Emissions!$1:$1048576,MATCH(DATE(BB$2,1,1),Emissions!$A$1:$LI$1),FALSE)</f>
        <v>48.224539220000004</v>
      </c>
      <c r="BC905" s="359">
        <f>+VLOOKUP($E905,Emissions!$1:$1048576,MATCH(DATE(BC$2,1,1),Emissions!$A$1:$LI$1),FALSE)</f>
        <v>48.593883599999998</v>
      </c>
      <c r="BD905" s="359">
        <f>+VLOOKUP($E905,Emissions!$1:$1048576,MATCH(DATE(BD$2,1,1),Emissions!$A$1:$LI$1),FALSE)</f>
        <v>48.970127380000001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86.386887950000002</v>
      </c>
      <c r="L906" s="359">
        <f>+VLOOKUP($E906,Emissions!$1:$1048576,MATCH(DATE(L$2,1,1),Emissions!$A$1:$LI$1),FALSE)</f>
        <v>87.224899870000002</v>
      </c>
      <c r="M906" s="359">
        <f>+VLOOKUP($E906,Emissions!$1:$1048576,MATCH(DATE(M$2,1,1),Emissions!$A$1:$LI$1),FALSE)</f>
        <v>88.116664909999997</v>
      </c>
      <c r="N906" s="359">
        <f>+VLOOKUP($E906,Emissions!$1:$1048576,MATCH(DATE(N$2,1,1),Emissions!$A$1:$LI$1),FALSE)</f>
        <v>89.058027150000001</v>
      </c>
      <c r="O906" s="359">
        <f>+VLOOKUP($E906,Emissions!$1:$1048576,MATCH(DATE(O$2,1,1),Emissions!$A$1:$LI$1),FALSE)</f>
        <v>90.040101339999993</v>
      </c>
      <c r="P906" s="359">
        <f>+VLOOKUP($E906,Emissions!$1:$1048576,MATCH(DATE(P$2,1,1),Emissions!$A$1:$LI$1),FALSE)</f>
        <v>91.138203300000001</v>
      </c>
      <c r="Q906" s="359">
        <f>+VLOOKUP($E906,Emissions!$1:$1048576,MATCH(DATE(Q$2,1,1),Emissions!$A$1:$LI$1),FALSE)</f>
        <v>92.216594309999991</v>
      </c>
      <c r="R906" s="359">
        <f>+VLOOKUP($E906,Emissions!$1:$1048576,MATCH(DATE(R$2,1,1),Emissions!$A$1:$LI$1),FALSE)</f>
        <v>93.30142764</v>
      </c>
      <c r="S906" s="359">
        <f>+VLOOKUP($E906,Emissions!$1:$1048576,MATCH(DATE(S$2,1,1),Emissions!$A$1:$LI$1),FALSE)</f>
        <v>94.397187299999999</v>
      </c>
      <c r="T906" s="359">
        <f>+VLOOKUP($E906,Emissions!$1:$1048576,MATCH(DATE(T$2,1,1),Emissions!$A$1:$LI$1),FALSE)</f>
        <v>95.503895979999996</v>
      </c>
      <c r="U906" s="359">
        <f>+VLOOKUP($E906,Emissions!$1:$1048576,MATCH(DATE(U$2,1,1),Emissions!$A$1:$LI$1),FALSE)</f>
        <v>96.620861910000002</v>
      </c>
      <c r="V906" s="359">
        <f>+VLOOKUP($E906,Emissions!$1:$1048576,MATCH(DATE(V$2,1,1),Emissions!$A$1:$LI$1),FALSE)</f>
        <v>97.747526360000009</v>
      </c>
      <c r="W906" s="359">
        <f>+VLOOKUP($E906,Emissions!$1:$1048576,MATCH(DATE(W$2,1,1),Emissions!$A$1:$LI$1),FALSE)</f>
        <v>98.883633320000001</v>
      </c>
      <c r="X906" s="359">
        <f>+VLOOKUP($E906,Emissions!$1:$1048576,MATCH(DATE(X$2,1,1),Emissions!$A$1:$LI$1),FALSE)</f>
        <v>100.02922821999999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102.28957422000001</v>
      </c>
      <c r="AA906" s="359">
        <f>+VLOOKUP($E906,Emissions!$1:$1048576,MATCH(DATE(AA$2,1,1),Emissions!$A$1:$LI$1),FALSE)</f>
        <v>103.43867699</v>
      </c>
      <c r="AB906" s="359">
        <f>+VLOOKUP($E906,Emissions!$1:$1048576,MATCH(DATE(AB$2,1,1),Emissions!$A$1:$LI$1),FALSE)</f>
        <v>104.61005064</v>
      </c>
      <c r="AC906" s="359">
        <f>+VLOOKUP($E906,Emissions!$1:$1048576,MATCH(DATE(AC$2,1,1),Emissions!$A$1:$LI$1),FALSE)</f>
        <v>105.79884582</v>
      </c>
      <c r="AD906" s="359">
        <f>+VLOOKUP($E906,Emissions!$1:$1048576,MATCH(DATE(AD$2,1,1),Emissions!$A$1:$LI$1),FALSE)</f>
        <v>107.00413103</v>
      </c>
      <c r="AE906" s="359">
        <f>+VLOOKUP($E906,Emissions!$1:$1048576,MATCH(DATE(AE$2,1,1),Emissions!$A$1:$LI$1),FALSE)</f>
        <v>108.05252901999999</v>
      </c>
      <c r="AF906" s="359">
        <f>+VLOOKUP($E906,Emissions!$1:$1048576,MATCH(DATE(AF$2,1,1),Emissions!$A$1:$LI$1),FALSE)</f>
        <v>109.13038803000001</v>
      </c>
      <c r="AG906" s="359">
        <f>+VLOOKUP($E906,Emissions!$1:$1048576,MATCH(DATE(AG$2,1,1),Emissions!$A$1:$LI$1),FALSE)</f>
        <v>110.21733114999999</v>
      </c>
      <c r="AH906" s="359">
        <f>+VLOOKUP($E906,Emissions!$1:$1048576,MATCH(DATE(AH$2,1,1),Emissions!$A$1:$LI$1),FALSE)</f>
        <v>111.31155566</v>
      </c>
      <c r="AI906" s="359">
        <f>+VLOOKUP($E906,Emissions!$1:$1048576,MATCH(DATE(AI$2,1,1),Emissions!$A$1:$LI$1),FALSE)</f>
        <v>112.41449564</v>
      </c>
      <c r="AJ906" s="359">
        <f>+VLOOKUP($E906,Emissions!$1:$1048576,MATCH(DATE(AJ$2,1,1),Emissions!$A$1:$LI$1),FALSE)</f>
        <v>113.52824496000001</v>
      </c>
      <c r="AK906" s="359">
        <f>+VLOOKUP($E906,Emissions!$1:$1048576,MATCH(DATE(AK$2,1,1),Emissions!$A$1:$LI$1),FALSE)</f>
        <v>114.6548085</v>
      </c>
      <c r="AL906" s="359">
        <f>+VLOOKUP($E906,Emissions!$1:$1048576,MATCH(DATE(AL$2,1,1),Emissions!$A$1:$LI$1),FALSE)</f>
        <v>115.79586867</v>
      </c>
      <c r="AM906" s="359">
        <f>+VLOOKUP($E906,Emissions!$1:$1048576,MATCH(DATE(AM$2,1,1),Emissions!$A$1:$LI$1),FALSE)</f>
        <v>116.95274065999999</v>
      </c>
      <c r="AN906" s="359">
        <f>+VLOOKUP($E906,Emissions!$1:$1048576,MATCH(DATE(AN$2,1,1),Emissions!$A$1:$LI$1),FALSE)</f>
        <v>118.12639442999999</v>
      </c>
      <c r="AO906" s="359">
        <f>+VLOOKUP($E906,Emissions!$1:$1048576,MATCH(DATE(AO$2,1,1),Emissions!$A$1:$LI$1),FALSE)</f>
        <v>119.31750288000001</v>
      </c>
      <c r="AP906" s="359">
        <f>+VLOOKUP($E906,Emissions!$1:$1048576,MATCH(DATE(AP$2,1,1),Emissions!$A$1:$LI$1),FALSE)</f>
        <v>120.48559408999999</v>
      </c>
      <c r="AQ906" s="359">
        <f>+VLOOKUP($E906,Emissions!$1:$1048576,MATCH(DATE(AQ$2,1,1),Emissions!$A$1:$LI$1),FALSE)</f>
        <v>121.65283927999999</v>
      </c>
      <c r="AR906" s="359">
        <f>+VLOOKUP($E906,Emissions!$1:$1048576,MATCH(DATE(AR$2,1,1),Emissions!$A$1:$LI$1),FALSE)</f>
        <v>122.82613402999999</v>
      </c>
      <c r="AS906" s="359">
        <f>+VLOOKUP($E906,Emissions!$1:$1048576,MATCH(DATE(AS$2,1,1),Emissions!$A$1:$LI$1),FALSE)</f>
        <v>124.00866024999999</v>
      </c>
      <c r="AT906" s="359">
        <f>+VLOOKUP($E906,Emissions!$1:$1048576,MATCH(DATE(AT$2,1,1),Emissions!$A$1:$LI$1),FALSE)</f>
        <v>125.20246358</v>
      </c>
      <c r="AU906" s="359">
        <f>+VLOOKUP($E906,Emissions!$1:$1048576,MATCH(DATE(AU$2,1,1),Emissions!$A$1:$LI$1),FALSE)</f>
        <v>126.40908858</v>
      </c>
      <c r="AV906" s="359">
        <f>+VLOOKUP($E906,Emissions!$1:$1048576,MATCH(DATE(AV$2,1,1),Emissions!$A$1:$LI$1),FALSE)</f>
        <v>127.62975382</v>
      </c>
      <c r="AW906" s="359">
        <f>+VLOOKUP($E906,Emissions!$1:$1048576,MATCH(DATE(AW$2,1,1),Emissions!$A$1:$LI$1),FALSE)</f>
        <v>128.86540431999998</v>
      </c>
      <c r="AX906" s="359">
        <f>+VLOOKUP($E906,Emissions!$1:$1048576,MATCH(DATE(AX$2,1,1),Emissions!$A$1:$LI$1),FALSE)</f>
        <v>130.11670587</v>
      </c>
      <c r="AY906" s="359">
        <f>+VLOOKUP($E906,Emissions!$1:$1048576,MATCH(DATE(AY$2,1,1),Emissions!$A$1:$LI$1),FALSE)</f>
        <v>131.38394635</v>
      </c>
      <c r="AZ906" s="359">
        <f>+VLOOKUP($E906,Emissions!$1:$1048576,MATCH(DATE(AZ$2,1,1),Emissions!$A$1:$LI$1),FALSE)</f>
        <v>132.67017638999999</v>
      </c>
      <c r="BA906" s="359">
        <f>+VLOOKUP($E906,Emissions!$1:$1048576,MATCH(DATE(BA$2,1,1),Emissions!$A$1:$LI$1),FALSE)</f>
        <v>133.97048133000001</v>
      </c>
      <c r="BB906" s="359">
        <f>+VLOOKUP($E906,Emissions!$1:$1048576,MATCH(DATE(BB$2,1,1),Emissions!$A$1:$LI$1),FALSE)</f>
        <v>135.27917184</v>
      </c>
      <c r="BC906" s="359">
        <f>+VLOOKUP($E906,Emissions!$1:$1048576,MATCH(DATE(BC$2,1,1),Emissions!$A$1:$LI$1),FALSE)</f>
        <v>136.60379239</v>
      </c>
      <c r="BD906" s="359">
        <f>+VLOOKUP($E906,Emissions!$1:$1048576,MATCH(DATE(BD$2,1,1),Emissions!$A$1:$LI$1),FALSE)</f>
        <v>137.95070544999999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4.798147953</v>
      </c>
      <c r="J907" s="359">
        <f>+VLOOKUP($E907,Emissions!$1:$1048576,MATCH(DATE(J$2,1,1),Emissions!$A$1:$LI$1),FALSE)</f>
        <v>4.7611785390000003</v>
      </c>
      <c r="K907" s="359">
        <f>+VLOOKUP($E907,Emissions!$1:$1048576,MATCH(DATE(K$2,1,1),Emissions!$A$1:$LI$1),FALSE)</f>
        <v>4.7265148569999997</v>
      </c>
      <c r="L907" s="359">
        <f>+VLOOKUP($E907,Emissions!$1:$1048576,MATCH(DATE(L$2,1,1),Emissions!$A$1:$LI$1),FALSE)</f>
        <v>4.6948696390000002</v>
      </c>
      <c r="M907" s="359">
        <f>+VLOOKUP($E907,Emissions!$1:$1048576,MATCH(DATE(M$2,1,1),Emissions!$A$1:$LI$1),FALSE)</f>
        <v>4.6666722319999998</v>
      </c>
      <c r="N907" s="359">
        <f>+VLOOKUP($E907,Emissions!$1:$1048576,MATCH(DATE(N$2,1,1),Emissions!$A$1:$LI$1),FALSE)</f>
        <v>4.6412419820000004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4.5764661379999998</v>
      </c>
      <c r="R907" s="359">
        <f>+VLOOKUP($E907,Emissions!$1:$1048576,MATCH(DATE(R$2,1,1),Emissions!$A$1:$LI$1),FALSE)</f>
        <v>4.5557778620000002</v>
      </c>
      <c r="S907" s="359">
        <f>+VLOOKUP($E907,Emissions!$1:$1048576,MATCH(DATE(S$2,1,1),Emissions!$A$1:$LI$1),FALSE)</f>
        <v>4.5353045300000003</v>
      </c>
      <c r="T907" s="359">
        <f>+VLOOKUP($E907,Emissions!$1:$1048576,MATCH(DATE(T$2,1,1),Emissions!$A$1:$LI$1),FALSE)</f>
        <v>4.5150972469999999</v>
      </c>
      <c r="U907" s="359">
        <f>+VLOOKUP($E907,Emissions!$1:$1048576,MATCH(DATE(U$2,1,1),Emissions!$A$1:$LI$1),FALSE)</f>
        <v>4.4951710829999998</v>
      </c>
      <c r="V907" s="359">
        <f>+VLOOKUP($E907,Emissions!$1:$1048576,MATCH(DATE(V$2,1,1),Emissions!$A$1:$LI$1),FALSE)</f>
        <v>4.4755279459999997</v>
      </c>
      <c r="W907" s="359">
        <f>+VLOOKUP($E907,Emissions!$1:$1048576,MATCH(DATE(W$2,1,1),Emissions!$A$1:$LI$1),FALSE)</f>
        <v>4.4561655819999997</v>
      </c>
      <c r="X907" s="359">
        <f>+VLOOKUP($E907,Emissions!$1:$1048576,MATCH(DATE(X$2,1,1),Emissions!$A$1:$LI$1),FALSE)</f>
        <v>4.4370807010000002</v>
      </c>
      <c r="Y907" s="359">
        <f>+VLOOKUP($E907,Emissions!$1:$1048576,MATCH(DATE(Y$2,1,1),Emissions!$A$1:$LI$1),FALSE)</f>
        <v>4.4182698279999997</v>
      </c>
      <c r="Z907" s="359">
        <f>+VLOOKUP($E907,Emissions!$1:$1048576,MATCH(DATE(Z$2,1,1),Emissions!$A$1:$LI$1),FALSE)</f>
        <v>4.3985313809999997</v>
      </c>
      <c r="AA907" s="359">
        <f>+VLOOKUP($E907,Emissions!$1:$1048576,MATCH(DATE(AA$2,1,1),Emissions!$A$1:$LI$1),FALSE)</f>
        <v>4.3797851290000001</v>
      </c>
      <c r="AB907" s="359">
        <f>+VLOOKUP($E907,Emissions!$1:$1048576,MATCH(DATE(AB$2,1,1),Emissions!$A$1:$LI$1),FALSE)</f>
        <v>4.3616231470000004</v>
      </c>
      <c r="AC907" s="359">
        <f>+VLOOKUP($E907,Emissions!$1:$1048576,MATCH(DATE(AC$2,1,1),Emissions!$A$1:$LI$1),FALSE)</f>
        <v>4.3438534329999996</v>
      </c>
      <c r="AD907" s="359">
        <f>+VLOOKUP($E907,Emissions!$1:$1048576,MATCH(DATE(AD$2,1,1),Emissions!$A$1:$LI$1),FALSE)</f>
        <v>4.3263881409999998</v>
      </c>
      <c r="AE907" s="359">
        <f>+VLOOKUP($E907,Emissions!$1:$1048576,MATCH(DATE(AE$2,1,1),Emissions!$A$1:$LI$1),FALSE)</f>
        <v>4.3059178420000004</v>
      </c>
      <c r="AF907" s="359">
        <f>+VLOOKUP($E907,Emissions!$1:$1048576,MATCH(DATE(AF$2,1,1),Emissions!$A$1:$LI$1),FALSE)</f>
        <v>4.2861402149999996</v>
      </c>
      <c r="AG907" s="359">
        <f>+VLOOKUP($E907,Emissions!$1:$1048576,MATCH(DATE(AG$2,1,1),Emissions!$A$1:$LI$1),FALSE)</f>
        <v>4.2668718910000001</v>
      </c>
      <c r="AH907" s="359">
        <f>+VLOOKUP($E907,Emissions!$1:$1048576,MATCH(DATE(AH$2,1,1),Emissions!$A$1:$LI$1),FALSE)</f>
        <v>4.248006771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4.1933300559999998</v>
      </c>
      <c r="AL907" s="359">
        <f>+VLOOKUP($E907,Emissions!$1:$1048576,MATCH(DATE(AL$2,1,1),Emissions!$A$1:$LI$1),FALSE)</f>
        <v>4.1756647769999997</v>
      </c>
      <c r="AM907" s="359">
        <f>+VLOOKUP($E907,Emissions!$1:$1048576,MATCH(DATE(AM$2,1,1),Emissions!$A$1:$LI$1),FALSE)</f>
        <v>4.1582612320000001</v>
      </c>
      <c r="AN907" s="359">
        <f>+VLOOKUP($E907,Emissions!$1:$1048576,MATCH(DATE(AN$2,1,1),Emissions!$A$1:$LI$1),FALSE)</f>
        <v>4.1411155050000001</v>
      </c>
      <c r="AO907" s="359">
        <f>+VLOOKUP($E907,Emissions!$1:$1048576,MATCH(DATE(AO$2,1,1),Emissions!$A$1:$LI$1),FALSE)</f>
        <v>4.1242269670000002</v>
      </c>
      <c r="AP907" s="359">
        <f>+VLOOKUP($E907,Emissions!$1:$1048576,MATCH(DATE(AP$2,1,1),Emissions!$A$1:$LI$1),FALSE)</f>
        <v>4.1068994569999999</v>
      </c>
      <c r="AQ907" s="359">
        <f>+VLOOKUP($E907,Emissions!$1:$1048576,MATCH(DATE(AQ$2,1,1),Emissions!$A$1:$LI$1),FALSE)</f>
        <v>4.0895595470000004</v>
      </c>
      <c r="AR907" s="359">
        <f>+VLOOKUP($E907,Emissions!$1:$1048576,MATCH(DATE(AR$2,1,1),Emissions!$A$1:$LI$1),FALSE)</f>
        <v>4.0724010499999999</v>
      </c>
      <c r="AS907" s="359">
        <f>+VLOOKUP($E907,Emissions!$1:$1048576,MATCH(DATE(AS$2,1,1),Emissions!$A$1:$LI$1),FALSE)</f>
        <v>4.0555099529999996</v>
      </c>
      <c r="AT907" s="359">
        <f>+VLOOKUP($E907,Emissions!$1:$1048576,MATCH(DATE(AT$2,1,1),Emissions!$A$1:$LI$1),FALSE)</f>
        <v>4.038924175</v>
      </c>
      <c r="AU907" s="359">
        <f>+VLOOKUP($E907,Emissions!$1:$1048576,MATCH(DATE(AU$2,1,1),Emissions!$A$1:$LI$1),FALSE)</f>
        <v>4.0226595659999997</v>
      </c>
      <c r="AV907" s="359">
        <f>+VLOOKUP($E907,Emissions!$1:$1048576,MATCH(DATE(AV$2,1,1),Emissions!$A$1:$LI$1),FALSE)</f>
        <v>4.0067210590000002</v>
      </c>
      <c r="AW907" s="359">
        <f>+VLOOKUP($E907,Emissions!$1:$1048576,MATCH(DATE(AW$2,1,1),Emissions!$A$1:$LI$1),FALSE)</f>
        <v>3.9911082690000002</v>
      </c>
      <c r="AX907" s="359">
        <f>+VLOOKUP($E907,Emissions!$1:$1048576,MATCH(DATE(AX$2,1,1),Emissions!$A$1:$LI$1),FALSE)</f>
        <v>3.975806548</v>
      </c>
      <c r="AY907" s="359">
        <f>+VLOOKUP($E907,Emissions!$1:$1048576,MATCH(DATE(AY$2,1,1),Emissions!$A$1:$LI$1),FALSE)</f>
        <v>3.960752437</v>
      </c>
      <c r="AZ907" s="359">
        <f>+VLOOKUP($E907,Emissions!$1:$1048576,MATCH(DATE(AZ$2,1,1),Emissions!$A$1:$LI$1),FALSE)</f>
        <v>3.9457264969999999</v>
      </c>
      <c r="BA907" s="359">
        <f>+VLOOKUP($E907,Emissions!$1:$1048576,MATCH(DATE(BA$2,1,1),Emissions!$A$1:$LI$1),FALSE)</f>
        <v>3.9305500489999998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31.849496305999999</v>
      </c>
      <c r="J908" s="359">
        <f>+VLOOKUP($E908,Emissions!$1:$1048576,MATCH(DATE(J$2,1,1),Emissions!$A$1:$LI$1),FALSE)</f>
        <v>31.732456247000002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31.564979949000001</v>
      </c>
      <c r="M908" s="359">
        <f>+VLOOKUP($E908,Emissions!$1:$1048576,MATCH(DATE(M$2,1,1),Emissions!$A$1:$LI$1),FALSE)</f>
        <v>31.516745819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31.473553028000001</v>
      </c>
      <c r="P908" s="359">
        <f>+VLOOKUP($E908,Emissions!$1:$1048576,MATCH(DATE(P$2,1,1),Emissions!$A$1:$LI$1),FALSE)</f>
        <v>31.486572404</v>
      </c>
      <c r="Q908" s="359">
        <f>+VLOOKUP($E908,Emissions!$1:$1048576,MATCH(DATE(Q$2,1,1),Emissions!$A$1:$LI$1),FALSE)</f>
        <v>31.494211634999999</v>
      </c>
      <c r="R908" s="359">
        <f>+VLOOKUP($E908,Emissions!$1:$1048576,MATCH(DATE(R$2,1,1),Emissions!$A$1:$LI$1),FALSE)</f>
        <v>31.501009531999998</v>
      </c>
      <c r="S908" s="359">
        <f>+VLOOKUP($E908,Emissions!$1:$1048576,MATCH(DATE(S$2,1,1),Emissions!$A$1:$LI$1),FALSE)</f>
        <v>31.508309332</v>
      </c>
      <c r="T908" s="359">
        <f>+VLOOKUP($E908,Emissions!$1:$1048576,MATCH(DATE(T$2,1,1),Emissions!$A$1:$LI$1),FALSE)</f>
        <v>31.516493504</v>
      </c>
      <c r="U908" s="359">
        <f>+VLOOKUP($E908,Emissions!$1:$1048576,MATCH(DATE(U$2,1,1),Emissions!$A$1:$LI$1),FALSE)</f>
        <v>31.525665643</v>
      </c>
      <c r="V908" s="359">
        <f>+VLOOKUP($E908,Emissions!$1:$1048576,MATCH(DATE(V$2,1,1),Emissions!$A$1:$LI$1),FALSE)</f>
        <v>31.535877814000003</v>
      </c>
      <c r="W908" s="359">
        <f>+VLOOKUP($E908,Emissions!$1:$1048576,MATCH(DATE(W$2,1,1),Emissions!$A$1:$LI$1),FALSE)</f>
        <v>31.547201162</v>
      </c>
      <c r="X908" s="359">
        <f>+VLOOKUP($E908,Emissions!$1:$1048576,MATCH(DATE(X$2,1,1),Emissions!$A$1:$LI$1),FALSE)</f>
        <v>31.559738699999997</v>
      </c>
      <c r="Y908" s="359">
        <f>+VLOOKUP($E908,Emissions!$1:$1048576,MATCH(DATE(Y$2,1,1),Emissions!$A$1:$LI$1),FALSE)</f>
        <v>31.573618089</v>
      </c>
      <c r="Z908" s="359">
        <f>+VLOOKUP($E908,Emissions!$1:$1048576,MATCH(DATE(Z$2,1,1),Emissions!$A$1:$LI$1),FALSE)</f>
        <v>31.576030579999998</v>
      </c>
      <c r="AA908" s="359">
        <f>+VLOOKUP($E908,Emissions!$1:$1048576,MATCH(DATE(AA$2,1,1),Emissions!$A$1:$LI$1),FALSE)</f>
        <v>31.587577056999997</v>
      </c>
      <c r="AB908" s="359">
        <f>+VLOOKUP($E908,Emissions!$1:$1048576,MATCH(DATE(AB$2,1,1),Emissions!$A$1:$LI$1),FALSE)</f>
        <v>31.603931707999998</v>
      </c>
      <c r="AC908" s="359">
        <f>+VLOOKUP($E908,Emissions!$1:$1048576,MATCH(DATE(AC$2,1,1),Emissions!$A$1:$LI$1),FALSE)</f>
        <v>31.623526726999998</v>
      </c>
      <c r="AD908" s="359">
        <f>+VLOOKUP($E908,Emissions!$1:$1048576,MATCH(DATE(AD$2,1,1),Emissions!$A$1:$LI$1),FALSE)</f>
        <v>31.645770974999998</v>
      </c>
      <c r="AE908" s="359">
        <f>+VLOOKUP($E908,Emissions!$1:$1048576,MATCH(DATE(AE$2,1,1),Emissions!$A$1:$LI$1),FALSE)</f>
        <v>31.634581193999999</v>
      </c>
      <c r="AF908" s="359">
        <f>+VLOOKUP($E908,Emissions!$1:$1048576,MATCH(DATE(AF$2,1,1),Emissions!$A$1:$LI$1),FALSE)</f>
        <v>31.629661810999998</v>
      </c>
      <c r="AG908" s="359">
        <f>+VLOOKUP($E908,Emissions!$1:$1048576,MATCH(DATE(AG$2,1,1),Emissions!$A$1:$LI$1),FALSE)</f>
        <v>31.628315579000002</v>
      </c>
      <c r="AH908" s="359">
        <f>+VLOOKUP($E908,Emissions!$1:$1048576,MATCH(DATE(AH$2,1,1),Emissions!$A$1:$LI$1),FALSE)</f>
        <v>31.629803506999998</v>
      </c>
      <c r="AI908" s="359">
        <f>+VLOOKUP($E908,Emissions!$1:$1048576,MATCH(DATE(AI$2,1,1),Emissions!$A$1:$LI$1),FALSE)</f>
        <v>31.633944488000001</v>
      </c>
      <c r="AJ908" s="359">
        <f>+VLOOKUP($E908,Emissions!$1:$1048576,MATCH(DATE(AJ$2,1,1),Emissions!$A$1:$LI$1),FALSE)</f>
        <v>31.640729464000003</v>
      </c>
      <c r="AK908" s="359">
        <f>+VLOOKUP($E908,Emissions!$1:$1048576,MATCH(DATE(AK$2,1,1),Emissions!$A$1:$LI$1),FALSE)</f>
        <v>31.650189300000001</v>
      </c>
      <c r="AL908" s="359">
        <f>+VLOOKUP($E908,Emissions!$1:$1048576,MATCH(DATE(AL$2,1,1),Emissions!$A$1:$LI$1),FALSE)</f>
        <v>31.662347107000002</v>
      </c>
      <c r="AM908" s="359">
        <f>+VLOOKUP($E908,Emissions!$1:$1048576,MATCH(DATE(AM$2,1,1),Emissions!$A$1:$LI$1),FALSE)</f>
        <v>31.677204855999999</v>
      </c>
      <c r="AN908" s="359">
        <f>+VLOOKUP($E908,Emissions!$1:$1048576,MATCH(DATE(AN$2,1,1),Emissions!$A$1:$LI$1),FALSE)</f>
        <v>31.694744798999999</v>
      </c>
      <c r="AO908" s="359">
        <f>+VLOOKUP($E908,Emissions!$1:$1048576,MATCH(DATE(AO$2,1,1),Emissions!$A$1:$LI$1),FALSE)</f>
        <v>31.714936193</v>
      </c>
      <c r="AP908" s="359">
        <f>+VLOOKUP($E908,Emissions!$1:$1048576,MATCH(DATE(AP$2,1,1),Emissions!$A$1:$LI$1),FALSE)</f>
        <v>31.729812208999999</v>
      </c>
      <c r="AQ908" s="359">
        <f>+VLOOKUP($E908,Emissions!$1:$1048576,MATCH(DATE(AQ$2,1,1),Emissions!$A$1:$LI$1),FALSE)</f>
        <v>31.743904467</v>
      </c>
      <c r="AR908" s="359">
        <f>+VLOOKUP($E908,Emissions!$1:$1048576,MATCH(DATE(AR$2,1,1),Emissions!$A$1:$LI$1),FALSE)</f>
        <v>31.759011732999998</v>
      </c>
      <c r="AS908" s="359">
        <f>+VLOOKUP($E908,Emissions!$1:$1048576,MATCH(DATE(AS$2,1,1),Emissions!$A$1:$LI$1),FALSE)</f>
        <v>31.775930301999999</v>
      </c>
      <c r="AT908" s="359">
        <f>+VLOOKUP($E908,Emissions!$1:$1048576,MATCH(DATE(AT$2,1,1),Emissions!$A$1:$LI$1),FALSE)</f>
        <v>31.795050723999999</v>
      </c>
      <c r="AU908" s="359">
        <f>+VLOOKUP($E908,Emissions!$1:$1048576,MATCH(DATE(AU$2,1,1),Emissions!$A$1:$LI$1),FALSE)</f>
        <v>31.816585557</v>
      </c>
      <c r="AV908" s="359">
        <f>+VLOOKUP($E908,Emissions!$1:$1048576,MATCH(DATE(AV$2,1,1),Emissions!$A$1:$LI$1),FALSE)</f>
        <v>31.840652986999999</v>
      </c>
      <c r="AW908" s="359">
        <f>+VLOOKUP($E908,Emissions!$1:$1048576,MATCH(DATE(AW$2,1,1),Emissions!$A$1:$LI$1),FALSE)</f>
        <v>31.867277187999999</v>
      </c>
      <c r="AX908" s="359">
        <f>+VLOOKUP($E908,Emissions!$1:$1048576,MATCH(DATE(AX$2,1,1),Emissions!$A$1:$LI$1),FALSE)</f>
        <v>31.896320217</v>
      </c>
      <c r="AY908" s="359">
        <f>+VLOOKUP($E908,Emissions!$1:$1048576,MATCH(DATE(AY$2,1,1),Emissions!$A$1:$LI$1),FALSE)</f>
        <v>31.927214014</v>
      </c>
      <c r="AZ908" s="359">
        <f>+VLOOKUP($E908,Emissions!$1:$1048576,MATCH(DATE(AZ$2,1,1),Emissions!$A$1:$LI$1),FALSE)</f>
        <v>31.958090103</v>
      </c>
      <c r="BA908" s="359">
        <f>+VLOOKUP($E908,Emissions!$1:$1048576,MATCH(DATE(BA$2,1,1),Emissions!$A$1:$LI$1),FALSE)</f>
        <v>31.988823326999999</v>
      </c>
      <c r="BB908" s="359">
        <f>+VLOOKUP($E908,Emissions!$1:$1048576,MATCH(DATE(BB$2,1,1),Emissions!$A$1:$LI$1),FALSE)</f>
        <v>32.020084961000002</v>
      </c>
      <c r="BC908" s="359">
        <f>+VLOOKUP($E908,Emissions!$1:$1048576,MATCH(DATE(BC$2,1,1),Emissions!$A$1:$LI$1),FALSE)</f>
        <v>32.053053515000002</v>
      </c>
      <c r="BD908" s="359">
        <f>+VLOOKUP($E908,Emissions!$1:$1048576,MATCH(DATE(BD$2,1,1),Emissions!$A$1:$LI$1),FALSE)</f>
        <v>32.088700590999998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20.945554139999999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21.58860627</v>
      </c>
      <c r="R909" s="359">
        <f>+VLOOKUP($E909,Emissions!$1:$1048576,MATCH(DATE(R$2,1,1),Emissions!$A$1:$LI$1),FALSE)</f>
        <v>21.905827689999999</v>
      </c>
      <c r="S909" s="359">
        <f>+VLOOKUP($E909,Emissions!$1:$1048576,MATCH(DATE(S$2,1,1),Emissions!$A$1:$LI$1),FALSE)</f>
        <v>22.22558635</v>
      </c>
      <c r="T909" s="359">
        <f>+VLOOKUP($E909,Emissions!$1:$1048576,MATCH(DATE(T$2,1,1),Emissions!$A$1:$LI$1),FALSE)</f>
        <v>22.548325810000001</v>
      </c>
      <c r="U909" s="359">
        <f>+VLOOKUP($E909,Emissions!$1:$1048576,MATCH(DATE(U$2,1,1),Emissions!$A$1:$LI$1),FALSE)</f>
        <v>22.87427576</v>
      </c>
      <c r="V909" s="359">
        <f>+VLOOKUP($E909,Emissions!$1:$1048576,MATCH(DATE(V$2,1,1),Emissions!$A$1:$LI$1),FALSE)</f>
        <v>23.203687030000001</v>
      </c>
      <c r="W909" s="359">
        <f>+VLOOKUP($E909,Emissions!$1:$1048576,MATCH(DATE(W$2,1,1),Emissions!$A$1:$LI$1),FALSE)</f>
        <v>23.536862280000001</v>
      </c>
      <c r="X909" s="359">
        <f>+VLOOKUP($E909,Emissions!$1:$1048576,MATCH(DATE(X$2,1,1),Emissions!$A$1:$LI$1),FALSE)</f>
        <v>23.874142930000001</v>
      </c>
      <c r="Y909" s="359">
        <f>+VLOOKUP($E909,Emissions!$1:$1048576,MATCH(DATE(Y$2,1,1),Emissions!$A$1:$LI$1),FALSE)</f>
        <v>24.215888799999998</v>
      </c>
      <c r="Z909" s="359">
        <f>+VLOOKUP($E909,Emissions!$1:$1048576,MATCH(DATE(Z$2,1,1),Emissions!$A$1:$LI$1),FALSE)</f>
        <v>24.54600873</v>
      </c>
      <c r="AA909" s="359">
        <f>+VLOOKUP($E909,Emissions!$1:$1048576,MATCH(DATE(AA$2,1,1),Emissions!$A$1:$LI$1),FALSE)</f>
        <v>24.891921920000001</v>
      </c>
      <c r="AB909" s="359">
        <f>+VLOOKUP($E909,Emissions!$1:$1048576,MATCH(DATE(AB$2,1,1),Emissions!$A$1:$LI$1),FALSE)</f>
        <v>25.24596408</v>
      </c>
      <c r="AC909" s="359">
        <f>+VLOOKUP($E909,Emissions!$1:$1048576,MATCH(DATE(AC$2,1,1),Emissions!$A$1:$LI$1),FALSE)</f>
        <v>25.60686887</v>
      </c>
      <c r="AD909" s="359">
        <f>+VLOOKUP($E909,Emissions!$1:$1048576,MATCH(DATE(AD$2,1,1),Emissions!$A$1:$LI$1),FALSE)</f>
        <v>25.974516170000001</v>
      </c>
      <c r="AE909" s="359">
        <f>+VLOOKUP($E909,Emissions!$1:$1048576,MATCH(DATE(AE$2,1,1),Emissions!$A$1:$LI$1),FALSE)</f>
        <v>26.30155534</v>
      </c>
      <c r="AF909" s="359">
        <f>+VLOOKUP($E909,Emissions!$1:$1048576,MATCH(DATE(AF$2,1,1),Emissions!$A$1:$LI$1),FALSE)</f>
        <v>26.643558809999998</v>
      </c>
      <c r="AG909" s="359">
        <f>+VLOOKUP($E909,Emissions!$1:$1048576,MATCH(DATE(AG$2,1,1),Emissions!$A$1:$LI$1),FALSE)</f>
        <v>26.991792100000001</v>
      </c>
      <c r="AH909" s="359">
        <f>+VLOOKUP($E909,Emissions!$1:$1048576,MATCH(DATE(AH$2,1,1),Emissions!$A$1:$LI$1),FALSE)</f>
        <v>27.345301360000001</v>
      </c>
      <c r="AI909" s="359">
        <f>+VLOOKUP($E909,Emissions!$1:$1048576,MATCH(DATE(AI$2,1,1),Emissions!$A$1:$LI$1),FALSE)</f>
        <v>27.704406429999999</v>
      </c>
      <c r="AJ909" s="359">
        <f>+VLOOKUP($E909,Emissions!$1:$1048576,MATCH(DATE(AJ$2,1,1),Emissions!$A$1:$LI$1),FALSE)</f>
        <v>28.06955284</v>
      </c>
      <c r="AK909" s="359">
        <f>+VLOOKUP($E909,Emissions!$1:$1048576,MATCH(DATE(AK$2,1,1),Emissions!$A$1:$LI$1),FALSE)</f>
        <v>28.44109207</v>
      </c>
      <c r="AL909" s="359">
        <f>+VLOOKUP($E909,Emissions!$1:$1048576,MATCH(DATE(AL$2,1,1),Emissions!$A$1:$LI$1),FALSE)</f>
        <v>28.819246809999999</v>
      </c>
      <c r="AM909" s="359">
        <f>+VLOOKUP($E909,Emissions!$1:$1048576,MATCH(DATE(AM$2,1,1),Emissions!$A$1:$LI$1),FALSE)</f>
        <v>29.204122250000001</v>
      </c>
      <c r="AN909" s="359">
        <f>+VLOOKUP($E909,Emissions!$1:$1048576,MATCH(DATE(AN$2,1,1),Emissions!$A$1:$LI$1),FALSE)</f>
        <v>29.595731090000001</v>
      </c>
      <c r="AO909" s="359">
        <f>+VLOOKUP($E909,Emissions!$1:$1048576,MATCH(DATE(AO$2,1,1),Emissions!$A$1:$LI$1),FALSE)</f>
        <v>29.994021140000001</v>
      </c>
      <c r="AP909" s="359">
        <f>+VLOOKUP($E909,Emissions!$1:$1048576,MATCH(DATE(AP$2,1,1),Emissions!$A$1:$LI$1),FALSE)</f>
        <v>30.387434240000001</v>
      </c>
      <c r="AQ909" s="359">
        <f>+VLOOKUP($E909,Emissions!$1:$1048576,MATCH(DATE(AQ$2,1,1),Emissions!$A$1:$LI$1),FALSE)</f>
        <v>30.783114139999999</v>
      </c>
      <c r="AR909" s="359">
        <f>+VLOOKUP($E909,Emissions!$1:$1048576,MATCH(DATE(AR$2,1,1),Emissions!$A$1:$LI$1),FALSE)</f>
        <v>31.182712389999999</v>
      </c>
      <c r="AS909" s="359">
        <f>+VLOOKUP($E909,Emissions!$1:$1048576,MATCH(DATE(AS$2,1,1),Emissions!$A$1:$LI$1),FALSE)</f>
        <v>31.586836269999999</v>
      </c>
      <c r="AT909" s="359">
        <f>+VLOOKUP($E909,Emissions!$1:$1048576,MATCH(DATE(AT$2,1,1),Emissions!$A$1:$LI$1),FALSE)</f>
        <v>31.995856239999998</v>
      </c>
      <c r="AU909" s="359">
        <f>+VLOOKUP($E909,Emissions!$1:$1048576,MATCH(DATE(AU$2,1,1),Emissions!$A$1:$LI$1),FALSE)</f>
        <v>32.410058479999996</v>
      </c>
      <c r="AV909" s="359">
        <f>+VLOOKUP($E909,Emissions!$1:$1048576,MATCH(DATE(AV$2,1,1),Emissions!$A$1:$LI$1),FALSE)</f>
        <v>32.829673890000002</v>
      </c>
      <c r="AW909" s="359">
        <f>+VLOOKUP($E909,Emissions!$1:$1048576,MATCH(DATE(AW$2,1,1),Emissions!$A$1:$LI$1),FALSE)</f>
        <v>33.254886859999999</v>
      </c>
      <c r="AX909" s="359">
        <f>+VLOOKUP($E909,Emissions!$1:$1048576,MATCH(DATE(AX$2,1,1),Emissions!$A$1:$LI$1),FALSE)</f>
        <v>33.685844709999998</v>
      </c>
      <c r="AY909" s="359">
        <f>+VLOOKUP($E909,Emissions!$1:$1048576,MATCH(DATE(AY$2,1,1),Emissions!$A$1:$LI$1),FALSE)</f>
        <v>34.122675829999999</v>
      </c>
      <c r="AZ909" s="359">
        <f>+VLOOKUP($E909,Emissions!$1:$1048576,MATCH(DATE(AZ$2,1,1),Emissions!$A$1:$LI$1),FALSE)</f>
        <v>34.566572639999997</v>
      </c>
      <c r="BA909" s="359">
        <f>+VLOOKUP($E909,Emissions!$1:$1048576,MATCH(DATE(BA$2,1,1),Emissions!$A$1:$LI$1),FALSE)</f>
        <v>35.016306499999999</v>
      </c>
      <c r="BB909" s="359">
        <f>+VLOOKUP($E909,Emissions!$1:$1048576,MATCH(DATE(BB$2,1,1),Emissions!$A$1:$LI$1),FALSE)</f>
        <v>35.471570900000003</v>
      </c>
      <c r="BC909" s="359">
        <f>+VLOOKUP($E909,Emissions!$1:$1048576,MATCH(DATE(BC$2,1,1),Emissions!$A$1:$LI$1),FALSE)</f>
        <v>35.932463669999997</v>
      </c>
      <c r="BD909" s="359">
        <f>+VLOOKUP($E909,Emissions!$1:$1048576,MATCH(DATE(BD$2,1,1),Emissions!$A$1:$LI$1),FALSE)</f>
        <v>36.399169309999998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127.63204279999999</v>
      </c>
      <c r="J911" s="325">
        <f>+VLOOKUP($E911,Emissions!$1:$1048576,MATCH(DATE(J$2,1,1),Emissions!$A$1:$LI$1),FALSE)</f>
        <v>127.1185141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126.6665959</v>
      </c>
      <c r="M911" s="325">
        <f>+VLOOKUP($E911,Emissions!$1:$1048576,MATCH(DATE(M$2,1,1),Emissions!$A$1:$LI$1),FALSE)</f>
        <v>126.6704835</v>
      </c>
      <c r="N911" s="325">
        <f>+VLOOKUP($E911,Emissions!$1:$1048576,MATCH(DATE(N$2,1,1),Emissions!$A$1:$LI$1),FALSE)</f>
        <v>126.7813941</v>
      </c>
      <c r="O911" s="325">
        <f>+VLOOKUP($E911,Emissions!$1:$1048576,MATCH(DATE(O$2,1,1),Emissions!$A$1:$LI$1),FALSE)</f>
        <v>126.96561939999999</v>
      </c>
      <c r="P911" s="325">
        <f>+VLOOKUP($E911,Emissions!$1:$1048576,MATCH(DATE(P$2,1,1),Emissions!$A$1:$LI$1),FALSE)</f>
        <v>127.2483787</v>
      </c>
      <c r="Q911" s="325">
        <f>+VLOOKUP($E911,Emissions!$1:$1048576,MATCH(DATE(Q$2,1,1),Emissions!$A$1:$LI$1),FALSE)</f>
        <v>127.5418081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</v>
      </c>
      <c r="Y911" s="325">
        <f>+VLOOKUP($E911,Emissions!$1:$1048576,MATCH(DATE(Y$2,1,1),Emissions!$A$1:$LI$1),FALSE)</f>
        <v>130.14956720000001</v>
      </c>
      <c r="Z911" s="325">
        <f>+VLOOKUP($E911,Emissions!$1:$1048576,MATCH(DATE(Z$2,1,1),Emissions!$A$1:$LI$1),FALSE)</f>
        <v>130.45226840000001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131.9805503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133.10112960000001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134.71932939999999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135.61796100000001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136.68967520000001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0.13072076539999999</v>
      </c>
      <c r="M912" s="359">
        <f>+VLOOKUP($E912,Emissions!$1:$1048576,MATCH(DATE(M$2,1,1),Emissions!$A$1:$LI$1),FALSE)</f>
        <v>0.12906397580000001</v>
      </c>
      <c r="N912" s="359">
        <f>+VLOOKUP($E912,Emissions!$1:$1048576,MATCH(DATE(N$2,1,1),Emissions!$A$1:$LI$1),FALSE)</f>
        <v>0.12760150540000001</v>
      </c>
      <c r="O912" s="359">
        <f>+VLOOKUP($E912,Emissions!$1:$1048576,MATCH(DATE(O$2,1,1),Emissions!$A$1:$LI$1),FALSE)</f>
        <v>0.12626538500000001</v>
      </c>
      <c r="P912" s="359">
        <f>+VLOOKUP($E912,Emissions!$1:$1048576,MATCH(DATE(P$2,1,1),Emissions!$A$1:$LI$1),FALSE)</f>
        <v>0.12500904090000001</v>
      </c>
      <c r="Q912" s="359">
        <f>+VLOOKUP($E912,Emissions!$1:$1048576,MATCH(DATE(Q$2,1,1),Emissions!$A$1:$LI$1),FALSE)</f>
        <v>0.1238046679</v>
      </c>
      <c r="R912" s="359">
        <f>+VLOOKUP($E912,Emissions!$1:$1048576,MATCH(DATE(R$2,1,1),Emissions!$A$1:$LI$1),FALSE)</f>
        <v>0.122636365</v>
      </c>
      <c r="S912" s="359">
        <f>+VLOOKUP($E912,Emissions!$1:$1048576,MATCH(DATE(S$2,1,1),Emissions!$A$1:$LI$1),FALSE)</f>
        <v>0.1214955132</v>
      </c>
      <c r="T912" s="359">
        <f>+VLOOKUP($E912,Emissions!$1:$1048576,MATCH(DATE(T$2,1,1),Emissions!$A$1:$LI$1),FALSE)</f>
        <v>0.12037761449999999</v>
      </c>
      <c r="U912" s="359">
        <f>+VLOOKUP($E912,Emissions!$1:$1048576,MATCH(DATE(U$2,1,1),Emissions!$A$1:$LI$1),FALSE)</f>
        <v>0.1192803306</v>
      </c>
      <c r="V912" s="359">
        <f>+VLOOKUP($E912,Emissions!$1:$1048576,MATCH(DATE(V$2,1,1),Emissions!$A$1:$LI$1),FALSE)</f>
        <v>0.1182023638</v>
      </c>
      <c r="W912" s="359">
        <f>+VLOOKUP($E912,Emissions!$1:$1048576,MATCH(DATE(W$2,1,1),Emissions!$A$1:$LI$1),FALSE)</f>
        <v>0.1171428726</v>
      </c>
      <c r="X912" s="359">
        <f>+VLOOKUP($E912,Emissions!$1:$1048576,MATCH(DATE(X$2,1,1),Emissions!$A$1:$LI$1),FALSE)</f>
        <v>0.1161011959</v>
      </c>
      <c r="Y912" s="359">
        <f>+VLOOKUP($E912,Emissions!$1:$1048576,MATCH(DATE(Y$2,1,1),Emissions!$A$1:$LI$1),FALSE)</f>
        <v>0.1150767397</v>
      </c>
      <c r="Z912" s="359">
        <f>+VLOOKUP($E912,Emissions!$1:$1048576,MATCH(DATE(Z$2,1,1),Emissions!$A$1:$LI$1),FALSE)</f>
        <v>0.114069013</v>
      </c>
      <c r="AA912" s="359">
        <f>+VLOOKUP($E912,Emissions!$1:$1048576,MATCH(DATE(AA$2,1,1),Emissions!$A$1:$LI$1),FALSE)</f>
        <v>0.1130772619</v>
      </c>
      <c r="AB912" s="359">
        <f>+VLOOKUP($E912,Emissions!$1:$1048576,MATCH(DATE(AB$2,1,1),Emissions!$A$1:$LI$1),FALSE)</f>
        <v>0.1121009141</v>
      </c>
      <c r="AC912" s="359">
        <f>+VLOOKUP($E912,Emissions!$1:$1048576,MATCH(DATE(AC$2,1,1),Emissions!$A$1:$LI$1),FALSE)</f>
        <v>0.1111394919</v>
      </c>
      <c r="AD912" s="359">
        <f>+VLOOKUP($E912,Emissions!$1:$1048576,MATCH(DATE(AD$2,1,1),Emissions!$A$1:$LI$1),FALSE)</f>
        <v>0.1101925869</v>
      </c>
      <c r="AE912" s="359">
        <f>+VLOOKUP($E912,Emissions!$1:$1048576,MATCH(DATE(AE$2,1,1),Emissions!$A$1:$LI$1),FALSE)</f>
        <v>0.1092600228</v>
      </c>
      <c r="AF912" s="359">
        <f>+VLOOKUP($E912,Emissions!$1:$1048576,MATCH(DATE(AF$2,1,1),Emissions!$A$1:$LI$1),FALSE)</f>
        <v>0.1083410138</v>
      </c>
      <c r="AG912" s="359">
        <f>+VLOOKUP($E912,Emissions!$1:$1048576,MATCH(DATE(AG$2,1,1),Emissions!$A$1:$LI$1),FALSE)</f>
        <v>0.1074349201</v>
      </c>
      <c r="AH912" s="359">
        <f>+VLOOKUP($E912,Emissions!$1:$1048576,MATCH(DATE(AH$2,1,1),Emissions!$A$1:$LI$1),FALSE)</f>
        <v>0.10654116919999999</v>
      </c>
      <c r="AI912" s="359">
        <f>+VLOOKUP($E912,Emissions!$1:$1048576,MATCH(DATE(AI$2,1,1),Emissions!$A$1:$LI$1),FALSE)</f>
        <v>0.1056591044</v>
      </c>
      <c r="AJ912" s="359">
        <f>+VLOOKUP($E912,Emissions!$1:$1048576,MATCH(DATE(AJ$2,1,1),Emissions!$A$1:$LI$1),FALSE)</f>
        <v>0.104787491</v>
      </c>
      <c r="AK912" s="359">
        <f>+VLOOKUP($E912,Emissions!$1:$1048576,MATCH(DATE(AK$2,1,1),Emissions!$A$1:$LI$1),FALSE)</f>
        <v>0.10392578099999999</v>
      </c>
      <c r="AL912" s="359">
        <f>+VLOOKUP($E912,Emissions!$1:$1048576,MATCH(DATE(AL$2,1,1),Emissions!$A$1:$LI$1),FALSE)</f>
        <v>0.1030737694</v>
      </c>
      <c r="AM912" s="359">
        <f>+VLOOKUP($E912,Emissions!$1:$1048576,MATCH(DATE(AM$2,1,1),Emissions!$A$1:$LI$1),FALSE)</f>
        <v>0.1022314119</v>
      </c>
      <c r="AN912" s="359">
        <f>+VLOOKUP($E912,Emissions!$1:$1048576,MATCH(DATE(AN$2,1,1),Emissions!$A$1:$LI$1),FALSE)</f>
        <v>0.1013987219</v>
      </c>
      <c r="AO912" s="359">
        <f>+VLOOKUP($E912,Emissions!$1:$1048576,MATCH(DATE(AO$2,1,1),Emissions!$A$1:$LI$1),FALSE)</f>
        <v>0.1005757089</v>
      </c>
      <c r="AP912" s="359">
        <f>+VLOOKUP($E912,Emissions!$1:$1048576,MATCH(DATE(AP$2,1,1),Emissions!$A$1:$LI$1),FALSE)</f>
        <v>9.9762361800000005E-2</v>
      </c>
      <c r="AQ912" s="359">
        <f>+VLOOKUP($E912,Emissions!$1:$1048576,MATCH(DATE(AQ$2,1,1),Emissions!$A$1:$LI$1),FALSE)</f>
        <v>9.8958407600000006E-2</v>
      </c>
      <c r="AR912" s="359">
        <f>+VLOOKUP($E912,Emissions!$1:$1048576,MATCH(DATE(AR$2,1,1),Emissions!$A$1:$LI$1),FALSE)</f>
        <v>9.8163432600000003E-2</v>
      </c>
      <c r="AS912" s="359">
        <f>+VLOOKUP($E912,Emissions!$1:$1048576,MATCH(DATE(AS$2,1,1),Emissions!$A$1:$LI$1),FALSE)</f>
        <v>9.7376902700000004E-2</v>
      </c>
      <c r="AT912" s="359">
        <f>+VLOOKUP($E912,Emissions!$1:$1048576,MATCH(DATE(AT$2,1,1),Emissions!$A$1:$LI$1),FALSE)</f>
        <v>9.6598132599999997E-2</v>
      </c>
      <c r="AU912" s="359">
        <f>+VLOOKUP($E912,Emissions!$1:$1048576,MATCH(DATE(AU$2,1,1),Emissions!$A$1:$LI$1),FALSE)</f>
        <v>9.5826210499999995E-2</v>
      </c>
      <c r="AV912" s="359">
        <f>+VLOOKUP($E912,Emissions!$1:$1048576,MATCH(DATE(AV$2,1,1),Emissions!$A$1:$LI$1),FALSE)</f>
        <v>9.5059835499999995E-2</v>
      </c>
      <c r="AW912" s="359">
        <f>+VLOOKUP($E912,Emissions!$1:$1048576,MATCH(DATE(AW$2,1,1),Emissions!$A$1:$LI$1),FALSE)</f>
        <v>9.4296938400000002E-2</v>
      </c>
      <c r="AX912" s="359">
        <f>+VLOOKUP($E912,Emissions!$1:$1048576,MATCH(DATE(AX$2,1,1),Emissions!$A$1:$LI$1),FALSE)</f>
        <v>9.3533686199999994E-2</v>
      </c>
      <c r="AY912" s="359">
        <f>+VLOOKUP($E912,Emissions!$1:$1048576,MATCH(DATE(AY$2,1,1),Emissions!$A$1:$LI$1),FALSE)</f>
        <v>9.2761254099999996E-2</v>
      </c>
      <c r="AZ912" s="359">
        <f>+VLOOKUP($E912,Emissions!$1:$1048576,MATCH(DATE(AZ$2,1,1),Emissions!$A$1:$LI$1),FALSE)</f>
        <v>9.1951204999999994E-2</v>
      </c>
      <c r="BA912" s="359">
        <f>+VLOOKUP($E912,Emissions!$1:$1048576,MATCH(DATE(BA$2,1,1),Emissions!$A$1:$LI$1),FALSE)</f>
        <v>9.1161870699999994E-2</v>
      </c>
      <c r="BB912" s="359">
        <f>+VLOOKUP($E912,Emissions!$1:$1048576,MATCH(DATE(BB$2,1,1),Emissions!$A$1:$LI$1),FALSE)</f>
        <v>9.0410063200000002E-2</v>
      </c>
      <c r="BC912" s="359">
        <f>+VLOOKUP($E912,Emissions!$1:$1048576,MATCH(DATE(BC$2,1,1),Emissions!$A$1:$LI$1),FALSE)</f>
        <v>8.9692764899999999E-2</v>
      </c>
      <c r="BD912" s="359">
        <f>+VLOOKUP($E912,Emissions!$1:$1048576,MATCH(DATE(BD$2,1,1),Emissions!$A$1:$LI$1),FALSE)</f>
        <v>8.9001905500000006E-2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53.145096209999998</v>
      </c>
      <c r="L913" s="359">
        <f>+VLOOKUP($E913,Emissions!$1:$1048576,MATCH(DATE(L$2,1,1),Emissions!$A$1:$LI$1),FALSE)</f>
        <v>53.299020210000002</v>
      </c>
      <c r="M913" s="359">
        <f>+VLOOKUP($E913,Emissions!$1:$1048576,MATCH(DATE(M$2,1,1),Emissions!$A$1:$LI$1),FALSE)</f>
        <v>53.536178290000002</v>
      </c>
      <c r="N913" s="359">
        <f>+VLOOKUP($E913,Emissions!$1:$1048576,MATCH(DATE(N$2,1,1),Emissions!$A$1:$LI$1),FALSE)</f>
        <v>53.831449470000003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54.93475849</v>
      </c>
      <c r="R913" s="359">
        <f>+VLOOKUP($E913,Emissions!$1:$1048576,MATCH(DATE(R$2,1,1),Emissions!$A$1:$LI$1),FALSE)</f>
        <v>55.345411990000002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57.924224459999998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59.203082590000001</v>
      </c>
      <c r="AB913" s="359">
        <f>+VLOOKUP($E913,Emissions!$1:$1048576,MATCH(DATE(AB$2,1,1),Emissions!$A$1:$LI$1),FALSE)</f>
        <v>59.621999969999997</v>
      </c>
      <c r="AC913" s="359">
        <f>+VLOOKUP($E913,Emissions!$1:$1048576,MATCH(DATE(AC$2,1,1),Emissions!$A$1:$LI$1),FALSE)</f>
        <v>60.039101340000002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61.239672179999999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64.423629579999997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66.753020770000006</v>
      </c>
      <c r="AW913" s="359">
        <f>+VLOOKUP($E913,Emissions!$1:$1048576,MATCH(DATE(AW$2,1,1),Emissions!$A$1:$LI$1),FALSE)</f>
        <v>67.08122324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67.741172109999994</v>
      </c>
      <c r="AZ913" s="359">
        <f>+VLOOKUP($E913,Emissions!$1:$1048576,MATCH(DATE(AZ$2,1,1),Emissions!$A$1:$LI$1),FALSE)</f>
        <v>68.073930090000005</v>
      </c>
      <c r="BA913" s="359">
        <f>+VLOOKUP($E913,Emissions!$1:$1048576,MATCH(DATE(BA$2,1,1),Emissions!$A$1:$LI$1),FALSE)</f>
        <v>68.409023980000001</v>
      </c>
      <c r="BB913" s="359">
        <f>+VLOOKUP($E913,Emissions!$1:$1048576,MATCH(DATE(BB$2,1,1),Emissions!$A$1:$LI$1),FALSE)</f>
        <v>68.746565090000004</v>
      </c>
      <c r="BC913" s="359">
        <f>+VLOOKUP($E913,Emissions!$1:$1048576,MATCH(DATE(BC$2,1,1),Emissions!$A$1:$LI$1),FALSE)</f>
        <v>69.086550779999996</v>
      </c>
      <c r="BD913" s="359">
        <f>+VLOOKUP($E913,Emissions!$1:$1048576,MATCH(DATE(BD$2,1,1),Emissions!$A$1:$LI$1),FALSE)</f>
        <v>69.428902260000001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16.088518990000001</v>
      </c>
      <c r="L914" s="359">
        <f>+VLOOKUP($E914,Emissions!$1:$1048576,MATCH(DATE(L$2,1,1),Emissions!$A$1:$LI$1),FALSE)</f>
        <v>16.009794429999999</v>
      </c>
      <c r="M914" s="359">
        <f>+VLOOKUP($E914,Emissions!$1:$1048576,MATCH(DATE(M$2,1,1),Emissions!$A$1:$LI$1),FALSE)</f>
        <v>15.947967569999999</v>
      </c>
      <c r="N914" s="359">
        <f>+VLOOKUP($E914,Emissions!$1:$1048576,MATCH(DATE(N$2,1,1),Emissions!$A$1:$LI$1),FALSE)</f>
        <v>15.89921681</v>
      </c>
      <c r="O914" s="359">
        <f>+VLOOKUP($E914,Emissions!$1:$1048576,MATCH(DATE(O$2,1,1),Emissions!$A$1:$LI$1),FALSE)</f>
        <v>15.859057310000001</v>
      </c>
      <c r="P914" s="359">
        <f>+VLOOKUP($E914,Emissions!$1:$1048576,MATCH(DATE(P$2,1,1),Emissions!$A$1:$LI$1),FALSE)</f>
        <v>15.83235509</v>
      </c>
      <c r="Q914" s="359">
        <f>+VLOOKUP($E914,Emissions!$1:$1048576,MATCH(DATE(Q$2,1,1),Emissions!$A$1:$LI$1),FALSE)</f>
        <v>15.803794890000001</v>
      </c>
      <c r="R914" s="359">
        <f>+VLOOKUP($E914,Emissions!$1:$1048576,MATCH(DATE(R$2,1,1),Emissions!$A$1:$LI$1),FALSE)</f>
        <v>15.774792290000001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15.717271889999999</v>
      </c>
      <c r="U914" s="359">
        <f>+VLOOKUP($E914,Emissions!$1:$1048576,MATCH(DATE(U$2,1,1),Emissions!$A$1:$LI$1),FALSE)</f>
        <v>15.68901413</v>
      </c>
      <c r="V914" s="359">
        <f>+VLOOKUP($E914,Emissions!$1:$1048576,MATCH(DATE(V$2,1,1),Emissions!$A$1:$LI$1),FALSE)</f>
        <v>15.661122430000001</v>
      </c>
      <c r="W914" s="359">
        <f>+VLOOKUP($E914,Emissions!$1:$1048576,MATCH(DATE(W$2,1,1),Emissions!$A$1:$LI$1),FALSE)</f>
        <v>15.63358322</v>
      </c>
      <c r="X914" s="359">
        <f>+VLOOKUP($E914,Emissions!$1:$1048576,MATCH(DATE(X$2,1,1),Emissions!$A$1:$LI$1),FALSE)</f>
        <v>15.606372110000001</v>
      </c>
      <c r="Y914" s="359">
        <f>+VLOOKUP($E914,Emissions!$1:$1048576,MATCH(DATE(Y$2,1,1),Emissions!$A$1:$LI$1),FALSE)</f>
        <v>15.579460320000001</v>
      </c>
      <c r="Z914" s="359">
        <f>+VLOOKUP($E914,Emissions!$1:$1048576,MATCH(DATE(Z$2,1,1),Emissions!$A$1:$LI$1),FALSE)</f>
        <v>15.54735125</v>
      </c>
      <c r="AA914" s="359">
        <f>+VLOOKUP($E914,Emissions!$1:$1048576,MATCH(DATE(AA$2,1,1),Emissions!$A$1:$LI$1),FALSE)</f>
        <v>15.51870899</v>
      </c>
      <c r="AB914" s="359">
        <f>+VLOOKUP($E914,Emissions!$1:$1048576,MATCH(DATE(AB$2,1,1),Emissions!$A$1:$LI$1),FALSE)</f>
        <v>15.491704820000001</v>
      </c>
      <c r="AC914" s="359">
        <f>+VLOOKUP($E914,Emissions!$1:$1048576,MATCH(DATE(AC$2,1,1),Emissions!$A$1:$LI$1),FALSE)</f>
        <v>15.465487939999999</v>
      </c>
      <c r="AD914" s="359">
        <f>+VLOOKUP($E914,Emissions!$1:$1048576,MATCH(DATE(AD$2,1,1),Emissions!$A$1:$LI$1),FALSE)</f>
        <v>15.439672290000001</v>
      </c>
      <c r="AE914" s="359">
        <f>+VLOOKUP($E914,Emissions!$1:$1048576,MATCH(DATE(AE$2,1,1),Emissions!$A$1:$LI$1),FALSE)</f>
        <v>15.39915807</v>
      </c>
      <c r="AF914" s="359">
        <f>+VLOOKUP($E914,Emissions!$1:$1048576,MATCH(DATE(AF$2,1,1),Emissions!$A$1:$LI$1),FALSE)</f>
        <v>15.36061381</v>
      </c>
      <c r="AG914" s="359">
        <f>+VLOOKUP($E914,Emissions!$1:$1048576,MATCH(DATE(AG$2,1,1),Emissions!$A$1:$LI$1),FALSE)</f>
        <v>15.323215660000001</v>
      </c>
      <c r="AH914" s="359">
        <f>+VLOOKUP($E914,Emissions!$1:$1048576,MATCH(DATE(AH$2,1,1),Emissions!$A$1:$LI$1),FALSE)</f>
        <v>15.286512930000001</v>
      </c>
      <c r="AI914" s="359">
        <f>+VLOOKUP($E914,Emissions!$1:$1048576,MATCH(DATE(AI$2,1,1),Emissions!$A$1:$LI$1),FALSE)</f>
        <v>15.250108989999999</v>
      </c>
      <c r="AJ914" s="359">
        <f>+VLOOKUP($E914,Emissions!$1:$1048576,MATCH(DATE(AJ$2,1,1),Emissions!$A$1:$LI$1),FALSE)</f>
        <v>15.21375856</v>
      </c>
      <c r="AK914" s="359">
        <f>+VLOOKUP($E914,Emissions!$1:$1048576,MATCH(DATE(AK$2,1,1),Emissions!$A$1:$LI$1),FALSE)</f>
        <v>15.177373100000001</v>
      </c>
      <c r="AL914" s="359">
        <f>+VLOOKUP($E914,Emissions!$1:$1048576,MATCH(DATE(AL$2,1,1),Emissions!$A$1:$LI$1),FALSE)</f>
        <v>15.1409447</v>
      </c>
      <c r="AM914" s="359">
        <f>+VLOOKUP($E914,Emissions!$1:$1048576,MATCH(DATE(AM$2,1,1),Emissions!$A$1:$LI$1),FALSE)</f>
        <v>15.104506560000001</v>
      </c>
      <c r="AN914" s="359">
        <f>+VLOOKUP($E914,Emissions!$1:$1048576,MATCH(DATE(AN$2,1,1),Emissions!$A$1:$LI$1),FALSE)</f>
        <v>15.06811154</v>
      </c>
      <c r="AO914" s="359">
        <f>+VLOOKUP($E914,Emissions!$1:$1048576,MATCH(DATE(AO$2,1,1),Emissions!$A$1:$LI$1),FALSE)</f>
        <v>15.031820250000001</v>
      </c>
      <c r="AP914" s="359">
        <f>+VLOOKUP($E914,Emissions!$1:$1048576,MATCH(DATE(AP$2,1,1),Emissions!$A$1:$LI$1),FALSE)</f>
        <v>14.99249505</v>
      </c>
      <c r="AQ914" s="359">
        <f>+VLOOKUP($E914,Emissions!$1:$1048576,MATCH(DATE(AQ$2,1,1),Emissions!$A$1:$LI$1),FALSE)</f>
        <v>14.952057010000001</v>
      </c>
      <c r="AR914" s="359">
        <f>+VLOOKUP($E914,Emissions!$1:$1048576,MATCH(DATE(AR$2,1,1),Emissions!$A$1:$LI$1),FALSE)</f>
        <v>14.911376969999999</v>
      </c>
      <c r="AS914" s="359">
        <f>+VLOOKUP($E914,Emissions!$1:$1048576,MATCH(DATE(AS$2,1,1),Emissions!$A$1:$LI$1),FALSE)</f>
        <v>14.87084168</v>
      </c>
      <c r="AT914" s="359">
        <f>+VLOOKUP($E914,Emissions!$1:$1048576,MATCH(DATE(AT$2,1,1),Emissions!$A$1:$LI$1),FALSE)</f>
        <v>14.83061777</v>
      </c>
      <c r="AU914" s="359">
        <f>+VLOOKUP($E914,Emissions!$1:$1048576,MATCH(DATE(AU$2,1,1),Emissions!$A$1:$LI$1),FALSE)</f>
        <v>14.79077142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14.712216290000001</v>
      </c>
      <c r="AX914" s="359">
        <f>+VLOOKUP($E914,Emissions!$1:$1048576,MATCH(DATE(AX$2,1,1),Emissions!$A$1:$LI$1),FALSE)</f>
        <v>14.673339670000001</v>
      </c>
      <c r="AY914" s="359">
        <f>+VLOOKUP($E914,Emissions!$1:$1048576,MATCH(DATE(AY$2,1,1),Emissions!$A$1:$LI$1),FALSE)</f>
        <v>14.634265190000001</v>
      </c>
      <c r="AZ914" s="359">
        <f>+VLOOKUP($E914,Emissions!$1:$1048576,MATCH(DATE(AZ$2,1,1),Emissions!$A$1:$LI$1),FALSE)</f>
        <v>14.59363608</v>
      </c>
      <c r="BA914" s="359">
        <f>+VLOOKUP($E914,Emissions!$1:$1048576,MATCH(DATE(BA$2,1,1),Emissions!$A$1:$LI$1),FALSE)</f>
        <v>14.551293360000001</v>
      </c>
      <c r="BB914" s="359">
        <f>+VLOOKUP($E914,Emissions!$1:$1048576,MATCH(DATE(BB$2,1,1),Emissions!$A$1:$LI$1),FALSE)</f>
        <v>14.50621875</v>
      </c>
      <c r="BC914" s="359">
        <f>+VLOOKUP($E914,Emissions!$1:$1048576,MATCH(DATE(BC$2,1,1),Emissions!$A$1:$LI$1),FALSE)</f>
        <v>14.46097163</v>
      </c>
      <c r="BD914" s="359">
        <f>+VLOOKUP($E914,Emissions!$1:$1048576,MATCH(DATE(BD$2,1,1),Emissions!$A$1:$LI$1),FALSE)</f>
        <v>14.417578430000001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25.326606609999999</v>
      </c>
      <c r="L915" s="359">
        <f>+VLOOKUP($E915,Emissions!$1:$1048576,MATCH(DATE(L$2,1,1),Emissions!$A$1:$LI$1),FALSE)</f>
        <v>25.283864220000002</v>
      </c>
      <c r="M915" s="359">
        <f>+VLOOKUP($E915,Emissions!$1:$1048576,MATCH(DATE(M$2,1,1),Emissions!$A$1:$LI$1),FALSE)</f>
        <v>25.259464479999998</v>
      </c>
      <c r="N915" s="359">
        <f>+VLOOKUP($E915,Emissions!$1:$1048576,MATCH(DATE(N$2,1,1),Emissions!$A$1:$LI$1),FALSE)</f>
        <v>25.249987959999999</v>
      </c>
      <c r="O915" s="359">
        <f>+VLOOKUP($E915,Emissions!$1:$1048576,MATCH(DATE(O$2,1,1),Emissions!$A$1:$LI$1),FALSE)</f>
        <v>25.25056798</v>
      </c>
      <c r="P915" s="359">
        <f>+VLOOKUP($E915,Emissions!$1:$1048576,MATCH(DATE(P$2,1,1),Emissions!$A$1:$LI$1),FALSE)</f>
        <v>25.274876750000001</v>
      </c>
      <c r="Q915" s="359">
        <f>+VLOOKUP($E915,Emissions!$1:$1048576,MATCH(DATE(Q$2,1,1),Emissions!$A$1:$LI$1),FALSE)</f>
        <v>25.29258596</v>
      </c>
      <c r="R915" s="359">
        <f>+VLOOKUP($E915,Emissions!$1:$1048576,MATCH(DATE(R$2,1,1),Emissions!$A$1:$LI$1),FALSE)</f>
        <v>25.307892349999999</v>
      </c>
      <c r="S915" s="359">
        <f>+VLOOKUP($E915,Emissions!$1:$1048576,MATCH(DATE(S$2,1,1),Emissions!$A$1:$LI$1),FALSE)</f>
        <v>25.32257701</v>
      </c>
      <c r="T915" s="359">
        <f>+VLOOKUP($E915,Emissions!$1:$1048576,MATCH(DATE(T$2,1,1),Emissions!$A$1:$LI$1),FALSE)</f>
        <v>25.337360029999999</v>
      </c>
      <c r="U915" s="359">
        <f>+VLOOKUP($E915,Emissions!$1:$1048576,MATCH(DATE(U$2,1,1),Emissions!$A$1:$LI$1),FALSE)</f>
        <v>25.352499640000001</v>
      </c>
      <c r="V915" s="359">
        <f>+VLOOKUP($E915,Emissions!$1:$1048576,MATCH(DATE(V$2,1,1),Emissions!$A$1:$LI$1),FALSE)</f>
        <v>25.368054969999999</v>
      </c>
      <c r="W915" s="359">
        <f>+VLOOKUP($E915,Emissions!$1:$1048576,MATCH(DATE(W$2,1,1),Emissions!$A$1:$LI$1),FALSE)</f>
        <v>25.384001569999999</v>
      </c>
      <c r="X915" s="359">
        <f>+VLOOKUP($E915,Emissions!$1:$1048576,MATCH(DATE(X$2,1,1),Emissions!$A$1:$LI$1),FALSE)</f>
        <v>25.40028328</v>
      </c>
      <c r="Y915" s="359">
        <f>+VLOOKUP($E915,Emissions!$1:$1048576,MATCH(DATE(Y$2,1,1),Emissions!$A$1:$LI$1),FALSE)</f>
        <v>25.416836140000001</v>
      </c>
      <c r="Z915" s="359">
        <f>+VLOOKUP($E915,Emissions!$1:$1048576,MATCH(DATE(Z$2,1,1),Emissions!$A$1:$LI$1),FALSE)</f>
        <v>25.422004680000001</v>
      </c>
      <c r="AA915" s="359">
        <f>+VLOOKUP($E915,Emissions!$1:$1048576,MATCH(DATE(AA$2,1,1),Emissions!$A$1:$LI$1),FALSE)</f>
        <v>25.434152480000002</v>
      </c>
      <c r="AB915" s="359">
        <f>+VLOOKUP($E915,Emissions!$1:$1048576,MATCH(DATE(AB$2,1,1),Emissions!$A$1:$LI$1),FALSE)</f>
        <v>25.44942511</v>
      </c>
      <c r="AC915" s="359">
        <f>+VLOOKUP($E915,Emissions!$1:$1048576,MATCH(DATE(AC$2,1,1),Emissions!$A$1:$LI$1),FALSE)</f>
        <v>25.466028739999999</v>
      </c>
      <c r="AD915" s="359">
        <f>+VLOOKUP($E915,Emissions!$1:$1048576,MATCH(DATE(AD$2,1,1),Emissions!$A$1:$LI$1),FALSE)</f>
        <v>25.483153309999999</v>
      </c>
      <c r="AE915" s="359">
        <f>+VLOOKUP($E915,Emissions!$1:$1048576,MATCH(DATE(AE$2,1,1),Emissions!$A$1:$LI$1),FALSE)</f>
        <v>25.4687828</v>
      </c>
      <c r="AF915" s="359">
        <f>+VLOOKUP($E915,Emissions!$1:$1048576,MATCH(DATE(AF$2,1,1),Emissions!$A$1:$LI$1),FALSE)</f>
        <v>25.458227369999999</v>
      </c>
      <c r="AG915" s="359">
        <f>+VLOOKUP($E915,Emissions!$1:$1048576,MATCH(DATE(AG$2,1,1),Emissions!$A$1:$LI$1),FALSE)</f>
        <v>25.44975749</v>
      </c>
      <c r="AH915" s="359">
        <f>+VLOOKUP($E915,Emissions!$1:$1048576,MATCH(DATE(AH$2,1,1),Emissions!$A$1:$LI$1),FALSE)</f>
        <v>25.442412260000001</v>
      </c>
      <c r="AI915" s="359">
        <f>+VLOOKUP($E915,Emissions!$1:$1048576,MATCH(DATE(AI$2,1,1),Emissions!$A$1:$LI$1),FALSE)</f>
        <v>25.435305979999999</v>
      </c>
      <c r="AJ915" s="359">
        <f>+VLOOKUP($E915,Emissions!$1:$1048576,MATCH(DATE(AJ$2,1,1),Emissions!$A$1:$LI$1),FALSE)</f>
        <v>25.427979300000001</v>
      </c>
      <c r="AK915" s="359">
        <f>+VLOOKUP($E915,Emissions!$1:$1048576,MATCH(DATE(AK$2,1,1),Emissions!$A$1:$LI$1),FALSE)</f>
        <v>25.42025709</v>
      </c>
      <c r="AL915" s="359">
        <f>+VLOOKUP($E915,Emissions!$1:$1048576,MATCH(DATE(AL$2,1,1),Emissions!$A$1:$LI$1),FALSE)</f>
        <v>25.412112</v>
      </c>
      <c r="AM915" s="359">
        <f>+VLOOKUP($E915,Emissions!$1:$1048576,MATCH(DATE(AM$2,1,1),Emissions!$A$1:$LI$1),FALSE)</f>
        <v>25.403592060000001</v>
      </c>
      <c r="AN915" s="359">
        <f>+VLOOKUP($E915,Emissions!$1:$1048576,MATCH(DATE(AN$2,1,1),Emissions!$A$1:$LI$1),FALSE)</f>
        <v>25.39478059</v>
      </c>
      <c r="AO915" s="359">
        <f>+VLOOKUP($E915,Emissions!$1:$1048576,MATCH(DATE(AO$2,1,1),Emissions!$A$1:$LI$1),FALSE)</f>
        <v>25.385773350000001</v>
      </c>
      <c r="AP915" s="359">
        <f>+VLOOKUP($E915,Emissions!$1:$1048576,MATCH(DATE(AP$2,1,1),Emissions!$A$1:$LI$1),FALSE)</f>
        <v>25.369874289999998</v>
      </c>
      <c r="AQ915" s="359">
        <f>+VLOOKUP($E915,Emissions!$1:$1048576,MATCH(DATE(AQ$2,1,1),Emissions!$A$1:$LI$1),FALSE)</f>
        <v>25.35111079</v>
      </c>
      <c r="AR915" s="359">
        <f>+VLOOKUP($E915,Emissions!$1:$1048576,MATCH(DATE(AR$2,1,1),Emissions!$A$1:$LI$1),FALSE)</f>
        <v>25.331285990000001</v>
      </c>
      <c r="AS915" s="359">
        <f>+VLOOKUP($E915,Emissions!$1:$1048576,MATCH(DATE(AS$2,1,1),Emissions!$A$1:$LI$1),FALSE)</f>
        <v>25.31116909</v>
      </c>
      <c r="AT915" s="359">
        <f>+VLOOKUP($E915,Emissions!$1:$1048576,MATCH(DATE(AT$2,1,1),Emissions!$A$1:$LI$1),FALSE)</f>
        <v>25.2910562</v>
      </c>
      <c r="AU915" s="359">
        <f>+VLOOKUP($E915,Emissions!$1:$1048576,MATCH(DATE(AU$2,1,1),Emissions!$A$1:$LI$1),FALSE)</f>
        <v>25.27102798</v>
      </c>
      <c r="AV915" s="359">
        <f>+VLOOKUP($E915,Emissions!$1:$1048576,MATCH(DATE(AV$2,1,1),Emissions!$A$1:$LI$1),FALSE)</f>
        <v>25.251058319999999</v>
      </c>
      <c r="AW915" s="359">
        <f>+VLOOKUP($E915,Emissions!$1:$1048576,MATCH(DATE(AW$2,1,1),Emissions!$A$1:$LI$1),FALSE)</f>
        <v>25.231041619999999</v>
      </c>
      <c r="AX915" s="359">
        <f>+VLOOKUP($E915,Emissions!$1:$1048576,MATCH(DATE(AX$2,1,1),Emissions!$A$1:$LI$1),FALSE)</f>
        <v>25.21075347</v>
      </c>
      <c r="AY915" s="359">
        <f>+VLOOKUP($E915,Emissions!$1:$1048576,MATCH(DATE(AY$2,1,1),Emissions!$A$1:$LI$1),FALSE)</f>
        <v>25.189686349999999</v>
      </c>
      <c r="AZ915" s="359">
        <f>+VLOOKUP($E915,Emissions!$1:$1048576,MATCH(DATE(AZ$2,1,1),Emissions!$A$1:$LI$1),FALSE)</f>
        <v>25.166948489999999</v>
      </c>
      <c r="BA915" s="359">
        <f>+VLOOKUP($E915,Emissions!$1:$1048576,MATCH(DATE(BA$2,1,1),Emissions!$A$1:$LI$1),FALSE)</f>
        <v>25.140723430000001</v>
      </c>
      <c r="BB915" s="359">
        <f>+VLOOKUP($E915,Emissions!$1:$1048576,MATCH(DATE(BB$2,1,1),Emissions!$A$1:$LI$1),FALSE)</f>
        <v>25.105932240000001</v>
      </c>
      <c r="BC915" s="359">
        <f>+VLOOKUP($E915,Emissions!$1:$1048576,MATCH(DATE(BC$2,1,1),Emissions!$A$1:$LI$1),FALSE)</f>
        <v>25.06973069</v>
      </c>
      <c r="BD915" s="359">
        <f>+VLOOKUP($E915,Emissions!$1:$1048576,MATCH(DATE(BD$2,1,1),Emissions!$A$1:$LI$1),FALSE)</f>
        <v>25.037879950000001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4.798147953</v>
      </c>
      <c r="J916" s="359">
        <f>+VLOOKUP($E916,Emissions!$1:$1048576,MATCH(DATE(J$2,1,1),Emissions!$A$1:$LI$1),FALSE)</f>
        <v>4.7611785390000003</v>
      </c>
      <c r="K916" s="359">
        <f>+VLOOKUP($E916,Emissions!$1:$1048576,MATCH(DATE(K$2,1,1),Emissions!$A$1:$LI$1),FALSE)</f>
        <v>4.7265148569999997</v>
      </c>
      <c r="L916" s="359">
        <f>+VLOOKUP($E916,Emissions!$1:$1048576,MATCH(DATE(L$2,1,1),Emissions!$A$1:$LI$1),FALSE)</f>
        <v>4.6948696390000002</v>
      </c>
      <c r="M916" s="359">
        <f>+VLOOKUP($E916,Emissions!$1:$1048576,MATCH(DATE(M$2,1,1),Emissions!$A$1:$LI$1),FALSE)</f>
        <v>4.6666722319999998</v>
      </c>
      <c r="N916" s="359">
        <f>+VLOOKUP($E916,Emissions!$1:$1048576,MATCH(DATE(N$2,1,1),Emissions!$A$1:$LI$1),FALSE)</f>
        <v>4.6412419820000004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4.5764661379999998</v>
      </c>
      <c r="R916" s="359">
        <f>+VLOOKUP($E916,Emissions!$1:$1048576,MATCH(DATE(R$2,1,1),Emissions!$A$1:$LI$1),FALSE)</f>
        <v>4.5557778620000002</v>
      </c>
      <c r="S916" s="359">
        <f>+VLOOKUP($E916,Emissions!$1:$1048576,MATCH(DATE(S$2,1,1),Emissions!$A$1:$LI$1),FALSE)</f>
        <v>4.5353045300000003</v>
      </c>
      <c r="T916" s="359">
        <f>+VLOOKUP($E916,Emissions!$1:$1048576,MATCH(DATE(T$2,1,1),Emissions!$A$1:$LI$1),FALSE)</f>
        <v>4.5150972469999999</v>
      </c>
      <c r="U916" s="359">
        <f>+VLOOKUP($E916,Emissions!$1:$1048576,MATCH(DATE(U$2,1,1),Emissions!$A$1:$LI$1),FALSE)</f>
        <v>4.4951710829999998</v>
      </c>
      <c r="V916" s="359">
        <f>+VLOOKUP($E916,Emissions!$1:$1048576,MATCH(DATE(V$2,1,1),Emissions!$A$1:$LI$1),FALSE)</f>
        <v>4.4755279459999997</v>
      </c>
      <c r="W916" s="359">
        <f>+VLOOKUP($E916,Emissions!$1:$1048576,MATCH(DATE(W$2,1,1),Emissions!$A$1:$LI$1),FALSE)</f>
        <v>4.4561655819999997</v>
      </c>
      <c r="X916" s="359">
        <f>+VLOOKUP($E916,Emissions!$1:$1048576,MATCH(DATE(X$2,1,1),Emissions!$A$1:$LI$1),FALSE)</f>
        <v>4.4370807010000002</v>
      </c>
      <c r="Y916" s="359">
        <f>+VLOOKUP($E916,Emissions!$1:$1048576,MATCH(DATE(Y$2,1,1),Emissions!$A$1:$LI$1),FALSE)</f>
        <v>4.4182698279999997</v>
      </c>
      <c r="Z916" s="359">
        <f>+VLOOKUP($E916,Emissions!$1:$1048576,MATCH(DATE(Z$2,1,1),Emissions!$A$1:$LI$1),FALSE)</f>
        <v>4.3985313809999997</v>
      </c>
      <c r="AA916" s="359">
        <f>+VLOOKUP($E916,Emissions!$1:$1048576,MATCH(DATE(AA$2,1,1),Emissions!$A$1:$LI$1),FALSE)</f>
        <v>4.3797851290000001</v>
      </c>
      <c r="AB916" s="359">
        <f>+VLOOKUP($E916,Emissions!$1:$1048576,MATCH(DATE(AB$2,1,1),Emissions!$A$1:$LI$1),FALSE)</f>
        <v>4.3616231470000004</v>
      </c>
      <c r="AC916" s="359">
        <f>+VLOOKUP($E916,Emissions!$1:$1048576,MATCH(DATE(AC$2,1,1),Emissions!$A$1:$LI$1),FALSE)</f>
        <v>4.3438534329999996</v>
      </c>
      <c r="AD916" s="359">
        <f>+VLOOKUP($E916,Emissions!$1:$1048576,MATCH(DATE(AD$2,1,1),Emissions!$A$1:$LI$1),FALSE)</f>
        <v>4.3263881409999998</v>
      </c>
      <c r="AE916" s="359">
        <f>+VLOOKUP($E916,Emissions!$1:$1048576,MATCH(DATE(AE$2,1,1),Emissions!$A$1:$LI$1),FALSE)</f>
        <v>4.3059178420000004</v>
      </c>
      <c r="AF916" s="359">
        <f>+VLOOKUP($E916,Emissions!$1:$1048576,MATCH(DATE(AF$2,1,1),Emissions!$A$1:$LI$1),FALSE)</f>
        <v>4.2861402149999996</v>
      </c>
      <c r="AG916" s="359">
        <f>+VLOOKUP($E916,Emissions!$1:$1048576,MATCH(DATE(AG$2,1,1),Emissions!$A$1:$LI$1),FALSE)</f>
        <v>4.2668718910000001</v>
      </c>
      <c r="AH916" s="359">
        <f>+VLOOKUP($E916,Emissions!$1:$1048576,MATCH(DATE(AH$2,1,1),Emissions!$A$1:$LI$1),FALSE)</f>
        <v>4.248006771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4.1933300559999998</v>
      </c>
      <c r="AL916" s="359">
        <f>+VLOOKUP($E916,Emissions!$1:$1048576,MATCH(DATE(AL$2,1,1),Emissions!$A$1:$LI$1),FALSE)</f>
        <v>4.1756647769999997</v>
      </c>
      <c r="AM916" s="359">
        <f>+VLOOKUP($E916,Emissions!$1:$1048576,MATCH(DATE(AM$2,1,1),Emissions!$A$1:$LI$1),FALSE)</f>
        <v>4.1582612320000001</v>
      </c>
      <c r="AN916" s="359">
        <f>+VLOOKUP($E916,Emissions!$1:$1048576,MATCH(DATE(AN$2,1,1),Emissions!$A$1:$LI$1),FALSE)</f>
        <v>4.1411155050000001</v>
      </c>
      <c r="AO916" s="359">
        <f>+VLOOKUP($E916,Emissions!$1:$1048576,MATCH(DATE(AO$2,1,1),Emissions!$A$1:$LI$1),FALSE)</f>
        <v>4.1242269670000002</v>
      </c>
      <c r="AP916" s="359">
        <f>+VLOOKUP($E916,Emissions!$1:$1048576,MATCH(DATE(AP$2,1,1),Emissions!$A$1:$LI$1),FALSE)</f>
        <v>4.1068994569999999</v>
      </c>
      <c r="AQ916" s="359">
        <f>+VLOOKUP($E916,Emissions!$1:$1048576,MATCH(DATE(AQ$2,1,1),Emissions!$A$1:$LI$1),FALSE)</f>
        <v>4.0895595470000004</v>
      </c>
      <c r="AR916" s="359">
        <f>+VLOOKUP($E916,Emissions!$1:$1048576,MATCH(DATE(AR$2,1,1),Emissions!$A$1:$LI$1),FALSE)</f>
        <v>4.0724010499999999</v>
      </c>
      <c r="AS916" s="359">
        <f>+VLOOKUP($E916,Emissions!$1:$1048576,MATCH(DATE(AS$2,1,1),Emissions!$A$1:$LI$1),FALSE)</f>
        <v>4.0555099529999996</v>
      </c>
      <c r="AT916" s="359">
        <f>+VLOOKUP($E916,Emissions!$1:$1048576,MATCH(DATE(AT$2,1,1),Emissions!$A$1:$LI$1),FALSE)</f>
        <v>4.038924175</v>
      </c>
      <c r="AU916" s="359">
        <f>+VLOOKUP($E916,Emissions!$1:$1048576,MATCH(DATE(AU$2,1,1),Emissions!$A$1:$LI$1),FALSE)</f>
        <v>4.0226595659999997</v>
      </c>
      <c r="AV916" s="359">
        <f>+VLOOKUP($E916,Emissions!$1:$1048576,MATCH(DATE(AV$2,1,1),Emissions!$A$1:$LI$1),FALSE)</f>
        <v>4.0067210590000002</v>
      </c>
      <c r="AW916" s="359">
        <f>+VLOOKUP($E916,Emissions!$1:$1048576,MATCH(DATE(AW$2,1,1),Emissions!$A$1:$LI$1),FALSE)</f>
        <v>3.9911082690000002</v>
      </c>
      <c r="AX916" s="359">
        <f>+VLOOKUP($E916,Emissions!$1:$1048576,MATCH(DATE(AX$2,1,1),Emissions!$A$1:$LI$1),FALSE)</f>
        <v>3.975806548</v>
      </c>
      <c r="AY916" s="359">
        <f>+VLOOKUP($E916,Emissions!$1:$1048576,MATCH(DATE(AY$2,1,1),Emissions!$A$1:$LI$1),FALSE)</f>
        <v>3.960752437</v>
      </c>
      <c r="AZ916" s="359">
        <f>+VLOOKUP($E916,Emissions!$1:$1048576,MATCH(DATE(AZ$2,1,1),Emissions!$A$1:$LI$1),FALSE)</f>
        <v>3.9457264969999999</v>
      </c>
      <c r="BA916" s="359">
        <f>+VLOOKUP($E916,Emissions!$1:$1048576,MATCH(DATE(BA$2,1,1),Emissions!$A$1:$LI$1),FALSE)</f>
        <v>3.9305500489999998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27.248326670000001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26.94468797</v>
      </c>
      <c r="P917" s="359">
        <f>+VLOOKUP($E917,Emissions!$1:$1048576,MATCH(DATE(P$2,1,1),Emissions!$A$1:$LI$1),FALSE)</f>
        <v>26.87949476</v>
      </c>
      <c r="Q917" s="359">
        <f>+VLOOKUP($E917,Emissions!$1:$1048576,MATCH(DATE(Q$2,1,1),Emissions!$A$1:$LI$1),FALSE)</f>
        <v>26.81039792</v>
      </c>
      <c r="R917" s="359">
        <f>+VLOOKUP($E917,Emissions!$1:$1048576,MATCH(DATE(R$2,1,1),Emissions!$A$1:$LI$1),FALSE)</f>
        <v>26.740309799999999</v>
      </c>
      <c r="S917" s="359">
        <f>+VLOOKUP($E917,Emissions!$1:$1048576,MATCH(DATE(S$2,1,1),Emissions!$A$1:$LI$1),FALSE)</f>
        <v>26.670348189999999</v>
      </c>
      <c r="T917" s="359">
        <f>+VLOOKUP($E917,Emissions!$1:$1048576,MATCH(DATE(T$2,1,1),Emissions!$A$1:$LI$1),FALSE)</f>
        <v>26.600896469999999</v>
      </c>
      <c r="U917" s="359">
        <f>+VLOOKUP($E917,Emissions!$1:$1048576,MATCH(DATE(U$2,1,1),Emissions!$A$1:$LI$1),FALSE)</f>
        <v>26.532065450000001</v>
      </c>
      <c r="V917" s="359">
        <f>+VLOOKUP($E917,Emissions!$1:$1048576,MATCH(DATE(V$2,1,1),Emissions!$A$1:$LI$1),FALSE)</f>
        <v>26.463884620000002</v>
      </c>
      <c r="W917" s="359">
        <f>+VLOOKUP($E917,Emissions!$1:$1048576,MATCH(DATE(W$2,1,1),Emissions!$A$1:$LI$1),FALSE)</f>
        <v>26.39637286</v>
      </c>
      <c r="X917" s="359">
        <f>+VLOOKUP($E917,Emissions!$1:$1048576,MATCH(DATE(X$2,1,1),Emissions!$A$1:$LI$1),FALSE)</f>
        <v>26.329558039999998</v>
      </c>
      <c r="Y917" s="359">
        <f>+VLOOKUP($E917,Emissions!$1:$1048576,MATCH(DATE(Y$2,1,1),Emissions!$A$1:$LI$1),FALSE)</f>
        <v>26.26347711</v>
      </c>
      <c r="Z917" s="359">
        <f>+VLOOKUP($E917,Emissions!$1:$1048576,MATCH(DATE(Z$2,1,1),Emissions!$A$1:$LI$1),FALSE)</f>
        <v>26.188618649999999</v>
      </c>
      <c r="AA917" s="359">
        <f>+VLOOKUP($E917,Emissions!$1:$1048576,MATCH(DATE(AA$2,1,1),Emissions!$A$1:$LI$1),FALSE)</f>
        <v>26.120216809999999</v>
      </c>
      <c r="AB917" s="359">
        <f>+VLOOKUP($E917,Emissions!$1:$1048576,MATCH(DATE(AB$2,1,1),Emissions!$A$1:$LI$1),FALSE)</f>
        <v>26.055174539999999</v>
      </c>
      <c r="AC917" s="359">
        <f>+VLOOKUP($E917,Emissions!$1:$1048576,MATCH(DATE(AC$2,1,1),Emissions!$A$1:$LI$1),FALSE)</f>
        <v>25.992079019999998</v>
      </c>
      <c r="AD917" s="359">
        <f>+VLOOKUP($E917,Emissions!$1:$1048576,MATCH(DATE(AD$2,1,1),Emissions!$A$1:$LI$1),FALSE)</f>
        <v>25.93030495</v>
      </c>
      <c r="AE917" s="359">
        <f>+VLOOKUP($E917,Emissions!$1:$1048576,MATCH(DATE(AE$2,1,1),Emissions!$A$1:$LI$1),FALSE)</f>
        <v>25.843524479999999</v>
      </c>
      <c r="AF917" s="359">
        <f>+VLOOKUP($E917,Emissions!$1:$1048576,MATCH(DATE(AF$2,1,1),Emissions!$A$1:$LI$1),FALSE)</f>
        <v>25.760856619999998</v>
      </c>
      <c r="AG917" s="359">
        <f>+VLOOKUP($E917,Emissions!$1:$1048576,MATCH(DATE(AG$2,1,1),Emissions!$A$1:$LI$1),FALSE)</f>
        <v>25.68091536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25.451629650000001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25.30531019</v>
      </c>
      <c r="AM917" s="359">
        <f>+VLOOKUP($E917,Emissions!$1:$1048576,MATCH(DATE(AM$2,1,1),Emissions!$A$1:$LI$1),FALSE)</f>
        <v>25.233806699999999</v>
      </c>
      <c r="AN917" s="359">
        <f>+VLOOKUP($E917,Emissions!$1:$1048576,MATCH(DATE(AN$2,1,1),Emissions!$A$1:$LI$1),FALSE)</f>
        <v>25.163329879999999</v>
      </c>
      <c r="AO917" s="359">
        <f>+VLOOKUP($E917,Emissions!$1:$1048576,MATCH(DATE(AO$2,1,1),Emissions!$A$1:$LI$1),FALSE)</f>
        <v>25.093839200000001</v>
      </c>
      <c r="AP917" s="359">
        <f>+VLOOKUP($E917,Emissions!$1:$1048576,MATCH(DATE(AP$2,1,1),Emissions!$A$1:$LI$1),FALSE)</f>
        <v>25.019753009999999</v>
      </c>
      <c r="AQ917" s="359">
        <f>+VLOOKUP($E917,Emissions!$1:$1048576,MATCH(DATE(AQ$2,1,1),Emissions!$A$1:$LI$1),FALSE)</f>
        <v>24.944346020000001</v>
      </c>
      <c r="AR917" s="359">
        <f>+VLOOKUP($E917,Emissions!$1:$1048576,MATCH(DATE(AR$2,1,1),Emissions!$A$1:$LI$1),FALSE)</f>
        <v>24.869083929999999</v>
      </c>
      <c r="AS917" s="359">
        <f>+VLOOKUP($E917,Emissions!$1:$1048576,MATCH(DATE(AS$2,1,1),Emissions!$A$1:$LI$1),FALSE)</f>
        <v>24.794606760000001</v>
      </c>
      <c r="AT917" s="359">
        <f>+VLOOKUP($E917,Emissions!$1:$1048576,MATCH(DATE(AT$2,1,1),Emissions!$A$1:$LI$1),FALSE)</f>
        <v>24.721189200000001</v>
      </c>
      <c r="AU917" s="359">
        <f>+VLOOKUP($E917,Emissions!$1:$1048576,MATCH(DATE(AU$2,1,1),Emissions!$A$1:$LI$1),FALSE)</f>
        <v>24.648947270000001</v>
      </c>
      <c r="AV917" s="359">
        <f>+VLOOKUP($E917,Emissions!$1:$1048576,MATCH(DATE(AV$2,1,1),Emissions!$A$1:$LI$1),FALSE)</f>
        <v>24.577920859999999</v>
      </c>
      <c r="AW917" s="359">
        <f>+VLOOKUP($E917,Emissions!$1:$1048576,MATCH(DATE(AW$2,1,1),Emissions!$A$1:$LI$1),FALSE)</f>
        <v>24.5080746</v>
      </c>
      <c r="AX917" s="359">
        <f>+VLOOKUP($E917,Emissions!$1:$1048576,MATCH(DATE(AX$2,1,1),Emissions!$A$1:$LI$1),FALSE)</f>
        <v>24.439228669999999</v>
      </c>
      <c r="AY917" s="359">
        <f>+VLOOKUP($E917,Emissions!$1:$1048576,MATCH(DATE(AY$2,1,1),Emissions!$A$1:$LI$1),FALSE)</f>
        <v>24.370788189999999</v>
      </c>
      <c r="AZ917" s="359">
        <f>+VLOOKUP($E917,Emissions!$1:$1048576,MATCH(DATE(AZ$2,1,1),Emissions!$A$1:$LI$1),FALSE)</f>
        <v>24.300653449999999</v>
      </c>
      <c r="BA917" s="359">
        <f>+VLOOKUP($E917,Emissions!$1:$1048576,MATCH(DATE(BA$2,1,1),Emissions!$A$1:$LI$1),FALSE)</f>
        <v>24.228801789999999</v>
      </c>
      <c r="BB917" s="359">
        <f>+VLOOKUP($E917,Emissions!$1:$1048576,MATCH(DATE(BB$2,1,1),Emissions!$A$1:$LI$1),FALSE)</f>
        <v>24.155927330000001</v>
      </c>
      <c r="BC917" s="359">
        <f>+VLOOKUP($E917,Emissions!$1:$1048576,MATCH(DATE(BC$2,1,1),Emissions!$A$1:$LI$1),FALSE)</f>
        <v>24.083228800000001</v>
      </c>
      <c r="BD917" s="359">
        <f>+VLOOKUP($E917,Emissions!$1:$1048576,MATCH(DATE(BD$2,1,1),Emissions!$A$1:$LI$1),FALSE)</f>
        <v>24.011699310000001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261.52549049999999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273.90098999999998</v>
      </c>
      <c r="V921" s="325">
        <f>+VLOOKUP($E921,Emissions!$1:$1048576,MATCH(DATE(V$2,1,1),Emissions!$A$1:$LI$1),FALSE)</f>
        <v>278.1051708</v>
      </c>
      <c r="W921" s="325">
        <f>+VLOOKUP($E921,Emissions!$1:$1048576,MATCH(DATE(W$2,1,1),Emissions!$A$1:$LI$1),FALSE)</f>
        <v>282.34871149999998</v>
      </c>
      <c r="X921" s="325">
        <f>+VLOOKUP($E921,Emissions!$1:$1048576,MATCH(DATE(X$2,1,1),Emissions!$A$1:$LI$1),FALSE)</f>
        <v>286.63319919999998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295.1501078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303.91408990000002</v>
      </c>
      <c r="AC921" s="325">
        <f>+VLOOKUP($E921,Emissions!$1:$1048576,MATCH(DATE(AC$2,1,1),Emissions!$A$1:$LI$1),FALSE)</f>
        <v>308.40586230000002</v>
      </c>
      <c r="AD921" s="325">
        <f>+VLOOKUP($E921,Emissions!$1:$1048576,MATCH(DATE(AD$2,1,1),Emissions!$A$1:$LI$1),FALSE)</f>
        <v>312.96651539999999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321.27557849999999</v>
      </c>
      <c r="AG921" s="325">
        <f>+VLOOKUP($E921,Emissions!$1:$1048576,MATCH(DATE(AG$2,1,1),Emissions!$A$1:$LI$1),FALSE)</f>
        <v>325.52723930000002</v>
      </c>
      <c r="AH921" s="325">
        <f>+VLOOKUP($E921,Emissions!$1:$1048576,MATCH(DATE(AH$2,1,1),Emissions!$A$1:$LI$1),FALSE)</f>
        <v>329.81373009999999</v>
      </c>
      <c r="AI921" s="325">
        <f>+VLOOKUP($E921,Emissions!$1:$1048576,MATCH(DATE(AI$2,1,1),Emissions!$A$1:$LI$1),FALSE)</f>
        <v>334.1431043</v>
      </c>
      <c r="AJ921" s="325">
        <f>+VLOOKUP($E921,Emissions!$1:$1048576,MATCH(DATE(AJ$2,1,1),Emissions!$A$1:$LI$1),FALSE)</f>
        <v>338.52423140000002</v>
      </c>
      <c r="AK921" s="325">
        <f>+VLOOKUP($E921,Emissions!$1:$1048576,MATCH(DATE(AK$2,1,1),Emissions!$A$1:$LI$1),FALSE)</f>
        <v>342.96444630000002</v>
      </c>
      <c r="AL921" s="325">
        <f>+VLOOKUP($E921,Emissions!$1:$1048576,MATCH(DATE(AL$2,1,1),Emissions!$A$1:$LI$1),FALSE)</f>
        <v>347.46921930000002</v>
      </c>
      <c r="AM921" s="325">
        <f>+VLOOKUP($E921,Emissions!$1:$1048576,MATCH(DATE(AM$2,1,1),Emissions!$A$1:$LI$1),FALSE)</f>
        <v>352.04231979999997</v>
      </c>
      <c r="AN921" s="325">
        <f>+VLOOKUP($E921,Emissions!$1:$1048576,MATCH(DATE(AN$2,1,1),Emissions!$A$1:$LI$1),FALSE)</f>
        <v>356.68611079999999</v>
      </c>
      <c r="AO921" s="325">
        <f>+VLOOKUP($E921,Emissions!$1:$1048576,MATCH(DATE(AO$2,1,1),Emissions!$A$1:$LI$1),FALSE)</f>
        <v>361.4018681</v>
      </c>
      <c r="AP921" s="325">
        <f>+VLOOKUP($E921,Emissions!$1:$1048576,MATCH(DATE(AP$2,1,1),Emissions!$A$1:$LI$1),FALSE)</f>
        <v>366.0607124</v>
      </c>
      <c r="AQ921" s="325">
        <f>+VLOOKUP($E921,Emissions!$1:$1048576,MATCH(DATE(AQ$2,1,1),Emissions!$A$1:$LI$1),FALSE)</f>
        <v>370.73316949999997</v>
      </c>
      <c r="AR921" s="325">
        <f>+VLOOKUP($E921,Emissions!$1:$1048576,MATCH(DATE(AR$2,1,1),Emissions!$A$1:$LI$1),FALSE)</f>
        <v>375.43807409999999</v>
      </c>
      <c r="AS921" s="325">
        <f>+VLOOKUP($E921,Emissions!$1:$1048576,MATCH(DATE(AS$2,1,1),Emissions!$A$1:$LI$1),FALSE)</f>
        <v>380.18398539999998</v>
      </c>
      <c r="AT921" s="325">
        <f>+VLOOKUP($E921,Emissions!$1:$1048576,MATCH(DATE(AT$2,1,1),Emissions!$A$1:$LI$1),FALSE)</f>
        <v>384.9770527</v>
      </c>
      <c r="AU921" s="325">
        <f>+VLOOKUP($E921,Emissions!$1:$1048576,MATCH(DATE(AU$2,1,1),Emissions!$A$1:$LI$1),FALSE)</f>
        <v>389.822405</v>
      </c>
      <c r="AV921" s="325">
        <f>+VLOOKUP($E921,Emissions!$1:$1048576,MATCH(DATE(AV$2,1,1),Emissions!$A$1:$LI$1),FALSE)</f>
        <v>394.72434870000001</v>
      </c>
      <c r="AW921" s="325">
        <f>+VLOOKUP($E921,Emissions!$1:$1048576,MATCH(DATE(AW$2,1,1),Emissions!$A$1:$LI$1),FALSE)</f>
        <v>399.68641769999999</v>
      </c>
      <c r="AX921" s="325">
        <f>+VLOOKUP($E921,Emissions!$1:$1048576,MATCH(DATE(AX$2,1,1),Emissions!$A$1:$LI$1),FALSE)</f>
        <v>404.71145680000001</v>
      </c>
      <c r="AY921" s="325">
        <f>+VLOOKUP($E921,Emissions!$1:$1048576,MATCH(DATE(AY$2,1,1),Emissions!$A$1:$LI$1),FALSE)</f>
        <v>409.80176230000001</v>
      </c>
      <c r="AZ921" s="325">
        <f>+VLOOKUP($E921,Emissions!$1:$1048576,MATCH(DATE(AZ$2,1,1),Emissions!$A$1:$LI$1),FALSE)</f>
        <v>414.97100599999999</v>
      </c>
      <c r="BA921" s="325">
        <f>+VLOOKUP($E921,Emissions!$1:$1048576,MATCH(DATE(BA$2,1,1),Emissions!$A$1:$LI$1),FALSE)</f>
        <v>420.21073749999999</v>
      </c>
      <c r="BB921" s="325">
        <f>+VLOOKUP($E921,Emissions!$1:$1048576,MATCH(DATE(BB$2,1,1),Emissions!$A$1:$LI$1),FALSE)</f>
        <v>425.51925649999998</v>
      </c>
      <c r="BC921" s="325">
        <f>+VLOOKUP($E921,Emissions!$1:$1048576,MATCH(DATE(BC$2,1,1),Emissions!$A$1:$LI$1),FALSE)</f>
        <v>430.89768729999997</v>
      </c>
      <c r="BD921" s="325">
        <f>+VLOOKUP($E921,Emissions!$1:$1048576,MATCH(DATE(BD$2,1,1),Emissions!$A$1:$LI$1),FALSE)</f>
        <v>436.34764000000001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33.291910950000002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34.184516420000001</v>
      </c>
      <c r="P923" s="325">
        <f>+VLOOKUP($E923,Emissions!$1:$1048576,MATCH(DATE(P$2,1,1),Emissions!$A$1:$LI$1),FALSE)</f>
        <v>34.678904799999998</v>
      </c>
      <c r="Q923" s="325">
        <f>+VLOOKUP($E923,Emissions!$1:$1048576,MATCH(DATE(Q$2,1,1),Emissions!$A$1:$LI$1),FALSE)</f>
        <v>35.161810719999998</v>
      </c>
      <c r="R923" s="325">
        <f>+VLOOKUP($E923,Emissions!$1:$1048576,MATCH(DATE(R$2,1,1),Emissions!$A$1:$LI$1),FALSE)</f>
        <v>35.646407310000001</v>
      </c>
      <c r="S923" s="325">
        <f>+VLOOKUP($E923,Emissions!$1:$1048576,MATCH(DATE(S$2,1,1),Emissions!$A$1:$LI$1),FALSE)</f>
        <v>36.135754589999998</v>
      </c>
      <c r="T923" s="325">
        <f>+VLOOKUP($E923,Emissions!$1:$1048576,MATCH(DATE(T$2,1,1),Emissions!$A$1:$LI$1),FALSE)</f>
        <v>36.63055576</v>
      </c>
      <c r="U923" s="325">
        <f>+VLOOKUP($E923,Emissions!$1:$1048576,MATCH(DATE(U$2,1,1),Emissions!$A$1:$LI$1),FALSE)</f>
        <v>37.131083599999997</v>
      </c>
      <c r="V923" s="325">
        <f>+VLOOKUP($E923,Emissions!$1:$1048576,MATCH(DATE(V$2,1,1),Emissions!$A$1:$LI$1),FALSE)</f>
        <v>37.63761573</v>
      </c>
      <c r="W923" s="325">
        <f>+VLOOKUP($E923,Emissions!$1:$1048576,MATCH(DATE(W$2,1,1),Emissions!$A$1:$LI$1),FALSE)</f>
        <v>38.150512130000003</v>
      </c>
      <c r="X923" s="325">
        <f>+VLOOKUP($E923,Emissions!$1:$1048576,MATCH(DATE(X$2,1,1),Emissions!$A$1:$LI$1),FALSE)</f>
        <v>38.670205109999998</v>
      </c>
      <c r="Y923" s="325">
        <f>+VLOOKUP($E923,Emissions!$1:$1048576,MATCH(DATE(Y$2,1,1),Emissions!$A$1:$LI$1),FALSE)</f>
        <v>39.197169610000003</v>
      </c>
      <c r="Z923" s="325">
        <f>+VLOOKUP($E923,Emissions!$1:$1048576,MATCH(DATE(Z$2,1,1),Emissions!$A$1:$LI$1),FALSE)</f>
        <v>39.707518020000002</v>
      </c>
      <c r="AA923" s="325">
        <f>+VLOOKUP($E923,Emissions!$1:$1048576,MATCH(DATE(AA$2,1,1),Emissions!$A$1:$LI$1),FALSE)</f>
        <v>40.240808180000002</v>
      </c>
      <c r="AB923" s="325">
        <f>+VLOOKUP($E923,Emissions!$1:$1048576,MATCH(DATE(AB$2,1,1),Emissions!$A$1:$LI$1),FALSE)</f>
        <v>40.787149120000002</v>
      </c>
      <c r="AC923" s="325">
        <f>+VLOOKUP($E923,Emissions!$1:$1048576,MATCH(DATE(AC$2,1,1),Emissions!$A$1:$LI$1),FALSE)</f>
        <v>41.344344909999997</v>
      </c>
      <c r="AD923" s="325">
        <f>+VLOOKUP($E923,Emissions!$1:$1048576,MATCH(DATE(AD$2,1,1),Emissions!$A$1:$LI$1),FALSE)</f>
        <v>41.91205197</v>
      </c>
      <c r="AE923" s="325">
        <f>+VLOOKUP($E923,Emissions!$1:$1048576,MATCH(DATE(AE$2,1,1),Emissions!$A$1:$LI$1),FALSE)</f>
        <v>42.42011007</v>
      </c>
      <c r="AF923" s="325">
        <f>+VLOOKUP($E923,Emissions!$1:$1048576,MATCH(DATE(AF$2,1,1),Emissions!$A$1:$LI$1),FALSE)</f>
        <v>42.947828010000002</v>
      </c>
      <c r="AG923" s="325">
        <f>+VLOOKUP($E923,Emissions!$1:$1048576,MATCH(DATE(AG$2,1,1),Emissions!$A$1:$LI$1),FALSE)</f>
        <v>43.48513054</v>
      </c>
      <c r="AH923" s="325">
        <f>+VLOOKUP($E923,Emissions!$1:$1048576,MATCH(DATE(AH$2,1,1),Emissions!$A$1:$LI$1),FALSE)</f>
        <v>44.030353720000001</v>
      </c>
      <c r="AI923" s="325">
        <f>+VLOOKUP($E923,Emissions!$1:$1048576,MATCH(DATE(AI$2,1,1),Emissions!$A$1:$LI$1),FALSE)</f>
        <v>44.583767960000003</v>
      </c>
      <c r="AJ923" s="325">
        <f>+VLOOKUP($E923,Emissions!$1:$1048576,MATCH(DATE(AJ$2,1,1),Emissions!$A$1:$LI$1),FALSE)</f>
        <v>45.145945330000004</v>
      </c>
      <c r="AK923" s="325">
        <f>+VLOOKUP($E923,Emissions!$1:$1048576,MATCH(DATE(AK$2,1,1),Emissions!$A$1:$LI$1),FALSE)</f>
        <v>45.71737401</v>
      </c>
      <c r="AL923" s="325">
        <f>+VLOOKUP($E923,Emissions!$1:$1048576,MATCH(DATE(AL$2,1,1),Emissions!$A$1:$LI$1),FALSE)</f>
        <v>46.298376140000002</v>
      </c>
      <c r="AM923" s="325">
        <f>+VLOOKUP($E923,Emissions!$1:$1048576,MATCH(DATE(AM$2,1,1),Emissions!$A$1:$LI$1),FALSE)</f>
        <v>46.889108960000002</v>
      </c>
      <c r="AN923" s="325">
        <f>+VLOOKUP($E923,Emissions!$1:$1048576,MATCH(DATE(AN$2,1,1),Emissions!$A$1:$LI$1),FALSE)</f>
        <v>47.489593210000002</v>
      </c>
      <c r="AO923" s="325">
        <f>+VLOOKUP($E923,Emissions!$1:$1048576,MATCH(DATE(AO$2,1,1),Emissions!$A$1:$LI$1),FALSE)</f>
        <v>48.099749850000002</v>
      </c>
      <c r="AP923" s="325">
        <f>+VLOOKUP($E923,Emissions!$1:$1048576,MATCH(DATE(AP$2,1,1),Emissions!$A$1:$LI$1),FALSE)</f>
        <v>48.702500620000002</v>
      </c>
      <c r="AQ923" s="325">
        <f>+VLOOKUP($E923,Emissions!$1:$1048576,MATCH(DATE(AQ$2,1,1),Emissions!$A$1:$LI$1),FALSE)</f>
        <v>49.307689920000001</v>
      </c>
      <c r="AR923" s="325">
        <f>+VLOOKUP($E923,Emissions!$1:$1048576,MATCH(DATE(AR$2,1,1),Emissions!$A$1:$LI$1),FALSE)</f>
        <v>49.918051779999999</v>
      </c>
      <c r="AS923" s="325">
        <f>+VLOOKUP($E923,Emissions!$1:$1048576,MATCH(DATE(AS$2,1,1),Emissions!$A$1:$LI$1),FALSE)</f>
        <v>50.53457435</v>
      </c>
      <c r="AT923" s="325">
        <f>+VLOOKUP($E923,Emissions!$1:$1048576,MATCH(DATE(AT$2,1,1),Emissions!$A$1:$LI$1),FALSE)</f>
        <v>51.157801339999999</v>
      </c>
      <c r="AU923" s="325">
        <f>+VLOOKUP($E923,Emissions!$1:$1048576,MATCH(DATE(AU$2,1,1),Emissions!$A$1:$LI$1),FALSE)</f>
        <v>51.788131219999997</v>
      </c>
      <c r="AV923" s="325">
        <f>+VLOOKUP($E923,Emissions!$1:$1048576,MATCH(DATE(AV$2,1,1),Emissions!$A$1:$LI$1),FALSE)</f>
        <v>52.425884070000002</v>
      </c>
      <c r="AW923" s="325">
        <f>+VLOOKUP($E923,Emissions!$1:$1048576,MATCH(DATE(AW$2,1,1),Emissions!$A$1:$LI$1),FALSE)</f>
        <v>53.071319469999999</v>
      </c>
      <c r="AX923" s="325">
        <f>+VLOOKUP($E923,Emissions!$1:$1048576,MATCH(DATE(AX$2,1,1),Emissions!$A$1:$LI$1),FALSE)</f>
        <v>53.724643139999998</v>
      </c>
      <c r="AY923" s="325">
        <f>+VLOOKUP($E923,Emissions!$1:$1048576,MATCH(DATE(AY$2,1,1),Emissions!$A$1:$LI$1),FALSE)</f>
        <v>54.386011269999997</v>
      </c>
      <c r="AZ923" s="325">
        <f>+VLOOKUP($E923,Emissions!$1:$1048576,MATCH(DATE(AZ$2,1,1),Emissions!$A$1:$LI$1),FALSE)</f>
        <v>55.057037630000004</v>
      </c>
      <c r="BA923" s="325">
        <f>+VLOOKUP($E923,Emissions!$1:$1048576,MATCH(DATE(BA$2,1,1),Emissions!$A$1:$LI$1),FALSE)</f>
        <v>55.736128110000003</v>
      </c>
      <c r="BB923" s="325">
        <f>+VLOOKUP($E923,Emissions!$1:$1048576,MATCH(DATE(BB$2,1,1),Emissions!$A$1:$LI$1),FALSE)</f>
        <v>56.422779540000001</v>
      </c>
      <c r="BC923" s="325">
        <f>+VLOOKUP($E923,Emissions!$1:$1048576,MATCH(DATE(BC$2,1,1),Emissions!$A$1:$LI$1),FALSE)</f>
        <v>57.117290079999997</v>
      </c>
      <c r="BD923" s="325">
        <f>+VLOOKUP($E923,Emissions!$1:$1048576,MATCH(DATE(BD$2,1,1),Emissions!$A$1:$LI$1),FALSE)</f>
        <v>57.820094470000001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4.8879568099999997E-4</v>
      </c>
      <c r="R926" s="359">
        <f>+VLOOKUP($E926,Emissions!$1:$1048576,MATCH(DATE(R$2,1,1),Emissions!$A$1:$LI$1),FALSE)</f>
        <v>4.8993410900000003E-4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5.0906408900000001E-4</v>
      </c>
      <c r="AG926" s="359">
        <f>+VLOOKUP($E926,Emissions!$1:$1048576,MATCH(DATE(AG$2,1,1),Emissions!$A$1:$LI$1),FALSE)</f>
        <v>5.1029471599999996E-4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5.1429841300000003E-4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5.1878022999999999E-4</v>
      </c>
      <c r="AN926" s="359">
        <f>+VLOOKUP($E926,Emissions!$1:$1048576,MATCH(DATE(AN$2,1,1),Emissions!$A$1:$LI$1),FALSE)</f>
        <v>5.2038909900000005E-4</v>
      </c>
      <c r="AO926" s="359">
        <f>+VLOOKUP($E926,Emissions!$1:$1048576,MATCH(DATE(AO$2,1,1),Emissions!$A$1:$LI$1),FALSE)</f>
        <v>5.2205706100000001E-4</v>
      </c>
      <c r="AP926" s="359">
        <f>+VLOOKUP($E926,Emissions!$1:$1048576,MATCH(DATE(AP$2,1,1),Emissions!$A$1:$LI$1),FALSE)</f>
        <v>5.2363752500000004E-4</v>
      </c>
      <c r="AQ926" s="359">
        <f>+VLOOKUP($E926,Emissions!$1:$1048576,MATCH(DATE(AQ$2,1,1),Emissions!$A$1:$LI$1),FALSE)</f>
        <v>5.2521066099999998E-4</v>
      </c>
      <c r="AR926" s="359">
        <f>+VLOOKUP($E926,Emissions!$1:$1048576,MATCH(DATE(AR$2,1,1),Emissions!$A$1:$LI$1),FALSE)</f>
        <v>5.2681014100000004E-4</v>
      </c>
      <c r="AS926" s="359">
        <f>+VLOOKUP($E926,Emissions!$1:$1048576,MATCH(DATE(AS$2,1,1),Emissions!$A$1:$LI$1),FALSE)</f>
        <v>5.2845016699999995E-4</v>
      </c>
      <c r="AT926" s="359">
        <f>+VLOOKUP($E926,Emissions!$1:$1048576,MATCH(DATE(AT$2,1,1),Emissions!$A$1:$LI$1),FALSE)</f>
        <v>5.3013721799999997E-4</v>
      </c>
      <c r="AU926" s="359">
        <f>+VLOOKUP($E926,Emissions!$1:$1048576,MATCH(DATE(AU$2,1,1),Emissions!$A$1:$LI$1),FALSE)</f>
        <v>5.3187474099999996E-4</v>
      </c>
      <c r="AV926" s="359">
        <f>+VLOOKUP($E926,Emissions!$1:$1048576,MATCH(DATE(AV$2,1,1),Emissions!$A$1:$LI$1),FALSE)</f>
        <v>5.3366488400000004E-4</v>
      </c>
      <c r="AW926" s="359">
        <f>+VLOOKUP($E926,Emissions!$1:$1048576,MATCH(DATE(AW$2,1,1),Emissions!$A$1:$LI$1),FALSE)</f>
        <v>5.3550878499999998E-4</v>
      </c>
      <c r="AX926" s="359">
        <f>+VLOOKUP($E926,Emissions!$1:$1048576,MATCH(DATE(AX$2,1,1),Emissions!$A$1:$LI$1),FALSE)</f>
        <v>5.3740587799999998E-4</v>
      </c>
      <c r="AY926" s="359">
        <f>+VLOOKUP($E926,Emissions!$1:$1048576,MATCH(DATE(AY$2,1,1),Emissions!$A$1:$LI$1),FALSE)</f>
        <v>5.3935094299999999E-4</v>
      </c>
      <c r="AZ926" s="359">
        <f>+VLOOKUP($E926,Emissions!$1:$1048576,MATCH(DATE(AZ$2,1,1),Emissions!$A$1:$LI$1),FALSE)</f>
        <v>5.4132965499999999E-4</v>
      </c>
      <c r="BA926" s="359">
        <f>+VLOOKUP($E926,Emissions!$1:$1048576,MATCH(DATE(BA$2,1,1),Emissions!$A$1:$LI$1),FALSE)</f>
        <v>5.4332592699999998E-4</v>
      </c>
      <c r="BB926" s="359">
        <f>+VLOOKUP($E926,Emissions!$1:$1048576,MATCH(DATE(BB$2,1,1),Emissions!$A$1:$LI$1),FALSE)</f>
        <v>5.4534336800000005E-4</v>
      </c>
      <c r="BC926" s="359">
        <f>+VLOOKUP($E926,Emissions!$1:$1048576,MATCH(DATE(BC$2,1,1),Emissions!$A$1:$LI$1),FALSE)</f>
        <v>5.4739751300000004E-4</v>
      </c>
      <c r="BD926" s="359">
        <f>+VLOOKUP($E926,Emissions!$1:$1048576,MATCH(DATE(BD$2,1,1),Emissions!$A$1:$LI$1),FALSE)</f>
        <v>5.4950366599999995E-4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1.6170407979999999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4.9819615800000001E-2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1.9271183489999999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2.1229070229999998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21.256195349999999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21.92737262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23.243313700000002</v>
      </c>
      <c r="AH934" s="359">
        <f>+VLOOKUP($E934,Emissions!$1:$1048576,MATCH(DATE(AH$2,1,1),Emissions!$A$1:$LI$1),FALSE)</f>
        <v>23.58080511</v>
      </c>
      <c r="AI934" s="359">
        <f>+VLOOKUP($E934,Emissions!$1:$1048576,MATCH(DATE(AI$2,1,1),Emissions!$A$1:$LI$1),FALSE)</f>
        <v>23.923245229999999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24.623621620000002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25.345320690000001</v>
      </c>
      <c r="AN934" s="359">
        <f>+VLOOKUP($E934,Emissions!$1:$1048576,MATCH(DATE(AN$2,1,1),Emissions!$A$1:$LI$1),FALSE)</f>
        <v>25.71416679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26.457668760000001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27.580230419999999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8.5996265599999996E-5</v>
      </c>
      <c r="Y937" s="359">
        <f>+VLOOKUP($E937,Emissions!$1:$1048576,MATCH(DATE(Y$2,1,1),Emissions!$A$1:$LI$1),FALSE)</f>
        <v>8.7946698200000001E-5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9.1790548099999998E-5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0.52431588470000001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0.5381596407</v>
      </c>
      <c r="L944" s="325">
        <f>+VLOOKUP($E944,Emissions!$1:$1048576,MATCH(DATE(L$2,1,1),Emissions!$A$1:$LI$1),FALSE)</f>
        <v>0.54584336180000004</v>
      </c>
      <c r="M944" s="325">
        <f>+VLOOKUP($E944,Emissions!$1:$1048576,MATCH(DATE(M$2,1,1),Emissions!$A$1:$LI$1),FALSE)</f>
        <v>0.5540749492</v>
      </c>
      <c r="N944" s="325">
        <f>+VLOOKUP($E944,Emissions!$1:$1048576,MATCH(DATE(N$2,1,1),Emissions!$A$1:$LI$1),FALSE)</f>
        <v>0.56285261419999999</v>
      </c>
      <c r="O944" s="325">
        <f>+VLOOKUP($E944,Emissions!$1:$1048576,MATCH(DATE(O$2,1,1),Emissions!$A$1:$LI$1),FALSE)</f>
        <v>0.57213418999999999</v>
      </c>
      <c r="P944" s="325">
        <f>+VLOOKUP($E944,Emissions!$1:$1048576,MATCH(DATE(P$2,1,1),Emissions!$A$1:$LI$1),FALSE)</f>
        <v>0.58242199419999996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0.62572342520000002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0.88692060130000006</v>
      </c>
      <c r="AR944" s="325">
        <f>+VLOOKUP($E944,Emissions!$1:$1048576,MATCH(DATE(AR$2,1,1),Emissions!$A$1:$LI$1),FALSE)</f>
        <v>0.89788261960000004</v>
      </c>
      <c r="AS944" s="325">
        <f>+VLOOKUP($E944,Emissions!$1:$1048576,MATCH(DATE(AS$2,1,1),Emissions!$A$1:$LI$1),FALSE)</f>
        <v>0.9088689646</v>
      </c>
      <c r="AT944" s="325">
        <f>+VLOOKUP($E944,Emissions!$1:$1048576,MATCH(DATE(AT$2,1,1),Emissions!$A$1:$LI$1),FALSE)</f>
        <v>0.91990361929999998</v>
      </c>
      <c r="AU944" s="325">
        <f>+VLOOKUP($E944,Emissions!$1:$1048576,MATCH(DATE(AU$2,1,1),Emissions!$A$1:$LI$1),FALSE)</f>
        <v>0.93100811510000003</v>
      </c>
      <c r="AV944" s="325">
        <f>+VLOOKUP($E944,Emissions!$1:$1048576,MATCH(DATE(AV$2,1,1),Emissions!$A$1:$LI$1),FALSE)</f>
        <v>0.94220156970000002</v>
      </c>
      <c r="AW944" s="325">
        <f>+VLOOKUP($E944,Emissions!$1:$1048576,MATCH(DATE(AW$2,1,1),Emissions!$A$1:$LI$1),FALSE)</f>
        <v>0.95350067770000002</v>
      </c>
      <c r="AX944" s="325">
        <f>+VLOOKUP($E944,Emissions!$1:$1048576,MATCH(DATE(AX$2,1,1),Emissions!$A$1:$LI$1),FALSE)</f>
        <v>0.96491987440000004</v>
      </c>
      <c r="AY944" s="325">
        <f>+VLOOKUP($E944,Emissions!$1:$1048576,MATCH(DATE(AY$2,1,1),Emissions!$A$1:$LI$1),FALSE)</f>
        <v>0.97647158430000003</v>
      </c>
      <c r="AZ944" s="325">
        <f>+VLOOKUP($E944,Emissions!$1:$1048576,MATCH(DATE(AZ$2,1,1),Emissions!$A$1:$LI$1),FALSE)</f>
        <v>0.98819337969999999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0.45251007510000002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0.46728189799999997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0.47938723430000002</v>
      </c>
      <c r="L945" s="359">
        <f>+VLOOKUP($E945,Emissions!$1:$1048576,MATCH(DATE(L$2,1,1),Emissions!$A$1:$LI$1),FALSE)</f>
        <v>0.48618196689999998</v>
      </c>
      <c r="M945" s="359">
        <f>+VLOOKUP($E945,Emissions!$1:$1048576,MATCH(DATE(M$2,1,1),Emissions!$A$1:$LI$1),FALSE)</f>
        <v>0.49348990459999997</v>
      </c>
      <c r="N945" s="359">
        <f>+VLOOKUP($E945,Emissions!$1:$1048576,MATCH(DATE(N$2,1,1),Emissions!$A$1:$LI$1),FALSE)</f>
        <v>0.50130701160000002</v>
      </c>
      <c r="O945" s="359">
        <f>+VLOOKUP($E945,Emissions!$1:$1048576,MATCH(DATE(O$2,1,1),Emissions!$A$1:$LI$1),FALSE)</f>
        <v>0.50959375600000001</v>
      </c>
      <c r="P945" s="359">
        <f>+VLOOKUP($E945,Emissions!$1:$1048576,MATCH(DATE(P$2,1,1),Emissions!$A$1:$LI$1),FALSE)</f>
        <v>0.51877187410000003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0.54761457960000004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0.80092960430000004</v>
      </c>
      <c r="AS945" s="359">
        <f>+VLOOKUP($E945,Emissions!$1:$1048576,MATCH(DATE(AS$2,1,1),Emissions!$A$1:$LI$1),FALSE)</f>
        <v>0.81066331989999996</v>
      </c>
      <c r="AT945" s="359">
        <f>+VLOOKUP($E945,Emissions!$1:$1048576,MATCH(DATE(AT$2,1,1),Emissions!$A$1:$LI$1),FALSE)</f>
        <v>0.82043308559999995</v>
      </c>
      <c r="AU945" s="359">
        <f>+VLOOKUP($E945,Emissions!$1:$1048576,MATCH(DATE(AU$2,1,1),Emissions!$A$1:$LI$1),FALSE)</f>
        <v>0.83025953119999996</v>
      </c>
      <c r="AV945" s="359">
        <f>+VLOOKUP($E945,Emissions!$1:$1048576,MATCH(DATE(AV$2,1,1),Emissions!$A$1:$LI$1),FALSE)</f>
        <v>0.84016089130000005</v>
      </c>
      <c r="AW945" s="359">
        <f>+VLOOKUP($E945,Emissions!$1:$1048576,MATCH(DATE(AW$2,1,1),Emissions!$A$1:$LI$1),FALSE)</f>
        <v>0.85015301679999999</v>
      </c>
      <c r="AX945" s="359">
        <f>+VLOOKUP($E945,Emissions!$1:$1048576,MATCH(DATE(AX$2,1,1),Emissions!$A$1:$LI$1),FALSE)</f>
        <v>0.86024954860000002</v>
      </c>
      <c r="AY945" s="359">
        <f>+VLOOKUP($E945,Emissions!$1:$1048576,MATCH(DATE(AY$2,1,1),Emissions!$A$1:$LI$1),FALSE)</f>
        <v>0.87046217100000001</v>
      </c>
      <c r="AZ945" s="359">
        <f>+VLOOKUP($E945,Emissions!$1:$1048576,MATCH(DATE(AZ$2,1,1),Emissions!$A$1:$LI$1),FALSE)</f>
        <v>0.88082374220000004</v>
      </c>
      <c r="BA945" s="359">
        <f>+VLOOKUP($E945,Emissions!$1:$1048576,MATCH(DATE(BA$2,1,1),Emissions!$A$1:$LI$1),FALSE)</f>
        <v>0.89133451959999999</v>
      </c>
      <c r="BB945" s="359">
        <f>+VLOOKUP($E945,Emissions!$1:$1048576,MATCH(DATE(BB$2,1,1),Emissions!$A$1:$LI$1),FALSE)</f>
        <v>0.9019984768</v>
      </c>
      <c r="BC945" s="359">
        <f>+VLOOKUP($E945,Emissions!$1:$1048576,MATCH(DATE(BC$2,1,1),Emissions!$A$1:$LI$1),FALSE)</f>
        <v>0.91281953240000002</v>
      </c>
      <c r="BD945" s="359">
        <f>+VLOOKUP($E945,Emissions!$1:$1048576,MATCH(DATE(BD$2,1,1),Emissions!$A$1:$LI$1),FALSE)</f>
        <v>0.9238021367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0.86820299860000005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0.88520144919999999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0.95109863859999999</v>
      </c>
      <c r="R947" s="325">
        <f>+VLOOKUP($E947,Emissions!$1:$1048576,MATCH(DATE(R$2,1,1),Emissions!$A$1:$LI$1),FALSE)</f>
        <v>0.96319833340000005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0.98782266149999998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1.2361033029999999</v>
      </c>
      <c r="AN947" s="325">
        <f>+VLOOKUP($E947,Emissions!$1:$1048576,MATCH(DATE(AN$2,1,1),Emissions!$A$1:$LI$1),FALSE)</f>
        <v>1.2501018420000001</v>
      </c>
      <c r="AO947" s="325">
        <f>+VLOOKUP($E947,Emissions!$1:$1048576,MATCH(DATE(AO$2,1,1),Emissions!$A$1:$LI$1),FALSE)</f>
        <v>1.264299955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1.335219443</v>
      </c>
      <c r="AU947" s="325">
        <f>+VLOOKUP($E947,Emissions!$1:$1048576,MATCH(DATE(AU$2,1,1),Emissions!$A$1:$LI$1),FALSE)</f>
        <v>1.349824726</v>
      </c>
      <c r="AV947" s="325">
        <f>+VLOOKUP($E947,Emissions!$1:$1048576,MATCH(DATE(AV$2,1,1),Emissions!$A$1:$LI$1),FALSE)</f>
        <v>1.3646038220000001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0.86820299860000005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0.88520144919999999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0.95109863859999999</v>
      </c>
      <c r="R948" s="359">
        <f>+VLOOKUP($E948,Emissions!$1:$1048576,MATCH(DATE(R$2,1,1),Emissions!$A$1:$LI$1),FALSE)</f>
        <v>0.96319833340000005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0.98782266149999998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1.2361033029999999</v>
      </c>
      <c r="AN948" s="359">
        <f>+VLOOKUP($E948,Emissions!$1:$1048576,MATCH(DATE(AN$2,1,1),Emissions!$A$1:$LI$1),FALSE)</f>
        <v>1.2501018420000001</v>
      </c>
      <c r="AO948" s="359">
        <f>+VLOOKUP($E948,Emissions!$1:$1048576,MATCH(DATE(AO$2,1,1),Emissions!$A$1:$LI$1),FALSE)</f>
        <v>1.264299955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1.335219443</v>
      </c>
      <c r="AU948" s="359">
        <f>+VLOOKUP($E948,Emissions!$1:$1048576,MATCH(DATE(AU$2,1,1),Emissions!$A$1:$LI$1),FALSE)</f>
        <v>1.349824726</v>
      </c>
      <c r="AV948" s="359">
        <f>+VLOOKUP($E948,Emissions!$1:$1048576,MATCH(DATE(AV$2,1,1),Emissions!$A$1:$LI$1),FALSE)</f>
        <v>1.3646038220000001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9.9834502959999991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10.44672007</v>
      </c>
      <c r="N952" s="325">
        <f>+VLOOKUP($E952,Emissions!$1:$1048576,MATCH(DATE(N$2,1,1),Emissions!$A$1:$LI$1),FALSE)</f>
        <v>10.536337980000001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11.03052375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11.53334291</v>
      </c>
      <c r="Y952" s="325">
        <f>+VLOOKUP($E952,Emissions!$1:$1048576,MATCH(DATE(Y$2,1,1),Emissions!$A$1:$LI$1),FALSE)</f>
        <v>11.636317740000001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11.942072339999999</v>
      </c>
      <c r="AC952" s="325">
        <f>+VLOOKUP($E952,Emissions!$1:$1048576,MATCH(DATE(AC$2,1,1),Emissions!$A$1:$LI$1),FALSE)</f>
        <v>12.04998696</v>
      </c>
      <c r="AD952" s="325">
        <f>+VLOOKUP($E952,Emissions!$1:$1048576,MATCH(DATE(AD$2,1,1),Emissions!$A$1:$LI$1),FALSE)</f>
        <v>12.16017774</v>
      </c>
      <c r="AE952" s="325">
        <f>+VLOOKUP($E952,Emissions!$1:$1048576,MATCH(DATE(AE$2,1,1),Emissions!$A$1:$LI$1),FALSE)</f>
        <v>12.25471492</v>
      </c>
      <c r="AF952" s="325">
        <f>+VLOOKUP($E952,Emissions!$1:$1048576,MATCH(DATE(AF$2,1,1),Emissions!$A$1:$LI$1),FALSE)</f>
        <v>12.35205785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12.657485149999999</v>
      </c>
      <c r="AJ952" s="325">
        <f>+VLOOKUP($E952,Emissions!$1:$1048576,MATCH(DATE(AJ$2,1,1),Emissions!$A$1:$LI$1),FALSE)</f>
        <v>12.76380342</v>
      </c>
      <c r="AK952" s="325">
        <f>+VLOOKUP($E952,Emissions!$1:$1048576,MATCH(DATE(AK$2,1,1),Emissions!$A$1:$LI$1),FALSE)</f>
        <v>12.872637750000001</v>
      </c>
      <c r="AL952" s="325">
        <f>+VLOOKUP($E952,Emissions!$1:$1048576,MATCH(DATE(AL$2,1,1),Emissions!$A$1:$LI$1),FALSE)</f>
        <v>12.984097070000001</v>
      </c>
      <c r="AM952" s="325">
        <f>+VLOOKUP($E952,Emissions!$1:$1048576,MATCH(DATE(AM$2,1,1),Emissions!$A$1:$LI$1),FALSE)</f>
        <v>13.098240390000001</v>
      </c>
      <c r="AN952" s="325">
        <f>+VLOOKUP($E952,Emissions!$1:$1048576,MATCH(DATE(AN$2,1,1),Emissions!$A$1:$LI$1),FALSE)</f>
        <v>13.2150844</v>
      </c>
      <c r="AO952" s="325">
        <f>+VLOOKUP($E952,Emissions!$1:$1048576,MATCH(DATE(AO$2,1,1),Emissions!$A$1:$LI$1),FALSE)</f>
        <v>13.334614</v>
      </c>
      <c r="AP952" s="325">
        <f>+VLOOKUP($E952,Emissions!$1:$1048576,MATCH(DATE(AP$2,1,1),Emissions!$A$1:$LI$1),FALSE)</f>
        <v>13.452583629999999</v>
      </c>
      <c r="AQ952" s="325">
        <f>+VLOOKUP($E952,Emissions!$1:$1048576,MATCH(DATE(AQ$2,1,1),Emissions!$A$1:$LI$1),FALSE)</f>
        <v>13.571015640000001</v>
      </c>
      <c r="AR952" s="325">
        <f>+VLOOKUP($E952,Emissions!$1:$1048576,MATCH(DATE(AR$2,1,1),Emissions!$A$1:$LI$1),FALSE)</f>
        <v>13.690836989999999</v>
      </c>
      <c r="AS952" s="325">
        <f>+VLOOKUP($E952,Emissions!$1:$1048576,MATCH(DATE(AS$2,1,1),Emissions!$A$1:$LI$1),FALSE)</f>
        <v>13.81245262</v>
      </c>
      <c r="AT952" s="325">
        <f>+VLOOKUP($E952,Emissions!$1:$1048576,MATCH(DATE(AT$2,1,1),Emissions!$A$1:$LI$1),FALSE)</f>
        <v>13.936080459999999</v>
      </c>
      <c r="AU952" s="325">
        <f>+VLOOKUP($E952,Emissions!$1:$1048576,MATCH(DATE(AU$2,1,1),Emissions!$A$1:$LI$1),FALSE)</f>
        <v>14.061863969999999</v>
      </c>
      <c r="AV952" s="325">
        <f>+VLOOKUP($E952,Emissions!$1:$1048576,MATCH(DATE(AV$2,1,1),Emissions!$A$1:$LI$1),FALSE)</f>
        <v>14.18990801</v>
      </c>
      <c r="AW952" s="325">
        <f>+VLOOKUP($E952,Emissions!$1:$1048576,MATCH(DATE(AW$2,1,1),Emissions!$A$1:$LI$1),FALSE)</f>
        <v>14.320294260000001</v>
      </c>
      <c r="AX952" s="325">
        <f>+VLOOKUP($E952,Emissions!$1:$1048576,MATCH(DATE(AX$2,1,1),Emissions!$A$1:$LI$1),FALSE)</f>
        <v>14.45308687</v>
      </c>
      <c r="AY952" s="325">
        <f>+VLOOKUP($E952,Emissions!$1:$1048576,MATCH(DATE(AY$2,1,1),Emissions!$A$1:$LI$1),FALSE)</f>
        <v>14.588332429999999</v>
      </c>
      <c r="AZ952" s="325">
        <f>+VLOOKUP($E952,Emissions!$1:$1048576,MATCH(DATE(AZ$2,1,1),Emissions!$A$1:$LI$1),FALSE)</f>
        <v>14.726402200000001</v>
      </c>
      <c r="BA952" s="325">
        <f>+VLOOKUP($E952,Emissions!$1:$1048576,MATCH(DATE(BA$2,1,1),Emissions!$A$1:$LI$1),FALSE)</f>
        <v>14.86635562</v>
      </c>
      <c r="BB952" s="325">
        <f>+VLOOKUP($E952,Emissions!$1:$1048576,MATCH(DATE(BB$2,1,1),Emissions!$A$1:$LI$1),FALSE)</f>
        <v>15.00780423</v>
      </c>
      <c r="BC952" s="325">
        <f>+VLOOKUP($E952,Emissions!$1:$1048576,MATCH(DATE(BC$2,1,1),Emissions!$A$1:$LI$1),FALSE)</f>
        <v>15.15104073</v>
      </c>
      <c r="BD952" s="325">
        <f>+VLOOKUP($E952,Emissions!$1:$1048576,MATCH(DATE(BD$2,1,1),Emissions!$A$1:$LI$1),FALSE)</f>
        <v>15.29645496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7.9014364229999998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8.0612147790000002</v>
      </c>
      <c r="J956" s="359">
        <f>+VLOOKUP($E956,Emissions!$1:$1048576,MATCH(DATE(J$2,1,1),Emissions!$A$1:$LI$1),FALSE)</f>
        <v>8.1142826570000004</v>
      </c>
      <c r="K956" s="359">
        <f>+VLOOKUP($E956,Emissions!$1:$1048576,MATCH(DATE(K$2,1,1),Emissions!$A$1:$LI$1),FALSE)</f>
        <v>8.1740947469999998</v>
      </c>
      <c r="L956" s="359">
        <f>+VLOOKUP($E956,Emissions!$1:$1048576,MATCH(DATE(L$2,1,1),Emissions!$A$1:$LI$1),FALSE)</f>
        <v>8.2374135319999997</v>
      </c>
      <c r="M956" s="359">
        <f>+VLOOKUP($E956,Emissions!$1:$1048576,MATCH(DATE(M$2,1,1),Emissions!$A$1:$LI$1),FALSE)</f>
        <v>8.3050167800000008</v>
      </c>
      <c r="N956" s="359">
        <f>+VLOOKUP($E956,Emissions!$1:$1048576,MATCH(DATE(N$2,1,1),Emissions!$A$1:$LI$1),FALSE)</f>
        <v>8.3762438029999995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8.5321311729999998</v>
      </c>
      <c r="Q956" s="359">
        <f>+VLOOKUP($E956,Emissions!$1:$1048576,MATCH(DATE(Q$2,1,1),Emissions!$A$1:$LI$1),FALSE)</f>
        <v>8.6122370729999993</v>
      </c>
      <c r="R956" s="359">
        <f>+VLOOKUP($E956,Emissions!$1:$1048576,MATCH(DATE(R$2,1,1),Emissions!$A$1:$LI$1),FALSE)</f>
        <v>8.6917976629999991</v>
      </c>
      <c r="S956" s="359">
        <f>+VLOOKUP($E956,Emissions!$1:$1048576,MATCH(DATE(S$2,1,1),Emissions!$A$1:$LI$1),FALSE)</f>
        <v>8.7714041849999997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8.9314137139999996</v>
      </c>
      <c r="V956" s="359">
        <f>+VLOOKUP($E956,Emissions!$1:$1048576,MATCH(DATE(V$2,1,1),Emissions!$A$1:$LI$1),FALSE)</f>
        <v>9.012012533</v>
      </c>
      <c r="W956" s="359">
        <f>+VLOOKUP($E956,Emissions!$1:$1048576,MATCH(DATE(W$2,1,1),Emissions!$A$1:$LI$1),FALSE)</f>
        <v>9.0931621919999994</v>
      </c>
      <c r="X956" s="359">
        <f>+VLOOKUP($E956,Emissions!$1:$1048576,MATCH(DATE(X$2,1,1),Emissions!$A$1:$LI$1),FALSE)</f>
        <v>9.1750044539999998</v>
      </c>
      <c r="Y956" s="359">
        <f>+VLOOKUP($E956,Emissions!$1:$1048576,MATCH(DATE(Y$2,1,1),Emissions!$A$1:$LI$1),FALSE)</f>
        <v>9.2576942169999992</v>
      </c>
      <c r="Z956" s="359">
        <f>+VLOOKUP($E956,Emissions!$1:$1048576,MATCH(DATE(Z$2,1,1),Emissions!$A$1:$LI$1),FALSE)</f>
        <v>9.3367438119999999</v>
      </c>
      <c r="AA956" s="359">
        <f>+VLOOKUP($E956,Emissions!$1:$1048576,MATCH(DATE(AA$2,1,1),Emissions!$A$1:$LI$1),FALSE)</f>
        <v>9.4192954580000006</v>
      </c>
      <c r="AB956" s="359">
        <f>+VLOOKUP($E956,Emissions!$1:$1048576,MATCH(DATE(AB$2,1,1),Emissions!$A$1:$LI$1),FALSE)</f>
        <v>9.5042335789999992</v>
      </c>
      <c r="AC956" s="359">
        <f>+VLOOKUP($E956,Emissions!$1:$1048576,MATCH(DATE(AC$2,1,1),Emissions!$A$1:$LI$1),FALSE)</f>
        <v>9.591139128</v>
      </c>
      <c r="AD956" s="359">
        <f>+VLOOKUP($E956,Emissions!$1:$1048576,MATCH(DATE(AD$2,1,1),Emissions!$A$1:$LI$1),FALSE)</f>
        <v>9.6799473410000001</v>
      </c>
      <c r="AE956" s="359">
        <f>+VLOOKUP($E956,Emissions!$1:$1048576,MATCH(DATE(AE$2,1,1),Emissions!$A$1:$LI$1),FALSE)</f>
        <v>9.7573968470000008</v>
      </c>
      <c r="AF956" s="359">
        <f>+VLOOKUP($E956,Emissions!$1:$1048576,MATCH(DATE(AF$2,1,1),Emissions!$A$1:$LI$1),FALSE)</f>
        <v>9.8372081300000005</v>
      </c>
      <c r="AG956" s="359">
        <f>+VLOOKUP($E956,Emissions!$1:$1048576,MATCH(DATE(AG$2,1,1),Emissions!$A$1:$LI$1),FALSE)</f>
        <v>9.9188762070000003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10.4492841</v>
      </c>
      <c r="AN956" s="359">
        <f>+VLOOKUP($E956,Emissions!$1:$1048576,MATCH(DATE(AN$2,1,1),Emissions!$A$1:$LI$1),FALSE)</f>
        <v>10.545440510000001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10.741445819999999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10.93903598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11.247114249999999</v>
      </c>
      <c r="AV956" s="359">
        <f>+VLOOKUP($E956,Emissions!$1:$1048576,MATCH(DATE(AV$2,1,1),Emissions!$A$1:$LI$1),FALSE)</f>
        <v>11.353440000000001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11.571874810000001</v>
      </c>
      <c r="AY956" s="359">
        <f>+VLOOKUP($E956,Emissions!$1:$1048576,MATCH(DATE(AY$2,1,1),Emissions!$A$1:$LI$1),FALSE)</f>
        <v>11.68398584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12.031671129999999</v>
      </c>
      <c r="BC956" s="359">
        <f>+VLOOKUP($E956,Emissions!$1:$1048576,MATCH(DATE(BC$2,1,1),Emissions!$A$1:$LI$1),FALSE)</f>
        <v>12.151047220000001</v>
      </c>
      <c r="BD956" s="359">
        <f>+VLOOKUP($E956,Emissions!$1:$1048576,MATCH(DATE(BD$2,1,1),Emissions!$A$1:$LI$1),FALSE)</f>
        <v>12.27248582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2.0822823530000001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2.1231104859999999</v>
      </c>
      <c r="M960" s="359">
        <f>+VLOOKUP($E960,Emissions!$1:$1048576,MATCH(DATE(M$2,1,1),Emissions!$A$1:$LI$1),FALSE)</f>
        <v>2.1417032890000001</v>
      </c>
      <c r="N960" s="359">
        <f>+VLOOKUP($E960,Emissions!$1:$1048576,MATCH(DATE(N$2,1,1),Emissions!$A$1:$LI$1),FALSE)</f>
        <v>2.160094178</v>
      </c>
      <c r="O960" s="359">
        <f>+VLOOKUP($E960,Emissions!$1:$1048576,MATCH(DATE(O$2,1,1),Emissions!$A$1:$LI$1),FALSE)</f>
        <v>2.1785889859999998</v>
      </c>
      <c r="P960" s="359">
        <f>+VLOOKUP($E960,Emissions!$1:$1048576,MATCH(DATE(P$2,1,1),Emissions!$A$1:$LI$1),FALSE)</f>
        <v>2.199687988</v>
      </c>
      <c r="Q960" s="359">
        <f>+VLOOKUP($E960,Emissions!$1:$1048576,MATCH(DATE(Q$2,1,1),Emissions!$A$1:$LI$1),FALSE)</f>
        <v>2.2198372549999998</v>
      </c>
      <c r="R960" s="359">
        <f>+VLOOKUP($E960,Emissions!$1:$1048576,MATCH(DATE(R$2,1,1),Emissions!$A$1:$LI$1),FALSE)</f>
        <v>2.2395345739999999</v>
      </c>
      <c r="S960" s="359">
        <f>+VLOOKUP($E960,Emissions!$1:$1048576,MATCH(DATE(S$2,1,1),Emissions!$A$1:$LI$1),FALSE)</f>
        <v>2.2591195599999998</v>
      </c>
      <c r="T960" s="359">
        <f>+VLOOKUP($E960,Emissions!$1:$1048576,MATCH(DATE(T$2,1,1),Emissions!$A$1:$LI$1),FALSE)</f>
        <v>2.2787359409999999</v>
      </c>
      <c r="U960" s="359">
        <f>+VLOOKUP($E960,Emissions!$1:$1048576,MATCH(DATE(U$2,1,1),Emissions!$A$1:$LI$1),FALSE)</f>
        <v>2.2984422410000001</v>
      </c>
      <c r="V960" s="359">
        <f>+VLOOKUP($E960,Emissions!$1:$1048576,MATCH(DATE(V$2,1,1),Emissions!$A$1:$LI$1),FALSE)</f>
        <v>2.3182659659999998</v>
      </c>
      <c r="W960" s="359">
        <f>+VLOOKUP($E960,Emissions!$1:$1048576,MATCH(DATE(W$2,1,1),Emissions!$A$1:$LI$1),FALSE)</f>
        <v>2.3382255500000002</v>
      </c>
      <c r="X960" s="359">
        <f>+VLOOKUP($E960,Emissions!$1:$1048576,MATCH(DATE(X$2,1,1),Emissions!$A$1:$LI$1),FALSE)</f>
        <v>2.358338453</v>
      </c>
      <c r="Y960" s="359">
        <f>+VLOOKUP($E960,Emissions!$1:$1048576,MATCH(DATE(Y$2,1,1),Emissions!$A$1:$LI$1),FALSE)</f>
        <v>2.3786235179999999</v>
      </c>
      <c r="Z960" s="359">
        <f>+VLOOKUP($E960,Emissions!$1:$1048576,MATCH(DATE(Z$2,1,1),Emissions!$A$1:$LI$1),FALSE)</f>
        <v>2.3974418219999998</v>
      </c>
      <c r="AA960" s="359">
        <f>+VLOOKUP($E960,Emissions!$1:$1048576,MATCH(DATE(AA$2,1,1),Emissions!$A$1:$LI$1),FALSE)</f>
        <v>2.4172942659999999</v>
      </c>
      <c r="AB960" s="359">
        <f>+VLOOKUP($E960,Emissions!$1:$1048576,MATCH(DATE(AB$2,1,1),Emissions!$A$1:$LI$1),FALSE)</f>
        <v>2.4378387560000001</v>
      </c>
      <c r="AC960" s="359">
        <f>+VLOOKUP($E960,Emissions!$1:$1048576,MATCH(DATE(AC$2,1,1),Emissions!$A$1:$LI$1),FALSE)</f>
        <v>2.4588478290000002</v>
      </c>
      <c r="AD960" s="359">
        <f>+VLOOKUP($E960,Emissions!$1:$1048576,MATCH(DATE(AD$2,1,1),Emissions!$A$1:$LI$1),FALSE)</f>
        <v>2.4802303999999999</v>
      </c>
      <c r="AE960" s="359">
        <f>+VLOOKUP($E960,Emissions!$1:$1048576,MATCH(DATE(AE$2,1,1),Emissions!$A$1:$LI$1),FALSE)</f>
        <v>2.4973180739999998</v>
      </c>
      <c r="AF960" s="359">
        <f>+VLOOKUP($E960,Emissions!$1:$1048576,MATCH(DATE(AF$2,1,1),Emissions!$A$1:$LI$1),FALSE)</f>
        <v>2.5148497220000001</v>
      </c>
      <c r="AG960" s="359">
        <f>+VLOOKUP($E960,Emissions!$1:$1048576,MATCH(DATE(AG$2,1,1),Emissions!$A$1:$LI$1),FALSE)</f>
        <v>2.5328713669999998</v>
      </c>
      <c r="AH960" s="359">
        <f>+VLOOKUP($E960,Emissions!$1:$1048576,MATCH(DATE(AH$2,1,1),Emissions!$A$1:$LI$1),FALSE)</f>
        <v>2.551290662</v>
      </c>
      <c r="AI960" s="359">
        <f>+VLOOKUP($E960,Emissions!$1:$1048576,MATCH(DATE(AI$2,1,1),Emissions!$A$1:$LI$1),FALSE)</f>
        <v>2.570075552</v>
      </c>
      <c r="AJ960" s="359">
        <f>+VLOOKUP($E960,Emissions!$1:$1048576,MATCH(DATE(AJ$2,1,1),Emissions!$A$1:$LI$1),FALSE)</f>
        <v>2.5892259200000001</v>
      </c>
      <c r="AK960" s="359">
        <f>+VLOOKUP($E960,Emissions!$1:$1048576,MATCH(DATE(AK$2,1,1),Emissions!$A$1:$LI$1),FALSE)</f>
        <v>2.608750846</v>
      </c>
      <c r="AL960" s="359">
        <f>+VLOOKUP($E960,Emissions!$1:$1048576,MATCH(DATE(AL$2,1,1),Emissions!$A$1:$LI$1),FALSE)</f>
        <v>2.628659163</v>
      </c>
      <c r="AM960" s="359">
        <f>+VLOOKUP($E960,Emissions!$1:$1048576,MATCH(DATE(AM$2,1,1),Emissions!$A$1:$LI$1),FALSE)</f>
        <v>2.6489562969999998</v>
      </c>
      <c r="AN960" s="359">
        <f>+VLOOKUP($E960,Emissions!$1:$1048576,MATCH(DATE(AN$2,1,1),Emissions!$A$1:$LI$1),FALSE)</f>
        <v>2.6696438919999999</v>
      </c>
      <c r="AO960" s="359">
        <f>+VLOOKUP($E960,Emissions!$1:$1048576,MATCH(DATE(AO$2,1,1),Emissions!$A$1:$LI$1),FALSE)</f>
        <v>2.6907206060000002</v>
      </c>
      <c r="AP960" s="359">
        <f>+VLOOKUP($E960,Emissions!$1:$1048576,MATCH(DATE(AP$2,1,1),Emissions!$A$1:$LI$1),FALSE)</f>
        <v>2.7111378190000002</v>
      </c>
      <c r="AQ960" s="359">
        <f>+VLOOKUP($E960,Emissions!$1:$1048576,MATCH(DATE(AQ$2,1,1),Emissions!$A$1:$LI$1),FALSE)</f>
        <v>2.7314054579999998</v>
      </c>
      <c r="AR960" s="359">
        <f>+VLOOKUP($E960,Emissions!$1:$1048576,MATCH(DATE(AR$2,1,1),Emissions!$A$1:$LI$1),FALSE)</f>
        <v>2.7518010140000002</v>
      </c>
      <c r="AS960" s="359">
        <f>+VLOOKUP($E960,Emissions!$1:$1048576,MATCH(DATE(AS$2,1,1),Emissions!$A$1:$LI$1),FALSE)</f>
        <v>2.7724516229999998</v>
      </c>
      <c r="AT960" s="359">
        <f>+VLOOKUP($E960,Emissions!$1:$1048576,MATCH(DATE(AT$2,1,1),Emissions!$A$1:$LI$1),FALSE)</f>
        <v>2.7934213630000002</v>
      </c>
      <c r="AU960" s="359">
        <f>+VLOOKUP($E960,Emissions!$1:$1048576,MATCH(DATE(AU$2,1,1),Emissions!$A$1:$LI$1),FALSE)</f>
        <v>2.81474972</v>
      </c>
      <c r="AV960" s="359">
        <f>+VLOOKUP($E960,Emissions!$1:$1048576,MATCH(DATE(AV$2,1,1),Emissions!$A$1:$LI$1),FALSE)</f>
        <v>2.8364680130000002</v>
      </c>
      <c r="AW960" s="359">
        <f>+VLOOKUP($E960,Emissions!$1:$1048576,MATCH(DATE(AW$2,1,1),Emissions!$A$1:$LI$1),FALSE)</f>
        <v>2.8586083590000002</v>
      </c>
      <c r="AX960" s="359">
        <f>+VLOOKUP($E960,Emissions!$1:$1048576,MATCH(DATE(AX$2,1,1),Emissions!$A$1:$LI$1),FALSE)</f>
        <v>2.8812120590000001</v>
      </c>
      <c r="AY960" s="359">
        <f>+VLOOKUP($E960,Emissions!$1:$1048576,MATCH(DATE(AY$2,1,1),Emissions!$A$1:$LI$1),FALSE)</f>
        <v>2.9043465940000002</v>
      </c>
      <c r="AZ960" s="359">
        <f>+VLOOKUP($E960,Emissions!$1:$1048576,MATCH(DATE(AZ$2,1,1),Emissions!$A$1:$LI$1),FALSE)</f>
        <v>2.9282541860000002</v>
      </c>
      <c r="BA960" s="359">
        <f>+VLOOKUP($E960,Emissions!$1:$1048576,MATCH(DATE(BA$2,1,1),Emissions!$A$1:$LI$1),FALSE)</f>
        <v>2.952244533</v>
      </c>
      <c r="BB960" s="359">
        <f>+VLOOKUP($E960,Emissions!$1:$1048576,MATCH(DATE(BB$2,1,1),Emissions!$A$1:$LI$1),FALSE)</f>
        <v>2.9761331009999998</v>
      </c>
      <c r="BC960" s="359">
        <f>+VLOOKUP($E960,Emissions!$1:$1048576,MATCH(DATE(BC$2,1,1),Emissions!$A$1:$LI$1),FALSE)</f>
        <v>2.9999935139999998</v>
      </c>
      <c r="BD960" s="359">
        <f>+VLOOKUP($E960,Emissions!$1:$1048576,MATCH(DATE(BD$2,1,1),Emissions!$A$1:$LI$1),FALSE)</f>
        <v>3.023969143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16.306894610000001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16.863909069999998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17.248011550000001</v>
      </c>
      <c r="AJ963" s="325">
        <f>+VLOOKUP($E963,Emissions!$1:$1048576,MATCH(DATE(AJ$2,1,1),Emissions!$A$1:$LI$1),FALSE)</f>
        <v>17.443167800000001</v>
      </c>
      <c r="AK963" s="325">
        <f>+VLOOKUP($E963,Emissions!$1:$1048576,MATCH(DATE(AK$2,1,1),Emissions!$A$1:$LI$1),FALSE)</f>
        <v>17.640743820000001</v>
      </c>
      <c r="AL963" s="325">
        <f>+VLOOKUP($E963,Emissions!$1:$1048576,MATCH(DATE(AL$2,1,1),Emissions!$A$1:$LI$1),FALSE)</f>
        <v>17.840938820000002</v>
      </c>
      <c r="AM963" s="325">
        <f>+VLOOKUP($E963,Emissions!$1:$1048576,MATCH(DATE(AM$2,1,1),Emissions!$A$1:$LI$1),FALSE)</f>
        <v>18.043896149999998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18.458448409999999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19.288576599999999</v>
      </c>
      <c r="AT963" s="325">
        <f>+VLOOKUP($E963,Emissions!$1:$1048576,MATCH(DATE(AT$2,1,1),Emissions!$A$1:$LI$1),FALSE)</f>
        <v>19.50077069</v>
      </c>
      <c r="AU963" s="325">
        <f>+VLOOKUP($E963,Emissions!$1:$1048576,MATCH(DATE(AU$2,1,1),Emissions!$A$1:$LI$1),FALSE)</f>
        <v>19.715346570000001</v>
      </c>
      <c r="AV963" s="325">
        <f>+VLOOKUP($E963,Emissions!$1:$1048576,MATCH(DATE(AV$2,1,1),Emissions!$A$1:$LI$1),FALSE)</f>
        <v>19.932457530000001</v>
      </c>
      <c r="AW963" s="325">
        <f>+VLOOKUP($E963,Emissions!$1:$1048576,MATCH(DATE(AW$2,1,1),Emissions!$A$1:$LI$1),FALSE)</f>
        <v>20.15222825</v>
      </c>
      <c r="AX963" s="325">
        <f>+VLOOKUP($E963,Emissions!$1:$1048576,MATCH(DATE(AX$2,1,1),Emissions!$A$1:$LI$1),FALSE)</f>
        <v>20.374753210000002</v>
      </c>
      <c r="AY963" s="325">
        <f>+VLOOKUP($E963,Emissions!$1:$1048576,MATCH(DATE(AY$2,1,1),Emissions!$A$1:$LI$1),FALSE)</f>
        <v>20.60009105</v>
      </c>
      <c r="AZ963" s="325">
        <f>+VLOOKUP($E963,Emissions!$1:$1048576,MATCH(DATE(AZ$2,1,1),Emissions!$A$1:$LI$1),FALSE)</f>
        <v>20.82876813</v>
      </c>
      <c r="BA963" s="325">
        <f>+VLOOKUP($E963,Emissions!$1:$1048576,MATCH(DATE(BA$2,1,1),Emissions!$A$1:$LI$1),FALSE)</f>
        <v>21.06046392</v>
      </c>
      <c r="BB963" s="325">
        <f>+VLOOKUP($E963,Emissions!$1:$1048576,MATCH(DATE(BB$2,1,1),Emissions!$A$1:$LI$1),FALSE)</f>
        <v>21.295062980000001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4.83134129E-4</v>
      </c>
      <c r="T966" s="359">
        <f>+VLOOKUP($E966,Emissions!$1:$1048576,MATCH(DATE(T$2,1,1),Emissions!$A$1:$LI$1),FALSE)</f>
        <v>4.8445330999999999E-4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4.8726321499999999E-4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4.9792349100000004E-4</v>
      </c>
      <c r="AD966" s="359">
        <f>+VLOOKUP($E966,Emissions!$1:$1048576,MATCH(DATE(AD$2,1,1),Emissions!$A$1:$LI$1),FALSE)</f>
        <v>4.9963195600000003E-4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5.0320606700000002E-4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5.0584083299999995E-4</v>
      </c>
      <c r="AJ966" s="359">
        <f>+VLOOKUP($E966,Emissions!$1:$1048576,MATCH(DATE(AJ$2,1,1),Emissions!$A$1:$LI$1),FALSE)</f>
        <v>5.0721546999999995E-4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5.1159987900000002E-4</v>
      </c>
      <c r="AN966" s="359">
        <f>+VLOOKUP($E966,Emissions!$1:$1048576,MATCH(DATE(AN$2,1,1),Emissions!$A$1:$LI$1),FALSE)</f>
        <v>5.1315752700000004E-4</v>
      </c>
      <c r="AO966" s="359">
        <f>+VLOOKUP($E966,Emissions!$1:$1048576,MATCH(DATE(AO$2,1,1),Emissions!$A$1:$LI$1),FALSE)</f>
        <v>5.1476673900000003E-4</v>
      </c>
      <c r="AP966" s="359">
        <f>+VLOOKUP($E966,Emissions!$1:$1048576,MATCH(DATE(AP$2,1,1),Emissions!$A$1:$LI$1),FALSE)</f>
        <v>5.1628354899999995E-4</v>
      </c>
      <c r="AQ966" s="359">
        <f>+VLOOKUP($E966,Emissions!$1:$1048576,MATCH(DATE(AQ$2,1,1),Emissions!$A$1:$LI$1),FALSE)</f>
        <v>5.1778749000000002E-4</v>
      </c>
      <c r="AR966" s="359">
        <f>+VLOOKUP($E966,Emissions!$1:$1048576,MATCH(DATE(AR$2,1,1),Emissions!$A$1:$LI$1),FALSE)</f>
        <v>5.1931226499999999E-4</v>
      </c>
      <c r="AS966" s="359">
        <f>+VLOOKUP($E966,Emissions!$1:$1048576,MATCH(DATE(AS$2,1,1),Emissions!$A$1:$LI$1),FALSE)</f>
        <v>5.2087241000000001E-4</v>
      </c>
      <c r="AT966" s="359">
        <f>+VLOOKUP($E966,Emissions!$1:$1048576,MATCH(DATE(AT$2,1,1),Emissions!$A$1:$LI$1),FALSE)</f>
        <v>5.2247485800000003E-4</v>
      </c>
      <c r="AU966" s="359">
        <f>+VLOOKUP($E966,Emissions!$1:$1048576,MATCH(DATE(AU$2,1,1),Emissions!$A$1:$LI$1),FALSE)</f>
        <v>5.2412354700000002E-4</v>
      </c>
      <c r="AV966" s="359">
        <f>+VLOOKUP($E966,Emissions!$1:$1048576,MATCH(DATE(AV$2,1,1),Emissions!$A$1:$LI$1),FALSE)</f>
        <v>5.25821134E-4</v>
      </c>
      <c r="AW966" s="359">
        <f>+VLOOKUP($E966,Emissions!$1:$1048576,MATCH(DATE(AW$2,1,1),Emissions!$A$1:$LI$1),FALSE)</f>
        <v>5.2756927799999995E-4</v>
      </c>
      <c r="AX966" s="359">
        <f>+VLOOKUP($E966,Emissions!$1:$1048576,MATCH(DATE(AX$2,1,1),Emissions!$A$1:$LI$1),FALSE)</f>
        <v>5.2936795599999996E-4</v>
      </c>
      <c r="AY966" s="359">
        <f>+VLOOKUP($E966,Emissions!$1:$1048576,MATCH(DATE(AY$2,1,1),Emissions!$A$1:$LI$1),FALSE)</f>
        <v>5.3121254199999998E-4</v>
      </c>
      <c r="AZ966" s="359">
        <f>+VLOOKUP($E966,Emissions!$1:$1048576,MATCH(DATE(AZ$2,1,1),Emissions!$A$1:$LI$1),FALSE)</f>
        <v>5.3308945799999995E-4</v>
      </c>
      <c r="BA966" s="359">
        <f>+VLOOKUP($E966,Emissions!$1:$1048576,MATCH(DATE(BA$2,1,1),Emissions!$A$1:$LI$1),FALSE)</f>
        <v>5.3498333600000001E-4</v>
      </c>
      <c r="BB966" s="359">
        <f>+VLOOKUP($E966,Emissions!$1:$1048576,MATCH(DATE(BB$2,1,1),Emissions!$A$1:$LI$1),FALSE)</f>
        <v>5.3689814300000003E-4</v>
      </c>
      <c r="BC966" s="359">
        <f>+VLOOKUP($E966,Emissions!$1:$1048576,MATCH(DATE(BC$2,1,1),Emissions!$A$1:$LI$1),FALSE)</f>
        <v>5.3884957699999996E-4</v>
      </c>
      <c r="BD966" s="359">
        <f>+VLOOKUP($E966,Emissions!$1:$1048576,MATCH(DATE(BD$2,1,1),Emissions!$A$1:$LI$1),FALSE)</f>
        <v>5.4085311199999998E-4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9.6066834599999998E-2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0.17343370869999999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4.6828551100000001E-3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4.1220170600000001E-2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5.6040926400000003E-2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3.44351237E-3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0.32867148470000002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0.33706232600000002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12.171170800000001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16.333938459999999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16.702830550000002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</v>
      </c>
      <c r="AM987" s="325">
        <f>+VLOOKUP($E987,Emissions!$1:$1048576,MATCH(DATE(AM$2,1,1),Emissions!$A$1:$LI$1),FALSE)</f>
        <v>17.46745469</v>
      </c>
      <c r="AN987" s="325">
        <f>+VLOOKUP($E987,Emissions!$1:$1048576,MATCH(DATE(AN$2,1,1),Emissions!$A$1:$LI$1),FALSE)</f>
        <v>17.665212870000001</v>
      </c>
      <c r="AO987" s="325">
        <f>+VLOOKUP($E987,Emissions!$1:$1048576,MATCH(DATE(AO$2,1,1),Emissions!$A$1:$LI$1),FALSE)</f>
        <v>17.865780669999999</v>
      </c>
      <c r="AP987" s="325">
        <f>+VLOOKUP($E987,Emissions!$1:$1048576,MATCH(DATE(AP$2,1,1),Emissions!$A$1:$LI$1),FALSE)</f>
        <v>18.06345129</v>
      </c>
      <c r="AQ987" s="325">
        <f>+VLOOKUP($E987,Emissions!$1:$1048576,MATCH(DATE(AQ$2,1,1),Emissions!$A$1:$LI$1),FALSE)</f>
        <v>18.261773739999999</v>
      </c>
      <c r="AR987" s="325">
        <f>+VLOOKUP($E987,Emissions!$1:$1048576,MATCH(DATE(AR$2,1,1),Emissions!$A$1:$LI$1),FALSE)</f>
        <v>18.461680609999998</v>
      </c>
      <c r="AS987" s="325">
        <f>+VLOOKUP($E987,Emissions!$1:$1048576,MATCH(DATE(AS$2,1,1),Emissions!$A$1:$LI$1),FALSE)</f>
        <v>18.663511490000001</v>
      </c>
      <c r="AT987" s="325">
        <f>+VLOOKUP($E987,Emissions!$1:$1048576,MATCH(DATE(AT$2,1,1),Emissions!$A$1:$LI$1),FALSE)</f>
        <v>18.867477109999999</v>
      </c>
      <c r="AU987" s="325">
        <f>+VLOOKUP($E987,Emissions!$1:$1048576,MATCH(DATE(AU$2,1,1),Emissions!$A$1:$LI$1),FALSE)</f>
        <v>19.073748890000001</v>
      </c>
      <c r="AV987" s="325">
        <f>+VLOOKUP($E987,Emissions!$1:$1048576,MATCH(DATE(AV$2,1,1),Emissions!$A$1:$LI$1),FALSE)</f>
        <v>19.282471350000002</v>
      </c>
      <c r="AW987" s="325">
        <f>+VLOOKUP($E987,Emissions!$1:$1048576,MATCH(DATE(AW$2,1,1),Emissions!$A$1:$LI$1),FALSE)</f>
        <v>19.49376174</v>
      </c>
      <c r="AX987" s="325">
        <f>+VLOOKUP($E987,Emissions!$1:$1048576,MATCH(DATE(AX$2,1,1),Emissions!$A$1:$LI$1),FALSE)</f>
        <v>19.707708310000001</v>
      </c>
      <c r="AY987" s="325">
        <f>+VLOOKUP($E987,Emissions!$1:$1048576,MATCH(DATE(AY$2,1,1),Emissions!$A$1:$LI$1),FALSE)</f>
        <v>19.924364520000001</v>
      </c>
      <c r="AZ987" s="325">
        <f>+VLOOKUP($E987,Emissions!$1:$1048576,MATCH(DATE(AZ$2,1,1),Emissions!$A$1:$LI$1),FALSE)</f>
        <v>20.144232030000001</v>
      </c>
      <c r="BA987" s="325">
        <f>+VLOOKUP($E987,Emissions!$1:$1048576,MATCH(DATE(BA$2,1,1),Emissions!$A$1:$LI$1),FALSE)</f>
        <v>20.36699728</v>
      </c>
      <c r="BB987" s="325">
        <f>+VLOOKUP($E987,Emissions!$1:$1048576,MATCH(DATE(BB$2,1,1),Emissions!$A$1:$LI$1),FALSE)</f>
        <v>20.592543920000001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12.171170800000001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16.333938459999999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16.702830550000002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</v>
      </c>
      <c r="AM988" s="359">
        <f>+VLOOKUP($E988,Emissions!$1:$1048576,MATCH(DATE(AM$2,1,1),Emissions!$A$1:$LI$1),FALSE)</f>
        <v>17.46745469</v>
      </c>
      <c r="AN988" s="359">
        <f>+VLOOKUP($E988,Emissions!$1:$1048576,MATCH(DATE(AN$2,1,1),Emissions!$A$1:$LI$1),FALSE)</f>
        <v>17.665212870000001</v>
      </c>
      <c r="AO988" s="359">
        <f>+VLOOKUP($E988,Emissions!$1:$1048576,MATCH(DATE(AO$2,1,1),Emissions!$A$1:$LI$1),FALSE)</f>
        <v>17.865780669999999</v>
      </c>
      <c r="AP988" s="359">
        <f>+VLOOKUP($E988,Emissions!$1:$1048576,MATCH(DATE(AP$2,1,1),Emissions!$A$1:$LI$1),FALSE)</f>
        <v>18.06345129</v>
      </c>
      <c r="AQ988" s="359">
        <f>+VLOOKUP($E988,Emissions!$1:$1048576,MATCH(DATE(AQ$2,1,1),Emissions!$A$1:$LI$1),FALSE)</f>
        <v>18.261773739999999</v>
      </c>
      <c r="AR988" s="359">
        <f>+VLOOKUP($E988,Emissions!$1:$1048576,MATCH(DATE(AR$2,1,1),Emissions!$A$1:$LI$1),FALSE)</f>
        <v>18.461680609999998</v>
      </c>
      <c r="AS988" s="359">
        <f>+VLOOKUP($E988,Emissions!$1:$1048576,MATCH(DATE(AS$2,1,1),Emissions!$A$1:$LI$1),FALSE)</f>
        <v>18.663511490000001</v>
      </c>
      <c r="AT988" s="359">
        <f>+VLOOKUP($E988,Emissions!$1:$1048576,MATCH(DATE(AT$2,1,1),Emissions!$A$1:$LI$1),FALSE)</f>
        <v>18.867477109999999</v>
      </c>
      <c r="AU988" s="359">
        <f>+VLOOKUP($E988,Emissions!$1:$1048576,MATCH(DATE(AU$2,1,1),Emissions!$A$1:$LI$1),FALSE)</f>
        <v>19.073748890000001</v>
      </c>
      <c r="AV988" s="359">
        <f>+VLOOKUP($E988,Emissions!$1:$1048576,MATCH(DATE(AV$2,1,1),Emissions!$A$1:$LI$1),FALSE)</f>
        <v>19.282471350000002</v>
      </c>
      <c r="AW988" s="359">
        <f>+VLOOKUP($E988,Emissions!$1:$1048576,MATCH(DATE(AW$2,1,1),Emissions!$A$1:$LI$1),FALSE)</f>
        <v>19.49376174</v>
      </c>
      <c r="AX988" s="359">
        <f>+VLOOKUP($E988,Emissions!$1:$1048576,MATCH(DATE(AX$2,1,1),Emissions!$A$1:$LI$1),FALSE)</f>
        <v>19.707708310000001</v>
      </c>
      <c r="AY988" s="359">
        <f>+VLOOKUP($E988,Emissions!$1:$1048576,MATCH(DATE(AY$2,1,1),Emissions!$A$1:$LI$1),FALSE)</f>
        <v>19.924364520000001</v>
      </c>
      <c r="AZ988" s="359">
        <f>+VLOOKUP($E988,Emissions!$1:$1048576,MATCH(DATE(AZ$2,1,1),Emissions!$A$1:$LI$1),FALSE)</f>
        <v>20.144232030000001</v>
      </c>
      <c r="BA988" s="359">
        <f>+VLOOKUP($E988,Emissions!$1:$1048576,MATCH(DATE(BA$2,1,1),Emissions!$A$1:$LI$1),FALSE)</f>
        <v>20.36699728</v>
      </c>
      <c r="BB988" s="359">
        <f>+VLOOKUP($E988,Emissions!$1:$1048576,MATCH(DATE(BB$2,1,1),Emissions!$A$1:$LI$1),FALSE)</f>
        <v>20.592543920000001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80.970788130000003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90.550943309999994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96.730770699999994</v>
      </c>
      <c r="S1003" s="325">
        <f>+VLOOKUP($E1003,Emissions!$1:$1048576,MATCH(DATE(S$2,1,1),Emissions!$A$1:$LI$1),FALSE)</f>
        <v>98.324302000000003</v>
      </c>
      <c r="T1003" s="325">
        <f>+VLOOKUP($E1003,Emissions!$1:$1048576,MATCH(DATE(T$2,1,1),Emissions!$A$1:$LI$1),FALSE)</f>
        <v>99.933693160000004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103.1969256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121.66158160000001</v>
      </c>
      <c r="AH1003" s="325">
        <f>+VLOOKUP($E1003,Emissions!$1:$1048576,MATCH(DATE(AH$2,1,1),Emissions!$A$1:$LI$1),FALSE)</f>
        <v>123.3267153</v>
      </c>
      <c r="AI1003" s="325">
        <f>+VLOOKUP($E1003,Emissions!$1:$1048576,MATCH(DATE(AI$2,1,1),Emissions!$A$1:$LI$1),FALSE)</f>
        <v>125.00770110000001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137.40614980000001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141.05519559999999</v>
      </c>
      <c r="AS1003" s="325">
        <f>+VLOOKUP($E1003,Emissions!$1:$1048576,MATCH(DATE(AS$2,1,1),Emissions!$A$1:$LI$1),FALSE)</f>
        <v>142.9019706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146.653412</v>
      </c>
      <c r="AV1003" s="325">
        <f>+VLOOKUP($E1003,Emissions!$1:$1048576,MATCH(DATE(AV$2,1,1),Emissions!$A$1:$LI$1),FALSE)</f>
        <v>148.56217609999999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156.4538829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160.57412540000001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8.8743930960000004</v>
      </c>
      <c r="G1004" s="325">
        <f>+VLOOKUP($E1004,Emissions!$1:$1048576,MATCH(DATE(G$2,1,1),Emissions!$A$1:$LI$1),FALSE)</f>
        <v>8.9457443469999998</v>
      </c>
      <c r="H1004" s="325">
        <f>+VLOOKUP($E1004,Emissions!$1:$1048576,MATCH(DATE(H$2,1,1),Emissions!$A$1:$LI$1),FALSE)</f>
        <v>9.0244154739999995</v>
      </c>
      <c r="I1004" s="325">
        <f>+VLOOKUP($E1004,Emissions!$1:$1048576,MATCH(DATE(I$2,1,1),Emissions!$A$1:$LI$1),FALSE)</f>
        <v>9.1179845270000008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9.4822578180000008</v>
      </c>
      <c r="M1004" s="325">
        <f>+VLOOKUP($E1004,Emissions!$1:$1048576,MATCH(DATE(M$2,1,1),Emissions!$A$1:$LI$1),FALSE)</f>
        <v>9.6211144839999996</v>
      </c>
      <c r="N1004" s="325">
        <f>+VLOOKUP($E1004,Emissions!$1:$1048576,MATCH(DATE(N$2,1,1),Emissions!$A$1:$LI$1),FALSE)</f>
        <v>9.7666185189999997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12.339357850000001</v>
      </c>
      <c r="AD1004" s="325">
        <f>+VLOOKUP($E1004,Emissions!$1:$1048576,MATCH(DATE(AD$2,1,1),Emissions!$A$1:$LI$1),FALSE)</f>
        <v>12.52509478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12.86522446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14.292221850000001</v>
      </c>
      <c r="AO1004" s="325">
        <f>+VLOOKUP($E1004,Emissions!$1:$1048576,MATCH(DATE(AO$2,1,1),Emissions!$A$1:$LI$1),FALSE)</f>
        <v>14.48312116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14.862546650000001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15.44186169</v>
      </c>
      <c r="AU1004" s="325">
        <f>+VLOOKUP($E1004,Emissions!$1:$1048576,MATCH(DATE(AU$2,1,1),Emissions!$A$1:$LI$1),FALSE)</f>
        <v>15.63941805</v>
      </c>
      <c r="AV1004" s="325">
        <f>+VLOOKUP($E1004,Emissions!$1:$1048576,MATCH(DATE(AV$2,1,1),Emissions!$A$1:$LI$1),FALSE)</f>
        <v>15.839698050000001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16.671844660000001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17.108812839999999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8.5318667070000007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8.7795257319999997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9.0151264310000006</v>
      </c>
      <c r="L1005" s="359">
        <f>+VLOOKUP($E1005,Emissions!$1:$1048576,MATCH(DATE(L$2,1,1),Emissions!$A$1:$LI$1),FALSE)</f>
        <v>9.1470005739999998</v>
      </c>
      <c r="M1005" s="359">
        <f>+VLOOKUP($E1005,Emissions!$1:$1048576,MATCH(DATE(M$2,1,1),Emissions!$A$1:$LI$1),FALSE)</f>
        <v>9.2861070879999996</v>
      </c>
      <c r="N1005" s="359">
        <f>+VLOOKUP($E1005,Emissions!$1:$1048576,MATCH(DATE(N$2,1,1),Emissions!$A$1:$LI$1),FALSE)</f>
        <v>9.4315253870000006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9.7462644540000003</v>
      </c>
      <c r="Q1005" s="359">
        <f>+VLOOKUP($E1005,Emissions!$1:$1048576,MATCH(DATE(Q$2,1,1),Emissions!$A$1:$LI$1),FALSE)</f>
        <v>9.9103108300000002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0.33695153049999998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0.3350073958</v>
      </c>
      <c r="N1006" s="359">
        <f>+VLOOKUP($E1006,Emissions!$1:$1048576,MATCH(DATE(N$2,1,1),Emissions!$A$1:$LI$1),FALSE)</f>
        <v>0.33509313190000001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0.33618139260000002</v>
      </c>
      <c r="Q1006" s="359">
        <f>+VLOOKUP($E1006,Emissions!$1:$1048576,MATCH(DATE(Q$2,1,1),Emissions!$A$1:$LI$1),FALSE)</f>
        <v>0.33694354910000002</v>
      </c>
      <c r="R1006" s="359">
        <f>+VLOOKUP($E1006,Emissions!$1:$1048576,MATCH(DATE(R$2,1,1),Emissions!$A$1:$LI$1),FALSE)</f>
        <v>0.33774859029999998</v>
      </c>
      <c r="S1006" s="359">
        <f>+VLOOKUP($E1006,Emissions!$1:$1048576,MATCH(DATE(S$2,1,1),Emissions!$A$1:$LI$1),FALSE)</f>
        <v>0.33860348439999999</v>
      </c>
      <c r="T1006" s="359">
        <f>+VLOOKUP($E1006,Emissions!$1:$1048576,MATCH(DATE(T$2,1,1),Emissions!$A$1:$LI$1),FALSE)</f>
        <v>0.33950453079999998</v>
      </c>
      <c r="U1006" s="359">
        <f>+VLOOKUP($E1006,Emissions!$1:$1048576,MATCH(DATE(U$2,1,1),Emissions!$A$1:$LI$1),FALSE)</f>
        <v>0.34044539950000002</v>
      </c>
      <c r="V1006" s="359">
        <f>+VLOOKUP($E1006,Emissions!$1:$1048576,MATCH(DATE(V$2,1,1),Emissions!$A$1:$LI$1),FALSE)</f>
        <v>0.34142024539999999</v>
      </c>
      <c r="W1006" s="359">
        <f>+VLOOKUP($E1006,Emissions!$1:$1048576,MATCH(DATE(W$2,1,1),Emissions!$A$1:$LI$1),FALSE)</f>
        <v>0.34242466420000001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0.34451219630000002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0.34646657530000002</v>
      </c>
      <c r="AB1006" s="359">
        <f>+VLOOKUP($E1006,Emissions!$1:$1048576,MATCH(DATE(AB$2,1,1),Emissions!$A$1:$LI$1),FALSE)</f>
        <v>0.34756335980000003</v>
      </c>
      <c r="AC1006" s="359">
        <f>+VLOOKUP($E1006,Emissions!$1:$1048576,MATCH(DATE(AC$2,1,1),Emissions!$A$1:$LI$1),FALSE)</f>
        <v>0.34870384609999999</v>
      </c>
      <c r="AD1006" s="359">
        <f>+VLOOKUP($E1006,Emissions!$1:$1048576,MATCH(DATE(AD$2,1,1),Emissions!$A$1:$LI$1),FALSE)</f>
        <v>0.3498806143</v>
      </c>
      <c r="AE1006" s="359">
        <f>+VLOOKUP($E1006,Emissions!$1:$1048576,MATCH(DATE(AE$2,1,1),Emissions!$A$1:$LI$1),FALSE)</f>
        <v>0.35064408060000002</v>
      </c>
      <c r="AF1006" s="359">
        <f>+VLOOKUP($E1006,Emissions!$1:$1048576,MATCH(DATE(AF$2,1,1),Emissions!$A$1:$LI$1),FALSE)</f>
        <v>0.35147306769999997</v>
      </c>
      <c r="AG1006" s="359">
        <f>+VLOOKUP($E1006,Emissions!$1:$1048576,MATCH(DATE(AG$2,1,1),Emissions!$A$1:$LI$1),FALSE)</f>
        <v>0.3523441759</v>
      </c>
      <c r="AH1006" s="359">
        <f>+VLOOKUP($E1006,Emissions!$1:$1048576,MATCH(DATE(AH$2,1,1),Emissions!$A$1:$LI$1),FALSE)</f>
        <v>0.35324729599999999</v>
      </c>
      <c r="AI1006" s="359">
        <f>+VLOOKUP($E1006,Emissions!$1:$1048576,MATCH(DATE(AI$2,1,1),Emissions!$A$1:$LI$1),FALSE)</f>
        <v>0.35417994139999998</v>
      </c>
      <c r="AJ1006" s="359">
        <f>+VLOOKUP($E1006,Emissions!$1:$1048576,MATCH(DATE(AJ$2,1,1),Emissions!$A$1:$LI$1),FALSE)</f>
        <v>0.35514279469999999</v>
      </c>
      <c r="AK1006" s="359">
        <f>+VLOOKUP($E1006,Emissions!$1:$1048576,MATCH(DATE(AK$2,1,1),Emissions!$A$1:$LI$1),FALSE)</f>
        <v>0.35613762999999998</v>
      </c>
      <c r="AL1006" s="359">
        <f>+VLOOKUP($E1006,Emissions!$1:$1048576,MATCH(DATE(AL$2,1,1),Emissions!$A$1:$LI$1),FALSE)</f>
        <v>0.35716639729999999</v>
      </c>
      <c r="AM1006" s="359">
        <f>+VLOOKUP($E1006,Emissions!$1:$1048576,MATCH(DATE(AM$2,1,1),Emissions!$A$1:$LI$1),FALSE)</f>
        <v>0.35823082010000001</v>
      </c>
      <c r="AN1006" s="359">
        <f>+VLOOKUP($E1006,Emissions!$1:$1048576,MATCH(DATE(AN$2,1,1),Emissions!$A$1:$LI$1),FALSE)</f>
        <v>0.3593322431</v>
      </c>
      <c r="AO1006" s="359">
        <f>+VLOOKUP($E1006,Emissions!$1:$1048576,MATCH(DATE(AO$2,1,1),Emissions!$A$1:$LI$1),FALSE)</f>
        <v>0.36047161080000001</v>
      </c>
      <c r="AP1006" s="359">
        <f>+VLOOKUP($E1006,Emissions!$1:$1048576,MATCH(DATE(AP$2,1,1),Emissions!$A$1:$LI$1),FALSE)</f>
        <v>0.36154799319999997</v>
      </c>
      <c r="AQ1006" s="359">
        <f>+VLOOKUP($E1006,Emissions!$1:$1048576,MATCH(DATE(AQ$2,1,1),Emissions!$A$1:$LI$1),FALSE)</f>
        <v>0.36261691499999998</v>
      </c>
      <c r="AR1006" s="359">
        <f>+VLOOKUP($E1006,Emissions!$1:$1048576,MATCH(DATE(AR$2,1,1),Emissions!$A$1:$LI$1),FALSE)</f>
        <v>0.36370178409999998</v>
      </c>
      <c r="AS1006" s="359">
        <f>+VLOOKUP($E1006,Emissions!$1:$1048576,MATCH(DATE(AS$2,1,1),Emissions!$A$1:$LI$1),FALSE)</f>
        <v>0.36481258659999999</v>
      </c>
      <c r="AT1006" s="359">
        <f>+VLOOKUP($E1006,Emissions!$1:$1048576,MATCH(DATE(AT$2,1,1),Emissions!$A$1:$LI$1),FALSE)</f>
        <v>0.36595399709999998</v>
      </c>
      <c r="AU1006" s="359">
        <f>+VLOOKUP($E1006,Emissions!$1:$1048576,MATCH(DATE(AU$2,1,1),Emissions!$A$1:$LI$1),FALSE)</f>
        <v>0.36712860359999999</v>
      </c>
      <c r="AV1006" s="359">
        <f>+VLOOKUP($E1006,Emissions!$1:$1048576,MATCH(DATE(AV$2,1,1),Emissions!$A$1:$LI$1),FALSE)</f>
        <v>0.36833810560000002</v>
      </c>
      <c r="AW1006" s="359">
        <f>+VLOOKUP($E1006,Emissions!$1:$1048576,MATCH(DATE(AW$2,1,1),Emissions!$A$1:$LI$1),FALSE)</f>
        <v>0.36958350979999999</v>
      </c>
      <c r="AX1006" s="359">
        <f>+VLOOKUP($E1006,Emissions!$1:$1048576,MATCH(DATE(AX$2,1,1),Emissions!$A$1:$LI$1),FALSE)</f>
        <v>0.37086465029999999</v>
      </c>
      <c r="AY1006" s="359">
        <f>+VLOOKUP($E1006,Emissions!$1:$1048576,MATCH(DATE(AY$2,1,1),Emissions!$A$1:$LI$1),FALSE)</f>
        <v>0.3721781448</v>
      </c>
      <c r="AZ1006" s="359">
        <f>+VLOOKUP($E1006,Emissions!$1:$1048576,MATCH(DATE(AZ$2,1,1),Emissions!$A$1:$LI$1),FALSE)</f>
        <v>0.37351432870000001</v>
      </c>
      <c r="BA1006" s="359">
        <f>+VLOOKUP($E1006,Emissions!$1:$1048576,MATCH(DATE(BA$2,1,1),Emissions!$A$1:$LI$1),FALSE)</f>
        <v>0.37486229469999999</v>
      </c>
      <c r="BB1006" s="359">
        <f>+VLOOKUP($E1006,Emissions!$1:$1048576,MATCH(DATE(BB$2,1,1),Emissions!$A$1:$LI$1),FALSE)</f>
        <v>0.37622469739999997</v>
      </c>
      <c r="BC1006" s="359">
        <f>+VLOOKUP($E1006,Emissions!$1:$1048576,MATCH(DATE(BC$2,1,1),Emissions!$A$1:$LI$1),FALSE)</f>
        <v>0.37761242760000002</v>
      </c>
      <c r="BD1006" s="359">
        <f>+VLOOKUP($E1006,Emissions!$1:$1048576,MATCH(DATE(BD$2,1,1),Emissions!$A$1:$LI$1),FALSE)</f>
        <v>0.37903623819999999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</v>
      </c>
      <c r="Z1007" s="325">
        <f>+VLOOKUP($E1007,Emissions!$1:$1048576,MATCH(DATE(Z$2,1,1),Emissions!$A$1:$LI$1),FALSE)</f>
        <v>14.16982063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16.93954128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17.668214450000001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1.0814936479999999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1.2463249009999999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1.312837214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0.21345310440000001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0.2197626087</v>
      </c>
      <c r="I1009" s="359">
        <f>+VLOOKUP($E1009,Emissions!$1:$1048576,MATCH(DATE(I$2,1,1),Emissions!$A$1:$LI$1),FALSE)</f>
        <v>0.2234879209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0.23722312070000001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0.25956654000000001</v>
      </c>
      <c r="Q1009" s="359">
        <f>+VLOOKUP($E1009,Emissions!$1:$1048576,MATCH(DATE(Q$2,1,1),Emissions!$A$1:$LI$1),FALSE)</f>
        <v>0.26527257170000001</v>
      </c>
      <c r="R1009" s="359">
        <f>+VLOOKUP($E1009,Emissions!$1:$1048576,MATCH(DATE(R$2,1,1),Emissions!$A$1:$LI$1),FALSE)</f>
        <v>0.27081667370000001</v>
      </c>
      <c r="S1009" s="359">
        <f>+VLOOKUP($E1009,Emissions!$1:$1048576,MATCH(DATE(S$2,1,1),Emissions!$A$1:$LI$1),FALSE)</f>
        <v>0.2761736709</v>
      </c>
      <c r="T1009" s="359">
        <f>+VLOOKUP($E1009,Emissions!$1:$1048576,MATCH(DATE(T$2,1,1),Emissions!$A$1:$LI$1),FALSE)</f>
        <v>0.28131273109999999</v>
      </c>
      <c r="U1009" s="359">
        <f>+VLOOKUP($E1009,Emissions!$1:$1048576,MATCH(DATE(U$2,1,1),Emissions!$A$1:$LI$1),FALSE)</f>
        <v>0.28621568069999997</v>
      </c>
      <c r="V1009" s="359">
        <f>+VLOOKUP($E1009,Emissions!$1:$1048576,MATCH(DATE(V$2,1,1),Emissions!$A$1:$LI$1),FALSE)</f>
        <v>0.29087703660000003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0.2995065314</v>
      </c>
      <c r="Y1009" s="359">
        <f>+VLOOKUP($E1009,Emissions!$1:$1048576,MATCH(DATE(Y$2,1,1),Emissions!$A$1:$LI$1),FALSE)</f>
        <v>0.30351235170000002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0.31417850219999999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0.32111508849999998</v>
      </c>
      <c r="AE1009" s="359">
        <f>+VLOOKUP($E1009,Emissions!$1:$1048576,MATCH(DATE(AE$2,1,1),Emissions!$A$1:$LI$1),FALSE)</f>
        <v>0.3237665254</v>
      </c>
      <c r="AF1009" s="359">
        <f>+VLOOKUP($E1009,Emissions!$1:$1048576,MATCH(DATE(AF$2,1,1),Emissions!$A$1:$LI$1),FALSE)</f>
        <v>0.32660914829999999</v>
      </c>
      <c r="AG1009" s="359">
        <f>+VLOOKUP($E1009,Emissions!$1:$1048576,MATCH(DATE(AG$2,1,1),Emissions!$A$1:$LI$1),FALSE)</f>
        <v>0.32947440259999999</v>
      </c>
      <c r="AH1009" s="359">
        <f>+VLOOKUP($E1009,Emissions!$1:$1048576,MATCH(DATE(AH$2,1,1),Emissions!$A$1:$LI$1),FALSE)</f>
        <v>0.33238128839999997</v>
      </c>
      <c r="AI1009" s="359">
        <f>+VLOOKUP($E1009,Emissions!$1:$1048576,MATCH(DATE(AI$2,1,1),Emissions!$A$1:$LI$1),FALSE)</f>
        <v>0.3353692291</v>
      </c>
      <c r="AJ1009" s="359">
        <f>+VLOOKUP($E1009,Emissions!$1:$1048576,MATCH(DATE(AJ$2,1,1),Emissions!$A$1:$LI$1),FALSE)</f>
        <v>0.33847481280000002</v>
      </c>
      <c r="AK1009" s="359">
        <f>+VLOOKUP($E1009,Emissions!$1:$1048576,MATCH(DATE(AK$2,1,1),Emissions!$A$1:$LI$1),FALSE)</f>
        <v>0.3417288631</v>
      </c>
      <c r="AL1009" s="359">
        <f>+VLOOKUP($E1009,Emissions!$1:$1048576,MATCH(DATE(AL$2,1,1),Emissions!$A$1:$LI$1),FALSE)</f>
        <v>0.34515616119999998</v>
      </c>
      <c r="AM1009" s="359">
        <f>+VLOOKUP($E1009,Emissions!$1:$1048576,MATCH(DATE(AM$2,1,1),Emissions!$A$1:$LI$1),FALSE)</f>
        <v>0.3487753576</v>
      </c>
      <c r="AN1009" s="359">
        <f>+VLOOKUP($E1009,Emissions!$1:$1048576,MATCH(DATE(AN$2,1,1),Emissions!$A$1:$LI$1),FALSE)</f>
        <v>0.35259898160000003</v>
      </c>
      <c r="AO1009" s="359">
        <f>+VLOOKUP($E1009,Emissions!$1:$1048576,MATCH(DATE(AO$2,1,1),Emissions!$A$1:$LI$1),FALSE)</f>
        <v>0.35663370840000003</v>
      </c>
      <c r="AP1009" s="359">
        <f>+VLOOKUP($E1009,Emissions!$1:$1048576,MATCH(DATE(AP$2,1,1),Emissions!$A$1:$LI$1),FALSE)</f>
        <v>0.36068833490000002</v>
      </c>
      <c r="AQ1009" s="359">
        <f>+VLOOKUP($E1009,Emissions!$1:$1048576,MATCH(DATE(AQ$2,1,1),Emissions!$A$1:$LI$1),FALSE)</f>
        <v>0.3648824712</v>
      </c>
      <c r="AR1009" s="359">
        <f>+VLOOKUP($E1009,Emissions!$1:$1048576,MATCH(DATE(AR$2,1,1),Emissions!$A$1:$LI$1),FALSE)</f>
        <v>0.36922965930000001</v>
      </c>
      <c r="AS1009" s="359">
        <f>+VLOOKUP($E1009,Emissions!$1:$1048576,MATCH(DATE(AS$2,1,1),Emissions!$A$1:$LI$1),FALSE)</f>
        <v>0.37373074000000001</v>
      </c>
      <c r="AT1009" s="359">
        <f>+VLOOKUP($E1009,Emissions!$1:$1048576,MATCH(DATE(AT$2,1,1),Emissions!$A$1:$LI$1),FALSE)</f>
        <v>0.3783852057</v>
      </c>
      <c r="AU1009" s="359">
        <f>+VLOOKUP($E1009,Emissions!$1:$1048576,MATCH(DATE(AU$2,1,1),Emissions!$A$1:$LI$1),FALSE)</f>
        <v>0.38319208869999999</v>
      </c>
      <c r="AV1009" s="359">
        <f>+VLOOKUP($E1009,Emissions!$1:$1048576,MATCH(DATE(AV$2,1,1),Emissions!$A$1:$LI$1),FALSE)</f>
        <v>0.38814988849999998</v>
      </c>
      <c r="AW1009" s="359">
        <f>+VLOOKUP($E1009,Emissions!$1:$1048576,MATCH(DATE(AW$2,1,1),Emissions!$A$1:$LI$1),FALSE)</f>
        <v>0.39325651499999997</v>
      </c>
      <c r="AX1009" s="359">
        <f>+VLOOKUP($E1009,Emissions!$1:$1048576,MATCH(DATE(AX$2,1,1),Emissions!$A$1:$LI$1),FALSE)</f>
        <v>0.39850923259999999</v>
      </c>
      <c r="AY1009" s="359">
        <f>+VLOOKUP($E1009,Emissions!$1:$1048576,MATCH(DATE(AY$2,1,1),Emissions!$A$1:$LI$1),FALSE)</f>
        <v>0.40390461849999998</v>
      </c>
      <c r="AZ1009" s="359">
        <f>+VLOOKUP($E1009,Emissions!$1:$1048576,MATCH(DATE(AZ$2,1,1),Emissions!$A$1:$LI$1),FALSE)</f>
        <v>0.40945610469999999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0.42097480809999999</v>
      </c>
      <c r="BC1009" s="359">
        <f>+VLOOKUP($E1009,Emissions!$1:$1048576,MATCH(DATE(BC$2,1,1),Emissions!$A$1:$LI$1),FALSE)</f>
        <v>0.42692884990000002</v>
      </c>
      <c r="BD1009" s="359">
        <f>+VLOOKUP($E1009,Emissions!$1:$1048576,MATCH(DATE(BD$2,1,1),Emissions!$A$1:$LI$1),FALSE)</f>
        <v>0.43300236539999998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0.92733255120000002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0.54959593409999996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0.66802331159999995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0.90377234449999999</v>
      </c>
      <c r="AO1012" s="359">
        <f>+VLOOKUP($E1012,Emissions!$1:$1048576,MATCH(DATE(AO$2,1,1),Emissions!$A$1:$LI$1),FALSE)</f>
        <v>0.91666151819999997</v>
      </c>
      <c r="AP1012" s="359">
        <f>+VLOOKUP($E1012,Emissions!$1:$1048576,MATCH(DATE(AP$2,1,1),Emissions!$A$1:$LI$1),FALSE)</f>
        <v>0.92937782030000005</v>
      </c>
      <c r="AQ1012" s="359">
        <f>+VLOOKUP($E1012,Emissions!$1:$1048576,MATCH(DATE(AQ$2,1,1),Emissions!$A$1:$LI$1),FALSE)</f>
        <v>0.94220768430000001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0.99525767919999997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0.43930870239999997</v>
      </c>
      <c r="Z1013" s="359">
        <f>+VLOOKUP($E1013,Emissions!$1:$1048576,MATCH(DATE(Z$2,1,1),Emissions!$A$1:$LI$1),FALSE)</f>
        <v>0.44564567710000003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0.45903945950000002</v>
      </c>
      <c r="AC1013" s="359">
        <f>+VLOOKUP($E1013,Emissions!$1:$1048576,MATCH(DATE(AC$2,1,1),Emissions!$A$1:$LI$1),FALSE)</f>
        <v>0.46592975939999998</v>
      </c>
      <c r="AD1013" s="359">
        <f>+VLOOKUP($E1013,Emissions!$1:$1048576,MATCH(DATE(AD$2,1,1),Emissions!$A$1:$LI$1),FALSE)</f>
        <v>0.47294421089999999</v>
      </c>
      <c r="AE1013" s="359">
        <f>+VLOOKUP($E1013,Emissions!$1:$1048576,MATCH(DATE(AE$2,1,1),Emissions!$A$1:$LI$1),FALSE)</f>
        <v>0.4792033959</v>
      </c>
      <c r="AF1013" s="359">
        <f>+VLOOKUP($E1013,Emissions!$1:$1048576,MATCH(DATE(AF$2,1,1),Emissions!$A$1:$LI$1),FALSE)</f>
        <v>0.48575902920000003</v>
      </c>
      <c r="AG1013" s="359">
        <f>+VLOOKUP($E1013,Emissions!$1:$1048576,MATCH(DATE(AG$2,1,1),Emissions!$A$1:$LI$1),FALSE)</f>
        <v>0.4924375272</v>
      </c>
      <c r="AH1013" s="359">
        <f>+VLOOKUP($E1013,Emissions!$1:$1048576,MATCH(DATE(AH$2,1,1),Emissions!$A$1:$LI$1),FALSE)</f>
        <v>0.49921973590000002</v>
      </c>
      <c r="AI1013" s="359">
        <f>+VLOOKUP($E1013,Emissions!$1:$1048576,MATCH(DATE(AI$2,1,1),Emissions!$A$1:$LI$1),FALSE)</f>
        <v>0.50611365600000002</v>
      </c>
      <c r="AJ1013" s="359">
        <f>+VLOOKUP($E1013,Emissions!$1:$1048576,MATCH(DATE(AJ$2,1,1),Emissions!$A$1:$LI$1),FALSE)</f>
        <v>0.51313006880000001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0.52756249840000002</v>
      </c>
      <c r="AM1013" s="359">
        <f>+VLOOKUP($E1013,Emissions!$1:$1048576,MATCH(DATE(AM$2,1,1),Emissions!$A$1:$LI$1),FALSE)</f>
        <v>0.53498744939999998</v>
      </c>
      <c r="AN1013" s="359">
        <f>+VLOOKUP($E1013,Emissions!$1:$1048576,MATCH(DATE(AN$2,1,1),Emissions!$A$1:$LI$1),FALSE)</f>
        <v>0.5425532904</v>
      </c>
      <c r="AO1013" s="359">
        <f>+VLOOKUP($E1013,Emissions!$1:$1048576,MATCH(DATE(AO$2,1,1),Emissions!$A$1:$LI$1),FALSE)</f>
        <v>0.5502589</v>
      </c>
      <c r="AP1013" s="359">
        <f>+VLOOKUP($E1013,Emissions!$1:$1048576,MATCH(DATE(AP$2,1,1),Emissions!$A$1:$LI$1),FALSE)</f>
        <v>0.55788718370000001</v>
      </c>
      <c r="AQ1013" s="359">
        <f>+VLOOKUP($E1013,Emissions!$1:$1048576,MATCH(DATE(AQ$2,1,1),Emissions!$A$1:$LI$1),FALSE)</f>
        <v>0.56557356749999999</v>
      </c>
      <c r="AR1013" s="359">
        <f>+VLOOKUP($E1013,Emissions!$1:$1048576,MATCH(DATE(AR$2,1,1),Emissions!$A$1:$LI$1),FALSE)</f>
        <v>0.57334619899999995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0.59724789830000002</v>
      </c>
      <c r="AV1013" s="359">
        <f>+VLOOKUP($E1013,Emissions!$1:$1048576,MATCH(DATE(AV$2,1,1),Emissions!$A$1:$LI$1),FALSE)</f>
        <v>0.60542173239999997</v>
      </c>
      <c r="AW1013" s="359">
        <f>+VLOOKUP($E1013,Emissions!$1:$1048576,MATCH(DATE(AW$2,1,1),Emissions!$A$1:$LI$1),FALSE)</f>
        <v>0.61370300990000004</v>
      </c>
      <c r="AX1013" s="359">
        <f>+VLOOKUP($E1013,Emissions!$1:$1048576,MATCH(DATE(AX$2,1,1),Emissions!$A$1:$LI$1),FALSE)</f>
        <v>0.62209312539999995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0.63922181649999998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0.65682808589999997</v>
      </c>
      <c r="BC1013" s="359">
        <f>+VLOOKUP($E1013,Emissions!$1:$1048576,MATCH(DATE(BC$2,1,1),Emissions!$A$1:$LI$1),FALSE)</f>
        <v>0.66580151040000002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0.35345327409999999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0.45296609069999999</v>
      </c>
      <c r="AB1014" s="359">
        <f>+VLOOKUP($E1014,Emissions!$1:$1048576,MATCH(DATE(AB$2,1,1),Emissions!$A$1:$LI$1),FALSE)</f>
        <v>0.46007078959999997</v>
      </c>
      <c r="AC1014" s="359">
        <f>+VLOOKUP($E1014,Emissions!$1:$1048576,MATCH(DATE(AC$2,1,1),Emissions!$A$1:$LI$1),FALSE)</f>
        <v>0.46731649060000002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0.48136291149999999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0.50262182219999996</v>
      </c>
      <c r="AI1014" s="359">
        <f>+VLOOKUP($E1014,Emissions!$1:$1048576,MATCH(DATE(AI$2,1,1),Emissions!$A$1:$LI$1),FALSE)</f>
        <v>0.50992193149999998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0.55600359040000003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0.58770997680000003</v>
      </c>
      <c r="AT1014" s="359">
        <f>+VLOOKUP($E1014,Emissions!$1:$1048576,MATCH(DATE(AT$2,1,1),Emissions!$A$1:$LI$1),FALSE)</f>
        <v>0.59580263079999995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0.6205533003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0.42958105660000001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0.45998211439999998</v>
      </c>
      <c r="S1015" s="359">
        <f>+VLOOKUP($E1015,Emissions!$1:$1048576,MATCH(DATE(S$2,1,1),Emissions!$A$1:$LI$1),FALSE)</f>
        <v>0.46757925649999998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0.73363518400000005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0.8488850429</v>
      </c>
      <c r="Q1016" s="359">
        <f>+VLOOKUP($E1016,Emissions!$1:$1048576,MATCH(DATE(Q$2,1,1),Emissions!$A$1:$LI$1),FALSE)</f>
        <v>0.86357353660000002</v>
      </c>
      <c r="R1016" s="359">
        <f>+VLOOKUP($E1016,Emissions!$1:$1048576,MATCH(DATE(R$2,1,1),Emissions!$A$1:$LI$1),FALSE)</f>
        <v>0.87836234790000001</v>
      </c>
      <c r="S1016" s="359">
        <f>+VLOOKUP($E1016,Emissions!$1:$1048576,MATCH(DATE(S$2,1,1),Emissions!$A$1:$LI$1),FALSE)</f>
        <v>0.89327793899999997</v>
      </c>
      <c r="T1016" s="359">
        <f>+VLOOKUP($E1016,Emissions!$1:$1048576,MATCH(DATE(T$2,1,1),Emissions!$A$1:$LI$1),FALSE)</f>
        <v>0.90830836439999996</v>
      </c>
      <c r="U1016" s="359">
        <f>+VLOOKUP($E1016,Emissions!$1:$1048576,MATCH(DATE(U$2,1,1),Emissions!$A$1:$LI$1),FALSE)</f>
        <v>0.92344125349999995</v>
      </c>
      <c r="V1016" s="359">
        <f>+VLOOKUP($E1016,Emissions!$1:$1048576,MATCH(DATE(V$2,1,1),Emissions!$A$1:$LI$1),FALSE)</f>
        <v>0.93867094029999998</v>
      </c>
      <c r="W1016" s="359">
        <f>+VLOOKUP($E1016,Emissions!$1:$1048576,MATCH(DATE(W$2,1,1),Emissions!$A$1:$LI$1),FALSE)</f>
        <v>0.95399878630000001</v>
      </c>
      <c r="X1016" s="359">
        <f>+VLOOKUP($E1016,Emissions!$1:$1048576,MATCH(DATE(X$2,1,1),Emissions!$A$1:$LI$1),FALSE)</f>
        <v>0.96943205239999997</v>
      </c>
      <c r="Y1016" s="359">
        <f>+VLOOKUP($E1016,Emissions!$1:$1048576,MATCH(DATE(Y$2,1,1),Emissions!$A$1:$LI$1),FALSE)</f>
        <v>0.98498251349999999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4.8171587650000003</v>
      </c>
      <c r="J1017" s="359">
        <f>+VLOOKUP($E1017,Emissions!$1:$1048576,MATCH(DATE(J$2,1,1),Emissions!$A$1:$LI$1),FALSE)</f>
        <v>4.8792963379999996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5.146259573</v>
      </c>
      <c r="N1017" s="359">
        <f>+VLOOKUP($E1017,Emissions!$1:$1048576,MATCH(DATE(N$2,1,1),Emissions!$A$1:$LI$1),FALSE)</f>
        <v>5.2563994699999999</v>
      </c>
      <c r="O1017" s="359">
        <f>+VLOOKUP($E1017,Emissions!$1:$1048576,MATCH(DATE(O$2,1,1),Emissions!$A$1:$LI$1),FALSE)</f>
        <v>5.3745133699999998</v>
      </c>
      <c r="P1017" s="359">
        <f>+VLOOKUP($E1017,Emissions!$1:$1048576,MATCH(DATE(P$2,1,1),Emissions!$A$1:$LI$1),FALSE)</f>
        <v>5.502866085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5.9186588679999996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6.6622189000000001</v>
      </c>
      <c r="Y1017" s="359">
        <f>+VLOOKUP($E1017,Emissions!$1:$1048576,MATCH(DATE(Y$2,1,1),Emissions!$A$1:$LI$1),FALSE)</f>
        <v>6.8143119499999996</v>
      </c>
      <c r="Z1017" s="359">
        <f>+VLOOKUP($E1017,Emissions!$1:$1048576,MATCH(DATE(Z$2,1,1),Emissions!$A$1:$LI$1),FALSE)</f>
        <v>6.9641580420000002</v>
      </c>
      <c r="AA1017" s="359">
        <f>+VLOOKUP($E1017,Emissions!$1:$1048576,MATCH(DATE(AA$2,1,1),Emissions!$A$1:$LI$1),FALSE)</f>
        <v>7.1141311180000004</v>
      </c>
      <c r="AB1017" s="359">
        <f>+VLOOKUP($E1017,Emissions!$1:$1048576,MATCH(DATE(AB$2,1,1),Emissions!$A$1:$LI$1),FALSE)</f>
        <v>7.264668898</v>
      </c>
      <c r="AC1017" s="359">
        <f>+VLOOKUP($E1017,Emissions!$1:$1048576,MATCH(DATE(AC$2,1,1),Emissions!$A$1:$LI$1),FALSE)</f>
        <v>7.4159610660000004</v>
      </c>
      <c r="AD1017" s="359">
        <f>+VLOOKUP($E1017,Emissions!$1:$1048576,MATCH(DATE(AD$2,1,1),Emissions!$A$1:$LI$1),FALSE)</f>
        <v>7.5681454620000004</v>
      </c>
      <c r="AE1017" s="359">
        <f>+VLOOKUP($E1017,Emissions!$1:$1048576,MATCH(DATE(AE$2,1,1),Emissions!$A$1:$LI$1),FALSE)</f>
        <v>7.7128440420000004</v>
      </c>
      <c r="AF1017" s="359">
        <f>+VLOOKUP($E1017,Emissions!$1:$1048576,MATCH(DATE(AF$2,1,1),Emissions!$A$1:$LI$1),FALSE)</f>
        <v>7.8532833279999998</v>
      </c>
      <c r="AG1017" s="359">
        <f>+VLOOKUP($E1017,Emissions!$1:$1048576,MATCH(DATE(AG$2,1,1),Emissions!$A$1:$LI$1),FALSE)</f>
        <v>7.9901642270000002</v>
      </c>
      <c r="AH1017" s="359">
        <f>+VLOOKUP($E1017,Emissions!$1:$1048576,MATCH(DATE(AH$2,1,1),Emissions!$A$1:$LI$1),FALSE)</f>
        <v>8.1239388909999999</v>
      </c>
      <c r="AI1017" s="359">
        <f>+VLOOKUP($E1017,Emissions!$1:$1048576,MATCH(DATE(AI$2,1,1),Emissions!$A$1:$LI$1),FALSE)</f>
        <v>8.2550336830000006</v>
      </c>
      <c r="AJ1017" s="359">
        <f>+VLOOKUP($E1017,Emissions!$1:$1048576,MATCH(DATE(AJ$2,1,1),Emissions!$A$1:$LI$1),FALSE)</f>
        <v>8.3838560920000003</v>
      </c>
      <c r="AK1017" s="359">
        <f>+VLOOKUP($E1017,Emissions!$1:$1048576,MATCH(DATE(AK$2,1,1),Emissions!$A$1:$LI$1),FALSE)</f>
        <v>8.510790429</v>
      </c>
      <c r="AL1017" s="359">
        <f>+VLOOKUP($E1017,Emissions!$1:$1048576,MATCH(DATE(AL$2,1,1),Emissions!$A$1:$LI$1),FALSE)</f>
        <v>8.6361877860000007</v>
      </c>
      <c r="AM1017" s="359">
        <f>+VLOOKUP($E1017,Emissions!$1:$1048576,MATCH(DATE(AM$2,1,1),Emissions!$A$1:$LI$1),FALSE)</f>
        <v>8.7603515119999997</v>
      </c>
      <c r="AN1017" s="359">
        <f>+VLOOKUP($E1017,Emissions!$1:$1048576,MATCH(DATE(AN$2,1,1),Emissions!$A$1:$LI$1),FALSE)</f>
        <v>8.8835239430000001</v>
      </c>
      <c r="AO1017" s="359">
        <f>+VLOOKUP($E1017,Emissions!$1:$1048576,MATCH(DATE(AO$2,1,1),Emissions!$A$1:$LI$1),FALSE)</f>
        <v>9.0058789850000007</v>
      </c>
      <c r="AP1017" s="359">
        <f>+VLOOKUP($E1017,Emissions!$1:$1048576,MATCH(DATE(AP$2,1,1),Emissions!$A$1:$LI$1),FALSE)</f>
        <v>9.1254398870000006</v>
      </c>
      <c r="AQ1017" s="359">
        <f>+VLOOKUP($E1017,Emissions!$1:$1048576,MATCH(DATE(AQ$2,1,1),Emissions!$A$1:$LI$1),FALSE)</f>
        <v>9.2419186</v>
      </c>
      <c r="AR1017" s="359">
        <f>+VLOOKUP($E1017,Emissions!$1:$1048576,MATCH(DATE(AR$2,1,1),Emissions!$A$1:$LI$1),FALSE)</f>
        <v>9.3553110460000006</v>
      </c>
      <c r="AS1017" s="359">
        <f>+VLOOKUP($E1017,Emissions!$1:$1048576,MATCH(DATE(AS$2,1,1),Emissions!$A$1:$LI$1),FALSE)</f>
        <v>9.4657002680000009</v>
      </c>
      <c r="AT1017" s="359">
        <f>+VLOOKUP($E1017,Emissions!$1:$1048576,MATCH(DATE(AT$2,1,1),Emissions!$A$1:$LI$1),FALSE)</f>
        <v>9.5732100229999997</v>
      </c>
      <c r="AU1017" s="359">
        <f>+VLOOKUP($E1017,Emissions!$1:$1048576,MATCH(DATE(AU$2,1,1),Emissions!$A$1:$LI$1),FALSE)</f>
        <v>9.6779868330000003</v>
      </c>
      <c r="AV1017" s="359">
        <f>+VLOOKUP($E1017,Emissions!$1:$1048576,MATCH(DATE(AV$2,1,1),Emissions!$A$1:$LI$1),FALSE)</f>
        <v>9.7801934629999998</v>
      </c>
      <c r="AW1017" s="359">
        <f>+VLOOKUP($E1017,Emissions!$1:$1048576,MATCH(DATE(AW$2,1,1),Emissions!$A$1:$LI$1),FALSE)</f>
        <v>9.8800058310000001</v>
      </c>
      <c r="AX1017" s="359">
        <f>+VLOOKUP($E1017,Emissions!$1:$1048576,MATCH(DATE(AX$2,1,1),Emissions!$A$1:$LI$1),FALSE)</f>
        <v>9.9776096750000001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0.71671824679999996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0.84690386719999999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0.87256341439999996</v>
      </c>
      <c r="X1018" s="359">
        <f>+VLOOKUP($E1018,Emissions!$1:$1048576,MATCH(DATE(X$2,1,1),Emissions!$A$1:$LI$1),FALSE)</f>
        <v>0.88561823849999999</v>
      </c>
      <c r="Y1018" s="359">
        <f>+VLOOKUP($E1018,Emissions!$1:$1048576,MATCH(DATE(Y$2,1,1),Emissions!$A$1:$LI$1),FALSE)</f>
        <v>0.89884430780000002</v>
      </c>
      <c r="Z1018" s="359">
        <f>+VLOOKUP($E1018,Emissions!$1:$1048576,MATCH(DATE(Z$2,1,1),Emissions!$A$1:$LI$1),FALSE)</f>
        <v>0.91173067109999995</v>
      </c>
      <c r="AA1018" s="359">
        <f>+VLOOKUP($E1018,Emissions!$1:$1048576,MATCH(DATE(AA$2,1,1),Emissions!$A$1:$LI$1),FALSE)</f>
        <v>0.92509687770000004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0.96698331250000003</v>
      </c>
      <c r="AE1018" s="359">
        <f>+VLOOKUP($E1018,Emissions!$1:$1048576,MATCH(DATE(AE$2,1,1),Emissions!$A$1:$LI$1),FALSE)</f>
        <v>0.97997117239999998</v>
      </c>
      <c r="AF1018" s="359">
        <f>+VLOOKUP($E1018,Emissions!$1:$1048576,MATCH(DATE(AF$2,1,1),Emissions!$A$1:$LI$1),FALSE)</f>
        <v>0.99331269799999999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38.360123440000002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2.0413680649999999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2.117706477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2.3297163420000002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3.573635592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4.4947437270000004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4.7600669020000002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4.8907338019999997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18.191670569999999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37.264289499999997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21.77054304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6.2109577739999997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6.6098538370000002</v>
      </c>
      <c r="N1026" s="359">
        <f>+VLOOKUP($E1026,Emissions!$1:$1048576,MATCH(DATE(N$2,1,1),Emissions!$A$1:$LI$1),FALSE)</f>
        <v>6.7161120439999999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9.9840968760000006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6.1492505279999996</v>
      </c>
      <c r="L1027" s="325">
        <f>+VLOOKUP($E1027,Emissions!$1:$1048576,MATCH(DATE(L$2,1,1),Emissions!$A$1:$LI$1),FALSE)</f>
        <v>6.2130052759999996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6.5955387349999999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6.8472182290000001</v>
      </c>
      <c r="U1027" s="325">
        <f>+VLOOKUP($E1027,Emissions!$1:$1048576,MATCH(DATE(U$2,1,1),Emissions!$A$1:$LI$1),FALSE)</f>
        <v>6.9330061089999999</v>
      </c>
      <c r="V1027" s="325">
        <f>+VLOOKUP($E1027,Emissions!$1:$1048576,MATCH(DATE(V$2,1,1),Emissions!$A$1:$LI$1),FALSE)</f>
        <v>7.0196240320000003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7.3704665670000002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7.6425368909999998</v>
      </c>
      <c r="AD1027" s="325">
        <f>+VLOOKUP($E1027,Emissions!$1:$1048576,MATCH(DATE(AD$2,1,1),Emissions!$A$1:$LI$1),FALSE)</f>
        <v>7.7356173410000002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7.9054045840000002</v>
      </c>
      <c r="AG1027" s="325">
        <f>+VLOOKUP($E1027,Emissions!$1:$1048576,MATCH(DATE(AG$2,1,1),Emissions!$A$1:$LI$1),FALSE)</f>
        <v>7.9924746960000004</v>
      </c>
      <c r="AH1027" s="325">
        <f>+VLOOKUP($E1027,Emissions!$1:$1048576,MATCH(DATE(AH$2,1,1),Emissions!$A$1:$LI$1),FALSE)</f>
        <v>8.0801153929999998</v>
      </c>
      <c r="AI1027" s="325">
        <f>+VLOOKUP($E1027,Emissions!$1:$1048576,MATCH(DATE(AI$2,1,1),Emissions!$A$1:$LI$1),FALSE)</f>
        <v>8.1684356919999992</v>
      </c>
      <c r="AJ1027" s="325">
        <f>+VLOOKUP($E1027,Emissions!$1:$1048576,MATCH(DATE(AJ$2,1,1),Emissions!$A$1:$LI$1),FALSE)</f>
        <v>8.25758714</v>
      </c>
      <c r="AK1027" s="325">
        <f>+VLOOKUP($E1027,Emissions!$1:$1048576,MATCH(DATE(AK$2,1,1),Emissions!$A$1:$LI$1),FALSE)</f>
        <v>8.3477026559999992</v>
      </c>
      <c r="AL1027" s="325">
        <f>+VLOOKUP($E1027,Emissions!$1:$1048576,MATCH(DATE(AL$2,1,1),Emissions!$A$1:$LI$1),FALSE)</f>
        <v>8.4388856820000004</v>
      </c>
      <c r="AM1027" s="325">
        <f>+VLOOKUP($E1027,Emissions!$1:$1048576,MATCH(DATE(AM$2,1,1),Emissions!$A$1:$LI$1),FALSE)</f>
        <v>8.5312116889999992</v>
      </c>
      <c r="AN1027" s="325">
        <f>+VLOOKUP($E1027,Emissions!$1:$1048576,MATCH(DATE(AN$2,1,1),Emissions!$A$1:$LI$1),FALSE)</f>
        <v>8.6247330400000006</v>
      </c>
      <c r="AO1027" s="325">
        <f>+VLOOKUP($E1027,Emissions!$1:$1048576,MATCH(DATE(AO$2,1,1),Emissions!$A$1:$LI$1),FALSE)</f>
        <v>8.7194845070000007</v>
      </c>
      <c r="AP1027" s="325">
        <f>+VLOOKUP($E1027,Emissions!$1:$1048576,MATCH(DATE(AP$2,1,1),Emissions!$A$1:$LI$1),FALSE)</f>
        <v>8.8128981799999995</v>
      </c>
      <c r="AQ1027" s="325">
        <f>+VLOOKUP($E1027,Emissions!$1:$1048576,MATCH(DATE(AQ$2,1,1),Emissions!$A$1:$LI$1),FALSE)</f>
        <v>8.9065821249999999</v>
      </c>
      <c r="AR1027" s="325">
        <f>+VLOOKUP($E1027,Emissions!$1:$1048576,MATCH(DATE(AR$2,1,1),Emissions!$A$1:$LI$1),FALSE)</f>
        <v>9.0009214849999992</v>
      </c>
      <c r="AS1027" s="325">
        <f>+VLOOKUP($E1027,Emissions!$1:$1048576,MATCH(DATE(AS$2,1,1),Emissions!$A$1:$LI$1),FALSE)</f>
        <v>9.0960639499999996</v>
      </c>
      <c r="AT1027" s="325">
        <f>+VLOOKUP($E1027,Emissions!$1:$1048576,MATCH(DATE(AT$2,1,1),Emissions!$A$1:$LI$1),FALSE)</f>
        <v>9.1921120859999998</v>
      </c>
      <c r="AU1027" s="325">
        <f>+VLOOKUP($E1027,Emissions!$1:$1048576,MATCH(DATE(AU$2,1,1),Emissions!$A$1:$LI$1),FALSE)</f>
        <v>9.2891546750000007</v>
      </c>
      <c r="AV1027" s="325">
        <f>+VLOOKUP($E1027,Emissions!$1:$1048576,MATCH(DATE(AV$2,1,1),Emissions!$A$1:$LI$1),FALSE)</f>
        <v>9.3872687139999993</v>
      </c>
      <c r="AW1027" s="325">
        <f>+VLOOKUP($E1027,Emissions!$1:$1048576,MATCH(DATE(AW$2,1,1),Emissions!$A$1:$LI$1),FALSE)</f>
        <v>9.4865179869999992</v>
      </c>
      <c r="AX1027" s="325">
        <f>+VLOOKUP($E1027,Emissions!$1:$1048576,MATCH(DATE(AX$2,1,1),Emissions!$A$1:$LI$1),FALSE)</f>
        <v>9.5869525010000007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9.7917371820000003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2.3358591249999998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2.3877817000000001</v>
      </c>
      <c r="AG1028" s="359">
        <f>+VLOOKUP($E1028,Emissions!$1:$1048576,MATCH(DATE(AG$2,1,1),Emissions!$A$1:$LI$1),FALSE)</f>
        <v>2.4145863649999999</v>
      </c>
      <c r="AH1028" s="359">
        <f>+VLOOKUP($E1028,Emissions!$1:$1048576,MATCH(DATE(AH$2,1,1),Emissions!$A$1:$LI$1),FALSE)</f>
        <v>2.4416668700000002</v>
      </c>
      <c r="AI1028" s="359">
        <f>+VLOOKUP($E1028,Emissions!$1:$1048576,MATCH(DATE(AI$2,1,1),Emissions!$A$1:$LI$1),FALSE)</f>
        <v>2.4690446979999998</v>
      </c>
      <c r="AJ1028" s="359">
        <f>+VLOOKUP($E1028,Emissions!$1:$1048576,MATCH(DATE(AJ$2,1,1),Emissions!$A$1:$LI$1),FALSE)</f>
        <v>2.4967585429999999</v>
      </c>
      <c r="AK1028" s="359">
        <f>+VLOOKUP($E1028,Emissions!$1:$1048576,MATCH(DATE(AK$2,1,1),Emissions!$A$1:$LI$1),FALSE)</f>
        <v>2.5248430110000002</v>
      </c>
      <c r="AL1028" s="359">
        <f>+VLOOKUP($E1028,Emissions!$1:$1048576,MATCH(DATE(AL$2,1,1),Emissions!$A$1:$LI$1),FALSE)</f>
        <v>2.5533243290000001</v>
      </c>
      <c r="AM1028" s="359">
        <f>+VLOOKUP($E1028,Emissions!$1:$1048576,MATCH(DATE(AM$2,1,1),Emissions!$A$1:$LI$1),FALSE)</f>
        <v>2.5822204989999999</v>
      </c>
      <c r="AN1028" s="359">
        <f>+VLOOKUP($E1028,Emissions!$1:$1048576,MATCH(DATE(AN$2,1,1),Emissions!$A$1:$LI$1),FALSE)</f>
        <v>2.6115426980000001</v>
      </c>
      <c r="AO1028" s="359">
        <f>+VLOOKUP($E1028,Emissions!$1:$1048576,MATCH(DATE(AO$2,1,1),Emissions!$A$1:$LI$1),FALSE)</f>
        <v>2.64129697</v>
      </c>
      <c r="AP1028" s="359">
        <f>+VLOOKUP($E1028,Emissions!$1:$1048576,MATCH(DATE(AP$2,1,1),Emissions!$A$1:$LI$1),FALSE)</f>
        <v>2.6706389920000002</v>
      </c>
      <c r="AQ1028" s="359">
        <f>+VLOOKUP($E1028,Emissions!$1:$1048576,MATCH(DATE(AQ$2,1,1),Emissions!$A$1:$LI$1),FALSE)</f>
        <v>2.7000924240000002</v>
      </c>
      <c r="AR1028" s="359">
        <f>+VLOOKUP($E1028,Emissions!$1:$1048576,MATCH(DATE(AR$2,1,1),Emissions!$A$1:$LI$1),FALSE)</f>
        <v>2.7297938610000001</v>
      </c>
      <c r="AS1028" s="359">
        <f>+VLOOKUP($E1028,Emissions!$1:$1048576,MATCH(DATE(AS$2,1,1),Emissions!$A$1:$LI$1),FALSE)</f>
        <v>2.759792166</v>
      </c>
      <c r="AT1028" s="359">
        <f>+VLOOKUP($E1028,Emissions!$1:$1048576,MATCH(DATE(AT$2,1,1),Emissions!$A$1:$LI$1),FALSE)</f>
        <v>2.790117178</v>
      </c>
      <c r="AU1028" s="359">
        <f>+VLOOKUP($E1028,Emissions!$1:$1048576,MATCH(DATE(AU$2,1,1),Emissions!$A$1:$LI$1),FALSE)</f>
        <v>2.8207929620000001</v>
      </c>
      <c r="AV1028" s="359">
        <f>+VLOOKUP($E1028,Emissions!$1:$1048576,MATCH(DATE(AV$2,1,1),Emissions!$A$1:$LI$1),FALSE)</f>
        <v>2.8518396340000001</v>
      </c>
      <c r="AW1028" s="359">
        <f>+VLOOKUP($E1028,Emissions!$1:$1048576,MATCH(DATE(AW$2,1,1),Emissions!$A$1:$LI$1),FALSE)</f>
        <v>2.8832732879999998</v>
      </c>
      <c r="AX1028" s="359">
        <f>+VLOOKUP($E1028,Emissions!$1:$1048576,MATCH(DATE(AX$2,1,1),Emissions!$A$1:$LI$1),FALSE)</f>
        <v>2.915105735</v>
      </c>
      <c r="AY1028" s="359">
        <f>+VLOOKUP($E1028,Emissions!$1:$1048576,MATCH(DATE(AY$2,1,1),Emissions!$A$1:$LI$1),FALSE)</f>
        <v>2.9473436610000001</v>
      </c>
      <c r="AZ1028" s="359">
        <f>+VLOOKUP($E1028,Emissions!$1:$1048576,MATCH(DATE(AZ$2,1,1),Emissions!$A$1:$LI$1),FALSE)</f>
        <v>2.980059947</v>
      </c>
      <c r="BA1028" s="359">
        <f>+VLOOKUP($E1028,Emissions!$1:$1048576,MATCH(DATE(BA$2,1,1),Emissions!$A$1:$LI$1),FALSE)</f>
        <v>3.0132069760000002</v>
      </c>
      <c r="BB1028" s="359">
        <f>+VLOOKUP($E1028,Emissions!$1:$1048576,MATCH(DATE(BB$2,1,1),Emissions!$A$1:$LI$1),FALSE)</f>
        <v>3.046766415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4.2982651169999997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6.2064897019999998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6.4019949079999998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6.5354290800000001</v>
      </c>
      <c r="AW1029" s="359">
        <f>+VLOOKUP($E1029,Emissions!$1:$1048576,MATCH(DATE(AW$2,1,1),Emissions!$A$1:$LI$1),FALSE)</f>
        <v>6.6032447000000003</v>
      </c>
      <c r="AX1029" s="359">
        <f>+VLOOKUP($E1029,Emissions!$1:$1048576,MATCH(DATE(AX$2,1,1),Emissions!$A$1:$LI$1),FALSE)</f>
        <v>6.6718467659999998</v>
      </c>
      <c r="AY1029" s="359">
        <f>+VLOOKUP($E1029,Emissions!$1:$1048576,MATCH(DATE(AY$2,1,1),Emissions!$A$1:$LI$1),FALSE)</f>
        <v>6.7412646399999998</v>
      </c>
      <c r="AZ1029" s="359">
        <f>+VLOOKUP($E1029,Emissions!$1:$1048576,MATCH(DATE(AZ$2,1,1),Emissions!$A$1:$LI$1),FALSE)</f>
        <v>6.8116772360000004</v>
      </c>
      <c r="BA1029" s="359">
        <f>+VLOOKUP($E1029,Emissions!$1:$1048576,MATCH(DATE(BA$2,1,1),Emissions!$A$1:$LI$1),FALSE)</f>
        <v>6.8830033009999996</v>
      </c>
      <c r="BB1029" s="359">
        <f>+VLOOKUP($E1029,Emissions!$1:$1048576,MATCH(DATE(BB$2,1,1),Emissions!$A$1:$LI$1),FALSE)</f>
        <v>6.9552335650000003</v>
      </c>
      <c r="BC1029" s="359">
        <f>+VLOOKUP($E1029,Emissions!$1:$1048576,MATCH(DATE(BC$2,1,1),Emissions!$A$1:$LI$1),FALSE)</f>
        <v>7.0283716419999998</v>
      </c>
      <c r="BD1029" s="359">
        <f>+VLOOKUP($E1029,Emissions!$1:$1048576,MATCH(DATE(BD$2,1,1),Emissions!$A$1:$LI$1),FALSE)</f>
        <v>7.10242167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3.0723647679999999</v>
      </c>
      <c r="G1032" s="325">
        <f>+VLOOKUP($E1032,Emissions!$1:$1048576,MATCH(DATE(G$2,1,1),Emissions!$A$1:$LI$1),FALSE)</f>
        <v>3.0967048469999998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3.1366828779999998</v>
      </c>
      <c r="J1032" s="325">
        <f>+VLOOKUP($E1032,Emissions!$1:$1048576,MATCH(DATE(J$2,1,1),Emissions!$A$1:$LI$1),FALSE)</f>
        <v>3.1582510670000001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3.2614169089999998</v>
      </c>
      <c r="O1032" s="325">
        <f>+VLOOKUP($E1032,Emissions!$1:$1048576,MATCH(DATE(O$2,1,1),Emissions!$A$1:$LI$1),FALSE)</f>
        <v>3.290110624</v>
      </c>
      <c r="P1032" s="325">
        <f>+VLOOKUP($E1032,Emissions!$1:$1048576,MATCH(DATE(P$2,1,1),Emissions!$A$1:$LI$1),FALSE)</f>
        <v>3.322046528</v>
      </c>
      <c r="Q1032" s="325">
        <f>+VLOOKUP($E1032,Emissions!$1:$1048576,MATCH(DATE(Q$2,1,1),Emissions!$A$1:$LI$1),FALSE)</f>
        <v>3.3531795629999999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3.4459292320000001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3.53979183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3.6036213159999999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3.666199223</v>
      </c>
      <c r="AB1032" s="325">
        <f>+VLOOKUP($E1032,Emissions!$1:$1048576,MATCH(DATE(AB$2,1,1),Emissions!$A$1:$LI$1),FALSE)</f>
        <v>3.6991152760000001</v>
      </c>
      <c r="AC1032" s="325">
        <f>+VLOOKUP($E1032,Emissions!$1:$1048576,MATCH(DATE(AC$2,1,1),Emissions!$A$1:$LI$1),FALSE)</f>
        <v>3.7327925789999998</v>
      </c>
      <c r="AD1032" s="325">
        <f>+VLOOKUP($E1032,Emissions!$1:$1048576,MATCH(DATE(AD$2,1,1),Emissions!$A$1:$LI$1),FALSE)</f>
        <v>3.767197516</v>
      </c>
      <c r="AE1032" s="325">
        <f>+VLOOKUP($E1032,Emissions!$1:$1048576,MATCH(DATE(AE$2,1,1),Emissions!$A$1:$LI$1),FALSE)</f>
        <v>3.7970250729999999</v>
      </c>
      <c r="AF1032" s="325">
        <f>+VLOOKUP($E1032,Emissions!$1:$1048576,MATCH(DATE(AF$2,1,1),Emissions!$A$1:$LI$1),FALSE)</f>
        <v>3.8277536140000001</v>
      </c>
      <c r="AG1032" s="325">
        <f>+VLOOKUP($E1032,Emissions!$1:$1048576,MATCH(DATE(AG$2,1,1),Emissions!$A$1:$LI$1),FALSE)</f>
        <v>3.859206532</v>
      </c>
      <c r="AH1032" s="325">
        <f>+VLOOKUP($E1032,Emissions!$1:$1048576,MATCH(DATE(AH$2,1,1),Emissions!$A$1:$LI$1),FALSE)</f>
        <v>3.8913135959999998</v>
      </c>
      <c r="AI1032" s="325">
        <f>+VLOOKUP($E1032,Emissions!$1:$1048576,MATCH(DATE(AI$2,1,1),Emissions!$A$1:$LI$1),FALSE)</f>
        <v>3.9241162150000002</v>
      </c>
      <c r="AJ1032" s="325">
        <f>+VLOOKUP($E1032,Emissions!$1:$1048576,MATCH(DATE(AJ$2,1,1),Emissions!$A$1:$LI$1),FALSE)</f>
        <v>3.9576783459999998</v>
      </c>
      <c r="AK1032" s="325">
        <f>+VLOOKUP($E1032,Emissions!$1:$1048576,MATCH(DATE(AK$2,1,1),Emissions!$A$1:$LI$1),FALSE)</f>
        <v>3.9920543890000002</v>
      </c>
      <c r="AL1032" s="325">
        <f>+VLOOKUP($E1032,Emissions!$1:$1048576,MATCH(DATE(AL$2,1,1),Emissions!$A$1:$LI$1),FALSE)</f>
        <v>4.0272813940000001</v>
      </c>
      <c r="AM1032" s="325">
        <f>+VLOOKUP($E1032,Emissions!$1:$1048576,MATCH(DATE(AM$2,1,1),Emissions!$A$1:$LI$1),FALSE)</f>
        <v>4.0633792619999998</v>
      </c>
      <c r="AN1032" s="325">
        <f>+VLOOKUP($E1032,Emissions!$1:$1048576,MATCH(DATE(AN$2,1,1),Emissions!$A$1:$LI$1),FALSE)</f>
        <v>4.1003535869999999</v>
      </c>
      <c r="AO1032" s="325">
        <f>+VLOOKUP($E1032,Emissions!$1:$1048576,MATCH(DATE(AO$2,1,1),Emissions!$A$1:$LI$1),FALSE)</f>
        <v>4.1381992480000003</v>
      </c>
      <c r="AP1032" s="325">
        <f>+VLOOKUP($E1032,Emissions!$1:$1048576,MATCH(DATE(AP$2,1,1),Emissions!$A$1:$LI$1),FALSE)</f>
        <v>4.1756460410000003</v>
      </c>
      <c r="AQ1032" s="325">
        <f>+VLOOKUP($E1032,Emissions!$1:$1048576,MATCH(DATE(AQ$2,1,1),Emissions!$A$1:$LI$1),FALSE)</f>
        <v>4.2132964060000004</v>
      </c>
      <c r="AR1032" s="325">
        <f>+VLOOKUP($E1032,Emissions!$1:$1048576,MATCH(DATE(AR$2,1,1),Emissions!$A$1:$LI$1),FALSE)</f>
        <v>4.2514156779999999</v>
      </c>
      <c r="AS1032" s="325">
        <f>+VLOOKUP($E1032,Emissions!$1:$1048576,MATCH(DATE(AS$2,1,1),Emissions!$A$1:$LI$1),FALSE)</f>
        <v>4.2901182999999996</v>
      </c>
      <c r="AT1032" s="325">
        <f>+VLOOKUP($E1032,Emissions!$1:$1048576,MATCH(DATE(AT$2,1,1),Emissions!$A$1:$LI$1),FALSE)</f>
        <v>4.3294669370000003</v>
      </c>
      <c r="AU1032" s="325">
        <f>+VLOOKUP($E1032,Emissions!$1:$1048576,MATCH(DATE(AU$2,1,1),Emissions!$A$1:$LI$1),FALSE)</f>
        <v>4.3695034890000004</v>
      </c>
      <c r="AV1032" s="325">
        <f>+VLOOKUP($E1032,Emissions!$1:$1048576,MATCH(DATE(AV$2,1,1),Emissions!$A$1:$LI$1),FALSE)</f>
        <v>4.4102579899999999</v>
      </c>
      <c r="AW1032" s="325">
        <f>+VLOOKUP($E1032,Emissions!$1:$1048576,MATCH(DATE(AW$2,1,1),Emissions!$A$1:$LI$1),FALSE)</f>
        <v>4.451751915</v>
      </c>
      <c r="AX1032" s="325">
        <f>+VLOOKUP($E1032,Emissions!$1:$1048576,MATCH(DATE(AX$2,1,1),Emissions!$A$1:$LI$1),FALSE)</f>
        <v>4.4939981590000002</v>
      </c>
      <c r="AY1032" s="325">
        <f>+VLOOKUP($E1032,Emissions!$1:$1048576,MATCH(DATE(AY$2,1,1),Emissions!$A$1:$LI$1),FALSE)</f>
        <v>4.5369968439999999</v>
      </c>
      <c r="AZ1032" s="325">
        <f>+VLOOKUP($E1032,Emissions!$1:$1048576,MATCH(DATE(AZ$2,1,1),Emissions!$A$1:$LI$1),FALSE)</f>
        <v>4.5808218759999999</v>
      </c>
      <c r="BA1032" s="325">
        <f>+VLOOKUP($E1032,Emissions!$1:$1048576,MATCH(DATE(BA$2,1,1),Emissions!$A$1:$LI$1),FALSE)</f>
        <v>4.6253048860000003</v>
      </c>
      <c r="BB1032" s="325">
        <f>+VLOOKUP($E1032,Emissions!$1:$1048576,MATCH(DATE(BB$2,1,1),Emissions!$A$1:$LI$1),FALSE)</f>
        <v>4.6703515070000003</v>
      </c>
      <c r="BC1032" s="325">
        <f>+VLOOKUP($E1032,Emissions!$1:$1048576,MATCH(DATE(BC$2,1,1),Emissions!$A$1:$LI$1),FALSE)</f>
        <v>4.716048969</v>
      </c>
      <c r="BD1032" s="325">
        <f>+VLOOKUP($E1032,Emissions!$1:$1048576,MATCH(DATE(BD$2,1,1),Emissions!$A$1:$LI$1),FALSE)</f>
        <v>4.762502273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2.9031401219999999</v>
      </c>
      <c r="J1034" s="359">
        <f>+VLOOKUP($E1034,Emissions!$1:$1048576,MATCH(DATE(J$2,1,1),Emissions!$A$1:$LI$1),FALSE)</f>
        <v>2.92225176</v>
      </c>
      <c r="K1034" s="359">
        <f>+VLOOKUP($E1034,Emissions!$1:$1048576,MATCH(DATE(K$2,1,1),Emissions!$A$1:$LI$1),FALSE)</f>
        <v>2.9437924290000002</v>
      </c>
      <c r="L1034" s="359">
        <f>+VLOOKUP($E1034,Emissions!$1:$1048576,MATCH(DATE(L$2,1,1),Emissions!$A$1:$LI$1),FALSE)</f>
        <v>2.9665961830000001</v>
      </c>
      <c r="M1034" s="359">
        <f>+VLOOKUP($E1034,Emissions!$1:$1048576,MATCH(DATE(M$2,1,1),Emissions!$A$1:$LI$1),FALSE)</f>
        <v>2.9909431070000001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3.1015875319999999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3.3922421740000002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3.514003588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3.5721571650000001</v>
      </c>
      <c r="AH1034" s="359">
        <f>+VLOOKUP($E1034,Emissions!$1:$1048576,MATCH(DATE(AH$2,1,1),Emissions!$A$1:$LI$1),FALSE)</f>
        <v>3.602177169</v>
      </c>
      <c r="AI1034" s="359">
        <f>+VLOOKUP($E1034,Emissions!$1:$1048576,MATCH(DATE(AI$2,1,1),Emissions!$A$1:$LI$1),FALSE)</f>
        <v>3.632851101</v>
      </c>
      <c r="AJ1034" s="359">
        <f>+VLOOKUP($E1034,Emissions!$1:$1048576,MATCH(DATE(AJ$2,1,1),Emissions!$A$1:$LI$1),FALSE)</f>
        <v>3.664242936</v>
      </c>
      <c r="AK1034" s="359">
        <f>+VLOOKUP($E1034,Emissions!$1:$1048576,MATCH(DATE(AK$2,1,1),Emissions!$A$1:$LI$1),FALSE)</f>
        <v>3.6964060540000001</v>
      </c>
      <c r="AL1034" s="359">
        <f>+VLOOKUP($E1034,Emissions!$1:$1048576,MATCH(DATE(AL$2,1,1),Emissions!$A$1:$LI$1),FALSE)</f>
        <v>3.7293765140000001</v>
      </c>
      <c r="AM1034" s="359">
        <f>+VLOOKUP($E1034,Emissions!$1:$1048576,MATCH(DATE(AM$2,1,1),Emissions!$A$1:$LI$1),FALSE)</f>
        <v>3.7631736199999999</v>
      </c>
      <c r="AN1034" s="359">
        <f>+VLOOKUP($E1034,Emissions!$1:$1048576,MATCH(DATE(AN$2,1,1),Emissions!$A$1:$LI$1),FALSE)</f>
        <v>3.7978027939999999</v>
      </c>
      <c r="AO1034" s="359">
        <f>+VLOOKUP($E1034,Emissions!$1:$1048576,MATCH(DATE(AO$2,1,1),Emissions!$A$1:$LI$1),FALSE)</f>
        <v>3.8332590849999999</v>
      </c>
      <c r="AP1034" s="359">
        <f>+VLOOKUP($E1034,Emissions!$1:$1048576,MATCH(DATE(AP$2,1,1),Emissions!$A$1:$LI$1),FALSE)</f>
        <v>3.8683911360000001</v>
      </c>
      <c r="AQ1034" s="359">
        <f>+VLOOKUP($E1034,Emissions!$1:$1048576,MATCH(DATE(AQ$2,1,1),Emissions!$A$1:$LI$1),FALSE)</f>
        <v>3.903743607</v>
      </c>
      <c r="AR1034" s="359">
        <f>+VLOOKUP($E1034,Emissions!$1:$1048576,MATCH(DATE(AR$2,1,1),Emissions!$A$1:$LI$1),FALSE)</f>
        <v>3.9395503939999998</v>
      </c>
      <c r="AS1034" s="359">
        <f>+VLOOKUP($E1034,Emissions!$1:$1048576,MATCH(DATE(AS$2,1,1),Emissions!$A$1:$LI$1),FALSE)</f>
        <v>3.975911542</v>
      </c>
      <c r="AT1034" s="359">
        <f>+VLOOKUP($E1034,Emissions!$1:$1048576,MATCH(DATE(AT$2,1,1),Emissions!$A$1:$LI$1),FALSE)</f>
        <v>4.0128824659999998</v>
      </c>
      <c r="AU1034" s="359">
        <f>+VLOOKUP($E1034,Emissions!$1:$1048576,MATCH(DATE(AU$2,1,1),Emissions!$A$1:$LI$1),FALSE)</f>
        <v>4.0505005990000003</v>
      </c>
      <c r="AV1034" s="359">
        <f>+VLOOKUP($E1034,Emissions!$1:$1048576,MATCH(DATE(AV$2,1,1),Emissions!$A$1:$LI$1),FALSE)</f>
        <v>4.0887924360000003</v>
      </c>
      <c r="AW1034" s="359">
        <f>+VLOOKUP($E1034,Emissions!$1:$1048576,MATCH(DATE(AW$2,1,1),Emissions!$A$1:$LI$1),FALSE)</f>
        <v>4.1277758200000001</v>
      </c>
      <c r="AX1034" s="359">
        <f>+VLOOKUP($E1034,Emissions!$1:$1048576,MATCH(DATE(AX$2,1,1),Emissions!$A$1:$LI$1),FALSE)</f>
        <v>4.1674589759999998</v>
      </c>
      <c r="AY1034" s="359">
        <f>+VLOOKUP($E1034,Emissions!$1:$1048576,MATCH(DATE(AY$2,1,1),Emissions!$A$1:$LI$1),FALSE)</f>
        <v>4.207834385</v>
      </c>
      <c r="AZ1034" s="359">
        <f>+VLOOKUP($E1034,Emissions!$1:$1048576,MATCH(DATE(AZ$2,1,1),Emissions!$A$1:$LI$1),FALSE)</f>
        <v>4.24894851</v>
      </c>
      <c r="BA1034" s="359">
        <f>+VLOOKUP($E1034,Emissions!$1:$1048576,MATCH(DATE(BA$2,1,1),Emissions!$A$1:$LI$1),FALSE)</f>
        <v>4.2907112280000002</v>
      </c>
      <c r="BB1034" s="359">
        <f>+VLOOKUP($E1034,Emissions!$1:$1048576,MATCH(DATE(BB$2,1,1),Emissions!$A$1:$LI$1),FALSE)</f>
        <v>4.3330490929999996</v>
      </c>
      <c r="BC1034" s="359">
        <f>+VLOOKUP($E1034,Emissions!$1:$1048576,MATCH(DATE(BC$2,1,1),Emissions!$A$1:$LI$1),FALSE)</f>
        <v>4.3760409979999997</v>
      </c>
      <c r="BD1034" s="359">
        <f>+VLOOKUP($E1034,Emissions!$1:$1048576,MATCH(DATE(BD$2,1,1),Emissions!$A$1:$LI$1),FALSE)</f>
        <v>4.4197757040000001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0.23599930629999999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0.24062892750000001</v>
      </c>
      <c r="M1040" s="359">
        <f>+VLOOKUP($E1040,Emissions!$1:$1048576,MATCH(DATE(M$2,1,1),Emissions!$A$1:$LI$1),FALSE)</f>
        <v>0.24273691150000001</v>
      </c>
      <c r="N1040" s="359">
        <f>+VLOOKUP($E1040,Emissions!$1:$1048576,MATCH(DATE(N$2,1,1),Emissions!$A$1:$LI$1),FALSE)</f>
        <v>0.24482168309999999</v>
      </c>
      <c r="O1040" s="359">
        <f>+VLOOKUP($E1040,Emissions!$1:$1048576,MATCH(DATE(O$2,1,1),Emissions!$A$1:$LI$1),FALSE)</f>
        <v>0.24691790359999999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0.25159203089999999</v>
      </c>
      <c r="R1040" s="359">
        <f>+VLOOKUP($E1040,Emissions!$1:$1048576,MATCH(DATE(R$2,1,1),Emissions!$A$1:$LI$1),FALSE)</f>
        <v>0.25382362930000002</v>
      </c>
      <c r="S1040" s="359">
        <f>+VLOOKUP($E1040,Emissions!$1:$1048576,MATCH(DATE(S$2,1,1),Emissions!$A$1:$LI$1),FALSE)</f>
        <v>0.25604226590000001</v>
      </c>
      <c r="T1040" s="359">
        <f>+VLOOKUP($E1040,Emissions!$1:$1048576,MATCH(DATE(T$2,1,1),Emissions!$A$1:$LI$1),FALSE)</f>
        <v>0.25826426879999997</v>
      </c>
      <c r="U1040" s="359">
        <f>+VLOOKUP($E1040,Emissions!$1:$1048576,MATCH(DATE(U$2,1,1),Emissions!$A$1:$LI$1),FALSE)</f>
        <v>0.26049630959999998</v>
      </c>
      <c r="V1040" s="359">
        <f>+VLOOKUP($E1040,Emissions!$1:$1048576,MATCH(DATE(V$2,1,1),Emissions!$A$1:$LI$1),FALSE)</f>
        <v>0.26274154420000001</v>
      </c>
      <c r="W1040" s="359">
        <f>+VLOOKUP($E1040,Emissions!$1:$1048576,MATCH(DATE(W$2,1,1),Emissions!$A$1:$LI$1),FALSE)</f>
        <v>0.26500209920000001</v>
      </c>
      <c r="X1040" s="359">
        <f>+VLOOKUP($E1040,Emissions!$1:$1048576,MATCH(DATE(X$2,1,1),Emissions!$A$1:$LI$1),FALSE)</f>
        <v>0.26727998920000001</v>
      </c>
      <c r="Y1040" s="359">
        <f>+VLOOKUP($E1040,Emissions!$1:$1048576,MATCH(DATE(Y$2,1,1),Emissions!$A$1:$LI$1),FALSE)</f>
        <v>0.26957738279999999</v>
      </c>
      <c r="Z1040" s="359">
        <f>+VLOOKUP($E1040,Emissions!$1:$1048576,MATCH(DATE(Z$2,1,1),Emissions!$A$1:$LI$1),FALSE)</f>
        <v>0.27170858390000002</v>
      </c>
      <c r="AA1040" s="359">
        <f>+VLOOKUP($E1040,Emissions!$1:$1048576,MATCH(DATE(AA$2,1,1),Emissions!$A$1:$LI$1),FALSE)</f>
        <v>0.2739570496</v>
      </c>
      <c r="AB1040" s="359">
        <f>+VLOOKUP($E1040,Emissions!$1:$1048576,MATCH(DATE(AB$2,1,1),Emissions!$A$1:$LI$1),FALSE)</f>
        <v>0.27628402569999999</v>
      </c>
      <c r="AC1040" s="359">
        <f>+VLOOKUP($E1040,Emissions!$1:$1048576,MATCH(DATE(AC$2,1,1),Emissions!$A$1:$LI$1),FALSE)</f>
        <v>0.27866374799999999</v>
      </c>
      <c r="AD1040" s="359">
        <f>+VLOOKUP($E1040,Emissions!$1:$1048576,MATCH(DATE(AD$2,1,1),Emissions!$A$1:$LI$1),FALSE)</f>
        <v>0.28108590500000002</v>
      </c>
      <c r="AE1040" s="359">
        <f>+VLOOKUP($E1040,Emissions!$1:$1048576,MATCH(DATE(AE$2,1,1),Emissions!$A$1:$LI$1),FALSE)</f>
        <v>0.28302148560000001</v>
      </c>
      <c r="AF1040" s="359">
        <f>+VLOOKUP($E1040,Emissions!$1:$1048576,MATCH(DATE(AF$2,1,1),Emissions!$A$1:$LI$1),FALSE)</f>
        <v>0.28500756529999999</v>
      </c>
      <c r="AG1040" s="359">
        <f>+VLOOKUP($E1040,Emissions!$1:$1048576,MATCH(DATE(AG$2,1,1),Emissions!$A$1:$LI$1),FALSE)</f>
        <v>0.28704936669999997</v>
      </c>
      <c r="AH1040" s="359">
        <f>+VLOOKUP($E1040,Emissions!$1:$1048576,MATCH(DATE(AH$2,1,1),Emissions!$A$1:$LI$1),FALSE)</f>
        <v>0.28913642740000001</v>
      </c>
      <c r="AI1040" s="359">
        <f>+VLOOKUP($E1040,Emissions!$1:$1048576,MATCH(DATE(AI$2,1,1),Emissions!$A$1:$LI$1),FALSE)</f>
        <v>0.29126511440000002</v>
      </c>
      <c r="AJ1040" s="359">
        <f>+VLOOKUP($E1040,Emissions!$1:$1048576,MATCH(DATE(AJ$2,1,1),Emissions!$A$1:$LI$1),FALSE)</f>
        <v>0.29343541020000002</v>
      </c>
      <c r="AK1040" s="359">
        <f>+VLOOKUP($E1040,Emissions!$1:$1048576,MATCH(DATE(AK$2,1,1),Emissions!$A$1:$LI$1),FALSE)</f>
        <v>0.29564833540000002</v>
      </c>
      <c r="AL1040" s="359">
        <f>+VLOOKUP($E1040,Emissions!$1:$1048576,MATCH(DATE(AL$2,1,1),Emissions!$A$1:$LI$1),FALSE)</f>
        <v>0.29790487919999997</v>
      </c>
      <c r="AM1040" s="359">
        <f>+VLOOKUP($E1040,Emissions!$1:$1048576,MATCH(DATE(AM$2,1,1),Emissions!$A$1:$LI$1),FALSE)</f>
        <v>0.30020564189999999</v>
      </c>
      <c r="AN1040" s="359">
        <f>+VLOOKUP($E1040,Emissions!$1:$1048576,MATCH(DATE(AN$2,1,1),Emissions!$A$1:$LI$1),FALSE)</f>
        <v>0.30255079289999998</v>
      </c>
      <c r="AO1040" s="359">
        <f>+VLOOKUP($E1040,Emissions!$1:$1048576,MATCH(DATE(AO$2,1,1),Emissions!$A$1:$LI$1),FALSE)</f>
        <v>0.3049401625</v>
      </c>
      <c r="AP1040" s="359">
        <f>+VLOOKUP($E1040,Emissions!$1:$1048576,MATCH(DATE(AP$2,1,1),Emissions!$A$1:$LI$1),FALSE)</f>
        <v>0.30725490430000002</v>
      </c>
      <c r="AQ1040" s="359">
        <f>+VLOOKUP($E1040,Emissions!$1:$1048576,MATCH(DATE(AQ$2,1,1),Emissions!$A$1:$LI$1),FALSE)</f>
        <v>0.30955279889999998</v>
      </c>
      <c r="AR1040" s="359">
        <f>+VLOOKUP($E1040,Emissions!$1:$1048576,MATCH(DATE(AR$2,1,1),Emissions!$A$1:$LI$1),FALSE)</f>
        <v>0.31186528400000002</v>
      </c>
      <c r="AS1040" s="359">
        <f>+VLOOKUP($E1040,Emissions!$1:$1048576,MATCH(DATE(AS$2,1,1),Emissions!$A$1:$LI$1),FALSE)</f>
        <v>0.31420675749999999</v>
      </c>
      <c r="AT1040" s="359">
        <f>+VLOOKUP($E1040,Emissions!$1:$1048576,MATCH(DATE(AT$2,1,1),Emissions!$A$1:$LI$1),FALSE)</f>
        <v>0.31658447109999999</v>
      </c>
      <c r="AU1040" s="359">
        <f>+VLOOKUP($E1040,Emissions!$1:$1048576,MATCH(DATE(AU$2,1,1),Emissions!$A$1:$LI$1),FALSE)</f>
        <v>0.31900288999999998</v>
      </c>
      <c r="AV1040" s="359">
        <f>+VLOOKUP($E1040,Emissions!$1:$1048576,MATCH(DATE(AV$2,1,1),Emissions!$A$1:$LI$1),FALSE)</f>
        <v>0.32146555440000002</v>
      </c>
      <c r="AW1040" s="359">
        <f>+VLOOKUP($E1040,Emissions!$1:$1048576,MATCH(DATE(AW$2,1,1),Emissions!$A$1:$LI$1),FALSE)</f>
        <v>0.32397609490000001</v>
      </c>
      <c r="AX1040" s="359">
        <f>+VLOOKUP($E1040,Emissions!$1:$1048576,MATCH(DATE(AX$2,1,1),Emissions!$A$1:$LI$1),FALSE)</f>
        <v>0.3265391835</v>
      </c>
      <c r="AY1040" s="359">
        <f>+VLOOKUP($E1040,Emissions!$1:$1048576,MATCH(DATE(AY$2,1,1),Emissions!$A$1:$LI$1),FALSE)</f>
        <v>0.32916245929999999</v>
      </c>
      <c r="AZ1040" s="359">
        <f>+VLOOKUP($E1040,Emissions!$1:$1048576,MATCH(DATE(AZ$2,1,1),Emissions!$A$1:$LI$1),FALSE)</f>
        <v>0.3318733653</v>
      </c>
      <c r="BA1040" s="359">
        <f>+VLOOKUP($E1040,Emissions!$1:$1048576,MATCH(DATE(BA$2,1,1),Emissions!$A$1:$LI$1),FALSE)</f>
        <v>0.33459365769999999</v>
      </c>
      <c r="BB1040" s="359">
        <f>+VLOOKUP($E1040,Emissions!$1:$1048576,MATCH(DATE(BB$2,1,1),Emissions!$A$1:$LI$1),FALSE)</f>
        <v>0.33730241399999999</v>
      </c>
      <c r="BC1040" s="359">
        <f>+VLOOKUP($E1040,Emissions!$1:$1048576,MATCH(DATE(BC$2,1,1),Emissions!$A$1:$LI$1),FALSE)</f>
        <v>0.34000797059999999</v>
      </c>
      <c r="BD1040" s="359">
        <f>+VLOOKUP($E1040,Emissions!$1:$1048576,MATCH(DATE(BD$2,1,1),Emissions!$A$1:$LI$1),FALSE)</f>
        <v>0.34272656979999999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19.455149680000002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5.5091573829999998</v>
      </c>
      <c r="V1044" s="325">
        <f>+VLOOKUP($E1044,Emissions!$1:$1048576,MATCH(DATE(V$2,1,1),Emissions!$A$1:$LI$1),FALSE)</f>
        <v>5.5969360569999997</v>
      </c>
      <c r="W1044" s="325">
        <f>+VLOOKUP($E1044,Emissions!$1:$1048576,MATCH(DATE(W$2,1,1),Emissions!$A$1:$LI$1),FALSE)</f>
        <v>5.6854465750000003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5.8647661979999999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6.042138349</v>
      </c>
      <c r="AB1044" s="325">
        <f>+VLOOKUP($E1044,Emissions!$1:$1048576,MATCH(DATE(AB$2,1,1),Emissions!$A$1:$LI$1),FALSE)</f>
        <v>6.1335077780000002</v>
      </c>
      <c r="AC1044" s="325">
        <f>+VLOOKUP($E1044,Emissions!$1:$1048576,MATCH(DATE(AC$2,1,1),Emissions!$A$1:$LI$1),FALSE)</f>
        <v>6.2262537829999998</v>
      </c>
      <c r="AD1044" s="325">
        <f>+VLOOKUP($E1044,Emissions!$1:$1048576,MATCH(DATE(AD$2,1,1),Emissions!$A$1:$LI$1),FALSE)</f>
        <v>6.3203777539999999</v>
      </c>
      <c r="AE1044" s="325">
        <f>+VLOOKUP($E1044,Emissions!$1:$1048576,MATCH(DATE(AE$2,1,1),Emissions!$A$1:$LI$1),FALSE)</f>
        <v>6.4061172290000004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6.6671979019999998</v>
      </c>
      <c r="AI1044" s="325">
        <f>+VLOOKUP($E1044,Emissions!$1:$1048576,MATCH(DATE(AI$2,1,1),Emissions!$A$1:$LI$1),FALSE)</f>
        <v>6.7554153399999999</v>
      </c>
      <c r="AJ1044" s="325">
        <f>+VLOOKUP($E1044,Emissions!$1:$1048576,MATCH(DATE(AJ$2,1,1),Emissions!$A$1:$LI$1),FALSE)</f>
        <v>6.8446834839999999</v>
      </c>
      <c r="AK1044" s="325">
        <f>+VLOOKUP($E1044,Emissions!$1:$1048576,MATCH(DATE(AK$2,1,1),Emissions!$A$1:$LI$1),FALSE)</f>
        <v>6.935214845</v>
      </c>
      <c r="AL1044" s="325">
        <f>+VLOOKUP($E1044,Emissions!$1:$1048576,MATCH(DATE(AL$2,1,1),Emissions!$A$1:$LI$1),FALSE)</f>
        <v>7.0271609259999996</v>
      </c>
      <c r="AM1044" s="325">
        <f>+VLOOKUP($E1044,Emissions!$1:$1048576,MATCH(DATE(AM$2,1,1),Emissions!$A$1:$LI$1),FALSE)</f>
        <v>7.1206230320000001</v>
      </c>
      <c r="AN1044" s="325">
        <f>+VLOOKUP($E1044,Emissions!$1:$1048576,MATCH(DATE(AN$2,1,1),Emissions!$A$1:$LI$1),FALSE)</f>
        <v>7.2156644290000003</v>
      </c>
      <c r="AO1044" s="325">
        <f>+VLOOKUP($E1044,Emissions!$1:$1048576,MATCH(DATE(AO$2,1,1),Emissions!$A$1:$LI$1),FALSE)</f>
        <v>7.3123213470000001</v>
      </c>
      <c r="AP1044" s="325">
        <f>+VLOOKUP($E1044,Emissions!$1:$1048576,MATCH(DATE(AP$2,1,1),Emissions!$A$1:$LI$1),FALSE)</f>
        <v>7.4082433219999997</v>
      </c>
      <c r="AQ1044" s="325">
        <f>+VLOOKUP($E1044,Emissions!$1:$1048576,MATCH(DATE(AQ$2,1,1),Emissions!$A$1:$LI$1),FALSE)</f>
        <v>7.5044228759999996</v>
      </c>
      <c r="AR1044" s="325">
        <f>+VLOOKUP($E1044,Emissions!$1:$1048576,MATCH(DATE(AR$2,1,1),Emissions!$A$1:$LI$1),FALSE)</f>
        <v>7.6012370239999996</v>
      </c>
      <c r="AS1044" s="325">
        <f>+VLOOKUP($E1044,Emissions!$1:$1048576,MATCH(DATE(AS$2,1,1),Emissions!$A$1:$LI$1),FALSE)</f>
        <v>7.6989244750000001</v>
      </c>
      <c r="AT1044" s="325">
        <f>+VLOOKUP($E1044,Emissions!$1:$1048576,MATCH(DATE(AT$2,1,1),Emissions!$A$1:$LI$1),FALSE)</f>
        <v>7.7976821080000001</v>
      </c>
      <c r="AU1044" s="325">
        <f>+VLOOKUP($E1044,Emissions!$1:$1048576,MATCH(DATE(AU$2,1,1),Emissions!$A$1:$LI$1),FALSE)</f>
        <v>7.8976771729999999</v>
      </c>
      <c r="AV1044" s="325">
        <f>+VLOOKUP($E1044,Emissions!$1:$1048576,MATCH(DATE(AV$2,1,1),Emissions!$A$1:$LI$1),FALSE)</f>
        <v>7.9990460759999999</v>
      </c>
      <c r="AW1044" s="325">
        <f>+VLOOKUP($E1044,Emissions!$1:$1048576,MATCH(DATE(AW$2,1,1),Emissions!$A$1:$LI$1),FALSE)</f>
        <v>8.1018943829999994</v>
      </c>
      <c r="AX1044" s="325">
        <f>+VLOOKUP($E1044,Emissions!$1:$1048576,MATCH(DATE(AX$2,1,1),Emissions!$A$1:$LI$1),FALSE)</f>
        <v>8.2062996800000008</v>
      </c>
      <c r="AY1044" s="325">
        <f>+VLOOKUP($E1044,Emissions!$1:$1048576,MATCH(DATE(AY$2,1,1),Emissions!$A$1:$LI$1),FALSE)</f>
        <v>8.3123159770000008</v>
      </c>
      <c r="AZ1044" s="325">
        <f>+VLOOKUP($E1044,Emissions!$1:$1048576,MATCH(DATE(AZ$2,1,1),Emissions!$A$1:$LI$1),FALSE)</f>
        <v>8.4201913810000004</v>
      </c>
      <c r="BA1044" s="325">
        <f>+VLOOKUP($E1044,Emissions!$1:$1048576,MATCH(DATE(BA$2,1,1),Emissions!$A$1:$LI$1),FALSE)</f>
        <v>8.5298670469999998</v>
      </c>
      <c r="BB1044" s="325">
        <f>+VLOOKUP($E1044,Emissions!$1:$1048576,MATCH(DATE(BB$2,1,1),Emissions!$A$1:$LI$1),FALSE)</f>
        <v>8.6413344530000007</v>
      </c>
      <c r="BC1044" s="325">
        <f>+VLOOKUP($E1044,Emissions!$1:$1048576,MATCH(DATE(BC$2,1,1),Emissions!$A$1:$LI$1),FALSE)</f>
        <v>8.7545796750000004</v>
      </c>
      <c r="BD1044" s="325">
        <f>+VLOOKUP($E1044,Emissions!$1:$1048576,MATCH(DATE(BD$2,1,1),Emissions!$A$1:$LI$1),FALSE)</f>
        <v>8.8695884800000009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4.7808918470000004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5.1926978039999998</v>
      </c>
      <c r="T1045" s="359">
        <f>+VLOOKUP($E1045,Emissions!$1:$1048576,MATCH(DATE(T$2,1,1),Emissions!$A$1:$LI$1),FALSE)</f>
        <v>5.2785800089999997</v>
      </c>
      <c r="U1045" s="359">
        <f>+VLOOKUP($E1045,Emissions!$1:$1048576,MATCH(DATE(U$2,1,1),Emissions!$A$1:$LI$1),FALSE)</f>
        <v>5.3652235030000002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5.5406739009999999</v>
      </c>
      <c r="X1045" s="359">
        <f>+VLOOKUP($E1045,Emissions!$1:$1048576,MATCH(DATE(X$2,1,1),Emissions!$A$1:$LI$1),FALSE)</f>
        <v>5.6295006460000003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5.8956522800000002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6.0788197049999999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6.6056619200000002</v>
      </c>
      <c r="AJ1045" s="359">
        <f>+VLOOKUP($E1045,Emissions!$1:$1048576,MATCH(DATE(AJ$2,1,1),Emissions!$A$1:$LI$1),FALSE)</f>
        <v>6.6945227440000004</v>
      </c>
      <c r="AK1045" s="359">
        <f>+VLOOKUP($E1045,Emissions!$1:$1048576,MATCH(DATE(AK$2,1,1),Emissions!$A$1:$LI$1),FALSE)</f>
        <v>6.7846334009999998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6.9691568019999997</v>
      </c>
      <c r="AN1045" s="359">
        <f>+VLOOKUP($E1045,Emissions!$1:$1048576,MATCH(DATE(AN$2,1,1),Emissions!$A$1:$LI$1),FALSE)</f>
        <v>7.0637328000000004</v>
      </c>
      <c r="AO1045" s="359">
        <f>+VLOOKUP($E1045,Emissions!$1:$1048576,MATCH(DATE(AO$2,1,1),Emissions!$A$1:$LI$1),FALSE)</f>
        <v>7.1599083749999997</v>
      </c>
      <c r="AP1045" s="359">
        <f>+VLOOKUP($E1045,Emissions!$1:$1048576,MATCH(DATE(AP$2,1,1),Emissions!$A$1:$LI$1),FALSE)</f>
        <v>7.2553757240000003</v>
      </c>
      <c r="AQ1045" s="359">
        <f>+VLOOKUP($E1045,Emissions!$1:$1048576,MATCH(DATE(AQ$2,1,1),Emissions!$A$1:$LI$1),FALSE)</f>
        <v>7.3511038820000003</v>
      </c>
      <c r="AR1045" s="359">
        <f>+VLOOKUP($E1045,Emissions!$1:$1048576,MATCH(DATE(AR$2,1,1),Emissions!$A$1:$LI$1),FALSE)</f>
        <v>7.4474599570000004</v>
      </c>
      <c r="AS1045" s="359">
        <f>+VLOOKUP($E1045,Emissions!$1:$1048576,MATCH(DATE(AS$2,1,1),Emissions!$A$1:$LI$1),FALSE)</f>
        <v>7.5446784259999999</v>
      </c>
      <c r="AT1045" s="359">
        <f>+VLOOKUP($E1045,Emissions!$1:$1048576,MATCH(DATE(AT$2,1,1),Emissions!$A$1:$LI$1),FALSE)</f>
        <v>7.6429541859999999</v>
      </c>
      <c r="AU1045" s="359">
        <f>+VLOOKUP($E1045,Emissions!$1:$1048576,MATCH(DATE(AU$2,1,1),Emissions!$A$1:$LI$1),FALSE)</f>
        <v>7.7424533860000002</v>
      </c>
      <c r="AV1045" s="359">
        <f>+VLOOKUP($E1045,Emissions!$1:$1048576,MATCH(DATE(AV$2,1,1),Emissions!$A$1:$LI$1),FALSE)</f>
        <v>7.8433117049999996</v>
      </c>
      <c r="AW1045" s="359">
        <f>+VLOOKUP($E1045,Emissions!$1:$1048576,MATCH(DATE(AW$2,1,1),Emissions!$A$1:$LI$1),FALSE)</f>
        <v>7.9456342790000001</v>
      </c>
      <c r="AX1045" s="359">
        <f>+VLOOKUP($E1045,Emissions!$1:$1048576,MATCH(DATE(AX$2,1,1),Emissions!$A$1:$LI$1),FALSE)</f>
        <v>8.0494987560000002</v>
      </c>
      <c r="AY1045" s="359">
        <f>+VLOOKUP($E1045,Emissions!$1:$1048576,MATCH(DATE(AY$2,1,1),Emissions!$A$1:$LI$1),FALSE)</f>
        <v>8.1549605710000002</v>
      </c>
      <c r="AZ1045" s="359">
        <f>+VLOOKUP($E1045,Emissions!$1:$1048576,MATCH(DATE(AZ$2,1,1),Emissions!$A$1:$LI$1),FALSE)</f>
        <v>8.2622719090000007</v>
      </c>
      <c r="BA1045" s="359">
        <f>+VLOOKUP($E1045,Emissions!$1:$1048576,MATCH(DATE(BA$2,1,1),Emissions!$A$1:$LI$1),FALSE)</f>
        <v>8.3713785329999997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0.1416690582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0.14212870399999999</v>
      </c>
      <c r="Q1046" s="359">
        <f>+VLOOKUP($E1046,Emissions!$1:$1048576,MATCH(DATE(Q$2,1,1),Emissions!$A$1:$LI$1),FALSE)</f>
        <v>0.14245103149999999</v>
      </c>
      <c r="R1046" s="359">
        <f>+VLOOKUP($E1046,Emissions!$1:$1048576,MATCH(DATE(R$2,1,1),Emissions!$A$1:$LI$1),FALSE)</f>
        <v>0.14279170020000001</v>
      </c>
      <c r="S1046" s="359">
        <f>+VLOOKUP($E1046,Emissions!$1:$1048576,MATCH(DATE(S$2,1,1),Emissions!$A$1:$LI$1),FALSE)</f>
        <v>0.14315364050000001</v>
      </c>
      <c r="T1046" s="359">
        <f>+VLOOKUP($E1046,Emissions!$1:$1048576,MATCH(DATE(T$2,1,1),Emissions!$A$1:$LI$1),FALSE)</f>
        <v>0.14353526720000001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0.14434697839999999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0.1479325561</v>
      </c>
      <c r="AE1046" s="359">
        <f>+VLOOKUP($E1046,Emissions!$1:$1048576,MATCH(DATE(AE$2,1,1),Emissions!$A$1:$LI$1),FALSE)</f>
        <v>0.14825620289999999</v>
      </c>
      <c r="AF1046" s="359">
        <f>+VLOOKUP($E1046,Emissions!$1:$1048576,MATCH(DATE(AF$2,1,1),Emissions!$A$1:$LI$1),FALSE)</f>
        <v>0.14860745049999999</v>
      </c>
      <c r="AG1046" s="359">
        <f>+VLOOKUP($E1046,Emissions!$1:$1048576,MATCH(DATE(AG$2,1,1),Emissions!$A$1:$LI$1),FALSE)</f>
        <v>0.1489763888</v>
      </c>
      <c r="AH1046" s="359">
        <f>+VLOOKUP($E1046,Emissions!$1:$1048576,MATCH(DATE(AH$2,1,1),Emissions!$A$1:$LI$1),FALSE)</f>
        <v>0.14935873150000001</v>
      </c>
      <c r="AI1046" s="359">
        <f>+VLOOKUP($E1046,Emissions!$1:$1048576,MATCH(DATE(AI$2,1,1),Emissions!$A$1:$LI$1),FALSE)</f>
        <v>0.14975342</v>
      </c>
      <c r="AJ1046" s="359">
        <f>+VLOOKUP($E1046,Emissions!$1:$1048576,MATCH(DATE(AJ$2,1,1),Emissions!$A$1:$LI$1),FALSE)</f>
        <v>0.15016073999999999</v>
      </c>
      <c r="AK1046" s="359">
        <f>+VLOOKUP($E1046,Emissions!$1:$1048576,MATCH(DATE(AK$2,1,1),Emissions!$A$1:$LI$1),FALSE)</f>
        <v>0.15058144370000001</v>
      </c>
      <c r="AL1046" s="359">
        <f>+VLOOKUP($E1046,Emissions!$1:$1048576,MATCH(DATE(AL$2,1,1),Emissions!$A$1:$LI$1),FALSE)</f>
        <v>0.1510163611</v>
      </c>
      <c r="AM1046" s="359">
        <f>+VLOOKUP($E1046,Emissions!$1:$1048576,MATCH(DATE(AM$2,1,1),Emissions!$A$1:$LI$1),FALSE)</f>
        <v>0.15146622970000001</v>
      </c>
      <c r="AN1046" s="359">
        <f>+VLOOKUP($E1046,Emissions!$1:$1048576,MATCH(DATE(AN$2,1,1),Emissions!$A$1:$LI$1),FALSE)</f>
        <v>0.15193162939999999</v>
      </c>
      <c r="AO1046" s="359">
        <f>+VLOOKUP($E1046,Emissions!$1:$1048576,MATCH(DATE(AO$2,1,1),Emissions!$A$1:$LI$1),FALSE)</f>
        <v>0.1524129722</v>
      </c>
      <c r="AP1046" s="359">
        <f>+VLOOKUP($E1046,Emissions!$1:$1048576,MATCH(DATE(AP$2,1,1),Emissions!$A$1:$LI$1),FALSE)</f>
        <v>0.1528675974</v>
      </c>
      <c r="AQ1046" s="359">
        <f>+VLOOKUP($E1046,Emissions!$1:$1048576,MATCH(DATE(AQ$2,1,1),Emissions!$A$1:$LI$1),FALSE)</f>
        <v>0.1533189935</v>
      </c>
      <c r="AR1046" s="359">
        <f>+VLOOKUP($E1046,Emissions!$1:$1048576,MATCH(DATE(AR$2,1,1),Emissions!$A$1:$LI$1),FALSE)</f>
        <v>0.15377706720000001</v>
      </c>
      <c r="AS1046" s="359">
        <f>+VLOOKUP($E1046,Emissions!$1:$1048576,MATCH(DATE(AS$2,1,1),Emissions!$A$1:$LI$1),FALSE)</f>
        <v>0.15424604880000001</v>
      </c>
      <c r="AT1046" s="359">
        <f>+VLOOKUP($E1046,Emissions!$1:$1048576,MATCH(DATE(AT$2,1,1),Emissions!$A$1:$LI$1),FALSE)</f>
        <v>0.15472792190000001</v>
      </c>
      <c r="AU1046" s="359">
        <f>+VLOOKUP($E1046,Emissions!$1:$1048576,MATCH(DATE(AU$2,1,1),Emissions!$A$1:$LI$1),FALSE)</f>
        <v>0.15522378749999999</v>
      </c>
      <c r="AV1046" s="359">
        <f>+VLOOKUP($E1046,Emissions!$1:$1048576,MATCH(DATE(AV$2,1,1),Emissions!$A$1:$LI$1),FALSE)</f>
        <v>0.15573437100000001</v>
      </c>
      <c r="AW1046" s="359">
        <f>+VLOOKUP($E1046,Emissions!$1:$1048576,MATCH(DATE(AW$2,1,1),Emissions!$A$1:$LI$1),FALSE)</f>
        <v>0.15626010430000001</v>
      </c>
      <c r="AX1046" s="359">
        <f>+VLOOKUP($E1046,Emissions!$1:$1048576,MATCH(DATE(AX$2,1,1),Emissions!$A$1:$LI$1),FALSE)</f>
        <v>0.15680092400000001</v>
      </c>
      <c r="AY1046" s="359">
        <f>+VLOOKUP($E1046,Emissions!$1:$1048576,MATCH(DATE(AY$2,1,1),Emissions!$A$1:$LI$1),FALSE)</f>
        <v>0.1573554063</v>
      </c>
      <c r="AZ1046" s="359">
        <f>+VLOOKUP($E1046,Emissions!$1:$1048576,MATCH(DATE(AZ$2,1,1),Emissions!$A$1:$LI$1),FALSE)</f>
        <v>0.15791947140000001</v>
      </c>
      <c r="BA1046" s="359">
        <f>+VLOOKUP($E1046,Emissions!$1:$1048576,MATCH(DATE(BA$2,1,1),Emissions!$A$1:$LI$1),FALSE)</f>
        <v>0.15848851410000001</v>
      </c>
      <c r="BB1046" s="359">
        <f>+VLOOKUP($E1046,Emissions!$1:$1048576,MATCH(DATE(BB$2,1,1),Emissions!$A$1:$LI$1),FALSE)</f>
        <v>0.15906366280000001</v>
      </c>
      <c r="BC1046" s="359">
        <f>+VLOOKUP($E1046,Emissions!$1:$1048576,MATCH(DATE(BC$2,1,1),Emissions!$A$1:$LI$1),FALSE)</f>
        <v>0.1596495275</v>
      </c>
      <c r="BD1046" s="359">
        <f>+VLOOKUP($E1046,Emissions!$1:$1048576,MATCH(DATE(BD$2,1,1),Emissions!$A$1:$LI$1),FALSE)</f>
        <v>0.1602506588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3.251652934</v>
      </c>
      <c r="I1047" s="325">
        <f>+VLOOKUP($E1047,Emissions!$1:$1048576,MATCH(DATE(I$2,1,1),Emissions!$A$1:$LI$1),FALSE)</f>
        <v>3.289936784</v>
      </c>
      <c r="J1047" s="325">
        <f>+VLOOKUP($E1047,Emissions!$1:$1048576,MATCH(DATE(J$2,1,1),Emissions!$A$1:$LI$1),FALSE)</f>
        <v>3.3348529729999998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4.3943229300000004</v>
      </c>
      <c r="Y1047" s="325">
        <f>+VLOOKUP($E1047,Emissions!$1:$1048576,MATCH(DATE(Y$2,1,1),Emissions!$A$1:$LI$1),FALSE)</f>
        <v>4.48229787</v>
      </c>
      <c r="Z1047" s="325">
        <f>+VLOOKUP($E1047,Emissions!$1:$1048576,MATCH(DATE(Z$2,1,1),Emissions!$A$1:$LI$1),FALSE)</f>
        <v>4.5685190799999997</v>
      </c>
      <c r="AA1047" s="325">
        <f>+VLOOKUP($E1047,Emissions!$1:$1048576,MATCH(DATE(AA$2,1,1),Emissions!$A$1:$LI$1),FALSE)</f>
        <v>4.6558855960000001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4.9227222570000002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5.5725163530000001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5.7315368580000001</v>
      </c>
      <c r="AO1047" s="325">
        <f>+VLOOKUP($E1047,Emissions!$1:$1048576,MATCH(DATE(AO$2,1,1),Emissions!$A$1:$LI$1),FALSE)</f>
        <v>5.8112472139999998</v>
      </c>
      <c r="AP1047" s="325">
        <f>+VLOOKUP($E1047,Emissions!$1:$1048576,MATCH(DATE(AP$2,1,1),Emissions!$A$1:$LI$1),FALSE)</f>
        <v>5.8894870880000001</v>
      </c>
      <c r="AQ1047" s="325">
        <f>+VLOOKUP($E1047,Emissions!$1:$1048576,MATCH(DATE(AQ$2,1,1),Emissions!$A$1:$LI$1),FALSE)</f>
        <v>5.9666414010000004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6.1180872439999998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6.2662135550000002</v>
      </c>
      <c r="AV1047" s="325">
        <f>+VLOOKUP($E1047,Emissions!$1:$1048576,MATCH(DATE(AV$2,1,1),Emissions!$A$1:$LI$1),FALSE)</f>
        <v>6.3392321479999998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6.4836008549999997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6.7688159649999999</v>
      </c>
      <c r="BC1047" s="325">
        <f>+VLOOKUP($E1047,Emissions!$1:$1048576,MATCH(DATE(BC$2,1,1),Emissions!$A$1:$LI$1),FALSE)</f>
        <v>6.8399772539999999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0.56037346730000004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0.63018487359999997</v>
      </c>
      <c r="O1052" s="359">
        <f>+VLOOKUP($E1052,Emissions!$1:$1048576,MATCH(DATE(O$2,1,1),Emissions!$A$1:$LI$1),FALSE)</f>
        <v>0.64000308319999999</v>
      </c>
      <c r="P1052" s="359">
        <f>+VLOOKUP($E1052,Emissions!$1:$1048576,MATCH(DATE(P$2,1,1),Emissions!$A$1:$LI$1),FALSE)</f>
        <v>0.6507293247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0.67127065009999998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0.87079515630000004</v>
      </c>
      <c r="AK1052" s="359">
        <f>+VLOOKUP($E1052,Emissions!$1:$1048576,MATCH(DATE(AK$2,1,1),Emissions!$A$1:$LI$1),FALSE)</f>
        <v>0.88300515899999998</v>
      </c>
      <c r="AL1052" s="359">
        <f>+VLOOKUP($E1052,Emissions!$1:$1048576,MATCH(DATE(AL$2,1,1),Emissions!$A$1:$LI$1),FALSE)</f>
        <v>0.89545069300000002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0.94719839530000005</v>
      </c>
      <c r="AQ1052" s="359">
        <f>+VLOOKUP($E1052,Emissions!$1:$1048576,MATCH(DATE(AQ$2,1,1),Emissions!$A$1:$LI$1),FALSE)</f>
        <v>0.96030543739999996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0.98704458039999998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0.15445009539999999</v>
      </c>
      <c r="AU1053" s="359">
        <f>+VLOOKUP($E1053,Emissions!$1:$1048576,MATCH(DATE(AU$2,1,1),Emissions!$A$1:$LI$1),FALSE)</f>
        <v>0.1565645457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0.16756389159999999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4.4158324899999997E-2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2.023371917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2.8880519900000001</v>
      </c>
      <c r="AA1057" s="359">
        <f>+VLOOKUP($E1057,Emissions!$1:$1048576,MATCH(DATE(AA$2,1,1),Emissions!$A$1:$LI$1),FALSE)</f>
        <v>2.9502746310000001</v>
      </c>
      <c r="AB1057" s="359">
        <f>+VLOOKUP($E1057,Emissions!$1:$1048576,MATCH(DATE(AB$2,1,1),Emissions!$A$1:$LI$1),FALSE)</f>
        <v>3.0127312279999998</v>
      </c>
      <c r="AC1057" s="359">
        <f>+VLOOKUP($E1057,Emissions!$1:$1048576,MATCH(DATE(AC$2,1,1),Emissions!$A$1:$LI$1),FALSE)</f>
        <v>3.075499921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3.1986687620000001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3.3137152950000002</v>
      </c>
      <c r="AH1057" s="359">
        <f>+VLOOKUP($E1057,Emissions!$1:$1048576,MATCH(DATE(AH$2,1,1),Emissions!$A$1:$LI$1),FALSE)</f>
        <v>3.3692076819999999</v>
      </c>
      <c r="AI1057" s="359">
        <f>+VLOOKUP($E1057,Emissions!$1:$1048576,MATCH(DATE(AI$2,1,1),Emissions!$A$1:$LI$1),FALSE)</f>
        <v>3.4235849890000001</v>
      </c>
      <c r="AJ1057" s="359">
        <f>+VLOOKUP($E1057,Emissions!$1:$1048576,MATCH(DATE(AJ$2,1,1),Emissions!$A$1:$LI$1),FALSE)</f>
        <v>3.477016007</v>
      </c>
      <c r="AK1057" s="359">
        <f>+VLOOKUP($E1057,Emissions!$1:$1048576,MATCH(DATE(AK$2,1,1),Emissions!$A$1:$LI$1),FALSE)</f>
        <v>3.5296600489999999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</v>
      </c>
      <c r="AP1057" s="359">
        <f>+VLOOKUP($E1057,Emissions!$1:$1048576,MATCH(DATE(AP$2,1,1),Emissions!$A$1:$LI$1),FALSE)</f>
        <v>3.7845222870000002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3.8798159280000002</v>
      </c>
      <c r="AS1057" s="359">
        <f>+VLOOKUP($E1057,Emissions!$1:$1048576,MATCH(DATE(AS$2,1,1),Emissions!$A$1:$LI$1),FALSE)</f>
        <v>3.9255739379999999</v>
      </c>
      <c r="AT1057" s="359">
        <f>+VLOOKUP($E1057,Emissions!$1:$1048576,MATCH(DATE(AT$2,1,1),Emissions!$A$1:$LI$1),FALSE)</f>
        <v>3.9701358419999999</v>
      </c>
      <c r="AU1057" s="359">
        <f>+VLOOKUP($E1057,Emissions!$1:$1048576,MATCH(DATE(AU$2,1,1),Emissions!$A$1:$LI$1),FALSE)</f>
        <v>4.0135626230000003</v>
      </c>
      <c r="AV1057" s="359">
        <f>+VLOOKUP($E1057,Emissions!$1:$1048576,MATCH(DATE(AV$2,1,1),Emissions!$A$1:$LI$1),FALSE)</f>
        <v>4.055922002</v>
      </c>
      <c r="AW1057" s="359">
        <f>+VLOOKUP($E1057,Emissions!$1:$1048576,MATCH(DATE(AW$2,1,1),Emissions!$A$1:$LI$1),FALSE)</f>
        <v>4.0972871570000002</v>
      </c>
      <c r="AX1057" s="359">
        <f>+VLOOKUP($E1057,Emissions!$1:$1048576,MATCH(DATE(AX$2,1,1),Emissions!$A$1:$LI$1),FALSE)</f>
        <v>4.1377353430000001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4.2162786329999999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4.3298883200000002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0.47046998480000002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5.5021903500000002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0.76424520480000002</v>
      </c>
      <c r="AT1060" s="359">
        <f>+VLOOKUP($E1060,Emissions!$1:$1048576,MATCH(DATE(AT$2,1,1),Emissions!$A$1:$LI$1),FALSE)</f>
        <v>0.7733904976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0.80153130490000002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0.83085788270000005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0.26012421400000002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0.3224637011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4.2069308840000001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4.5335424700000004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5.5454942120000004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6.8705945880000003</v>
      </c>
      <c r="AO1064" s="325">
        <f>+VLOOKUP($E1064,Emissions!$1:$1048576,MATCH(DATE(AO$2,1,1),Emissions!$A$1:$LI$1),FALSE)</f>
        <v>6.9636237520000002</v>
      </c>
      <c r="AP1064" s="325">
        <f>+VLOOKUP($E1064,Emissions!$1:$1048576,MATCH(DATE(AP$2,1,1),Emissions!$A$1:$LI$1),FALSE)</f>
        <v>7.055358655</v>
      </c>
      <c r="AQ1064" s="325">
        <f>+VLOOKUP($E1064,Emissions!$1:$1048576,MATCH(DATE(AQ$2,1,1),Emissions!$A$1:$LI$1),FALSE)</f>
        <v>7.1473134380000003</v>
      </c>
      <c r="AR1064" s="325">
        <f>+VLOOKUP($E1064,Emissions!$1:$1048576,MATCH(DATE(AR$2,1,1),Emissions!$A$1:$LI$1),FALSE)</f>
        <v>7.239847052</v>
      </c>
      <c r="AS1064" s="325">
        <f>+VLOOKUP($E1064,Emissions!$1:$1048576,MATCH(DATE(AS$2,1,1),Emissions!$A$1:$LI$1),FALSE)</f>
        <v>7.3331301719999997</v>
      </c>
      <c r="AT1064" s="325">
        <f>+VLOOKUP($E1064,Emissions!$1:$1048576,MATCH(DATE(AT$2,1,1),Emissions!$A$1:$LI$1),FALSE)</f>
        <v>7.427296889</v>
      </c>
      <c r="AU1064" s="325">
        <f>+VLOOKUP($E1064,Emissions!$1:$1048576,MATCH(DATE(AU$2,1,1),Emissions!$A$1:$LI$1),FALSE)</f>
        <v>7.5224647840000003</v>
      </c>
      <c r="AV1064" s="325">
        <f>+VLOOKUP($E1064,Emissions!$1:$1048576,MATCH(DATE(AV$2,1,1),Emissions!$A$1:$LI$1),FALSE)</f>
        <v>7.6187354059999999</v>
      </c>
      <c r="AW1064" s="325">
        <f>+VLOOKUP($E1064,Emissions!$1:$1048576,MATCH(DATE(AW$2,1,1),Emissions!$A$1:$LI$1),FALSE)</f>
        <v>7.7161938040000004</v>
      </c>
      <c r="AX1064" s="325">
        <f>+VLOOKUP($E1064,Emissions!$1:$1048576,MATCH(DATE(AX$2,1,1),Emissions!$A$1:$LI$1),FALSE)</f>
        <v>7.8149095060000002</v>
      </c>
      <c r="AY1064" s="325">
        <f>+VLOOKUP($E1064,Emissions!$1:$1048576,MATCH(DATE(AY$2,1,1),Emissions!$A$1:$LI$1),FALSE)</f>
        <v>7.9149387449999997</v>
      </c>
      <c r="AZ1064" s="325">
        <f>+VLOOKUP($E1064,Emissions!$1:$1048576,MATCH(DATE(AZ$2,1,1),Emissions!$A$1:$LI$1),FALSE)</f>
        <v>8.0165677160000008</v>
      </c>
      <c r="BA1064" s="325">
        <f>+VLOOKUP($E1064,Emissions!$1:$1048576,MATCH(DATE(BA$2,1,1),Emissions!$A$1:$LI$1),FALSE)</f>
        <v>8.1197027039999998</v>
      </c>
      <c r="BB1064" s="325">
        <f>+VLOOKUP($E1064,Emissions!$1:$1048576,MATCH(DATE(BB$2,1,1),Emissions!$A$1:$LI$1),FALSE)</f>
        <v>8.2243470629999997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2.8774294650000001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3.9756918219999999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4.1390317440000004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4.2506015870000002</v>
      </c>
      <c r="AM1065" s="359">
        <f>+VLOOKUP($E1065,Emissions!$1:$1048576,MATCH(DATE(AM$2,1,1),Emissions!$A$1:$LI$1),FALSE)</f>
        <v>4.3075229620000002</v>
      </c>
      <c r="AN1065" s="359">
        <f>+VLOOKUP($E1065,Emissions!$1:$1048576,MATCH(DATE(AN$2,1,1),Emissions!$A$1:$LI$1),FALSE)</f>
        <v>4.3652859590000004</v>
      </c>
      <c r="AO1065" s="359">
        <f>+VLOOKUP($E1065,Emissions!$1:$1048576,MATCH(DATE(AO$2,1,1),Emissions!$A$1:$LI$1),FALSE)</f>
        <v>4.4239284740000002</v>
      </c>
      <c r="AP1065" s="359">
        <f>+VLOOKUP($E1065,Emissions!$1:$1048576,MATCH(DATE(AP$2,1,1),Emissions!$A$1:$LI$1),FALSE)</f>
        <v>4.4820380430000002</v>
      </c>
      <c r="AQ1065" s="359">
        <f>+VLOOKUP($E1065,Emissions!$1:$1048576,MATCH(DATE(AQ$2,1,1),Emissions!$A$1:$LI$1),FALSE)</f>
        <v>4.5401830179999996</v>
      </c>
      <c r="AR1065" s="359">
        <f>+VLOOKUP($E1065,Emissions!$1:$1048576,MATCH(DATE(AR$2,1,1),Emissions!$A$1:$LI$1),FALSE)</f>
        <v>4.5985902740000002</v>
      </c>
      <c r="AS1065" s="359">
        <f>+VLOOKUP($E1065,Emissions!$1:$1048576,MATCH(DATE(AS$2,1,1),Emissions!$A$1:$LI$1),FALSE)</f>
        <v>4.6573975220000001</v>
      </c>
      <c r="AT1065" s="359">
        <f>+VLOOKUP($E1065,Emissions!$1:$1048576,MATCH(DATE(AT$2,1,1),Emissions!$A$1:$LI$1),FALSE)</f>
        <v>4.716716183</v>
      </c>
      <c r="AU1065" s="359">
        <f>+VLOOKUP($E1065,Emissions!$1:$1048576,MATCH(DATE(AU$2,1,1),Emissions!$A$1:$LI$1),FALSE)</f>
        <v>4.7766419410000003</v>
      </c>
      <c r="AV1065" s="359">
        <f>+VLOOKUP($E1065,Emissions!$1:$1048576,MATCH(DATE(AV$2,1,1),Emissions!$A$1:$LI$1),FALSE)</f>
        <v>4.8372551660000003</v>
      </c>
      <c r="AW1065" s="359">
        <f>+VLOOKUP($E1065,Emissions!$1:$1048576,MATCH(DATE(AW$2,1,1),Emissions!$A$1:$LI$1),FALSE)</f>
        <v>4.8986209980000002</v>
      </c>
      <c r="AX1065" s="359">
        <f>+VLOOKUP($E1065,Emissions!$1:$1048576,MATCH(DATE(AX$2,1,1),Emissions!$A$1:$LI$1),FALSE)</f>
        <v>4.9607905959999998</v>
      </c>
      <c r="AY1065" s="359">
        <f>+VLOOKUP($E1065,Emissions!$1:$1048576,MATCH(DATE(AY$2,1,1),Emissions!$A$1:$LI$1),FALSE)</f>
        <v>5.0238033949999998</v>
      </c>
      <c r="AZ1065" s="359">
        <f>+VLOOKUP($E1065,Emissions!$1:$1048576,MATCH(DATE(AZ$2,1,1),Emissions!$A$1:$LI$1),FALSE)</f>
        <v>5.0878204849999999</v>
      </c>
      <c r="BA1065" s="359">
        <f>+VLOOKUP($E1065,Emissions!$1:$1048576,MATCH(DATE(BA$2,1,1),Emissions!$A$1:$LI$1),FALSE)</f>
        <v>5.1528178699999998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1.682675028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0.1093474413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0.1156547496</v>
      </c>
      <c r="AQ1067" s="325">
        <f>+VLOOKUP($E1067,Emissions!$1:$1048576,MATCH(DATE(AQ$2,1,1),Emissions!$A$1:$LI$1),FALSE)</f>
        <v>0.1169280831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0.1248436332</v>
      </c>
      <c r="AX1067" s="325">
        <f>+VLOOKUP($E1067,Emissions!$1:$1048576,MATCH(DATE(AX$2,1,1),Emissions!$A$1:$LI$1),FALSE)</f>
        <v>0.12621878459999999</v>
      </c>
      <c r="AY1067" s="325">
        <f>+VLOOKUP($E1067,Emissions!$1:$1048576,MATCH(DATE(AY$2,1,1),Emissions!$A$1:$LI$1),FALSE)</f>
        <v>0.1276114072</v>
      </c>
      <c r="AZ1067" s="325">
        <f>+VLOOKUP($E1067,Emissions!$1:$1048576,MATCH(DATE(AZ$2,1,1),Emissions!$A$1:$LI$1),FALSE)</f>
        <v>0.12902467889999999</v>
      </c>
      <c r="BA1067" s="325">
        <f>+VLOOKUP($E1067,Emissions!$1:$1048576,MATCH(DATE(BA$2,1,1),Emissions!$A$1:$LI$1),FALSE)</f>
        <v>0.13045655910000001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0.1093474413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0.1156547496</v>
      </c>
      <c r="AQ1068" s="359">
        <f>+VLOOKUP($E1068,Emissions!$1:$1048576,MATCH(DATE(AQ$2,1,1),Emissions!$A$1:$LI$1),FALSE)</f>
        <v>0.1169280831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0.1248436332</v>
      </c>
      <c r="AX1068" s="359">
        <f>+VLOOKUP($E1068,Emissions!$1:$1048576,MATCH(DATE(AX$2,1,1),Emissions!$A$1:$LI$1),FALSE)</f>
        <v>0.12621878459999999</v>
      </c>
      <c r="AY1068" s="359">
        <f>+VLOOKUP($E1068,Emissions!$1:$1048576,MATCH(DATE(AY$2,1,1),Emissions!$A$1:$LI$1),FALSE)</f>
        <v>0.1276114072</v>
      </c>
      <c r="AZ1068" s="359">
        <f>+VLOOKUP($E1068,Emissions!$1:$1048576,MATCH(DATE(AZ$2,1,1),Emissions!$A$1:$LI$1),FALSE)</f>
        <v>0.12902467889999999</v>
      </c>
      <c r="BA1068" s="359">
        <f>+VLOOKUP($E1068,Emissions!$1:$1048576,MATCH(DATE(BA$2,1,1),Emissions!$A$1:$LI$1),FALSE)</f>
        <v>0.13045655910000001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61.060281340000003</v>
      </c>
      <c r="L1083" s="325">
        <f>+VLOOKUP($E1083,Emissions!$1:$1048576,MATCH(DATE(L$2,1,1),Emissions!$A$1:$LI$1),FALSE)</f>
        <v>61.941035650000003</v>
      </c>
      <c r="M1083" s="325">
        <f>+VLOOKUP($E1083,Emissions!$1:$1048576,MATCH(DATE(M$2,1,1),Emissions!$A$1:$LI$1),FALSE)</f>
        <v>62.857200429999999</v>
      </c>
      <c r="N1083" s="325">
        <f>+VLOOKUP($E1083,Emissions!$1:$1048576,MATCH(DATE(N$2,1,1),Emissions!$A$1:$LI$1),FALSE)</f>
        <v>63.808039190000002</v>
      </c>
      <c r="O1083" s="325">
        <f>+VLOOKUP($E1083,Emissions!$1:$1048576,MATCH(DATE(O$2,1,1),Emissions!$A$1:$LI$1),FALSE)</f>
        <v>64.789533359999993</v>
      </c>
      <c r="P1083" s="325">
        <f>+VLOOKUP($E1083,Emissions!$1:$1048576,MATCH(DATE(P$2,1,1),Emissions!$A$1:$LI$1),FALSE)</f>
        <v>65.863326549999996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69.074610289999995</v>
      </c>
      <c r="T1083" s="325">
        <f>+VLOOKUP($E1083,Emissions!$1:$1048576,MATCH(DATE(T$2,1,1),Emissions!$A$1:$LI$1),FALSE)</f>
        <v>70.166535949999997</v>
      </c>
      <c r="U1083" s="325">
        <f>+VLOOKUP($E1083,Emissions!$1:$1048576,MATCH(DATE(U$2,1,1),Emissions!$A$1:$LI$1),FALSE)</f>
        <v>71.268362269999997</v>
      </c>
      <c r="V1083" s="325">
        <f>+VLOOKUP($E1083,Emissions!$1:$1048576,MATCH(DATE(V$2,1,1),Emissions!$A$1:$LI$1),FALSE)</f>
        <v>72.379471390000006</v>
      </c>
      <c r="W1083" s="325">
        <f>+VLOOKUP($E1083,Emissions!$1:$1048576,MATCH(DATE(W$2,1,1),Emissions!$A$1:$LI$1),FALSE)</f>
        <v>73.499631750000006</v>
      </c>
      <c r="X1083" s="325">
        <f>+VLOOKUP($E1083,Emissions!$1:$1048576,MATCH(DATE(X$2,1,1),Emissions!$A$1:$LI$1),FALSE)</f>
        <v>74.628944939999997</v>
      </c>
      <c r="Y1083" s="325">
        <f>+VLOOKUP($E1083,Emissions!$1:$1048576,MATCH(DATE(Y$2,1,1),Emissions!$A$1:$LI$1),FALSE)</f>
        <v>75.76777611</v>
      </c>
      <c r="Z1083" s="325">
        <f>+VLOOKUP($E1083,Emissions!$1:$1048576,MATCH(DATE(Z$2,1,1),Emissions!$A$1:$LI$1),FALSE)</f>
        <v>76.867569540000005</v>
      </c>
      <c r="AA1083" s="325">
        <f>+VLOOKUP($E1083,Emissions!$1:$1048576,MATCH(DATE(AA$2,1,1),Emissions!$A$1:$LI$1),FALSE)</f>
        <v>78.004524509999996</v>
      </c>
      <c r="AB1083" s="325">
        <f>+VLOOKUP($E1083,Emissions!$1:$1048576,MATCH(DATE(AB$2,1,1),Emissions!$A$1:$LI$1),FALSE)</f>
        <v>79.160625530000004</v>
      </c>
      <c r="AC1083" s="325">
        <f>+VLOOKUP($E1083,Emissions!$1:$1048576,MATCH(DATE(AC$2,1,1),Emissions!$A$1:$LI$1),FALSE)</f>
        <v>80.332817079999998</v>
      </c>
      <c r="AD1083" s="325">
        <f>+VLOOKUP($E1083,Emissions!$1:$1048576,MATCH(DATE(AD$2,1,1),Emissions!$A$1:$LI$1),FALSE)</f>
        <v>81.520977720000005</v>
      </c>
      <c r="AE1083" s="325">
        <f>+VLOOKUP($E1083,Emissions!$1:$1048576,MATCH(DATE(AE$2,1,1),Emissions!$A$1:$LI$1),FALSE)</f>
        <v>82.583746219999995</v>
      </c>
      <c r="AF1083" s="325">
        <f>+VLOOKUP($E1083,Emissions!$1:$1048576,MATCH(DATE(AF$2,1,1),Emissions!$A$1:$LI$1),FALSE)</f>
        <v>83.672160660000003</v>
      </c>
      <c r="AG1083" s="325">
        <f>+VLOOKUP($E1083,Emissions!$1:$1048576,MATCH(DATE(AG$2,1,1),Emissions!$A$1:$LI$1),FALSE)</f>
        <v>84.767573659999996</v>
      </c>
      <c r="AH1083" s="325">
        <f>+VLOOKUP($E1083,Emissions!$1:$1048576,MATCH(DATE(AH$2,1,1),Emissions!$A$1:$LI$1),FALSE)</f>
        <v>85.869143399999999</v>
      </c>
      <c r="AI1083" s="325">
        <f>+VLOOKUP($E1083,Emissions!$1:$1048576,MATCH(DATE(AI$2,1,1),Emissions!$A$1:$LI$1),FALSE)</f>
        <v>86.979189660000003</v>
      </c>
      <c r="AJ1083" s="325">
        <f>+VLOOKUP($E1083,Emissions!$1:$1048576,MATCH(DATE(AJ$2,1,1),Emissions!$A$1:$LI$1),FALSE)</f>
        <v>88.100265660000005</v>
      </c>
      <c r="AK1083" s="325">
        <f>+VLOOKUP($E1083,Emissions!$1:$1048576,MATCH(DATE(AK$2,1,1),Emissions!$A$1:$LI$1),FALSE)</f>
        <v>89.234551409999995</v>
      </c>
      <c r="AL1083" s="325">
        <f>+VLOOKUP($E1083,Emissions!$1:$1048576,MATCH(DATE(AL$2,1,1),Emissions!$A$1:$LI$1),FALSE)</f>
        <v>90.383756669999997</v>
      </c>
      <c r="AM1083" s="325">
        <f>+VLOOKUP($E1083,Emissions!$1:$1048576,MATCH(DATE(AM$2,1,1),Emissions!$A$1:$LI$1),FALSE)</f>
        <v>91.549148599999995</v>
      </c>
      <c r="AN1083" s="325">
        <f>+VLOOKUP($E1083,Emissions!$1:$1048576,MATCH(DATE(AN$2,1,1),Emissions!$A$1:$LI$1),FALSE)</f>
        <v>92.731613839999994</v>
      </c>
      <c r="AO1083" s="325">
        <f>+VLOOKUP($E1083,Emissions!$1:$1048576,MATCH(DATE(AO$2,1,1),Emissions!$A$1:$LI$1),FALSE)</f>
        <v>93.931729529999998</v>
      </c>
      <c r="AP1083" s="325">
        <f>+VLOOKUP($E1083,Emissions!$1:$1048576,MATCH(DATE(AP$2,1,1),Emissions!$A$1:$LI$1),FALSE)</f>
        <v>95.115719799999994</v>
      </c>
      <c r="AQ1083" s="325">
        <f>+VLOOKUP($E1083,Emissions!$1:$1048576,MATCH(DATE(AQ$2,1,1),Emissions!$A$1:$LI$1),FALSE)</f>
        <v>96.301728490000002</v>
      </c>
      <c r="AR1083" s="325">
        <f>+VLOOKUP($E1083,Emissions!$1:$1048576,MATCH(DATE(AR$2,1,1),Emissions!$A$1:$LI$1),FALSE)</f>
        <v>97.494848039999994</v>
      </c>
      <c r="AS1083" s="325">
        <f>+VLOOKUP($E1083,Emissions!$1:$1048576,MATCH(DATE(AS$2,1,1),Emissions!$A$1:$LI$1),FALSE)</f>
        <v>98.697491159999998</v>
      </c>
      <c r="AT1083" s="325">
        <f>+VLOOKUP($E1083,Emissions!$1:$1048576,MATCH(DATE(AT$2,1,1),Emissions!$A$1:$LI$1),FALSE)</f>
        <v>99.91140738</v>
      </c>
      <c r="AU1083" s="325">
        <f>+VLOOKUP($E1083,Emissions!$1:$1048576,MATCH(DATE(AU$2,1,1),Emissions!$A$1:$LI$1),FALSE)</f>
        <v>101.1380606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104.9059524</v>
      </c>
      <c r="AY1083" s="325">
        <f>+VLOOKUP($E1083,Emissions!$1:$1048576,MATCH(DATE(AY$2,1,1),Emissions!$A$1:$LI$1),FALSE)</f>
        <v>106.19426</v>
      </c>
      <c r="AZ1083" s="325">
        <f>+VLOOKUP($E1083,Emissions!$1:$1048576,MATCH(DATE(AZ$2,1,1),Emissions!$A$1:$LI$1),FALSE)</f>
        <v>107.5032279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1.632423687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1.49025962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3.5906514200000003E-2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3.6246894500000001E-2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3.6440786099999997E-2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3.6648972299999999E-2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3.6872705999999998E-2</v>
      </c>
      <c r="AO1086" s="359">
        <f>+VLOOKUP($E1086,Emissions!$1:$1048576,MATCH(DATE(AO$2,1,1),Emissions!$A$1:$LI$1),FALSE)</f>
        <v>3.6990648600000002E-2</v>
      </c>
      <c r="AP1086" s="359">
        <f>+VLOOKUP($E1086,Emissions!$1:$1048576,MATCH(DATE(AP$2,1,1),Emissions!$A$1:$LI$1),FALSE)</f>
        <v>3.7102291599999997E-2</v>
      </c>
      <c r="AQ1086" s="359">
        <f>+VLOOKUP($E1086,Emissions!$1:$1048576,MATCH(DATE(AQ$2,1,1),Emissions!$A$1:$LI$1),FALSE)</f>
        <v>3.7213326099999999E-2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3.74417586E-2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3.7683015299999997E-2</v>
      </c>
      <c r="AV1086" s="359">
        <f>+VLOOKUP($E1086,Emissions!$1:$1048576,MATCH(DATE(AV$2,1,1),Emissions!$A$1:$LI$1),FALSE)</f>
        <v>3.7809066299999999E-2</v>
      </c>
      <c r="AW1086" s="359">
        <f>+VLOOKUP($E1086,Emissions!$1:$1048576,MATCH(DATE(AW$2,1,1),Emissions!$A$1:$LI$1),FALSE)</f>
        <v>3.7938872800000002E-2</v>
      </c>
      <c r="AX1086" s="359">
        <f>+VLOOKUP($E1086,Emissions!$1:$1048576,MATCH(DATE(AX$2,1,1),Emissions!$A$1:$LI$1),FALSE)</f>
        <v>3.8072402200000001E-2</v>
      </c>
      <c r="AY1086" s="359">
        <f>+VLOOKUP($E1086,Emissions!$1:$1048576,MATCH(DATE(AY$2,1,1),Emissions!$A$1:$LI$1),FALSE)</f>
        <v>3.8209291899999998E-2</v>
      </c>
      <c r="AZ1086" s="359">
        <f>+VLOOKUP($E1086,Emissions!$1:$1048576,MATCH(DATE(AZ$2,1,1),Emissions!$A$1:$LI$1),FALSE)</f>
        <v>3.8348534099999998E-2</v>
      </c>
      <c r="BA1086" s="359">
        <f>+VLOOKUP($E1086,Emissions!$1:$1048576,MATCH(DATE(BA$2,1,1),Emissions!$A$1:$LI$1),FALSE)</f>
        <v>3.8488995499999998E-2</v>
      </c>
      <c r="BB1086" s="359">
        <f>+VLOOKUP($E1086,Emissions!$1:$1048576,MATCH(DATE(BB$2,1,1),Emissions!$A$1:$LI$1),FALSE)</f>
        <v>3.86309398E-2</v>
      </c>
      <c r="BC1086" s="359">
        <f>+VLOOKUP($E1086,Emissions!$1:$1048576,MATCH(DATE(BC$2,1,1),Emissions!$A$1:$LI$1),FALSE)</f>
        <v>3.8775474800000001E-2</v>
      </c>
      <c r="BD1086" s="359">
        <f>+VLOOKUP($E1086,Emissions!$1:$1048576,MATCH(DATE(BD$2,1,1),Emissions!$A$1:$LI$1),FALSE)</f>
        <v>3.8923690800000001E-2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43.282164819999998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5.7203238000000001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6.1365248589999997</v>
      </c>
      <c r="N1088" s="359">
        <f>+VLOOKUP($E1088,Emissions!$1:$1048576,MATCH(DATE(N$2,1,1),Emissions!$A$1:$LI$1),FALSE)</f>
        <v>6.2372692599999997</v>
      </c>
      <c r="O1088" s="359">
        <f>+VLOOKUP($E1088,Emissions!$1:$1048576,MATCH(DATE(O$2,1,1),Emissions!$A$1:$LI$1),FALSE)</f>
        <v>6.3419043190000002</v>
      </c>
      <c r="P1088" s="359">
        <f>+VLOOKUP($E1088,Emissions!$1:$1048576,MATCH(DATE(P$2,1,1),Emissions!$A$1:$LI$1),FALSE)</f>
        <v>6.4555096650000001</v>
      </c>
      <c r="Q1088" s="359">
        <f>+VLOOKUP($E1088,Emissions!$1:$1048576,MATCH(DATE(Q$2,1,1),Emissions!$A$1:$LI$1),FALSE)</f>
        <v>6.5697517909999998</v>
      </c>
      <c r="R1088" s="359">
        <f>+VLOOKUP($E1088,Emissions!$1:$1048576,MATCH(DATE(R$2,1,1),Emissions!$A$1:$LI$1),FALSE)</f>
        <v>6.6854444839999996</v>
      </c>
      <c r="S1088" s="359">
        <f>+VLOOKUP($E1088,Emissions!$1:$1048576,MATCH(DATE(S$2,1,1),Emissions!$A$1:$LI$1),FALSE)</f>
        <v>6.8024505700000004</v>
      </c>
      <c r="T1088" s="359">
        <f>+VLOOKUP($E1088,Emissions!$1:$1048576,MATCH(DATE(T$2,1,1),Emissions!$A$1:$LI$1),FALSE)</f>
        <v>6.9205272439999996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7.6410956680000002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7.8841327430000003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8.1330402599999996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8.9363962109999999</v>
      </c>
      <c r="AL1088" s="359">
        <f>+VLOOKUP($E1088,Emissions!$1:$1048576,MATCH(DATE(AL$2,1,1),Emissions!$A$1:$LI$1),FALSE)</f>
        <v>9.0545447790000004</v>
      </c>
      <c r="AM1088" s="359">
        <f>+VLOOKUP($E1088,Emissions!$1:$1048576,MATCH(DATE(AM$2,1,1),Emissions!$A$1:$LI$1),FALSE)</f>
        <v>9.1744092009999996</v>
      </c>
      <c r="AN1088" s="359">
        <f>+VLOOKUP($E1088,Emissions!$1:$1048576,MATCH(DATE(AN$2,1,1),Emissions!$A$1:$LI$1),FALSE)</f>
        <v>9.2961296709999992</v>
      </c>
      <c r="AO1088" s="359">
        <f>+VLOOKUP($E1088,Emissions!$1:$1048576,MATCH(DATE(AO$2,1,1),Emissions!$A$1:$LI$1),FALSE)</f>
        <v>9.4198033369999994</v>
      </c>
      <c r="AP1088" s="359">
        <f>+VLOOKUP($E1088,Emissions!$1:$1048576,MATCH(DATE(AP$2,1,1),Emissions!$A$1:$LI$1),FALSE)</f>
        <v>9.5424891869999993</v>
      </c>
      <c r="AQ1088" s="359">
        <f>+VLOOKUP($E1088,Emissions!$1:$1048576,MATCH(DATE(AQ$2,1,1),Emissions!$A$1:$LI$1),FALSE)</f>
        <v>9.6653012260000004</v>
      </c>
      <c r="AR1088" s="359">
        <f>+VLOOKUP($E1088,Emissions!$1:$1048576,MATCH(DATE(AR$2,1,1),Emissions!$A$1:$LI$1),FALSE)</f>
        <v>9.7886943330000005</v>
      </c>
      <c r="AS1088" s="359">
        <f>+VLOOKUP($E1088,Emissions!$1:$1048576,MATCH(DATE(AS$2,1,1),Emissions!$A$1:$LI$1),FALSE)</f>
        <v>9.9129958439999992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0.90062412319999996</v>
      </c>
      <c r="H1089" s="359">
        <f>+VLOOKUP($E1089,Emissions!$1:$1048576,MATCH(DATE(H$2,1,1),Emissions!$A$1:$LI$1),FALSE)</f>
        <v>0.91463399010000002</v>
      </c>
      <c r="I1089" s="359">
        <f>+VLOOKUP($E1089,Emissions!$1:$1048576,MATCH(DATE(I$2,1,1),Emissions!$A$1:$LI$1),FALSE)</f>
        <v>0.92994558859999998</v>
      </c>
      <c r="J1089" s="359">
        <f>+VLOOKUP($E1089,Emissions!$1:$1048576,MATCH(DATE(J$2,1,1),Emissions!$A$1:$LI$1),FALSE)</f>
        <v>0.94700828380000002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0.98653867510000004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1.1263737979999999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1.454392143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1.486900632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1.5209507410000001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1.596393526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1.751927019</v>
      </c>
      <c r="BC1089" s="359">
        <f>+VLOOKUP($E1089,Emissions!$1:$1048576,MATCH(DATE(BC$2,1,1),Emissions!$A$1:$LI$1),FALSE)</f>
        <v>1.776446261</v>
      </c>
      <c r="BD1089" s="359">
        <f>+VLOOKUP($E1089,Emissions!$1:$1048576,MATCH(DATE(BD$2,1,1),Emissions!$A$1:$LI$1),FALSE)</f>
        <v>1.801462836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5.251837385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5.4658550410000002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2.4917694460000002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2.5925582720000002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3.9273214040000002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6.5513151900000004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6.9204886840000004</v>
      </c>
      <c r="AT1092" s="359">
        <f>+VLOOKUP($E1092,Emissions!$1:$1048576,MATCH(DATE(AT$2,1,1),Emissions!$A$1:$LI$1),FALSE)</f>
        <v>7.0157950590000002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7.210479909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7.4107914199999998</v>
      </c>
      <c r="AY1092" s="359">
        <f>+VLOOKUP($E1092,Emissions!$1:$1048576,MATCH(DATE(AY$2,1,1),Emissions!$A$1:$LI$1),FALSE)</f>
        <v>7.5131003859999996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7.7226476259999997</v>
      </c>
      <c r="BB1092" s="359">
        <f>+VLOOKUP($E1092,Emissions!$1:$1048576,MATCH(DATE(BB$2,1,1),Emissions!$A$1:$LI$1),FALSE)</f>
        <v>7.8296707310000002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</v>
      </c>
      <c r="AQ1093" s="359">
        <f>+VLOOKUP($E1093,Emissions!$1:$1048576,MATCH(DATE(AQ$2,1,1),Emissions!$A$1:$LI$1),FALSE)</f>
        <v>1.8864362770000001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1.9380910099999999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2.0727374919999999</v>
      </c>
      <c r="AY1093" s="359">
        <f>+VLOOKUP($E1093,Emissions!$1:$1048576,MATCH(DATE(AY$2,1,1),Emissions!$A$1:$LI$1),FALSE)</f>
        <v>2.1006904089999998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4.4096029010000004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4.6190424339999998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4.8422898849999996</v>
      </c>
      <c r="AE1094" s="359">
        <f>+VLOOKUP($E1094,Emissions!$1:$1048576,MATCH(DATE(AE$2,1,1),Emissions!$A$1:$LI$1),FALSE)</f>
        <v>4.9106813689999997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5.8315810030000002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6.0753528570000004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6.241552252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0.83519126030000002</v>
      </c>
      <c r="L1095" s="359">
        <f>+VLOOKUP($E1095,Emissions!$1:$1048576,MATCH(DATE(L$2,1,1),Emissions!$A$1:$LI$1),FALSE)</f>
        <v>0.84890999840000003</v>
      </c>
      <c r="M1095" s="359">
        <f>+VLOOKUP($E1095,Emissions!$1:$1048576,MATCH(DATE(M$2,1,1),Emissions!$A$1:$LI$1),FALSE)</f>
        <v>0.8630732659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0.8925130295</v>
      </c>
      <c r="P1095" s="359">
        <f>+VLOOKUP($E1095,Emissions!$1:$1048576,MATCH(DATE(P$2,1,1),Emissions!$A$1:$LI$1),FALSE)</f>
        <v>0.90880333049999995</v>
      </c>
      <c r="Q1095" s="359">
        <f>+VLOOKUP($E1095,Emissions!$1:$1048576,MATCH(DATE(Q$2,1,1),Emissions!$A$1:$LI$1),FALSE)</f>
        <v>0.92434556410000002</v>
      </c>
      <c r="R1095" s="359">
        <f>+VLOOKUP($E1095,Emissions!$1:$1048576,MATCH(DATE(R$2,1,1),Emissions!$A$1:$LI$1),FALSE)</f>
        <v>0.93988602629999995</v>
      </c>
      <c r="S1095" s="359">
        <f>+VLOOKUP($E1095,Emissions!$1:$1048576,MATCH(DATE(S$2,1,1),Emissions!$A$1:$LI$1),FALSE)</f>
        <v>0.95549241429999998</v>
      </c>
      <c r="T1095" s="359">
        <f>+VLOOKUP($E1095,Emissions!$1:$1048576,MATCH(DATE(T$2,1,1),Emissions!$A$1:$LI$1),FALSE)</f>
        <v>0.97115620619999998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1.0061271970000001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1.3986096589999999</v>
      </c>
      <c r="J1097" s="359">
        <f>+VLOOKUP($E1097,Emissions!$1:$1048576,MATCH(DATE(J$2,1,1),Emissions!$A$1:$LI$1),FALSE)</f>
        <v>1.416330691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1.9358925680000001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2.1127595320000001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2.2017557010000002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2.2852498560000001</v>
      </c>
      <c r="AG1097" s="359">
        <f>+VLOOKUP($E1097,Emissions!$1:$1048576,MATCH(DATE(AG$2,1,1),Emissions!$A$1:$LI$1),FALSE)</f>
        <v>2.3252593099999999</v>
      </c>
      <c r="AH1097" s="359">
        <f>+VLOOKUP($E1097,Emissions!$1:$1048576,MATCH(DATE(AH$2,1,1),Emissions!$A$1:$LI$1),FALSE)</f>
        <v>2.364305506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2.4399942079999999</v>
      </c>
      <c r="AK1097" s="359">
        <f>+VLOOKUP($E1097,Emissions!$1:$1048576,MATCH(DATE(AK$2,1,1),Emissions!$A$1:$LI$1),FALSE)</f>
        <v>2.4768686519999998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2.6201656080000002</v>
      </c>
      <c r="AP1097" s="359">
        <f>+VLOOKUP($E1097,Emissions!$1:$1048576,MATCH(DATE(AP$2,1,1),Emissions!$A$1:$LI$1),FALSE)</f>
        <v>2.6546553660000001</v>
      </c>
      <c r="AQ1097" s="359">
        <f>+VLOOKUP($E1097,Emissions!$1:$1048576,MATCH(DATE(AQ$2,1,1),Emissions!$A$1:$LI$1),FALSE)</f>
        <v>2.688210244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2.752550023</v>
      </c>
      <c r="AT1097" s="359">
        <f>+VLOOKUP($E1097,Emissions!$1:$1048576,MATCH(DATE(AT$2,1,1),Emissions!$A$1:$LI$1),FALSE)</f>
        <v>2.78340253</v>
      </c>
      <c r="AU1097" s="359">
        <f>+VLOOKUP($E1097,Emissions!$1:$1048576,MATCH(DATE(AU$2,1,1),Emissions!$A$1:$LI$1),FALSE)</f>
        <v>2.813436329</v>
      </c>
      <c r="AV1097" s="359">
        <f>+VLOOKUP($E1097,Emissions!$1:$1048576,MATCH(DATE(AV$2,1,1),Emissions!$A$1:$LI$1),FALSE)</f>
        <v>2.8427024040000002</v>
      </c>
      <c r="AW1097" s="359">
        <f>+VLOOKUP($E1097,Emissions!$1:$1048576,MATCH(DATE(AW$2,1,1),Emissions!$A$1:$LI$1),FALSE)</f>
        <v>2.8712555329999998</v>
      </c>
      <c r="AX1097" s="359">
        <f>+VLOOKUP($E1097,Emissions!$1:$1048576,MATCH(DATE(AX$2,1,1),Emissions!$A$1:$LI$1),FALSE)</f>
        <v>2.8991533070000002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2.9532752329999998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43.125057050000002</v>
      </c>
      <c r="AW1104" s="325">
        <f>+VLOOKUP($E1104,Emissions!$1:$1048576,MATCH(DATE(AW$2,1,1),Emissions!$A$1:$LI$1),FALSE)</f>
        <v>43.671705869999997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45.356207980000001</v>
      </c>
      <c r="BA1104" s="325">
        <f>+VLOOKUP($E1104,Emissions!$1:$1048576,MATCH(DATE(BA$2,1,1),Emissions!$A$1:$LI$1),FALSE)</f>
        <v>45.934619900000001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47.721335109999998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17.752829729999998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26.192674230000002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27.599665980000001</v>
      </c>
      <c r="AR1105" s="359">
        <f>+VLOOKUP($E1105,Emissions!$1:$1048576,MATCH(DATE(AR$2,1,1),Emissions!$A$1:$LI$1),FALSE)</f>
        <v>27.952274490000001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28.66486944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30.135821570000001</v>
      </c>
      <c r="AY1105" s="359">
        <f>+VLOOKUP($E1105,Emissions!$1:$1048576,MATCH(DATE(AY$2,1,1),Emissions!$A$1:$LI$1),FALSE)</f>
        <v>30.51542598</v>
      </c>
      <c r="AZ1105" s="359">
        <f>+VLOOKUP($E1105,Emissions!$1:$1048576,MATCH(DATE(AZ$2,1,1),Emissions!$A$1:$LI$1),FALSE)</f>
        <v>30.901073610000001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31.690145789999999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7.6814866940000002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8.0421079290000002</v>
      </c>
      <c r="M1106" s="359">
        <f>+VLOOKUP($E1106,Emissions!$1:$1048576,MATCH(DATE(M$2,1,1),Emissions!$A$1:$LI$1),FALSE)</f>
        <v>8.1683442829999997</v>
      </c>
      <c r="N1106" s="359">
        <f>+VLOOKUP($E1106,Emissions!$1:$1048576,MATCH(DATE(N$2,1,1),Emissions!$A$1:$LI$1),FALSE)</f>
        <v>8.2991448240000008</v>
      </c>
      <c r="O1106" s="359">
        <f>+VLOOKUP($E1106,Emissions!$1:$1048576,MATCH(DATE(O$2,1,1),Emissions!$A$1:$LI$1),FALSE)</f>
        <v>8.4341323769999992</v>
      </c>
      <c r="P1106" s="359">
        <f>+VLOOKUP($E1106,Emissions!$1:$1048576,MATCH(DATE(P$2,1,1),Emissions!$A$1:$LI$1),FALSE)</f>
        <v>8.5841935070000002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9.0246960949999995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0.61159448719999998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0.64289481749999999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0.6667437007</v>
      </c>
      <c r="AB1107" s="325">
        <f>+VLOOKUP($E1107,Emissions!$1:$1048576,MATCH(DATE(AB$2,1,1),Emissions!$A$1:$LI$1),FALSE)</f>
        <v>0.67497052400000002</v>
      </c>
      <c r="AC1107" s="325">
        <f>+VLOOKUP($E1107,Emissions!$1:$1048576,MATCH(DATE(AC$2,1,1),Emissions!$A$1:$LI$1),FALSE)</f>
        <v>0.6833210972</v>
      </c>
      <c r="AD1107" s="325">
        <f>+VLOOKUP($E1107,Emissions!$1:$1048576,MATCH(DATE(AD$2,1,1),Emissions!$A$1:$LI$1),FALSE)</f>
        <v>0.69179159820000002</v>
      </c>
      <c r="AE1107" s="325">
        <f>+VLOOKUP($E1107,Emissions!$1:$1048576,MATCH(DATE(AE$2,1,1),Emissions!$A$1:$LI$1),FALSE)</f>
        <v>0.69934434339999996</v>
      </c>
      <c r="AF1107" s="325">
        <f>+VLOOKUP($E1107,Emissions!$1:$1048576,MATCH(DATE(AF$2,1,1),Emissions!$A$1:$LI$1),FALSE)</f>
        <v>0.70717784390000005</v>
      </c>
      <c r="AG1107" s="325">
        <f>+VLOOKUP($E1107,Emissions!$1:$1048576,MATCH(DATE(AG$2,1,1),Emissions!$A$1:$LI$1),FALSE)</f>
        <v>0.71511911859999999</v>
      </c>
      <c r="AH1107" s="325">
        <f>+VLOOKUP($E1107,Emissions!$1:$1048576,MATCH(DATE(AH$2,1,1),Emissions!$A$1:$LI$1),FALSE)</f>
        <v>0.7231409687</v>
      </c>
      <c r="AI1107" s="325">
        <f>+VLOOKUP($E1107,Emissions!$1:$1048576,MATCH(DATE(AI$2,1,1),Emissions!$A$1:$LI$1),FALSE)</f>
        <v>0.73124972889999995</v>
      </c>
      <c r="AJ1107" s="325">
        <f>+VLOOKUP($E1107,Emissions!$1:$1048576,MATCH(DATE(AJ$2,1,1),Emissions!$A$1:$LI$1),FALSE)</f>
        <v>0.73945686460000004</v>
      </c>
      <c r="AK1107" s="325">
        <f>+VLOOKUP($E1107,Emissions!$1:$1048576,MATCH(DATE(AK$2,1,1),Emissions!$A$1:$LI$1),FALSE)</f>
        <v>0.74777266239999995</v>
      </c>
      <c r="AL1107" s="325">
        <f>+VLOOKUP($E1107,Emissions!$1:$1048576,MATCH(DATE(AL$2,1,1),Emissions!$A$1:$LI$1),FALSE)</f>
        <v>0.75620495399999998</v>
      </c>
      <c r="AM1107" s="325">
        <f>+VLOOKUP($E1107,Emissions!$1:$1048576,MATCH(DATE(AM$2,1,1),Emissions!$A$1:$LI$1),FALSE)</f>
        <v>0.76475915289999996</v>
      </c>
      <c r="AN1107" s="325">
        <f>+VLOOKUP($E1107,Emissions!$1:$1048576,MATCH(DATE(AN$2,1,1),Emissions!$A$1:$LI$1),FALSE)</f>
        <v>0.77343866530000005</v>
      </c>
      <c r="AO1107" s="325">
        <f>+VLOOKUP($E1107,Emissions!$1:$1048576,MATCH(DATE(AO$2,1,1),Emissions!$A$1:$LI$1),FALSE)</f>
        <v>0.78224538480000005</v>
      </c>
      <c r="AP1107" s="325">
        <f>+VLOOKUP($E1107,Emissions!$1:$1048576,MATCH(DATE(AP$2,1,1),Emissions!$A$1:$LI$1),FALSE)</f>
        <v>0.79092927170000005</v>
      </c>
      <c r="AQ1107" s="325">
        <f>+VLOOKUP($E1107,Emissions!$1:$1048576,MATCH(DATE(AQ$2,1,1),Emissions!$A$1:$LI$1),FALSE)</f>
        <v>0.79964550479999996</v>
      </c>
      <c r="AR1107" s="325">
        <f>+VLOOKUP($E1107,Emissions!$1:$1048576,MATCH(DATE(AR$2,1,1),Emissions!$A$1:$LI$1),FALSE)</f>
        <v>0.80843463910000002</v>
      </c>
      <c r="AS1107" s="325">
        <f>+VLOOKUP($E1107,Emissions!$1:$1048576,MATCH(DATE(AS$2,1,1),Emissions!$A$1:$LI$1),FALSE)</f>
        <v>0.81731123009999995</v>
      </c>
      <c r="AT1107" s="325">
        <f>+VLOOKUP($E1107,Emissions!$1:$1048576,MATCH(DATE(AT$2,1,1),Emissions!$A$1:$LI$1),FALSE)</f>
        <v>0.82628418329999997</v>
      </c>
      <c r="AU1107" s="325">
        <f>+VLOOKUP($E1107,Emissions!$1:$1048576,MATCH(DATE(AU$2,1,1),Emissions!$A$1:$LI$1),FALSE)</f>
        <v>0.83536068559999999</v>
      </c>
      <c r="AV1107" s="325">
        <f>+VLOOKUP($E1107,Emissions!$1:$1048576,MATCH(DATE(AV$2,1,1),Emissions!$A$1:$LI$1),FALSE)</f>
        <v>0.84454674969999999</v>
      </c>
      <c r="AW1107" s="325">
        <f>+VLOOKUP($E1107,Emissions!$1:$1048576,MATCH(DATE(AW$2,1,1),Emissions!$A$1:$LI$1),FALSE)</f>
        <v>0.85384719369999995</v>
      </c>
      <c r="AX1107" s="325">
        <f>+VLOOKUP($E1107,Emissions!$1:$1048576,MATCH(DATE(AX$2,1,1),Emissions!$A$1:$LI$1),FALSE)</f>
        <v>0.86326556580000002</v>
      </c>
      <c r="AY1107" s="325">
        <f>+VLOOKUP($E1107,Emissions!$1:$1048576,MATCH(DATE(AY$2,1,1),Emissions!$A$1:$LI$1),FALSE)</f>
        <v>0.87280389459999996</v>
      </c>
      <c r="AZ1107" s="325">
        <f>+VLOOKUP($E1107,Emissions!$1:$1048576,MATCH(DATE(AZ$2,1,1),Emissions!$A$1:$LI$1),FALSE)</f>
        <v>0.88248381760000005</v>
      </c>
      <c r="BA1107" s="325">
        <f>+VLOOKUP($E1107,Emissions!$1:$1048576,MATCH(DATE(BA$2,1,1),Emissions!$A$1:$LI$1),FALSE)</f>
        <v>0.8922912918</v>
      </c>
      <c r="BB1107" s="325">
        <f>+VLOOKUP($E1107,Emissions!$1:$1048576,MATCH(DATE(BB$2,1,1),Emissions!$A$1:$LI$1),FALSE)</f>
        <v>0.90222095680000003</v>
      </c>
      <c r="BC1107" s="325">
        <f>+VLOOKUP($E1107,Emissions!$1:$1048576,MATCH(DATE(BC$2,1,1),Emissions!$A$1:$LI$1),FALSE)</f>
        <v>0.91227811839999995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0.61159448719999998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0.64289481749999999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0.6667437007</v>
      </c>
      <c r="AB1108" s="359">
        <f>+VLOOKUP($E1108,Emissions!$1:$1048576,MATCH(DATE(AB$2,1,1),Emissions!$A$1:$LI$1),FALSE)</f>
        <v>0.67497052400000002</v>
      </c>
      <c r="AC1108" s="359">
        <f>+VLOOKUP($E1108,Emissions!$1:$1048576,MATCH(DATE(AC$2,1,1),Emissions!$A$1:$LI$1),FALSE)</f>
        <v>0.6833210972</v>
      </c>
      <c r="AD1108" s="359">
        <f>+VLOOKUP($E1108,Emissions!$1:$1048576,MATCH(DATE(AD$2,1,1),Emissions!$A$1:$LI$1),FALSE)</f>
        <v>0.69179159820000002</v>
      </c>
      <c r="AE1108" s="359">
        <f>+VLOOKUP($E1108,Emissions!$1:$1048576,MATCH(DATE(AE$2,1,1),Emissions!$A$1:$LI$1),FALSE)</f>
        <v>0.69934434339999996</v>
      </c>
      <c r="AF1108" s="359">
        <f>+VLOOKUP($E1108,Emissions!$1:$1048576,MATCH(DATE(AF$2,1,1),Emissions!$A$1:$LI$1),FALSE)</f>
        <v>0.70717784390000005</v>
      </c>
      <c r="AG1108" s="359">
        <f>+VLOOKUP($E1108,Emissions!$1:$1048576,MATCH(DATE(AG$2,1,1),Emissions!$A$1:$LI$1),FALSE)</f>
        <v>0.71511911859999999</v>
      </c>
      <c r="AH1108" s="359">
        <f>+VLOOKUP($E1108,Emissions!$1:$1048576,MATCH(DATE(AH$2,1,1),Emissions!$A$1:$LI$1),FALSE)</f>
        <v>0.7231409687</v>
      </c>
      <c r="AI1108" s="359">
        <f>+VLOOKUP($E1108,Emissions!$1:$1048576,MATCH(DATE(AI$2,1,1),Emissions!$A$1:$LI$1),FALSE)</f>
        <v>0.73124972889999995</v>
      </c>
      <c r="AJ1108" s="359">
        <f>+VLOOKUP($E1108,Emissions!$1:$1048576,MATCH(DATE(AJ$2,1,1),Emissions!$A$1:$LI$1),FALSE)</f>
        <v>0.73945686460000004</v>
      </c>
      <c r="AK1108" s="359">
        <f>+VLOOKUP($E1108,Emissions!$1:$1048576,MATCH(DATE(AK$2,1,1),Emissions!$A$1:$LI$1),FALSE)</f>
        <v>0.74777266239999995</v>
      </c>
      <c r="AL1108" s="359">
        <f>+VLOOKUP($E1108,Emissions!$1:$1048576,MATCH(DATE(AL$2,1,1),Emissions!$A$1:$LI$1),FALSE)</f>
        <v>0.75620495399999998</v>
      </c>
      <c r="AM1108" s="359">
        <f>+VLOOKUP($E1108,Emissions!$1:$1048576,MATCH(DATE(AM$2,1,1),Emissions!$A$1:$LI$1),FALSE)</f>
        <v>0.76475915289999996</v>
      </c>
      <c r="AN1108" s="359">
        <f>+VLOOKUP($E1108,Emissions!$1:$1048576,MATCH(DATE(AN$2,1,1),Emissions!$A$1:$LI$1),FALSE)</f>
        <v>0.77343866530000005</v>
      </c>
      <c r="AO1108" s="359">
        <f>+VLOOKUP($E1108,Emissions!$1:$1048576,MATCH(DATE(AO$2,1,1),Emissions!$A$1:$LI$1),FALSE)</f>
        <v>0.78224538480000005</v>
      </c>
      <c r="AP1108" s="359">
        <f>+VLOOKUP($E1108,Emissions!$1:$1048576,MATCH(DATE(AP$2,1,1),Emissions!$A$1:$LI$1),FALSE)</f>
        <v>0.79092927170000005</v>
      </c>
      <c r="AQ1108" s="359">
        <f>+VLOOKUP($E1108,Emissions!$1:$1048576,MATCH(DATE(AQ$2,1,1),Emissions!$A$1:$LI$1),FALSE)</f>
        <v>0.79964550479999996</v>
      </c>
      <c r="AR1108" s="359">
        <f>+VLOOKUP($E1108,Emissions!$1:$1048576,MATCH(DATE(AR$2,1,1),Emissions!$A$1:$LI$1),FALSE)</f>
        <v>0.80843463910000002</v>
      </c>
      <c r="AS1108" s="359">
        <f>+VLOOKUP($E1108,Emissions!$1:$1048576,MATCH(DATE(AS$2,1,1),Emissions!$A$1:$LI$1),FALSE)</f>
        <v>0.81731123009999995</v>
      </c>
      <c r="AT1108" s="359">
        <f>+VLOOKUP($E1108,Emissions!$1:$1048576,MATCH(DATE(AT$2,1,1),Emissions!$A$1:$LI$1),FALSE)</f>
        <v>0.82628418329999997</v>
      </c>
      <c r="AU1108" s="359">
        <f>+VLOOKUP($E1108,Emissions!$1:$1048576,MATCH(DATE(AU$2,1,1),Emissions!$A$1:$LI$1),FALSE)</f>
        <v>0.83536068559999999</v>
      </c>
      <c r="AV1108" s="359">
        <f>+VLOOKUP($E1108,Emissions!$1:$1048576,MATCH(DATE(AV$2,1,1),Emissions!$A$1:$LI$1),FALSE)</f>
        <v>0.84454674969999999</v>
      </c>
      <c r="AW1108" s="359">
        <f>+VLOOKUP($E1108,Emissions!$1:$1048576,MATCH(DATE(AW$2,1,1),Emissions!$A$1:$LI$1),FALSE)</f>
        <v>0.85384719369999995</v>
      </c>
      <c r="AX1108" s="359">
        <f>+VLOOKUP($E1108,Emissions!$1:$1048576,MATCH(DATE(AX$2,1,1),Emissions!$A$1:$LI$1),FALSE)</f>
        <v>0.86326556580000002</v>
      </c>
      <c r="AY1108" s="359">
        <f>+VLOOKUP($E1108,Emissions!$1:$1048576,MATCH(DATE(AY$2,1,1),Emissions!$A$1:$LI$1),FALSE)</f>
        <v>0.87280389459999996</v>
      </c>
      <c r="AZ1108" s="359">
        <f>+VLOOKUP($E1108,Emissions!$1:$1048576,MATCH(DATE(AZ$2,1,1),Emissions!$A$1:$LI$1),FALSE)</f>
        <v>0.88248381760000005</v>
      </c>
      <c r="BA1108" s="359">
        <f>+VLOOKUP($E1108,Emissions!$1:$1048576,MATCH(DATE(BA$2,1,1),Emissions!$A$1:$LI$1),FALSE)</f>
        <v>0.8922912918</v>
      </c>
      <c r="BB1108" s="359">
        <f>+VLOOKUP($E1108,Emissions!$1:$1048576,MATCH(DATE(BB$2,1,1),Emissions!$A$1:$LI$1),FALSE)</f>
        <v>0.90222095680000003</v>
      </c>
      <c r="BC1108" s="359">
        <f>+VLOOKUP($E1108,Emissions!$1:$1048576,MATCH(DATE(BC$2,1,1),Emissions!$A$1:$LI$1),FALSE)</f>
        <v>0.91227811839999995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9.7137240489999996</v>
      </c>
      <c r="J1112" s="325">
        <f>+VLOOKUP($E1112,Emissions!$1:$1048576,MATCH(DATE(J$2,1,1),Emissions!$A$1:$LI$1),FALSE)</f>
        <v>9.8010354260000003</v>
      </c>
      <c r="K1112" s="325">
        <f>+VLOOKUP($E1112,Emissions!$1:$1048576,MATCH(DATE(K$2,1,1),Emissions!$A$1:$LI$1),FALSE)</f>
        <v>9.890631441</v>
      </c>
      <c r="L1112" s="325">
        <f>+VLOOKUP($E1112,Emissions!$1:$1048576,MATCH(DATE(L$2,1,1),Emissions!$A$1:$LI$1),FALSE)</f>
        <v>9.9764029779999994</v>
      </c>
      <c r="M1112" s="325">
        <f>+VLOOKUP($E1112,Emissions!$1:$1048576,MATCH(DATE(M$2,1,1),Emissions!$A$1:$LI$1),FALSE)</f>
        <v>10.061655500000001</v>
      </c>
      <c r="N1112" s="325">
        <f>+VLOOKUP($E1112,Emissions!$1:$1048576,MATCH(DATE(N$2,1,1),Emissions!$A$1:$LI$1),FALSE)</f>
        <v>10.14801804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10.712347149999999</v>
      </c>
      <c r="U1112" s="325">
        <f>+VLOOKUP($E1112,Emissions!$1:$1048576,MATCH(DATE(U$2,1,1),Emissions!$A$1:$LI$1),FALSE)</f>
        <v>10.80667</v>
      </c>
      <c r="V1112" s="325">
        <f>+VLOOKUP($E1112,Emissions!$1:$1048576,MATCH(DATE(V$2,1,1),Emissions!$A$1:$LI$1),FALSE)</f>
        <v>10.901531200000001</v>
      </c>
      <c r="W1112" s="325">
        <f>+VLOOKUP($E1112,Emissions!$1:$1048576,MATCH(DATE(W$2,1,1),Emissions!$A$1:$LI$1),FALSE)</f>
        <v>10.99704112</v>
      </c>
      <c r="X1112" s="325">
        <f>+VLOOKUP($E1112,Emissions!$1:$1048576,MATCH(DATE(X$2,1,1),Emissions!$A$1:$LI$1),FALSE)</f>
        <v>11.09331675</v>
      </c>
      <c r="Y1112" s="325">
        <f>+VLOOKUP($E1112,Emissions!$1:$1048576,MATCH(DATE(Y$2,1,1),Emissions!$A$1:$LI$1),FALSE)</f>
        <v>11.190485199999999</v>
      </c>
      <c r="Z1112" s="325">
        <f>+VLOOKUP($E1112,Emissions!$1:$1048576,MATCH(DATE(Z$2,1,1),Emissions!$A$1:$LI$1),FALSE)</f>
        <v>11.281721060000001</v>
      </c>
      <c r="AA1112" s="325">
        <f>+VLOOKUP($E1112,Emissions!$1:$1048576,MATCH(DATE(AA$2,1,1),Emissions!$A$1:$LI$1),FALSE)</f>
        <v>11.37757802</v>
      </c>
      <c r="AB1112" s="325">
        <f>+VLOOKUP($E1112,Emissions!$1:$1048576,MATCH(DATE(AB$2,1,1),Emissions!$A$1:$LI$1),FALSE)</f>
        <v>11.47654779</v>
      </c>
      <c r="AC1112" s="325">
        <f>+VLOOKUP($E1112,Emissions!$1:$1048576,MATCH(DATE(AC$2,1,1),Emissions!$A$1:$LI$1),FALSE)</f>
        <v>11.577778500000001</v>
      </c>
      <c r="AD1112" s="325">
        <f>+VLOOKUP($E1112,Emissions!$1:$1048576,MATCH(DATE(AD$2,1,1),Emissions!$A$1:$LI$1),FALSE)</f>
        <v>11.68097727</v>
      </c>
      <c r="AE1112" s="325">
        <f>+VLOOKUP($E1112,Emissions!$1:$1048576,MATCH(DATE(AE$2,1,1),Emissions!$A$1:$LI$1),FALSE)</f>
        <v>11.76647794</v>
      </c>
      <c r="AF1112" s="325">
        <f>+VLOOKUP($E1112,Emissions!$1:$1048576,MATCH(DATE(AF$2,1,1),Emissions!$A$1:$LI$1),FALSE)</f>
        <v>11.85436544</v>
      </c>
      <c r="AG1112" s="325">
        <f>+VLOOKUP($E1112,Emissions!$1:$1048576,MATCH(DATE(AG$2,1,1),Emissions!$A$1:$LI$1),FALSE)</f>
        <v>11.94453635</v>
      </c>
      <c r="AH1112" s="325">
        <f>+VLOOKUP($E1112,Emissions!$1:$1048576,MATCH(DATE(AH$2,1,1),Emissions!$A$1:$LI$1),FALSE)</f>
        <v>12.036646709999999</v>
      </c>
      <c r="AI1112" s="325">
        <f>+VLOOKUP($E1112,Emissions!$1:$1048576,MATCH(DATE(AI$2,1,1),Emissions!$A$1:$LI$1),FALSE)</f>
        <v>12.13066255</v>
      </c>
      <c r="AJ1112" s="325">
        <f>+VLOOKUP($E1112,Emissions!$1:$1048576,MATCH(DATE(AJ$2,1,1),Emissions!$A$1:$LI$1),FALSE)</f>
        <v>12.22666658</v>
      </c>
      <c r="AK1112" s="325">
        <f>+VLOOKUP($E1112,Emissions!$1:$1048576,MATCH(DATE(AK$2,1,1),Emissions!$A$1:$LI$1),FALSE)</f>
        <v>12.32475423</v>
      </c>
      <c r="AL1112" s="325">
        <f>+VLOOKUP($E1112,Emissions!$1:$1048576,MATCH(DATE(AL$2,1,1),Emissions!$A$1:$LI$1),FALSE)</f>
        <v>12.4249977</v>
      </c>
      <c r="AM1112" s="325">
        <f>+VLOOKUP($E1112,Emissions!$1:$1048576,MATCH(DATE(AM$2,1,1),Emissions!$A$1:$LI$1),FALSE)</f>
        <v>12.527437580000001</v>
      </c>
      <c r="AN1112" s="325">
        <f>+VLOOKUP($E1112,Emissions!$1:$1048576,MATCH(DATE(AN$2,1,1),Emissions!$A$1:$LI$1),FALSE)</f>
        <v>12.63208549</v>
      </c>
      <c r="AO1112" s="325">
        <f>+VLOOKUP($E1112,Emissions!$1:$1048576,MATCH(DATE(AO$2,1,1),Emissions!$A$1:$LI$1),FALSE)</f>
        <v>12.73893097</v>
      </c>
      <c r="AP1112" s="325">
        <f>+VLOOKUP($E1112,Emissions!$1:$1048576,MATCH(DATE(AP$2,1,1),Emissions!$A$1:$LI$1),FALSE)</f>
        <v>12.84345437</v>
      </c>
      <c r="AQ1112" s="325">
        <f>+VLOOKUP($E1112,Emissions!$1:$1048576,MATCH(DATE(AQ$2,1,1),Emissions!$A$1:$LI$1),FALSE)</f>
        <v>12.94783367</v>
      </c>
      <c r="AR1112" s="325">
        <f>+VLOOKUP($E1112,Emissions!$1:$1048576,MATCH(DATE(AR$2,1,1),Emissions!$A$1:$LI$1),FALSE)</f>
        <v>13.05317286</v>
      </c>
      <c r="AS1112" s="325">
        <f>+VLOOKUP($E1112,Emissions!$1:$1048576,MATCH(DATE(AS$2,1,1),Emissions!$A$1:$LI$1),FALSE)</f>
        <v>13.15996846</v>
      </c>
      <c r="AT1112" s="325">
        <f>+VLOOKUP($E1112,Emissions!$1:$1048576,MATCH(DATE(AT$2,1,1),Emissions!$A$1:$LI$1),FALSE)</f>
        <v>13.268477130000001</v>
      </c>
      <c r="AU1112" s="325">
        <f>+VLOOKUP($E1112,Emissions!$1:$1048576,MATCH(DATE(AU$2,1,1),Emissions!$A$1:$LI$1),FALSE)</f>
        <v>13.37886129</v>
      </c>
      <c r="AV1112" s="325">
        <f>+VLOOKUP($E1112,Emissions!$1:$1048576,MATCH(DATE(AV$2,1,1),Emissions!$A$1:$LI$1),FALSE)</f>
        <v>13.491245599999999</v>
      </c>
      <c r="AW1112" s="325">
        <f>+VLOOKUP($E1112,Emissions!$1:$1048576,MATCH(DATE(AW$2,1,1),Emissions!$A$1:$LI$1),FALSE)</f>
        <v>13.60574576</v>
      </c>
      <c r="AX1112" s="325">
        <f>+VLOOKUP($E1112,Emissions!$1:$1048576,MATCH(DATE(AX$2,1,1),Emissions!$A$1:$LI$1),FALSE)</f>
        <v>13.722491489999999</v>
      </c>
      <c r="AY1112" s="325">
        <f>+VLOOKUP($E1112,Emissions!$1:$1048576,MATCH(DATE(AY$2,1,1),Emissions!$A$1:$LI$1),FALSE)</f>
        <v>13.84166755</v>
      </c>
      <c r="AZ1112" s="325">
        <f>+VLOOKUP($E1112,Emissions!$1:$1048576,MATCH(DATE(AZ$2,1,1),Emissions!$A$1:$LI$1),FALSE)</f>
        <v>13.96403273</v>
      </c>
      <c r="BA1112" s="325">
        <f>+VLOOKUP($E1112,Emissions!$1:$1048576,MATCH(DATE(BA$2,1,1),Emissions!$A$1:$LI$1),FALSE)</f>
        <v>14.08747917</v>
      </c>
      <c r="BB1112" s="325">
        <f>+VLOOKUP($E1112,Emissions!$1:$1048576,MATCH(DATE(BB$2,1,1),Emissions!$A$1:$LI$1),FALSE)</f>
        <v>14.21137925</v>
      </c>
      <c r="BC1112" s="325">
        <f>+VLOOKUP($E1112,Emissions!$1:$1048576,MATCH(DATE(BC$2,1,1),Emissions!$A$1:$LI$1),FALSE)</f>
        <v>14.336047689999999</v>
      </c>
      <c r="BD1112" s="325">
        <f>+VLOOKUP($E1112,Emissions!$1:$1048576,MATCH(DATE(BD$2,1,1),Emissions!$A$1:$LI$1),FALSE)</f>
        <v>14.462013199999999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9.18206471E-2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9.8333135599999996E-2</v>
      </c>
      <c r="AJ1114" s="359">
        <f>+VLOOKUP($E1114,Emissions!$1:$1048576,MATCH(DATE(AJ$2,1,1),Emissions!$A$1:$LI$1),FALSE)</f>
        <v>9.9182836699999999E-2</v>
      </c>
      <c r="AK1114" s="359">
        <f>+VLOOKUP($E1114,Emissions!$1:$1048576,MATCH(DATE(AK$2,1,1),Emissions!$A$1:$LI$1),FALSE)</f>
        <v>0.1000534206</v>
      </c>
      <c r="AL1114" s="359">
        <f>+VLOOKUP($E1114,Emissions!$1:$1048576,MATCH(DATE(AL$2,1,1),Emissions!$A$1:$LI$1),FALSE)</f>
        <v>0.100945863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0.103757777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0.10566568480000001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0.1076191745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0.1096382129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0.11280415539999999</v>
      </c>
      <c r="AY1114" s="359">
        <f>+VLOOKUP($E1114,Emissions!$1:$1048576,MATCH(DATE(AY$2,1,1),Emissions!$A$1:$LI$1),FALSE)</f>
        <v>0.1138970788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3.692637489</v>
      </c>
      <c r="J1115" s="359">
        <f>+VLOOKUP($E1115,Emissions!$1:$1048576,MATCH(DATE(J$2,1,1),Emissions!$A$1:$LI$1),FALSE)</f>
        <v>3.7169465339999999</v>
      </c>
      <c r="K1115" s="359">
        <f>+VLOOKUP($E1115,Emissions!$1:$1048576,MATCH(DATE(K$2,1,1),Emissions!$A$1:$LI$1),FALSE)</f>
        <v>3.7443449320000002</v>
      </c>
      <c r="L1115" s="359">
        <f>+VLOOKUP($E1115,Emissions!$1:$1048576,MATCH(DATE(L$2,1,1),Emissions!$A$1:$LI$1),FALSE)</f>
        <v>3.7733496569999998</v>
      </c>
      <c r="M1115" s="359">
        <f>+VLOOKUP($E1115,Emissions!$1:$1048576,MATCH(DATE(M$2,1,1),Emissions!$A$1:$LI$1),FALSE)</f>
        <v>3.8043169859999999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3.9450467890000001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4.0179571950000001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4.1281737610000002</v>
      </c>
      <c r="W1115" s="359">
        <f>+VLOOKUP($E1115,Emissions!$1:$1048576,MATCH(DATE(W$2,1,1),Emissions!$A$1:$LI$1),FALSE)</f>
        <v>4.1653463559999997</v>
      </c>
      <c r="X1115" s="359">
        <f>+VLOOKUP($E1115,Emissions!$1:$1048576,MATCH(DATE(X$2,1,1),Emissions!$A$1:$LI$1),FALSE)</f>
        <v>4.2028362149999996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4.3536477050000002</v>
      </c>
      <c r="AC1115" s="359">
        <f>+VLOOKUP($E1115,Emissions!$1:$1048576,MATCH(DATE(AC$2,1,1),Emissions!$A$1:$LI$1),FALSE)</f>
        <v>4.3934569259999998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4.5435849480000003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4.620785809</v>
      </c>
      <c r="AJ1115" s="359">
        <f>+VLOOKUP($E1115,Emissions!$1:$1048576,MATCH(DATE(AJ$2,1,1),Emissions!$A$1:$LI$1),FALSE)</f>
        <v>4.6607152059999999</v>
      </c>
      <c r="AK1115" s="359">
        <f>+VLOOKUP($E1115,Emissions!$1:$1048576,MATCH(DATE(AK$2,1,1),Emissions!$A$1:$LI$1),FALSE)</f>
        <v>4.7016255730000003</v>
      </c>
      <c r="AL1115" s="359">
        <f>+VLOOKUP($E1115,Emissions!$1:$1048576,MATCH(DATE(AL$2,1,1),Emissions!$A$1:$LI$1),FALSE)</f>
        <v>4.7435627619999998</v>
      </c>
      <c r="AM1115" s="359">
        <f>+VLOOKUP($E1115,Emissions!$1:$1048576,MATCH(DATE(AM$2,1,1),Emissions!$A$1:$LI$1),FALSE)</f>
        <v>4.7865513139999996</v>
      </c>
      <c r="AN1115" s="359">
        <f>+VLOOKUP($E1115,Emissions!$1:$1048576,MATCH(DATE(AN$2,1,1),Emissions!$A$1:$LI$1),FALSE)</f>
        <v>4.8305981200000003</v>
      </c>
      <c r="AO1115" s="359">
        <f>+VLOOKUP($E1115,Emissions!$1:$1048576,MATCH(DATE(AO$2,1,1),Emissions!$A$1:$LI$1),FALSE)</f>
        <v>4.8756968819999997</v>
      </c>
      <c r="AP1115" s="359">
        <f>+VLOOKUP($E1115,Emissions!$1:$1048576,MATCH(DATE(AP$2,1,1),Emissions!$A$1:$LI$1),FALSE)</f>
        <v>4.9203831669999998</v>
      </c>
      <c r="AQ1115" s="359">
        <f>+VLOOKUP($E1115,Emissions!$1:$1048576,MATCH(DATE(AQ$2,1,1),Emissions!$A$1:$LI$1),FALSE)</f>
        <v>4.9653497680000003</v>
      </c>
      <c r="AR1115" s="359">
        <f>+VLOOKUP($E1115,Emissions!$1:$1048576,MATCH(DATE(AR$2,1,1),Emissions!$A$1:$LI$1),FALSE)</f>
        <v>5.0108941959999997</v>
      </c>
      <c r="AS1115" s="359">
        <f>+VLOOKUP($E1115,Emissions!$1:$1048576,MATCH(DATE(AS$2,1,1),Emissions!$A$1:$LI$1),FALSE)</f>
        <v>5.0571437010000002</v>
      </c>
      <c r="AT1115" s="359">
        <f>+VLOOKUP($E1115,Emissions!$1:$1048576,MATCH(DATE(AT$2,1,1),Emissions!$A$1:$LI$1),FALSE)</f>
        <v>5.1041687700000002</v>
      </c>
      <c r="AU1115" s="359">
        <f>+VLOOKUP($E1115,Emissions!$1:$1048576,MATCH(DATE(AU$2,1,1),Emissions!$A$1:$LI$1),FALSE)</f>
        <v>5.1520170160000003</v>
      </c>
      <c r="AV1115" s="359">
        <f>+VLOOKUP($E1115,Emissions!$1:$1048576,MATCH(DATE(AV$2,1,1),Emissions!$A$1:$LI$1),FALSE)</f>
        <v>5.2007221379999997</v>
      </c>
      <c r="AW1115" s="359">
        <f>+VLOOKUP($E1115,Emissions!$1:$1048576,MATCH(DATE(AW$2,1,1),Emissions!$A$1:$LI$1),FALSE)</f>
        <v>5.2503068349999999</v>
      </c>
      <c r="AX1115" s="359">
        <f>+VLOOKUP($E1115,Emissions!$1:$1048576,MATCH(DATE(AX$2,1,1),Emissions!$A$1:$LI$1),FALSE)</f>
        <v>5.3007815699999998</v>
      </c>
      <c r="AY1115" s="359">
        <f>+VLOOKUP($E1115,Emissions!$1:$1048576,MATCH(DATE(AY$2,1,1),Emissions!$A$1:$LI$1),FALSE)</f>
        <v>5.3521367819999996</v>
      </c>
      <c r="AZ1115" s="359">
        <f>+VLOOKUP($E1115,Emissions!$1:$1048576,MATCH(DATE(AZ$2,1,1),Emissions!$A$1:$LI$1),FALSE)</f>
        <v>5.4044315709999999</v>
      </c>
      <c r="BA1115" s="359">
        <f>+VLOOKUP($E1115,Emissions!$1:$1048576,MATCH(DATE(BA$2,1,1),Emissions!$A$1:$LI$1),FALSE)</f>
        <v>5.457551305</v>
      </c>
      <c r="BB1115" s="359">
        <f>+VLOOKUP($E1115,Emissions!$1:$1048576,MATCH(DATE(BB$2,1,1),Emissions!$A$1:$LI$1),FALSE)</f>
        <v>5.5114025709999996</v>
      </c>
      <c r="BC1115" s="359">
        <f>+VLOOKUP($E1115,Emissions!$1:$1048576,MATCH(DATE(BC$2,1,1),Emissions!$A$1:$LI$1),FALSE)</f>
        <v>5.5660857220000004</v>
      </c>
      <c r="BD1115" s="359">
        <f>+VLOOKUP($E1115,Emissions!$1:$1048576,MATCH(DATE(BD$2,1,1),Emissions!$A$1:$LI$1),FALSE)</f>
        <v>5.6217136559999998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5.9425045839999999</v>
      </c>
      <c r="J1120" s="359">
        <f>+VLOOKUP($E1120,Emissions!$1:$1048576,MATCH(DATE(J$2,1,1),Emissions!$A$1:$LI$1),FALSE)</f>
        <v>6.0049895519999996</v>
      </c>
      <c r="K1120" s="359">
        <f>+VLOOKUP($E1120,Emissions!$1:$1048576,MATCH(DATE(K$2,1,1),Emissions!$A$1:$LI$1),FALSE)</f>
        <v>6.0666040609999996</v>
      </c>
      <c r="L1120" s="359">
        <f>+VLOOKUP($E1120,Emissions!$1:$1048576,MATCH(DATE(L$2,1,1),Emissions!$A$1:$LI$1),FALSE)</f>
        <v>6.1227535829999997</v>
      </c>
      <c r="M1120" s="359">
        <f>+VLOOKUP($E1120,Emissions!$1:$1048576,MATCH(DATE(M$2,1,1),Emissions!$A$1:$LI$1),FALSE)</f>
        <v>6.1763797220000001</v>
      </c>
      <c r="N1120" s="359">
        <f>+VLOOKUP($E1120,Emissions!$1:$1048576,MATCH(DATE(N$2,1,1),Emissions!$A$1:$LI$1),FALSE)</f>
        <v>6.2294206140000004</v>
      </c>
      <c r="O1120" s="359">
        <f>+VLOOKUP($E1120,Emissions!$1:$1048576,MATCH(DATE(O$2,1,1),Emissions!$A$1:$LI$1),FALSE)</f>
        <v>6.2827582020000001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6.4017058149999997</v>
      </c>
      <c r="R1120" s="359">
        <f>+VLOOKUP($E1120,Emissions!$1:$1048576,MATCH(DATE(R$2,1,1),Emissions!$A$1:$LI$1),FALSE)</f>
        <v>6.4585029240000003</v>
      </c>
      <c r="S1120" s="359">
        <f>+VLOOKUP($E1120,Emissions!$1:$1048576,MATCH(DATE(S$2,1,1),Emissions!$A$1:$LI$1),FALSE)</f>
        <v>6.5149739650000003</v>
      </c>
      <c r="T1120" s="359">
        <f>+VLOOKUP($E1120,Emissions!$1:$1048576,MATCH(DATE(T$2,1,1),Emissions!$A$1:$LI$1),FALSE)</f>
        <v>6.5715337859999998</v>
      </c>
      <c r="U1120" s="359">
        <f>+VLOOKUP($E1120,Emissions!$1:$1048576,MATCH(DATE(U$2,1,1),Emissions!$A$1:$LI$1),FALSE)</f>
        <v>6.6283515040000003</v>
      </c>
      <c r="V1120" s="359">
        <f>+VLOOKUP($E1120,Emissions!$1:$1048576,MATCH(DATE(V$2,1,1),Emissions!$A$1:$LI$1),FALSE)</f>
        <v>6.6855067799999999</v>
      </c>
      <c r="W1120" s="359">
        <f>+VLOOKUP($E1120,Emissions!$1:$1048576,MATCH(DATE(W$2,1,1),Emissions!$A$1:$LI$1),FALSE)</f>
        <v>6.7430530949999996</v>
      </c>
      <c r="X1120" s="359">
        <f>+VLOOKUP($E1120,Emissions!$1:$1048576,MATCH(DATE(X$2,1,1),Emissions!$A$1:$LI$1),FALSE)</f>
        <v>6.8010411089999998</v>
      </c>
      <c r="Y1120" s="359">
        <f>+VLOOKUP($E1120,Emissions!$1:$1048576,MATCH(DATE(Y$2,1,1),Emissions!$A$1:$LI$1),FALSE)</f>
        <v>6.859525455</v>
      </c>
      <c r="Z1120" s="359">
        <f>+VLOOKUP($E1120,Emissions!$1:$1048576,MATCH(DATE(Z$2,1,1),Emissions!$A$1:$LI$1),FALSE)</f>
        <v>6.9137801769999996</v>
      </c>
      <c r="AA1120" s="359">
        <f>+VLOOKUP($E1120,Emissions!$1:$1048576,MATCH(DATE(AA$2,1,1),Emissions!$A$1:$LI$1),FALSE)</f>
        <v>6.9710176590000001</v>
      </c>
      <c r="AB1120" s="359">
        <f>+VLOOKUP($E1120,Emissions!$1:$1048576,MATCH(DATE(AB$2,1,1),Emissions!$A$1:$LI$1),FALSE)</f>
        <v>7.030251507</v>
      </c>
      <c r="AC1120" s="359">
        <f>+VLOOKUP($E1120,Emissions!$1:$1048576,MATCH(DATE(AC$2,1,1),Emissions!$A$1:$LI$1),FALSE)</f>
        <v>7.090825884</v>
      </c>
      <c r="AD1120" s="359">
        <f>+VLOOKUP($E1120,Emissions!$1:$1048576,MATCH(DATE(AD$2,1,1),Emissions!$A$1:$LI$1),FALSE)</f>
        <v>7.1524782130000002</v>
      </c>
      <c r="AE1120" s="359">
        <f>+VLOOKUP($E1120,Emissions!$1:$1048576,MATCH(DATE(AE$2,1,1),Emissions!$A$1:$LI$1),FALSE)</f>
        <v>7.2017462959999996</v>
      </c>
      <c r="AF1120" s="359">
        <f>+VLOOKUP($E1120,Emissions!$1:$1048576,MATCH(DATE(AF$2,1,1),Emissions!$A$1:$LI$1),FALSE)</f>
        <v>7.2522963149999997</v>
      </c>
      <c r="AG1120" s="359">
        <f>+VLOOKUP($E1120,Emissions!$1:$1048576,MATCH(DATE(AG$2,1,1),Emissions!$A$1:$LI$1),FALSE)</f>
        <v>7.3042610870000004</v>
      </c>
      <c r="AH1120" s="359">
        <f>+VLOOKUP($E1120,Emissions!$1:$1048576,MATCH(DATE(AH$2,1,1),Emissions!$A$1:$LI$1),FALSE)</f>
        <v>7.3573743299999999</v>
      </c>
      <c r="AI1120" s="359">
        <f>+VLOOKUP($E1120,Emissions!$1:$1048576,MATCH(DATE(AI$2,1,1),Emissions!$A$1:$LI$1),FALSE)</f>
        <v>7.4115436040000002</v>
      </c>
      <c r="AJ1120" s="359">
        <f>+VLOOKUP($E1120,Emissions!$1:$1048576,MATCH(DATE(AJ$2,1,1),Emissions!$A$1:$LI$1),FALSE)</f>
        <v>7.4667685329999998</v>
      </c>
      <c r="AK1120" s="359">
        <f>+VLOOKUP($E1120,Emissions!$1:$1048576,MATCH(DATE(AK$2,1,1),Emissions!$A$1:$LI$1),FALSE)</f>
        <v>7.5230752330000001</v>
      </c>
      <c r="AL1120" s="359">
        <f>+VLOOKUP($E1120,Emissions!$1:$1048576,MATCH(DATE(AL$2,1,1),Emissions!$A$1:$LI$1),FALSE)</f>
        <v>7.5804890739999999</v>
      </c>
      <c r="AM1120" s="359">
        <f>+VLOOKUP($E1120,Emissions!$1:$1048576,MATCH(DATE(AM$2,1,1),Emissions!$A$1:$LI$1),FALSE)</f>
        <v>7.639025577</v>
      </c>
      <c r="AN1120" s="359">
        <f>+VLOOKUP($E1120,Emissions!$1:$1048576,MATCH(DATE(AN$2,1,1),Emissions!$A$1:$LI$1),FALSE)</f>
        <v>7.6986893329999999</v>
      </c>
      <c r="AO1120" s="359">
        <f>+VLOOKUP($E1120,Emissions!$1:$1048576,MATCH(DATE(AO$2,1,1),Emissions!$A$1:$LI$1),FALSE)</f>
        <v>7.7594763149999997</v>
      </c>
      <c r="AP1120" s="359">
        <f>+VLOOKUP($E1120,Emissions!$1:$1048576,MATCH(DATE(AP$2,1,1),Emissions!$A$1:$LI$1),FALSE)</f>
        <v>7.8183624600000003</v>
      </c>
      <c r="AQ1120" s="359">
        <f>+VLOOKUP($E1120,Emissions!$1:$1048576,MATCH(DATE(AQ$2,1,1),Emissions!$A$1:$LI$1),FALSE)</f>
        <v>7.8768182209999997</v>
      </c>
      <c r="AR1120" s="359">
        <f>+VLOOKUP($E1120,Emissions!$1:$1048576,MATCH(DATE(AR$2,1,1),Emissions!$A$1:$LI$1),FALSE)</f>
        <v>7.9356437440000001</v>
      </c>
      <c r="AS1120" s="359">
        <f>+VLOOKUP($E1120,Emissions!$1:$1048576,MATCH(DATE(AS$2,1,1),Emissions!$A$1:$LI$1),FALSE)</f>
        <v>7.9952055800000004</v>
      </c>
      <c r="AT1120" s="359">
        <f>+VLOOKUP($E1120,Emissions!$1:$1048576,MATCH(DATE(AT$2,1,1),Emissions!$A$1:$LI$1),FALSE)</f>
        <v>8.0556884249999996</v>
      </c>
      <c r="AU1120" s="359">
        <f>+VLOOKUP($E1120,Emissions!$1:$1048576,MATCH(DATE(AU$2,1,1),Emissions!$A$1:$LI$1),FALSE)</f>
        <v>8.1172060629999994</v>
      </c>
      <c r="AV1120" s="359">
        <f>+VLOOKUP($E1120,Emissions!$1:$1048576,MATCH(DATE(AV$2,1,1),Emissions!$A$1:$LI$1),FALSE)</f>
        <v>8.1798487299999998</v>
      </c>
      <c r="AW1120" s="359">
        <f>+VLOOKUP($E1120,Emissions!$1:$1048576,MATCH(DATE(AW$2,1,1),Emissions!$A$1:$LI$1),FALSE)</f>
        <v>8.2437089570000008</v>
      </c>
      <c r="AX1120" s="359">
        <f>+VLOOKUP($E1120,Emissions!$1:$1048576,MATCH(DATE(AX$2,1,1),Emissions!$A$1:$LI$1),FALSE)</f>
        <v>8.3089057690000008</v>
      </c>
      <c r="AY1120" s="359">
        <f>+VLOOKUP($E1120,Emissions!$1:$1048576,MATCH(DATE(AY$2,1,1),Emissions!$A$1:$LI$1),FALSE)</f>
        <v>8.3756336910000009</v>
      </c>
      <c r="AZ1120" s="359">
        <f>+VLOOKUP($E1120,Emissions!$1:$1048576,MATCH(DATE(AZ$2,1,1),Emissions!$A$1:$LI$1),FALSE)</f>
        <v>8.4445911599999999</v>
      </c>
      <c r="BA1120" s="359">
        <f>+VLOOKUP($E1120,Emissions!$1:$1048576,MATCH(DATE(BA$2,1,1),Emissions!$A$1:$LI$1),FALSE)</f>
        <v>8.5137873919999993</v>
      </c>
      <c r="BB1120" s="359">
        <f>+VLOOKUP($E1120,Emissions!$1:$1048576,MATCH(DATE(BB$2,1,1),Emissions!$A$1:$LI$1),FALSE)</f>
        <v>8.5826901529999997</v>
      </c>
      <c r="BC1120" s="359">
        <f>+VLOOKUP($E1120,Emissions!$1:$1048576,MATCH(DATE(BC$2,1,1),Emissions!$A$1:$LI$1),FALSE)</f>
        <v>8.6515116970000001</v>
      </c>
      <c r="BD1120" s="359">
        <f>+VLOOKUP($E1120,Emissions!$1:$1048576,MATCH(DATE(BD$2,1,1),Emissions!$A$1:$LI$1),FALSE)</f>
        <v>8.7206654070000003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4.3856088590000004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5.7154660249999996</v>
      </c>
      <c r="AE1123" s="325">
        <f>+VLOOKUP($E1123,Emissions!$1:$1048576,MATCH(DATE(AE$2,1,1),Emissions!$A$1:$LI$1),FALSE)</f>
        <v>5.7910567139999998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6.026839947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6.3570369170000003</v>
      </c>
      <c r="AM1123" s="325">
        <f>+VLOOKUP($E1123,Emissions!$1:$1048576,MATCH(DATE(AM$2,1,1),Emissions!$A$1:$LI$1),FALSE)</f>
        <v>6.4433981559999998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6.6210969930000001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6.889927803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7.1676382869999999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7.6574366530000004</v>
      </c>
      <c r="BA1123" s="325">
        <f>+VLOOKUP($E1123,Emissions!$1:$1048576,MATCH(DATE(BA$2,1,1),Emissions!$A$1:$LI$1),FALSE)</f>
        <v>7.7600215370000001</v>
      </c>
      <c r="BB1123" s="325">
        <f>+VLOOKUP($E1123,Emissions!$1:$1048576,MATCH(DATE(BB$2,1,1),Emissions!$A$1:$LI$1),FALSE)</f>
        <v>7.8641576310000003</v>
      </c>
      <c r="BC1123" s="325">
        <f>+VLOOKUP($E1123,Emissions!$1:$1048576,MATCH(DATE(BC$2,1,1),Emissions!$A$1:$LI$1),FALSE)</f>
        <v>7.9698247149999997</v>
      </c>
      <c r="BD1123" s="325">
        <f>+VLOOKUP($E1123,Emissions!$1:$1048576,MATCH(DATE(BD$2,1,1),Emissions!$A$1:$LI$1),FALSE)</f>
        <v>8.0770012809999994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7.9566770499999995E-2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7.9833827600000004E-2</v>
      </c>
      <c r="Q1124" s="325">
        <f>+VLOOKUP($E1124,Emissions!$1:$1048576,MATCH(DATE(Q$2,1,1),Emissions!$A$1:$LI$1),FALSE)</f>
        <v>8.0010854500000006E-2</v>
      </c>
      <c r="R1124" s="325">
        <f>+VLOOKUP($E1124,Emissions!$1:$1048576,MATCH(DATE(R$2,1,1),Emissions!$A$1:$LI$1),FALSE)</f>
        <v>8.0193530900000004E-2</v>
      </c>
      <c r="S1124" s="325">
        <f>+VLOOKUP($E1124,Emissions!$1:$1048576,MATCH(DATE(S$2,1,1),Emissions!$A$1:$LI$1),FALSE)</f>
        <v>8.0384214400000001E-2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8.2567371900000006E-2</v>
      </c>
      <c r="AD1124" s="325">
        <f>+VLOOKUP($E1124,Emissions!$1:$1048576,MATCH(DATE(AD$2,1,1),Emissions!$A$1:$LI$1),FALSE)</f>
        <v>8.2826088300000003E-2</v>
      </c>
      <c r="AE1124" s="325">
        <f>+VLOOKUP($E1124,Emissions!$1:$1048576,MATCH(DATE(AE$2,1,1),Emissions!$A$1:$LI$1),FALSE)</f>
        <v>8.2988594099999993E-2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8.3361052000000005E-2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8.3775551899999995E-2</v>
      </c>
      <c r="AJ1124" s="325">
        <f>+VLOOKUP($E1124,Emissions!$1:$1048576,MATCH(DATE(AJ$2,1,1),Emissions!$A$1:$LI$1),FALSE)</f>
        <v>8.3997385199999997E-2</v>
      </c>
      <c r="AK1124" s="325">
        <f>+VLOOKUP($E1124,Emissions!$1:$1048576,MATCH(DATE(AK$2,1,1),Emissions!$A$1:$LI$1),FALSE)</f>
        <v>8.4229391299999998E-2</v>
      </c>
      <c r="AL1124" s="325">
        <f>+VLOOKUP($E1124,Emissions!$1:$1048576,MATCH(DATE(AL$2,1,1),Emissions!$A$1:$LI$1),FALSE)</f>
        <v>8.4471925700000006E-2</v>
      </c>
      <c r="AM1124" s="325">
        <f>+VLOOKUP($E1124,Emissions!$1:$1048576,MATCH(DATE(AM$2,1,1),Emissions!$A$1:$LI$1),FALSE)</f>
        <v>8.4725229900000004E-2</v>
      </c>
      <c r="AN1124" s="325">
        <f>+VLOOKUP($E1124,Emissions!$1:$1048576,MATCH(DATE(AN$2,1,1),Emissions!$A$1:$LI$1),FALSE)</f>
        <v>8.4989410500000001E-2</v>
      </c>
      <c r="AO1124" s="325">
        <f>+VLOOKUP($E1124,Emissions!$1:$1048576,MATCH(DATE(AO$2,1,1),Emissions!$A$1:$LI$1),FALSE)</f>
        <v>8.5264450899999997E-2</v>
      </c>
      <c r="AP1124" s="325">
        <f>+VLOOKUP($E1124,Emissions!$1:$1048576,MATCH(DATE(AP$2,1,1),Emissions!$A$1:$LI$1),FALSE)</f>
        <v>8.5526269399999993E-2</v>
      </c>
      <c r="AQ1124" s="325">
        <f>+VLOOKUP($E1124,Emissions!$1:$1048576,MATCH(DATE(AQ$2,1,1),Emissions!$A$1:$LI$1),FALSE)</f>
        <v>8.5787833199999997E-2</v>
      </c>
      <c r="AR1124" s="325">
        <f>+VLOOKUP($E1124,Emissions!$1:$1048576,MATCH(DATE(AR$2,1,1),Emissions!$A$1:$LI$1),FALSE)</f>
        <v>8.6054526800000003E-2</v>
      </c>
      <c r="AS1124" s="325">
        <f>+VLOOKUP($E1124,Emissions!$1:$1048576,MATCH(DATE(AS$2,1,1),Emissions!$A$1:$LI$1),FALSE)</f>
        <v>8.6328568100000003E-2</v>
      </c>
      <c r="AT1124" s="325">
        <f>+VLOOKUP($E1124,Emissions!$1:$1048576,MATCH(DATE(AT$2,1,1),Emissions!$A$1:$LI$1),FALSE)</f>
        <v>8.6610928700000006E-2</v>
      </c>
      <c r="AU1124" s="325">
        <f>+VLOOKUP($E1124,Emissions!$1:$1048576,MATCH(DATE(AU$2,1,1),Emissions!$A$1:$LI$1),FALSE)</f>
        <v>8.6902095700000001E-2</v>
      </c>
      <c r="AV1124" s="325">
        <f>+VLOOKUP($E1124,Emissions!$1:$1048576,MATCH(DATE(AV$2,1,1),Emissions!$A$1:$LI$1),FALSE)</f>
        <v>8.7202351100000006E-2</v>
      </c>
      <c r="AW1124" s="325">
        <f>+VLOOKUP($E1124,Emissions!$1:$1048576,MATCH(DATE(AW$2,1,1),Emissions!$A$1:$LI$1),FALSE)</f>
        <v>8.7511814100000002E-2</v>
      </c>
      <c r="AX1124" s="325">
        <f>+VLOOKUP($E1124,Emissions!$1:$1048576,MATCH(DATE(AX$2,1,1),Emissions!$A$1:$LI$1),FALSE)</f>
        <v>8.7830325799999998E-2</v>
      </c>
      <c r="AY1124" s="325">
        <f>+VLOOKUP($E1124,Emissions!$1:$1048576,MATCH(DATE(AY$2,1,1),Emissions!$A$1:$LI$1),FALSE)</f>
        <v>8.8156967500000002E-2</v>
      </c>
      <c r="AZ1124" s="325">
        <f>+VLOOKUP($E1124,Emissions!$1:$1048576,MATCH(DATE(AZ$2,1,1),Emissions!$A$1:$LI$1),FALSE)</f>
        <v>8.8489343900000003E-2</v>
      </c>
      <c r="BA1124" s="325">
        <f>+VLOOKUP($E1124,Emissions!$1:$1048576,MATCH(DATE(BA$2,1,1),Emissions!$A$1:$LI$1),FALSE)</f>
        <v>8.8824770900000002E-2</v>
      </c>
      <c r="BB1124" s="325">
        <f>+VLOOKUP($E1124,Emissions!$1:$1048576,MATCH(DATE(BB$2,1,1),Emissions!$A$1:$LI$1),FALSE)</f>
        <v>8.9163772799999999E-2</v>
      </c>
      <c r="BC1124" s="325">
        <f>+VLOOKUP($E1124,Emissions!$1:$1048576,MATCH(DATE(BC$2,1,1),Emissions!$A$1:$LI$1),FALSE)</f>
        <v>8.9508811399999999E-2</v>
      </c>
      <c r="BD1124" s="325">
        <f>+VLOOKUP($E1124,Emissions!$1:$1048576,MATCH(DATE(BD$2,1,1),Emissions!$A$1:$LI$1),FALSE)</f>
        <v>8.9862306899999994E-2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7.9566770499999995E-2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7.9833827600000004E-2</v>
      </c>
      <c r="Q1126" s="359">
        <f>+VLOOKUP($E1126,Emissions!$1:$1048576,MATCH(DATE(Q$2,1,1),Emissions!$A$1:$LI$1),FALSE)</f>
        <v>8.0010854500000006E-2</v>
      </c>
      <c r="R1126" s="359">
        <f>+VLOOKUP($E1126,Emissions!$1:$1048576,MATCH(DATE(R$2,1,1),Emissions!$A$1:$LI$1),FALSE)</f>
        <v>8.0193530900000004E-2</v>
      </c>
      <c r="S1126" s="359">
        <f>+VLOOKUP($E1126,Emissions!$1:$1048576,MATCH(DATE(S$2,1,1),Emissions!$A$1:$LI$1),FALSE)</f>
        <v>8.0384214400000001E-2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8.2567371900000006E-2</v>
      </c>
      <c r="AD1126" s="359">
        <f>+VLOOKUP($E1126,Emissions!$1:$1048576,MATCH(DATE(AD$2,1,1),Emissions!$A$1:$LI$1),FALSE)</f>
        <v>8.2826088300000003E-2</v>
      </c>
      <c r="AE1126" s="359">
        <f>+VLOOKUP($E1126,Emissions!$1:$1048576,MATCH(DATE(AE$2,1,1),Emissions!$A$1:$LI$1),FALSE)</f>
        <v>8.2988594099999993E-2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8.3361052000000005E-2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8.3775551899999995E-2</v>
      </c>
      <c r="AJ1126" s="359">
        <f>+VLOOKUP($E1126,Emissions!$1:$1048576,MATCH(DATE(AJ$2,1,1),Emissions!$A$1:$LI$1),FALSE)</f>
        <v>8.3997385199999997E-2</v>
      </c>
      <c r="AK1126" s="359">
        <f>+VLOOKUP($E1126,Emissions!$1:$1048576,MATCH(DATE(AK$2,1,1),Emissions!$A$1:$LI$1),FALSE)</f>
        <v>8.4229391299999998E-2</v>
      </c>
      <c r="AL1126" s="359">
        <f>+VLOOKUP($E1126,Emissions!$1:$1048576,MATCH(DATE(AL$2,1,1),Emissions!$A$1:$LI$1),FALSE)</f>
        <v>8.4471925700000006E-2</v>
      </c>
      <c r="AM1126" s="359">
        <f>+VLOOKUP($E1126,Emissions!$1:$1048576,MATCH(DATE(AM$2,1,1),Emissions!$A$1:$LI$1),FALSE)</f>
        <v>8.4725229900000004E-2</v>
      </c>
      <c r="AN1126" s="359">
        <f>+VLOOKUP($E1126,Emissions!$1:$1048576,MATCH(DATE(AN$2,1,1),Emissions!$A$1:$LI$1),FALSE)</f>
        <v>8.4989410500000001E-2</v>
      </c>
      <c r="AO1126" s="359">
        <f>+VLOOKUP($E1126,Emissions!$1:$1048576,MATCH(DATE(AO$2,1,1),Emissions!$A$1:$LI$1),FALSE)</f>
        <v>8.5264450899999997E-2</v>
      </c>
      <c r="AP1126" s="359">
        <f>+VLOOKUP($E1126,Emissions!$1:$1048576,MATCH(DATE(AP$2,1,1),Emissions!$A$1:$LI$1),FALSE)</f>
        <v>8.5526269399999993E-2</v>
      </c>
      <c r="AQ1126" s="359">
        <f>+VLOOKUP($E1126,Emissions!$1:$1048576,MATCH(DATE(AQ$2,1,1),Emissions!$A$1:$LI$1),FALSE)</f>
        <v>8.5787833199999997E-2</v>
      </c>
      <c r="AR1126" s="359">
        <f>+VLOOKUP($E1126,Emissions!$1:$1048576,MATCH(DATE(AR$2,1,1),Emissions!$A$1:$LI$1),FALSE)</f>
        <v>8.6054526800000003E-2</v>
      </c>
      <c r="AS1126" s="359">
        <f>+VLOOKUP($E1126,Emissions!$1:$1048576,MATCH(DATE(AS$2,1,1),Emissions!$A$1:$LI$1),FALSE)</f>
        <v>8.6328568100000003E-2</v>
      </c>
      <c r="AT1126" s="359">
        <f>+VLOOKUP($E1126,Emissions!$1:$1048576,MATCH(DATE(AT$2,1,1),Emissions!$A$1:$LI$1),FALSE)</f>
        <v>8.6610928700000006E-2</v>
      </c>
      <c r="AU1126" s="359">
        <f>+VLOOKUP($E1126,Emissions!$1:$1048576,MATCH(DATE(AU$2,1,1),Emissions!$A$1:$LI$1),FALSE)</f>
        <v>8.6902095700000001E-2</v>
      </c>
      <c r="AV1126" s="359">
        <f>+VLOOKUP($E1126,Emissions!$1:$1048576,MATCH(DATE(AV$2,1,1),Emissions!$A$1:$LI$1),FALSE)</f>
        <v>8.7202351100000006E-2</v>
      </c>
      <c r="AW1126" s="359">
        <f>+VLOOKUP($E1126,Emissions!$1:$1048576,MATCH(DATE(AW$2,1,1),Emissions!$A$1:$LI$1),FALSE)</f>
        <v>8.7511814100000002E-2</v>
      </c>
      <c r="AX1126" s="359">
        <f>+VLOOKUP($E1126,Emissions!$1:$1048576,MATCH(DATE(AX$2,1,1),Emissions!$A$1:$LI$1),FALSE)</f>
        <v>8.7830325799999998E-2</v>
      </c>
      <c r="AY1126" s="359">
        <f>+VLOOKUP($E1126,Emissions!$1:$1048576,MATCH(DATE(AY$2,1,1),Emissions!$A$1:$LI$1),FALSE)</f>
        <v>8.8156967500000002E-2</v>
      </c>
      <c r="AZ1126" s="359">
        <f>+VLOOKUP($E1126,Emissions!$1:$1048576,MATCH(DATE(AZ$2,1,1),Emissions!$A$1:$LI$1),FALSE)</f>
        <v>8.8489343900000003E-2</v>
      </c>
      <c r="BA1126" s="359">
        <f>+VLOOKUP($E1126,Emissions!$1:$1048576,MATCH(DATE(BA$2,1,1),Emissions!$A$1:$LI$1),FALSE)</f>
        <v>8.8824770900000002E-2</v>
      </c>
      <c r="BB1126" s="359">
        <f>+VLOOKUP($E1126,Emissions!$1:$1048576,MATCH(DATE(BB$2,1,1),Emissions!$A$1:$LI$1),FALSE)</f>
        <v>8.9163772799999999E-2</v>
      </c>
      <c r="BC1126" s="359">
        <f>+VLOOKUP($E1126,Emissions!$1:$1048576,MATCH(DATE(BC$2,1,1),Emissions!$A$1:$LI$1),FALSE)</f>
        <v>8.9508811399999999E-2</v>
      </c>
      <c r="BD1126" s="359">
        <f>+VLOOKUP($E1126,Emissions!$1:$1048576,MATCH(DATE(BD$2,1,1),Emissions!$A$1:$LI$1),FALSE)</f>
        <v>8.9862306899999994E-2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3.9510282480000001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4.1709368749999998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4.2873342240000003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4.4067141850000002</v>
      </c>
      <c r="AQ1127" s="325">
        <f>+VLOOKUP($E1127,Emissions!$1:$1048576,MATCH(DATE(AQ$2,1,1),Emissions!$A$1:$LI$1),FALSE)</f>
        <v>4.4665850459999996</v>
      </c>
      <c r="AR1127" s="325">
        <f>+VLOOKUP($E1127,Emissions!$1:$1048576,MATCH(DATE(AR$2,1,1),Emissions!$A$1:$LI$1),FALSE)</f>
        <v>4.527070192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4.7768476460000002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0.6490018528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0.71369114609999995</v>
      </c>
      <c r="N1128" s="359">
        <f>+VLOOKUP($E1128,Emissions!$1:$1048576,MATCH(DATE(N$2,1,1),Emissions!$A$1:$LI$1),FALSE)</f>
        <v>0.72565554539999999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0.75114803730000002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0.88444868799999998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0.91143968539999998</v>
      </c>
      <c r="AC1128" s="359">
        <f>+VLOOKUP($E1128,Emissions!$1:$1048576,MATCH(DATE(AC$2,1,1),Emissions!$A$1:$LI$1),FALSE)</f>
        <v>0.92521402929999996</v>
      </c>
      <c r="AD1128" s="359">
        <f>+VLOOKUP($E1128,Emissions!$1:$1048576,MATCH(DATE(AD$2,1,1),Emissions!$A$1:$LI$1),FALSE)</f>
        <v>0.93918337780000005</v>
      </c>
      <c r="AE1128" s="359">
        <f>+VLOOKUP($E1128,Emissions!$1:$1048576,MATCH(DATE(AE$2,1,1),Emissions!$A$1:$LI$1),FALSE)</f>
        <v>0.95193409120000005</v>
      </c>
      <c r="AF1128" s="359">
        <f>+VLOOKUP($E1128,Emissions!$1:$1048576,MATCH(DATE(AF$2,1,1),Emissions!$A$1:$LI$1),FALSE)</f>
        <v>0.96475951999999998</v>
      </c>
      <c r="AG1128" s="359">
        <f>+VLOOKUP($E1128,Emissions!$1:$1048576,MATCH(DATE(AG$2,1,1),Emissions!$A$1:$LI$1),FALSE)</f>
        <v>0.97759941159999997</v>
      </c>
      <c r="AH1128" s="359">
        <f>+VLOOKUP($E1128,Emissions!$1:$1048576,MATCH(DATE(AH$2,1,1),Emissions!$A$1:$LI$1),FALSE)</f>
        <v>0.99050039040000004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3.2617828300000001E-3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0.63326486790000003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0.73546498530000004</v>
      </c>
      <c r="Q1136" s="359">
        <f>+VLOOKUP($E1136,Emissions!$1:$1048576,MATCH(DATE(Q$2,1,1),Emissions!$A$1:$LI$1),FALSE)</f>
        <v>0.74813110620000001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0.77355715660000002</v>
      </c>
      <c r="T1136" s="359">
        <f>+VLOOKUP($E1136,Emissions!$1:$1048576,MATCH(DATE(T$2,1,1),Emissions!$A$1:$LI$1),FALSE)</f>
        <v>0.78634528400000003</v>
      </c>
      <c r="U1136" s="359">
        <f>+VLOOKUP($E1136,Emissions!$1:$1048576,MATCH(DATE(U$2,1,1),Emissions!$A$1:$LI$1),FALSE)</f>
        <v>0.79917895750000001</v>
      </c>
      <c r="V1136" s="359">
        <f>+VLOOKUP($E1136,Emissions!$1:$1048576,MATCH(DATE(V$2,1,1),Emissions!$A$1:$LI$1),FALSE)</f>
        <v>0.81206013129999999</v>
      </c>
      <c r="W1136" s="359">
        <f>+VLOOKUP($E1136,Emissions!$1:$1048576,MATCH(DATE(W$2,1,1),Emissions!$A$1:$LI$1),FALSE)</f>
        <v>0.82499674759999997</v>
      </c>
      <c r="X1136" s="359">
        <f>+VLOOKUP($E1136,Emissions!$1:$1048576,MATCH(DATE(X$2,1,1),Emissions!$A$1:$LI$1),FALSE)</f>
        <v>0.83800177919999996</v>
      </c>
      <c r="Y1136" s="359">
        <f>+VLOOKUP($E1136,Emissions!$1:$1048576,MATCH(DATE(Y$2,1,1),Emissions!$A$1:$LI$1),FALSE)</f>
        <v>0.85109194659999998</v>
      </c>
      <c r="Z1136" s="359">
        <f>+VLOOKUP($E1136,Emissions!$1:$1048576,MATCH(DATE(Z$2,1,1),Emissions!$A$1:$LI$1),FALSE)</f>
        <v>0.86375965040000002</v>
      </c>
      <c r="AA1136" s="359">
        <f>+VLOOKUP($E1136,Emissions!$1:$1048576,MATCH(DATE(AA$2,1,1),Emissions!$A$1:$LI$1),FALSE)</f>
        <v>0.87682128100000001</v>
      </c>
      <c r="AB1136" s="359">
        <f>+VLOOKUP($E1136,Emissions!$1:$1048576,MATCH(DATE(AB$2,1,1),Emissions!$A$1:$LI$1),FALSE)</f>
        <v>0.89011526340000002</v>
      </c>
      <c r="AC1136" s="359">
        <f>+VLOOKUP($E1136,Emissions!$1:$1048576,MATCH(DATE(AC$2,1,1),Emissions!$A$1:$LI$1),FALSE)</f>
        <v>0.90362070709999998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0.92978353309999995</v>
      </c>
      <c r="AF1136" s="359">
        <f>+VLOOKUP($E1136,Emissions!$1:$1048576,MATCH(DATE(AF$2,1,1),Emissions!$A$1:$LI$1),FALSE)</f>
        <v>0.94251848279999995</v>
      </c>
      <c r="AG1136" s="359">
        <f>+VLOOKUP($E1136,Emissions!$1:$1048576,MATCH(DATE(AG$2,1,1),Emissions!$A$1:$LI$1),FALSE)</f>
        <v>0.95539351210000001</v>
      </c>
      <c r="AH1136" s="359">
        <f>+VLOOKUP($E1136,Emissions!$1:$1048576,MATCH(DATE(AH$2,1,1),Emissions!$A$1:$LI$1),FALSE)</f>
        <v>0.96841126659999999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1.725194181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0.3494201052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0.55400725029999998</v>
      </c>
      <c r="AK1146" s="359">
        <f>+VLOOKUP($E1146,Emissions!$1:$1048576,MATCH(DATE(AK$2,1,1),Emissions!$A$1:$LI$1),FALSE)</f>
        <v>0.56163864910000005</v>
      </c>
      <c r="AL1146" s="359">
        <f>+VLOOKUP($E1146,Emissions!$1:$1048576,MATCH(DATE(AL$2,1,1),Emissions!$A$1:$LI$1),FALSE)</f>
        <v>0.5693837343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0.58523620060000003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0.60131025059999998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0.63400203259999999</v>
      </c>
      <c r="AU1146" s="359">
        <f>+VLOOKUP($E1146,Emissions!$1:$1048576,MATCH(DATE(AU$2,1,1),Emissions!$A$1:$LI$1),FALSE)</f>
        <v>0.64243772690000001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0.65965101370000001</v>
      </c>
      <c r="AX1146" s="359">
        <f>+VLOOKUP($E1146,Emissions!$1:$1048576,MATCH(DATE(AX$2,1,1),Emissions!$A$1:$LI$1),FALSE)</f>
        <v>0.66843462070000004</v>
      </c>
      <c r="AY1146" s="359">
        <f>+VLOOKUP($E1146,Emissions!$1:$1048576,MATCH(DATE(AY$2,1,1),Emissions!$A$1:$LI$1),FALSE)</f>
        <v>0.67733950909999996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0.72392074279999996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20.945554139999999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21.58860627</v>
      </c>
      <c r="R1163" s="325">
        <f>+VLOOKUP($E1163,Emissions!$1:$1048576,MATCH(DATE(R$2,1,1),Emissions!$A$1:$LI$1),FALSE)</f>
        <v>21.905827689999999</v>
      </c>
      <c r="S1163" s="325">
        <f>+VLOOKUP($E1163,Emissions!$1:$1048576,MATCH(DATE(S$2,1,1),Emissions!$A$1:$LI$1),FALSE)</f>
        <v>22.22558635</v>
      </c>
      <c r="T1163" s="325">
        <f>+VLOOKUP($E1163,Emissions!$1:$1048576,MATCH(DATE(T$2,1,1),Emissions!$A$1:$LI$1),FALSE)</f>
        <v>22.548325810000001</v>
      </c>
      <c r="U1163" s="325">
        <f>+VLOOKUP($E1163,Emissions!$1:$1048576,MATCH(DATE(U$2,1,1),Emissions!$A$1:$LI$1),FALSE)</f>
        <v>22.87427576</v>
      </c>
      <c r="V1163" s="325">
        <f>+VLOOKUP($E1163,Emissions!$1:$1048576,MATCH(DATE(V$2,1,1),Emissions!$A$1:$LI$1),FALSE)</f>
        <v>23.203687030000001</v>
      </c>
      <c r="W1163" s="325">
        <f>+VLOOKUP($E1163,Emissions!$1:$1048576,MATCH(DATE(W$2,1,1),Emissions!$A$1:$LI$1),FALSE)</f>
        <v>23.536862280000001</v>
      </c>
      <c r="X1163" s="325">
        <f>+VLOOKUP($E1163,Emissions!$1:$1048576,MATCH(DATE(X$2,1,1),Emissions!$A$1:$LI$1),FALSE)</f>
        <v>23.874142930000001</v>
      </c>
      <c r="Y1163" s="325">
        <f>+VLOOKUP($E1163,Emissions!$1:$1048576,MATCH(DATE(Y$2,1,1),Emissions!$A$1:$LI$1),FALSE)</f>
        <v>24.215888799999998</v>
      </c>
      <c r="Z1163" s="325">
        <f>+VLOOKUP($E1163,Emissions!$1:$1048576,MATCH(DATE(Z$2,1,1),Emissions!$A$1:$LI$1),FALSE)</f>
        <v>24.54600873</v>
      </c>
      <c r="AA1163" s="325">
        <f>+VLOOKUP($E1163,Emissions!$1:$1048576,MATCH(DATE(AA$2,1,1),Emissions!$A$1:$LI$1),FALSE)</f>
        <v>24.891921920000001</v>
      </c>
      <c r="AB1163" s="325">
        <f>+VLOOKUP($E1163,Emissions!$1:$1048576,MATCH(DATE(AB$2,1,1),Emissions!$A$1:$LI$1),FALSE)</f>
        <v>25.24596408</v>
      </c>
      <c r="AC1163" s="325">
        <f>+VLOOKUP($E1163,Emissions!$1:$1048576,MATCH(DATE(AC$2,1,1),Emissions!$A$1:$LI$1),FALSE)</f>
        <v>25.60686887</v>
      </c>
      <c r="AD1163" s="325">
        <f>+VLOOKUP($E1163,Emissions!$1:$1048576,MATCH(DATE(AD$2,1,1),Emissions!$A$1:$LI$1),FALSE)</f>
        <v>25.974516170000001</v>
      </c>
      <c r="AE1163" s="325">
        <f>+VLOOKUP($E1163,Emissions!$1:$1048576,MATCH(DATE(AE$2,1,1),Emissions!$A$1:$LI$1),FALSE)</f>
        <v>26.30155534</v>
      </c>
      <c r="AF1163" s="325">
        <f>+VLOOKUP($E1163,Emissions!$1:$1048576,MATCH(DATE(AF$2,1,1),Emissions!$A$1:$LI$1),FALSE)</f>
        <v>26.643558809999998</v>
      </c>
      <c r="AG1163" s="325">
        <f>+VLOOKUP($E1163,Emissions!$1:$1048576,MATCH(DATE(AG$2,1,1),Emissions!$A$1:$LI$1),FALSE)</f>
        <v>26.991792100000001</v>
      </c>
      <c r="AH1163" s="325">
        <f>+VLOOKUP($E1163,Emissions!$1:$1048576,MATCH(DATE(AH$2,1,1),Emissions!$A$1:$LI$1),FALSE)</f>
        <v>27.345301360000001</v>
      </c>
      <c r="AI1163" s="325">
        <f>+VLOOKUP($E1163,Emissions!$1:$1048576,MATCH(DATE(AI$2,1,1),Emissions!$A$1:$LI$1),FALSE)</f>
        <v>27.704406429999999</v>
      </c>
      <c r="AJ1163" s="325">
        <f>+VLOOKUP($E1163,Emissions!$1:$1048576,MATCH(DATE(AJ$2,1,1),Emissions!$A$1:$LI$1),FALSE)</f>
        <v>28.06955284</v>
      </c>
      <c r="AK1163" s="325">
        <f>+VLOOKUP($E1163,Emissions!$1:$1048576,MATCH(DATE(AK$2,1,1),Emissions!$A$1:$LI$1),FALSE)</f>
        <v>28.44109207</v>
      </c>
      <c r="AL1163" s="325">
        <f>+VLOOKUP($E1163,Emissions!$1:$1048576,MATCH(DATE(AL$2,1,1),Emissions!$A$1:$LI$1),FALSE)</f>
        <v>28.819246809999999</v>
      </c>
      <c r="AM1163" s="325">
        <f>+VLOOKUP($E1163,Emissions!$1:$1048576,MATCH(DATE(AM$2,1,1),Emissions!$A$1:$LI$1),FALSE)</f>
        <v>29.204122250000001</v>
      </c>
      <c r="AN1163" s="325">
        <f>+VLOOKUP($E1163,Emissions!$1:$1048576,MATCH(DATE(AN$2,1,1),Emissions!$A$1:$LI$1),FALSE)</f>
        <v>29.595731090000001</v>
      </c>
      <c r="AO1163" s="325">
        <f>+VLOOKUP($E1163,Emissions!$1:$1048576,MATCH(DATE(AO$2,1,1),Emissions!$A$1:$LI$1),FALSE)</f>
        <v>29.994021140000001</v>
      </c>
      <c r="AP1163" s="325">
        <f>+VLOOKUP($E1163,Emissions!$1:$1048576,MATCH(DATE(AP$2,1,1),Emissions!$A$1:$LI$1),FALSE)</f>
        <v>30.387434240000001</v>
      </c>
      <c r="AQ1163" s="325">
        <f>+VLOOKUP($E1163,Emissions!$1:$1048576,MATCH(DATE(AQ$2,1,1),Emissions!$A$1:$LI$1),FALSE)</f>
        <v>30.783114139999999</v>
      </c>
      <c r="AR1163" s="325">
        <f>+VLOOKUP($E1163,Emissions!$1:$1048576,MATCH(DATE(AR$2,1,1),Emissions!$A$1:$LI$1),FALSE)</f>
        <v>31.182712389999999</v>
      </c>
      <c r="AS1163" s="325">
        <f>+VLOOKUP($E1163,Emissions!$1:$1048576,MATCH(DATE(AS$2,1,1),Emissions!$A$1:$LI$1),FALSE)</f>
        <v>31.586836269999999</v>
      </c>
      <c r="AT1163" s="325">
        <f>+VLOOKUP($E1163,Emissions!$1:$1048576,MATCH(DATE(AT$2,1,1),Emissions!$A$1:$LI$1),FALSE)</f>
        <v>31.995856239999998</v>
      </c>
      <c r="AU1163" s="325">
        <f>+VLOOKUP($E1163,Emissions!$1:$1048576,MATCH(DATE(AU$2,1,1),Emissions!$A$1:$LI$1),FALSE)</f>
        <v>32.410058479999996</v>
      </c>
      <c r="AV1163" s="325">
        <f>+VLOOKUP($E1163,Emissions!$1:$1048576,MATCH(DATE(AV$2,1,1),Emissions!$A$1:$LI$1),FALSE)</f>
        <v>32.829673890000002</v>
      </c>
      <c r="AW1163" s="325">
        <f>+VLOOKUP($E1163,Emissions!$1:$1048576,MATCH(DATE(AW$2,1,1),Emissions!$A$1:$LI$1),FALSE)</f>
        <v>33.254886859999999</v>
      </c>
      <c r="AX1163" s="325">
        <f>+VLOOKUP($E1163,Emissions!$1:$1048576,MATCH(DATE(AX$2,1,1),Emissions!$A$1:$LI$1),FALSE)</f>
        <v>33.685844709999998</v>
      </c>
      <c r="AY1163" s="325">
        <f>+VLOOKUP($E1163,Emissions!$1:$1048576,MATCH(DATE(AY$2,1,1),Emissions!$A$1:$LI$1),FALSE)</f>
        <v>34.122675829999999</v>
      </c>
      <c r="AZ1163" s="325">
        <f>+VLOOKUP($E1163,Emissions!$1:$1048576,MATCH(DATE(AZ$2,1,1),Emissions!$A$1:$LI$1),FALSE)</f>
        <v>34.566572639999997</v>
      </c>
      <c r="BA1163" s="325">
        <f>+VLOOKUP($E1163,Emissions!$1:$1048576,MATCH(DATE(BA$2,1,1),Emissions!$A$1:$LI$1),FALSE)</f>
        <v>35.016306499999999</v>
      </c>
      <c r="BB1163" s="325">
        <f>+VLOOKUP($E1163,Emissions!$1:$1048576,MATCH(DATE(BB$2,1,1),Emissions!$A$1:$LI$1),FALSE)</f>
        <v>35.471570900000003</v>
      </c>
      <c r="BC1163" s="325">
        <f>+VLOOKUP($E1163,Emissions!$1:$1048576,MATCH(DATE(BC$2,1,1),Emissions!$A$1:$LI$1),FALSE)</f>
        <v>35.932463669999997</v>
      </c>
      <c r="BD1163" s="325">
        <f>+VLOOKUP($E1163,Emissions!$1:$1048576,MATCH(DATE(BD$2,1,1),Emissions!$A$1:$LI$1),FALSE)</f>
        <v>36.399169309999998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2.9791758299999997E-4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5.5510697880000004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6.2450920229999998</v>
      </c>
      <c r="BD1170" s="359">
        <f>+VLOOKUP($E1170,Emissions!$1:$1048576,MATCH(DATE(BD$2,1,1),Emissions!$A$1:$LI$1),FALSE)</f>
        <v>6.3248371529999998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8.3456437500000007</v>
      </c>
      <c r="J1172" s="359">
        <f>+VLOOKUP($E1172,Emissions!$1:$1048576,MATCH(DATE(J$2,1,1),Emissions!$A$1:$LI$1),FALSE)</f>
        <v>8.4734426569999997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8.8765016110000001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0.71151390189999997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0.85523168810000005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0.94688990719999999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0.98870506199999997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4.3305367669999999</v>
      </c>
      <c r="BD1179" s="325">
        <f>+VLOOKUP($E1179,Emissions!$1:$1048576,MATCH(DATE(BD$2,1,1),Emissions!$A$1:$LI$1),FALSE)</f>
        <v>4.3979475020000001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0.3927690331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0.42741865690000003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3.4298260809999999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3.709102514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2.168670594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2.2444281230000001</v>
      </c>
      <c r="AG1187" s="325">
        <f>+VLOOKUP($E1187,Emissions!$1:$1048576,MATCH(DATE(AG$2,1,1),Emissions!$A$1:$LI$1),FALSE)</f>
        <v>2.269644451</v>
      </c>
      <c r="AH1187" s="325">
        <f>+VLOOKUP($E1187,Emissions!$1:$1048576,MATCH(DATE(AH$2,1,1),Emissions!$A$1:$LI$1),FALSE)</f>
        <v>2.29511508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2.3469152879999999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2.400079984</v>
      </c>
      <c r="AM1187" s="325">
        <f>+VLOOKUP($E1187,Emissions!$1:$1048576,MATCH(DATE(AM$2,1,1),Emissions!$A$1:$LI$1),FALSE)</f>
        <v>2.4272313670000001</v>
      </c>
      <c r="AN1187" s="325">
        <f>+VLOOKUP($E1187,Emissions!$1:$1048576,MATCH(DATE(AN$2,1,1),Emissions!$A$1:$LI$1),FALSE)</f>
        <v>2.4547787240000001</v>
      </c>
      <c r="AO1187" s="325">
        <f>+VLOOKUP($E1187,Emissions!$1:$1048576,MATCH(DATE(AO$2,1,1),Emissions!$A$1:$LI$1),FALSE)</f>
        <v>2.4827281700000001</v>
      </c>
      <c r="AP1187" s="325">
        <f>+VLOOKUP($E1187,Emissions!$1:$1048576,MATCH(DATE(AP$2,1,1),Emissions!$A$1:$LI$1),FALSE)</f>
        <v>2.510286421</v>
      </c>
      <c r="AQ1187" s="325">
        <f>+VLOOKUP($E1187,Emissions!$1:$1048576,MATCH(DATE(AQ$2,1,1),Emissions!$A$1:$LI$1),FALSE)</f>
        <v>2.5379460200000001</v>
      </c>
      <c r="AR1187" s="325">
        <f>+VLOOKUP($E1187,Emissions!$1:$1048576,MATCH(DATE(AR$2,1,1),Emissions!$A$1:$LI$1),FALSE)</f>
        <v>2.565835657</v>
      </c>
      <c r="AS1187" s="325">
        <f>+VLOOKUP($E1187,Emissions!$1:$1048576,MATCH(DATE(AS$2,1,1),Emissions!$A$1:$LI$1),FALSE)</f>
        <v>2.594001537</v>
      </c>
      <c r="AT1187" s="325">
        <f>+VLOOKUP($E1187,Emissions!$1:$1048576,MATCH(DATE(AT$2,1,1),Emissions!$A$1:$LI$1),FALSE)</f>
        <v>2.6224719689999998</v>
      </c>
      <c r="AU1187" s="325">
        <f>+VLOOKUP($E1187,Emissions!$1:$1048576,MATCH(DATE(AU$2,1,1),Emissions!$A$1:$LI$1),FALSE)</f>
        <v>2.651269831</v>
      </c>
      <c r="AV1187" s="325">
        <f>+VLOOKUP($E1187,Emissions!$1:$1048576,MATCH(DATE(AV$2,1,1),Emissions!$A$1:$LI$1),FALSE)</f>
        <v>2.6804142849999999</v>
      </c>
      <c r="AW1187" s="325">
        <f>+VLOOKUP($E1187,Emissions!$1:$1048576,MATCH(DATE(AW$2,1,1),Emissions!$A$1:$LI$1),FALSE)</f>
        <v>2.7099207179999998</v>
      </c>
      <c r="AX1187" s="325">
        <f>+VLOOKUP($E1187,Emissions!$1:$1048576,MATCH(DATE(AX$2,1,1),Emissions!$A$1:$LI$1),FALSE)</f>
        <v>2.7398004949999999</v>
      </c>
      <c r="AY1187" s="325">
        <f>+VLOOKUP($E1187,Emissions!$1:$1048576,MATCH(DATE(AY$2,1,1),Emissions!$A$1:$LI$1),FALSE)</f>
        <v>2.7700601659999999</v>
      </c>
      <c r="AZ1187" s="325">
        <f>+VLOOKUP($E1187,Emissions!$1:$1048576,MATCH(DATE(AZ$2,1,1),Emissions!$A$1:$LI$1),FALSE)</f>
        <v>2.8007684980000001</v>
      </c>
      <c r="BA1187" s="325">
        <f>+VLOOKUP($E1187,Emissions!$1:$1048576,MATCH(DATE(BA$2,1,1),Emissions!$A$1:$LI$1),FALSE)</f>
        <v>2.8318810110000001</v>
      </c>
      <c r="BB1187" s="325">
        <f>+VLOOKUP($E1187,Emissions!$1:$1048576,MATCH(DATE(BB$2,1,1),Emissions!$A$1:$LI$1),FALSE)</f>
        <v>2.8633807299999998</v>
      </c>
      <c r="BC1187" s="325">
        <f>+VLOOKUP($E1187,Emissions!$1:$1048576,MATCH(DATE(BC$2,1,1),Emissions!$A$1:$LI$1),FALSE)</f>
        <v>2.8952845749999998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2.168670594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2.2444281230000001</v>
      </c>
      <c r="AG1188" s="359">
        <f>+VLOOKUP($E1188,Emissions!$1:$1048576,MATCH(DATE(AG$2,1,1),Emissions!$A$1:$LI$1),FALSE)</f>
        <v>2.269644451</v>
      </c>
      <c r="AH1188" s="359">
        <f>+VLOOKUP($E1188,Emissions!$1:$1048576,MATCH(DATE(AH$2,1,1),Emissions!$A$1:$LI$1),FALSE)</f>
        <v>2.29511508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2.3469152879999999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2.400079984</v>
      </c>
      <c r="AM1188" s="359">
        <f>+VLOOKUP($E1188,Emissions!$1:$1048576,MATCH(DATE(AM$2,1,1),Emissions!$A$1:$LI$1),FALSE)</f>
        <v>2.4272313670000001</v>
      </c>
      <c r="AN1188" s="359">
        <f>+VLOOKUP($E1188,Emissions!$1:$1048576,MATCH(DATE(AN$2,1,1),Emissions!$A$1:$LI$1),FALSE)</f>
        <v>2.4547787240000001</v>
      </c>
      <c r="AO1188" s="359">
        <f>+VLOOKUP($E1188,Emissions!$1:$1048576,MATCH(DATE(AO$2,1,1),Emissions!$A$1:$LI$1),FALSE)</f>
        <v>2.4827281700000001</v>
      </c>
      <c r="AP1188" s="359">
        <f>+VLOOKUP($E1188,Emissions!$1:$1048576,MATCH(DATE(AP$2,1,1),Emissions!$A$1:$LI$1),FALSE)</f>
        <v>2.510286421</v>
      </c>
      <c r="AQ1188" s="359">
        <f>+VLOOKUP($E1188,Emissions!$1:$1048576,MATCH(DATE(AQ$2,1,1),Emissions!$A$1:$LI$1),FALSE)</f>
        <v>2.5379460200000001</v>
      </c>
      <c r="AR1188" s="359">
        <f>+VLOOKUP($E1188,Emissions!$1:$1048576,MATCH(DATE(AR$2,1,1),Emissions!$A$1:$LI$1),FALSE)</f>
        <v>2.565835657</v>
      </c>
      <c r="AS1188" s="359">
        <f>+VLOOKUP($E1188,Emissions!$1:$1048576,MATCH(DATE(AS$2,1,1),Emissions!$A$1:$LI$1),FALSE)</f>
        <v>2.594001537</v>
      </c>
      <c r="AT1188" s="359">
        <f>+VLOOKUP($E1188,Emissions!$1:$1048576,MATCH(DATE(AT$2,1,1),Emissions!$A$1:$LI$1),FALSE)</f>
        <v>2.6224719689999998</v>
      </c>
      <c r="AU1188" s="359">
        <f>+VLOOKUP($E1188,Emissions!$1:$1048576,MATCH(DATE(AU$2,1,1),Emissions!$A$1:$LI$1),FALSE)</f>
        <v>2.651269831</v>
      </c>
      <c r="AV1188" s="359">
        <f>+VLOOKUP($E1188,Emissions!$1:$1048576,MATCH(DATE(AV$2,1,1),Emissions!$A$1:$LI$1),FALSE)</f>
        <v>2.6804142849999999</v>
      </c>
      <c r="AW1188" s="359">
        <f>+VLOOKUP($E1188,Emissions!$1:$1048576,MATCH(DATE(AW$2,1,1),Emissions!$A$1:$LI$1),FALSE)</f>
        <v>2.7099207179999998</v>
      </c>
      <c r="AX1188" s="359">
        <f>+VLOOKUP($E1188,Emissions!$1:$1048576,MATCH(DATE(AX$2,1,1),Emissions!$A$1:$LI$1),FALSE)</f>
        <v>2.7398004949999999</v>
      </c>
      <c r="AY1188" s="359">
        <f>+VLOOKUP($E1188,Emissions!$1:$1048576,MATCH(DATE(AY$2,1,1),Emissions!$A$1:$LI$1),FALSE)</f>
        <v>2.7700601659999999</v>
      </c>
      <c r="AZ1188" s="359">
        <f>+VLOOKUP($E1188,Emissions!$1:$1048576,MATCH(DATE(AZ$2,1,1),Emissions!$A$1:$LI$1),FALSE)</f>
        <v>2.8007684980000001</v>
      </c>
      <c r="BA1188" s="359">
        <f>+VLOOKUP($E1188,Emissions!$1:$1048576,MATCH(DATE(BA$2,1,1),Emissions!$A$1:$LI$1),FALSE)</f>
        <v>2.8318810110000001</v>
      </c>
      <c r="BB1188" s="359">
        <f>+VLOOKUP($E1188,Emissions!$1:$1048576,MATCH(DATE(BB$2,1,1),Emissions!$A$1:$LI$1),FALSE)</f>
        <v>2.8633807299999998</v>
      </c>
      <c r="BC1188" s="359">
        <f>+VLOOKUP($E1188,Emissions!$1:$1048576,MATCH(DATE(BC$2,1,1),Emissions!$A$1:$LI$1),FALSE)</f>
        <v>2.8952845749999998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3.3759795189999999</v>
      </c>
      <c r="J1192" s="325">
        <f>+VLOOKUP($E1192,Emissions!$1:$1048576,MATCH(DATE(J$2,1,1),Emissions!$A$1:$LI$1),FALSE)</f>
        <v>3.4052110419999999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3.4646434610000001</v>
      </c>
      <c r="M1192" s="325">
        <f>+VLOOKUP($E1192,Emissions!$1:$1048576,MATCH(DATE(M$2,1,1),Emissions!$A$1:$LI$1),FALSE)</f>
        <v>3.4939159879999999</v>
      </c>
      <c r="N1192" s="325">
        <f>+VLOOKUP($E1192,Emissions!$1:$1048576,MATCH(DATE(N$2,1,1),Emissions!$A$1:$LI$1),FALSE)</f>
        <v>3.5237492979999998</v>
      </c>
      <c r="O1192" s="325">
        <f>+VLOOKUP($E1192,Emissions!$1:$1048576,MATCH(DATE(O$2,1,1),Emissions!$A$1:$LI$1),FALSE)</f>
        <v>3.554234337</v>
      </c>
      <c r="P1192" s="325">
        <f>+VLOOKUP($E1192,Emissions!$1:$1048576,MATCH(DATE(P$2,1,1),Emissions!$A$1:$LI$1),FALSE)</f>
        <v>3.5886721449999999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3.6547670980000002</v>
      </c>
      <c r="S1192" s="325">
        <f>+VLOOKUP($E1192,Emissions!$1:$1048576,MATCH(DATE(S$2,1,1),Emissions!$A$1:$LI$1),FALSE)</f>
        <v>3.6875373630000001</v>
      </c>
      <c r="T1192" s="325">
        <f>+VLOOKUP($E1192,Emissions!$1:$1048576,MATCH(DATE(T$2,1,1),Emissions!$A$1:$LI$1),FALSE)</f>
        <v>3.7204171819999998</v>
      </c>
      <c r="U1192" s="325">
        <f>+VLOOKUP($E1192,Emissions!$1:$1048576,MATCH(DATE(U$2,1,1),Emissions!$A$1:$LI$1),FALSE)</f>
        <v>3.7534705970000002</v>
      </c>
      <c r="V1192" s="325">
        <f>+VLOOKUP($E1192,Emissions!$1:$1048576,MATCH(DATE(V$2,1,1),Emissions!$A$1:$LI$1),FALSE)</f>
        <v>3.7867347480000002</v>
      </c>
      <c r="W1192" s="325">
        <f>+VLOOKUP($E1192,Emissions!$1:$1048576,MATCH(DATE(W$2,1,1),Emissions!$A$1:$LI$1),FALSE)</f>
        <v>3.8202431899999998</v>
      </c>
      <c r="X1192" s="325">
        <f>+VLOOKUP($E1192,Emissions!$1:$1048576,MATCH(DATE(X$2,1,1),Emissions!$A$1:$LI$1),FALSE)</f>
        <v>3.85403282</v>
      </c>
      <c r="Y1192" s="325">
        <f>+VLOOKUP($E1192,Emissions!$1:$1048576,MATCH(DATE(Y$2,1,1),Emissions!$A$1:$LI$1),FALSE)</f>
        <v>3.8881447200000001</v>
      </c>
      <c r="Z1192" s="325">
        <f>+VLOOKUP($E1192,Emissions!$1:$1048576,MATCH(DATE(Z$2,1,1),Emissions!$A$1:$LI$1),FALSE)</f>
        <v>3.9202490800000001</v>
      </c>
      <c r="AA1192" s="325">
        <f>+VLOOKUP($E1192,Emissions!$1:$1048576,MATCH(DATE(AA$2,1,1),Emissions!$A$1:$LI$1),FALSE)</f>
        <v>3.9539422769999999</v>
      </c>
      <c r="AB1192" s="325">
        <f>+VLOOKUP($E1192,Emissions!$1:$1048576,MATCH(DATE(AB$2,1,1),Emissions!$A$1:$LI$1),FALSE)</f>
        <v>3.988702156</v>
      </c>
      <c r="AC1192" s="325">
        <f>+VLOOKUP($E1192,Emissions!$1:$1048576,MATCH(DATE(AC$2,1,1),Emissions!$A$1:$LI$1),FALSE)</f>
        <v>4.0242420589999996</v>
      </c>
      <c r="AD1192" s="325">
        <f>+VLOOKUP($E1192,Emissions!$1:$1048576,MATCH(DATE(AD$2,1,1),Emissions!$A$1:$LI$1),FALSE)</f>
        <v>4.0604657819999996</v>
      </c>
      <c r="AE1192" s="325">
        <f>+VLOOKUP($E1192,Emissions!$1:$1048576,MATCH(DATE(AE$2,1,1),Emissions!$A$1:$LI$1),FALSE)</f>
        <v>4.0906572810000004</v>
      </c>
      <c r="AF1192" s="325">
        <f>+VLOOKUP($E1192,Emissions!$1:$1048576,MATCH(DATE(AF$2,1,1),Emissions!$A$1:$LI$1),FALSE)</f>
        <v>4.1216718170000002</v>
      </c>
      <c r="AG1192" s="325">
        <f>+VLOOKUP($E1192,Emissions!$1:$1048576,MATCH(DATE(AG$2,1,1),Emissions!$A$1:$LI$1),FALSE)</f>
        <v>4.1534522310000002</v>
      </c>
      <c r="AH1192" s="325">
        <f>+VLOOKUP($E1192,Emissions!$1:$1048576,MATCH(DATE(AH$2,1,1),Emissions!$A$1:$LI$1),FALSE)</f>
        <v>4.1858817789999998</v>
      </c>
      <c r="AI1192" s="325">
        <f>+VLOOKUP($E1192,Emissions!$1:$1048576,MATCH(DATE(AI$2,1,1),Emissions!$A$1:$LI$1),FALSE)</f>
        <v>4.2189541229999996</v>
      </c>
      <c r="AJ1192" s="325">
        <f>+VLOOKUP($E1192,Emissions!$1:$1048576,MATCH(DATE(AJ$2,1,1),Emissions!$A$1:$LI$1),FALSE)</f>
        <v>4.2527025820000004</v>
      </c>
      <c r="AK1192" s="325">
        <f>+VLOOKUP($E1192,Emissions!$1:$1048576,MATCH(DATE(AK$2,1,1),Emissions!$A$1:$LI$1),FALSE)</f>
        <v>4.2871640370000001</v>
      </c>
      <c r="AL1192" s="325">
        <f>+VLOOKUP($E1192,Emissions!$1:$1048576,MATCH(DATE(AL$2,1,1),Emissions!$A$1:$LI$1),FALSE)</f>
        <v>4.3223667739999998</v>
      </c>
      <c r="AM1192" s="325">
        <f>+VLOOKUP($E1192,Emissions!$1:$1048576,MATCH(DATE(AM$2,1,1),Emissions!$A$1:$LI$1),FALSE)</f>
        <v>4.3583277809999998</v>
      </c>
      <c r="AN1192" s="325">
        <f>+VLOOKUP($E1192,Emissions!$1:$1048576,MATCH(DATE(AN$2,1,1),Emissions!$A$1:$LI$1),FALSE)</f>
        <v>4.395053731</v>
      </c>
      <c r="AO1192" s="325">
        <f>+VLOOKUP($E1192,Emissions!$1:$1048576,MATCH(DATE(AO$2,1,1),Emissions!$A$1:$LI$1),FALSE)</f>
        <v>4.4325433600000004</v>
      </c>
      <c r="AP1192" s="325">
        <f>+VLOOKUP($E1192,Emissions!$1:$1048576,MATCH(DATE(AP$2,1,1),Emissions!$A$1:$LI$1),FALSE)</f>
        <v>4.4692497490000003</v>
      </c>
      <c r="AQ1192" s="325">
        <f>+VLOOKUP($E1192,Emissions!$1:$1048576,MATCH(DATE(AQ$2,1,1),Emissions!$A$1:$LI$1),FALSE)</f>
        <v>4.5059189689999997</v>
      </c>
      <c r="AR1192" s="325">
        <f>+VLOOKUP($E1192,Emissions!$1:$1048576,MATCH(DATE(AR$2,1,1),Emissions!$A$1:$LI$1),FALSE)</f>
        <v>4.5429245659999999</v>
      </c>
      <c r="AS1192" s="325">
        <f>+VLOOKUP($E1192,Emissions!$1:$1048576,MATCH(DATE(AS$2,1,1),Emissions!$A$1:$LI$1),FALSE)</f>
        <v>4.5804344190000004</v>
      </c>
      <c r="AT1192" s="325">
        <f>+VLOOKUP($E1192,Emissions!$1:$1048576,MATCH(DATE(AT$2,1,1),Emissions!$A$1:$LI$1),FALSE)</f>
        <v>4.6185362720000001</v>
      </c>
      <c r="AU1192" s="325">
        <f>+VLOOKUP($E1192,Emissions!$1:$1048576,MATCH(DATE(AU$2,1,1),Emissions!$A$1:$LI$1),FALSE)</f>
        <v>4.657286386</v>
      </c>
      <c r="AV1192" s="325">
        <f>+VLOOKUP($E1192,Emissions!$1:$1048576,MATCH(DATE(AV$2,1,1),Emissions!$A$1:$LI$1),FALSE)</f>
        <v>4.6967280469999997</v>
      </c>
      <c r="AW1192" s="325">
        <f>+VLOOKUP($E1192,Emissions!$1:$1048576,MATCH(DATE(AW$2,1,1),Emissions!$A$1:$LI$1),FALSE)</f>
        <v>4.7369008519999998</v>
      </c>
      <c r="AX1192" s="325">
        <f>+VLOOKUP($E1192,Emissions!$1:$1048576,MATCH(DATE(AX$2,1,1),Emissions!$A$1:$LI$1),FALSE)</f>
        <v>4.777847779</v>
      </c>
      <c r="AY1192" s="325">
        <f>+VLOOKUP($E1192,Emissions!$1:$1048576,MATCH(DATE(AY$2,1,1),Emissions!$A$1:$LI$1),FALSE)</f>
        <v>4.8196273270000001</v>
      </c>
      <c r="AZ1192" s="325">
        <f>+VLOOKUP($E1192,Emissions!$1:$1048576,MATCH(DATE(AZ$2,1,1),Emissions!$A$1:$LI$1),FALSE)</f>
        <v>4.8624841930000002</v>
      </c>
      <c r="BA1192" s="325">
        <f>+VLOOKUP($E1192,Emissions!$1:$1048576,MATCH(DATE(BA$2,1,1),Emissions!$A$1:$LI$1),FALSE)</f>
        <v>4.905747968</v>
      </c>
      <c r="BB1192" s="325">
        <f>+VLOOKUP($E1192,Emissions!$1:$1048576,MATCH(DATE(BB$2,1,1),Emissions!$A$1:$LI$1),FALSE)</f>
        <v>4.9492144260000002</v>
      </c>
      <c r="BC1192" s="325">
        <f>+VLOOKUP($E1192,Emissions!$1:$1048576,MATCH(DATE(BC$2,1,1),Emissions!$A$1:$LI$1),FALSE)</f>
        <v>4.9929924430000003</v>
      </c>
      <c r="BD1192" s="325">
        <f>+VLOOKUP($E1192,Emissions!$1:$1048576,MATCH(DATE(BD$2,1,1),Emissions!$A$1:$LI$1),FALSE)</f>
        <v>5.0372593869999998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0.15514753570000001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0.15776148279999999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0.17280193739999999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0.17584839699999999</v>
      </c>
      <c r="AA1194" s="359">
        <f>+VLOOKUP($E1194,Emissions!$1:$1048576,MATCH(DATE(AA$2,1,1),Emissions!$A$1:$LI$1),FALSE)</f>
        <v>0.1774034182</v>
      </c>
      <c r="AB1194" s="359">
        <f>+VLOOKUP($E1194,Emissions!$1:$1048576,MATCH(DATE(AB$2,1,1),Emissions!$A$1:$LI$1),FALSE)</f>
        <v>0.17900342960000001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0.1852761574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0.18998986179999999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0.20231004960000001</v>
      </c>
      <c r="AQ1194" s="359">
        <f>+VLOOKUP($E1194,Emissions!$1:$1048576,MATCH(DATE(AQ$2,1,1),Emissions!$A$1:$LI$1),FALSE)</f>
        <v>0.2041590019</v>
      </c>
      <c r="AR1194" s="359">
        <f>+VLOOKUP($E1194,Emissions!$1:$1048576,MATCH(DATE(AR$2,1,1),Emissions!$A$1:$LI$1),FALSE)</f>
        <v>0.20603168650000001</v>
      </c>
      <c r="AS1194" s="359">
        <f>+VLOOKUP($E1194,Emissions!$1:$1048576,MATCH(DATE(AS$2,1,1),Emissions!$A$1:$LI$1),FALSE)</f>
        <v>0.20793333620000001</v>
      </c>
      <c r="AT1194" s="359">
        <f>+VLOOKUP($E1194,Emissions!$1:$1048576,MATCH(DATE(AT$2,1,1),Emissions!$A$1:$LI$1),FALSE)</f>
        <v>0.20986684950000001</v>
      </c>
      <c r="AU1194" s="359">
        <f>+VLOOKUP($E1194,Emissions!$1:$1048576,MATCH(DATE(AU$2,1,1),Emissions!$A$1:$LI$1),FALSE)</f>
        <v>0.21183418449999999</v>
      </c>
      <c r="AV1194" s="359">
        <f>+VLOOKUP($E1194,Emissions!$1:$1048576,MATCH(DATE(AV$2,1,1),Emissions!$A$1:$LI$1),FALSE)</f>
        <v>0.2138367276</v>
      </c>
      <c r="AW1194" s="359">
        <f>+VLOOKUP($E1194,Emissions!$1:$1048576,MATCH(DATE(AW$2,1,1),Emissions!$A$1:$LI$1),FALSE)</f>
        <v>0.21587541339999999</v>
      </c>
      <c r="AX1194" s="359">
        <f>+VLOOKUP($E1194,Emissions!$1:$1048576,MATCH(DATE(AX$2,1,1),Emissions!$A$1:$LI$1),FALSE)</f>
        <v>0.21795067339999999</v>
      </c>
      <c r="AY1194" s="359">
        <f>+VLOOKUP($E1194,Emissions!$1:$1048576,MATCH(DATE(AY$2,1,1),Emissions!$A$1:$LI$1),FALSE)</f>
        <v>0.2200621163</v>
      </c>
      <c r="AZ1194" s="359">
        <f>+VLOOKUP($E1194,Emissions!$1:$1048576,MATCH(DATE(AZ$2,1,1),Emissions!$A$1:$LI$1),FALSE)</f>
        <v>0.22221217300000001</v>
      </c>
      <c r="BA1194" s="359">
        <f>+VLOOKUP($E1194,Emissions!$1:$1048576,MATCH(DATE(BA$2,1,1),Emissions!$A$1:$LI$1),FALSE)</f>
        <v>0.22439613180000001</v>
      </c>
      <c r="BB1194" s="359">
        <f>+VLOOKUP($E1194,Emissions!$1:$1048576,MATCH(DATE(BB$2,1,1),Emissions!$A$1:$LI$1),FALSE)</f>
        <v>0.22661015440000001</v>
      </c>
      <c r="BC1194" s="359">
        <f>+VLOOKUP($E1194,Emissions!$1:$1048576,MATCH(DATE(BC$2,1,1),Emissions!$A$1:$LI$1),FALSE)</f>
        <v>0.22885836919999999</v>
      </c>
      <c r="BD1194" s="359">
        <f>+VLOOKUP($E1194,Emissions!$1:$1048576,MATCH(DATE(BD$2,1,1),Emissions!$A$1:$LI$1),FALSE)</f>
        <v>0.2311454204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1.8842732419999999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1.921197904</v>
      </c>
      <c r="M1200" s="359">
        <f>+VLOOKUP($E1200,Emissions!$1:$1048576,MATCH(DATE(M$2,1,1),Emissions!$A$1:$LI$1),FALSE)</f>
        <v>1.9380089739999999</v>
      </c>
      <c r="N1200" s="359">
        <f>+VLOOKUP($E1200,Emissions!$1:$1048576,MATCH(DATE(N$2,1,1),Emissions!$A$1:$LI$1),FALSE)</f>
        <v>1.954636209</v>
      </c>
      <c r="O1200" s="359">
        <f>+VLOOKUP($E1200,Emissions!$1:$1048576,MATCH(DATE(O$2,1,1),Emissions!$A$1:$LI$1),FALSE)</f>
        <v>1.97135679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2.0086482480000001</v>
      </c>
      <c r="R1200" s="359">
        <f>+VLOOKUP($E1200,Emissions!$1:$1048576,MATCH(DATE(R$2,1,1),Emissions!$A$1:$LI$1),FALSE)</f>
        <v>2.0264549879999998</v>
      </c>
      <c r="S1200" s="359">
        <f>+VLOOKUP($E1200,Emissions!$1:$1048576,MATCH(DATE(S$2,1,1),Emissions!$A$1:$LI$1),FALSE)</f>
        <v>2.0441601810000001</v>
      </c>
      <c r="T1200" s="359">
        <f>+VLOOKUP($E1200,Emissions!$1:$1048576,MATCH(DATE(T$2,1,1),Emissions!$A$1:$LI$1),FALSE)</f>
        <v>2.0618940480000001</v>
      </c>
      <c r="U1200" s="359">
        <f>+VLOOKUP($E1200,Emissions!$1:$1048576,MATCH(DATE(U$2,1,1),Emissions!$A$1:$LI$1),FALSE)</f>
        <v>2.0797097660000001</v>
      </c>
      <c r="V1200" s="359">
        <f>+VLOOKUP($E1200,Emissions!$1:$1048576,MATCH(DATE(V$2,1,1),Emissions!$A$1:$LI$1),FALSE)</f>
        <v>2.0976324850000001</v>
      </c>
      <c r="W1200" s="359">
        <f>+VLOOKUP($E1200,Emissions!$1:$1048576,MATCH(DATE(W$2,1,1),Emissions!$A$1:$LI$1),FALSE)</f>
        <v>2.1156791519999998</v>
      </c>
      <c r="X1200" s="359">
        <f>+VLOOKUP($E1200,Emissions!$1:$1048576,MATCH(DATE(X$2,1,1),Emissions!$A$1:$LI$1),FALSE)</f>
        <v>2.1338658160000001</v>
      </c>
      <c r="Y1200" s="359">
        <f>+VLOOKUP($E1200,Emissions!$1:$1048576,MATCH(DATE(Y$2,1,1),Emissions!$A$1:$LI$1),FALSE)</f>
        <v>2.1522097429999998</v>
      </c>
      <c r="Z1200" s="359">
        <f>+VLOOKUP($E1200,Emissions!$1:$1048576,MATCH(DATE(Z$2,1,1),Emissions!$A$1:$LI$1),FALSE)</f>
        <v>2.169228801</v>
      </c>
      <c r="AA1200" s="359">
        <f>+VLOOKUP($E1200,Emissions!$1:$1048576,MATCH(DATE(AA$2,1,1),Emissions!$A$1:$LI$1),FALSE)</f>
        <v>2.1871854150000001</v>
      </c>
      <c r="AB1200" s="359">
        <f>+VLOOKUP($E1200,Emissions!$1:$1048576,MATCH(DATE(AB$2,1,1),Emissions!$A$1:$LI$1),FALSE)</f>
        <v>2.205769901</v>
      </c>
      <c r="AC1200" s="359">
        <f>+VLOOKUP($E1200,Emissions!$1:$1048576,MATCH(DATE(AC$2,1,1),Emissions!$A$1:$LI$1),FALSE)</f>
        <v>2.2247764490000002</v>
      </c>
      <c r="AD1200" s="359">
        <f>+VLOOKUP($E1200,Emissions!$1:$1048576,MATCH(DATE(AD$2,1,1),Emissions!$A$1:$LI$1),FALSE)</f>
        <v>2.2441226570000001</v>
      </c>
      <c r="AE1200" s="359">
        <f>+VLOOKUP($E1200,Emissions!$1:$1048576,MATCH(DATE(AE$2,1,1),Emissions!$A$1:$LI$1),FALSE)</f>
        <v>2.259586246</v>
      </c>
      <c r="AF1200" s="359">
        <f>+VLOOKUP($E1200,Emissions!$1:$1048576,MATCH(DATE(AF$2,1,1),Emissions!$A$1:$LI$1),FALSE)</f>
        <v>2.2754541979999998</v>
      </c>
      <c r="AG1200" s="359">
        <f>+VLOOKUP($E1200,Emissions!$1:$1048576,MATCH(DATE(AG$2,1,1),Emissions!$A$1:$LI$1),FALSE)</f>
        <v>2.2917675669999999</v>
      </c>
      <c r="AH1200" s="359">
        <f>+VLOOKUP($E1200,Emissions!$1:$1048576,MATCH(DATE(AH$2,1,1),Emissions!$A$1:$LI$1),FALSE)</f>
        <v>2.3084424669999999</v>
      </c>
      <c r="AI1200" s="359">
        <f>+VLOOKUP($E1200,Emissions!$1:$1048576,MATCH(DATE(AI$2,1,1),Emissions!$A$1:$LI$1),FALSE)</f>
        <v>2.3254496649999998</v>
      </c>
      <c r="AJ1200" s="359">
        <f>+VLOOKUP($E1200,Emissions!$1:$1048576,MATCH(DATE(AJ$2,1,1),Emissions!$A$1:$LI$1),FALSE)</f>
        <v>2.342788858</v>
      </c>
      <c r="AK1200" s="359">
        <f>+VLOOKUP($E1200,Emissions!$1:$1048576,MATCH(DATE(AK$2,1,1),Emissions!$A$1:$LI$1),FALSE)</f>
        <v>2.3604680689999999</v>
      </c>
      <c r="AL1200" s="359">
        <f>+VLOOKUP($E1200,Emissions!$1:$1048576,MATCH(DATE(AL$2,1,1),Emissions!$A$1:$LI$1),FALSE)</f>
        <v>2.378495107</v>
      </c>
      <c r="AM1200" s="359">
        <f>+VLOOKUP($E1200,Emissions!$1:$1048576,MATCH(DATE(AM$2,1,1),Emissions!$A$1:$LI$1),FALSE)</f>
        <v>2.3968747079999999</v>
      </c>
      <c r="AN1200" s="359">
        <f>+VLOOKUP($E1200,Emissions!$1:$1048576,MATCH(DATE(AN$2,1,1),Emissions!$A$1:$LI$1),FALSE)</f>
        <v>2.4156081939999998</v>
      </c>
      <c r="AO1200" s="359">
        <f>+VLOOKUP($E1200,Emissions!$1:$1048576,MATCH(DATE(AO$2,1,1),Emissions!$A$1:$LI$1),FALSE)</f>
        <v>2.4346941960000001</v>
      </c>
      <c r="AP1200" s="359">
        <f>+VLOOKUP($E1200,Emissions!$1:$1048576,MATCH(DATE(AP$2,1,1),Emissions!$A$1:$LI$1),FALSE)</f>
        <v>2.453184115</v>
      </c>
      <c r="AQ1200" s="359">
        <f>+VLOOKUP($E1200,Emissions!$1:$1048576,MATCH(DATE(AQ$2,1,1),Emissions!$A$1:$LI$1),FALSE)</f>
        <v>2.4715392559999998</v>
      </c>
      <c r="AR1200" s="359">
        <f>+VLOOKUP($E1200,Emissions!$1:$1048576,MATCH(DATE(AR$2,1,1),Emissions!$A$1:$LI$1),FALSE)</f>
        <v>2.4900104920000001</v>
      </c>
      <c r="AS1200" s="359">
        <f>+VLOOKUP($E1200,Emissions!$1:$1048576,MATCH(DATE(AS$2,1,1),Emissions!$A$1:$LI$1),FALSE)</f>
        <v>2.5087126569999998</v>
      </c>
      <c r="AT1200" s="359">
        <f>+VLOOKUP($E1200,Emissions!$1:$1048576,MATCH(DATE(AT$2,1,1),Emissions!$A$1:$LI$1),FALSE)</f>
        <v>2.5277035680000002</v>
      </c>
      <c r="AU1200" s="359">
        <f>+VLOOKUP($E1200,Emissions!$1:$1048576,MATCH(DATE(AU$2,1,1),Emissions!$A$1:$LI$1),FALSE)</f>
        <v>2.5470188239999998</v>
      </c>
      <c r="AV1200" s="359">
        <f>+VLOOKUP($E1200,Emissions!$1:$1048576,MATCH(DATE(AV$2,1,1),Emissions!$A$1:$LI$1),FALSE)</f>
        <v>2.566686663</v>
      </c>
      <c r="AW1200" s="359">
        <f>+VLOOKUP($E1200,Emissions!$1:$1048576,MATCH(DATE(AW$2,1,1),Emissions!$A$1:$LI$1),FALSE)</f>
        <v>2.5867360659999998</v>
      </c>
      <c r="AX1200" s="359">
        <f>+VLOOKUP($E1200,Emissions!$1:$1048576,MATCH(DATE(AX$2,1,1),Emissions!$A$1:$LI$1),FALSE)</f>
        <v>2.6072043439999999</v>
      </c>
      <c r="AY1200" s="359">
        <f>+VLOOKUP($E1200,Emissions!$1:$1048576,MATCH(DATE(AY$2,1,1),Emissions!$A$1:$LI$1),FALSE)</f>
        <v>2.6281525110000001</v>
      </c>
      <c r="AZ1200" s="359">
        <f>+VLOOKUP($E1200,Emissions!$1:$1048576,MATCH(DATE(AZ$2,1,1),Emissions!$A$1:$LI$1),FALSE)</f>
        <v>2.6497996719999999</v>
      </c>
      <c r="BA1200" s="359">
        <f>+VLOOKUP($E1200,Emissions!$1:$1048576,MATCH(DATE(BA$2,1,1),Emissions!$A$1:$LI$1),FALSE)</f>
        <v>2.6715210900000002</v>
      </c>
      <c r="BB1200" s="359">
        <f>+VLOOKUP($E1200,Emissions!$1:$1048576,MATCH(DATE(BB$2,1,1),Emissions!$A$1:$LI$1),FALSE)</f>
        <v>2.6931496880000001</v>
      </c>
      <c r="BC1200" s="359">
        <f>+VLOOKUP($E1200,Emissions!$1:$1048576,MATCH(DATE(BC$2,1,1),Emissions!$A$1:$LI$1),FALSE)</f>
        <v>2.71475205</v>
      </c>
      <c r="BD1200" s="359">
        <f>+VLOOKUP($E1200,Emissions!$1:$1048576,MATCH(DATE(BD$2,1,1),Emissions!$A$1:$LI$1),FALSE)</f>
        <v>2.7364579440000001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1.3514844029999999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1.3994865869999999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1.561575578</v>
      </c>
      <c r="Z1201" s="359">
        <f>+VLOOKUP($E1201,Emissions!$1:$1048576,MATCH(DATE(Z$2,1,1),Emissions!$A$1:$LI$1),FALSE)</f>
        <v>1.5751718830000001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1.6188250879999999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1.674869897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1.718281709</v>
      </c>
      <c r="AK1201" s="359">
        <f>+VLOOKUP($E1201,Emissions!$1:$1048576,MATCH(DATE(AK$2,1,1),Emissions!$A$1:$LI$1),FALSE)</f>
        <v>1.7333815029999999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1.7646461879999999</v>
      </c>
      <c r="AN1201" s="359">
        <f>+VLOOKUP($E1201,Emissions!$1:$1048576,MATCH(DATE(AN$2,1,1),Emissions!$A$1:$LI$1),FALSE)</f>
        <v>1.7808273969999999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1.830220712</v>
      </c>
      <c r="AR1201" s="359">
        <f>+VLOOKUP($E1201,Emissions!$1:$1048576,MATCH(DATE(AR$2,1,1),Emissions!$A$1:$LI$1),FALSE)</f>
        <v>1.846882388</v>
      </c>
      <c r="AS1201" s="359">
        <f>+VLOOKUP($E1201,Emissions!$1:$1048576,MATCH(DATE(AS$2,1,1),Emissions!$A$1:$LI$1),FALSE)</f>
        <v>1.8637884250000001</v>
      </c>
      <c r="AT1201" s="359">
        <f>+VLOOKUP($E1201,Emissions!$1:$1048576,MATCH(DATE(AT$2,1,1),Emissions!$A$1:$LI$1),FALSE)</f>
        <v>1.880965854</v>
      </c>
      <c r="AU1201" s="359">
        <f>+VLOOKUP($E1201,Emissions!$1:$1048576,MATCH(DATE(AU$2,1,1),Emissions!$A$1:$LI$1),FALSE)</f>
        <v>1.8984333769999999</v>
      </c>
      <c r="AV1201" s="359">
        <f>+VLOOKUP($E1201,Emissions!$1:$1048576,MATCH(DATE(AV$2,1,1),Emissions!$A$1:$LI$1),FALSE)</f>
        <v>1.9162046559999999</v>
      </c>
      <c r="AW1201" s="359">
        <f>+VLOOKUP($E1201,Emissions!$1:$1048576,MATCH(DATE(AW$2,1,1),Emissions!$A$1:$LI$1),FALSE)</f>
        <v>1.9342893729999999</v>
      </c>
      <c r="AX1201" s="359">
        <f>+VLOOKUP($E1201,Emissions!$1:$1048576,MATCH(DATE(AX$2,1,1),Emissions!$A$1:$LI$1),FALSE)</f>
        <v>1.9526927620000001</v>
      </c>
      <c r="AY1201" s="359">
        <f>+VLOOKUP($E1201,Emissions!$1:$1048576,MATCH(DATE(AY$2,1,1),Emissions!$A$1:$LI$1),FALSE)</f>
        <v>1.971412699</v>
      </c>
      <c r="AZ1201" s="359">
        <f>+VLOOKUP($E1201,Emissions!$1:$1048576,MATCH(DATE(AZ$2,1,1),Emissions!$A$1:$LI$1),FALSE)</f>
        <v>1.9904723479999999</v>
      </c>
      <c r="BA1201" s="359">
        <f>+VLOOKUP($E1201,Emissions!$1:$1048576,MATCH(DATE(BA$2,1,1),Emissions!$A$1:$LI$1),FALSE)</f>
        <v>2.009830746</v>
      </c>
      <c r="BB1201" s="359">
        <f>+VLOOKUP($E1201,Emissions!$1:$1048576,MATCH(DATE(BB$2,1,1),Emissions!$A$1:$LI$1),FALSE)</f>
        <v>2.0294545839999998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2.0696560220000002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12.557818989999999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12.557818989999999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95.344543810000005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99.503297739999994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80.325566760000001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89.428172180000004</v>
      </c>
      <c r="R1244" s="325">
        <f>+VLOOKUP($E1244,Emissions!$1:$1048576,MATCH(DATE(R$2,1,1),Emissions!$A$1:$LI$1),FALSE)</f>
        <v>90.870241399999998</v>
      </c>
      <c r="S1244" s="325">
        <f>+VLOOKUP($E1244,Emissions!$1:$1048576,MATCH(DATE(S$2,1,1),Emissions!$A$1:$LI$1),FALSE)</f>
        <v>92.326784720000006</v>
      </c>
      <c r="T1244" s="325">
        <f>+VLOOKUP($E1244,Emissions!$1:$1048576,MATCH(DATE(T$2,1,1),Emissions!$A$1:$LI$1),FALSE)</f>
        <v>93.796954810000003</v>
      </c>
      <c r="U1244" s="325">
        <f>+VLOOKUP($E1244,Emissions!$1:$1048576,MATCH(DATE(U$2,1,1),Emissions!$A$1:$LI$1),FALSE)</f>
        <v>95.280435819999994</v>
      </c>
      <c r="V1244" s="325">
        <f>+VLOOKUP($E1244,Emissions!$1:$1048576,MATCH(DATE(V$2,1,1),Emissions!$A$1:$LI$1),FALSE)</f>
        <v>96.777541189999994</v>
      </c>
      <c r="W1244" s="325">
        <f>+VLOOKUP($E1244,Emissions!$1:$1048576,MATCH(DATE(W$2,1,1),Emissions!$A$1:$LI$1),FALSE)</f>
        <v>98.289040850000006</v>
      </c>
      <c r="X1244" s="325">
        <f>+VLOOKUP($E1244,Emissions!$1:$1048576,MATCH(DATE(X$2,1,1),Emissions!$A$1:$LI$1),FALSE)</f>
        <v>99.815973589999999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79.273824619999999</v>
      </c>
      <c r="J1245" s="359">
        <f>+VLOOKUP($E1245,Emissions!$1:$1048576,MATCH(DATE(J$2,1,1),Emissions!$A$1:$LI$1),FALSE)</f>
        <v>80.325498589999995</v>
      </c>
      <c r="K1245" s="359">
        <f>+VLOOKUP($E1245,Emissions!$1:$1048576,MATCH(DATE(K$2,1,1),Emissions!$A$1:$LI$1),FALSE)</f>
        <v>81.484070090000003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86.553908010000001</v>
      </c>
      <c r="P1245" s="359">
        <f>+VLOOKUP($E1245,Emissions!$1:$1048576,MATCH(DATE(P$2,1,1),Emissions!$A$1:$LI$1),FALSE)</f>
        <v>88.000471860000005</v>
      </c>
      <c r="Q1245" s="359">
        <f>+VLOOKUP($E1245,Emissions!$1:$1048576,MATCH(DATE(Q$2,1,1),Emissions!$A$1:$LI$1),FALSE)</f>
        <v>89.42810394</v>
      </c>
      <c r="R1245" s="359">
        <f>+VLOOKUP($E1245,Emissions!$1:$1048576,MATCH(DATE(R$2,1,1),Emissions!$A$1:$LI$1),FALSE)</f>
        <v>90.870173019999996</v>
      </c>
      <c r="S1245" s="359">
        <f>+VLOOKUP($E1245,Emissions!$1:$1048576,MATCH(DATE(S$2,1,1),Emissions!$A$1:$LI$1),FALSE)</f>
        <v>92.326716189999999</v>
      </c>
      <c r="T1245" s="359">
        <f>+VLOOKUP($E1245,Emissions!$1:$1048576,MATCH(DATE(T$2,1,1),Emissions!$A$1:$LI$1),FALSE)</f>
        <v>93.796886130000004</v>
      </c>
      <c r="U1245" s="359">
        <f>+VLOOKUP($E1245,Emissions!$1:$1048576,MATCH(DATE(U$2,1,1),Emissions!$A$1:$LI$1),FALSE)</f>
        <v>95.280366959999995</v>
      </c>
      <c r="V1245" s="359">
        <f>+VLOOKUP($E1245,Emissions!$1:$1048576,MATCH(DATE(V$2,1,1),Emissions!$A$1:$LI$1),FALSE)</f>
        <v>96.777472149999994</v>
      </c>
      <c r="W1245" s="359">
        <f>+VLOOKUP($E1245,Emissions!$1:$1048576,MATCH(DATE(W$2,1,1),Emissions!$A$1:$LI$1),FALSE)</f>
        <v>98.288971630000006</v>
      </c>
      <c r="X1245" s="359">
        <f>+VLOOKUP($E1245,Emissions!$1:$1048576,MATCH(DATE(X$2,1,1),Emissions!$A$1:$LI$1),FALSE)</f>
        <v>99.815904180000004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6.79521751E-5</v>
      </c>
      <c r="P1246" s="359">
        <f>+VLOOKUP($E1246,Emissions!$1:$1048576,MATCH(DATE(P$2,1,1),Emissions!$A$1:$LI$1),FALSE)</f>
        <v>6.8097179700000006E-5</v>
      </c>
      <c r="Q1246" s="359">
        <f>+VLOOKUP($E1246,Emissions!$1:$1048576,MATCH(DATE(Q$2,1,1),Emissions!$A$1:$LI$1),FALSE)</f>
        <v>6.8232314100000004E-5</v>
      </c>
      <c r="R1246" s="359">
        <f>+VLOOKUP($E1246,Emissions!$1:$1048576,MATCH(DATE(R$2,1,1),Emissions!$A$1:$LI$1),FALSE)</f>
        <v>6.8375134900000006E-5</v>
      </c>
      <c r="S1246" s="359">
        <f>+VLOOKUP($E1246,Emissions!$1:$1048576,MATCH(DATE(S$2,1,1),Emissions!$A$1:$LI$1),FALSE)</f>
        <v>6.8527261600000007E-5</v>
      </c>
      <c r="T1246" s="359">
        <f>+VLOOKUP($E1246,Emissions!$1:$1048576,MATCH(DATE(T$2,1,1),Emissions!$A$1:$LI$1),FALSE)</f>
        <v>6.8688462399999994E-5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6.9035405400000007E-5</v>
      </c>
      <c r="W1246" s="359">
        <f>+VLOOKUP($E1246,Emissions!$1:$1048576,MATCH(DATE(W$2,1,1),Emissions!$A$1:$LI$1),FALSE)</f>
        <v>6.9220051200000001E-5</v>
      </c>
      <c r="X1246" s="359">
        <f>+VLOOKUP($E1246,Emissions!$1:$1048576,MATCH(DATE(X$2,1,1),Emissions!$A$1:$LI$1),FALSE)</f>
        <v>6.9411728400000001E-5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7.1957053799999993E-5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7.2409053200000006E-5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7.2892942200000006E-5</v>
      </c>
      <c r="AP1246" s="359">
        <f>+VLOOKUP($E1246,Emissions!$1:$1048576,MATCH(DATE(AP$2,1,1),Emissions!$A$1:$LI$1),FALSE)</f>
        <v>7.3124433599999994E-5</v>
      </c>
      <c r="AQ1246" s="359">
        <f>+VLOOKUP($E1246,Emissions!$1:$1048576,MATCH(DATE(AQ$2,1,1),Emissions!$A$1:$LI$1),FALSE)</f>
        <v>7.3356190299999995E-5</v>
      </c>
      <c r="AR1246" s="359">
        <f>+VLOOKUP($E1246,Emissions!$1:$1048576,MATCH(DATE(AR$2,1,1),Emissions!$A$1:$LI$1),FALSE)</f>
        <v>7.3592072700000001E-5</v>
      </c>
      <c r="AS1246" s="359">
        <f>+VLOOKUP($E1246,Emissions!$1:$1048576,MATCH(DATE(AS$2,1,1),Emissions!$A$1:$LI$1),FALSE)</f>
        <v>7.3833786300000001E-5</v>
      </c>
      <c r="AT1246" s="359">
        <f>+VLOOKUP($E1246,Emissions!$1:$1048576,MATCH(DATE(AT$2,1,1),Emissions!$A$1:$LI$1),FALSE)</f>
        <v>7.4082158899999996E-5</v>
      </c>
      <c r="AU1246" s="359">
        <f>+VLOOKUP($E1246,Emissions!$1:$1048576,MATCH(DATE(AU$2,1,1),Emissions!$A$1:$LI$1),FALSE)</f>
        <v>7.4337645699999996E-5</v>
      </c>
      <c r="AV1246" s="359">
        <f>+VLOOKUP($E1246,Emissions!$1:$1048576,MATCH(DATE(AV$2,1,1),Emissions!$A$1:$LI$1),FALSE)</f>
        <v>7.4600519799999996E-5</v>
      </c>
      <c r="AW1246" s="359">
        <f>+VLOOKUP($E1246,Emissions!$1:$1048576,MATCH(DATE(AW$2,1,1),Emissions!$A$1:$LI$1),FALSE)</f>
        <v>7.4870896099999996E-5</v>
      </c>
      <c r="AX1246" s="359">
        <f>+VLOOKUP($E1246,Emissions!$1:$1048576,MATCH(DATE(AX$2,1,1),Emissions!$A$1:$LI$1),FALSE)</f>
        <v>7.51486317E-5</v>
      </c>
      <c r="AY1246" s="359">
        <f>+VLOOKUP($E1246,Emissions!$1:$1048576,MATCH(DATE(AY$2,1,1),Emissions!$A$1:$LI$1),FALSE)</f>
        <v>7.5432897199999996E-5</v>
      </c>
      <c r="AZ1246" s="359">
        <f>+VLOOKUP($E1246,Emissions!$1:$1048576,MATCH(DATE(AZ$2,1,1),Emissions!$A$1:$LI$1),FALSE)</f>
        <v>7.5721544199999993E-5</v>
      </c>
      <c r="BA1246" s="359">
        <f>+VLOOKUP($E1246,Emissions!$1:$1048576,MATCH(DATE(BA$2,1,1),Emissions!$A$1:$LI$1),FALSE)</f>
        <v>7.6012288200000001E-5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7.6910361999999997E-5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6.4238794449999999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7.1725581150000002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7.6343525999999997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8.1157765400000006</v>
      </c>
      <c r="Z1247" s="325">
        <f>+VLOOKUP($E1247,Emissions!$1:$1048576,MATCH(DATE(Z$2,1,1),Emissions!$A$1:$LI$1),FALSE)</f>
        <v>8.234213467</v>
      </c>
      <c r="AA1247" s="325">
        <f>+VLOOKUP($E1247,Emissions!$1:$1048576,MATCH(DATE(AA$2,1,1),Emissions!$A$1:$LI$1),FALSE)</f>
        <v>8.3585525050000005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8.6142447499999992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9.1104863579999993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3.5556780030000001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3.7540741340000001</v>
      </c>
      <c r="AI1248" s="359">
        <f>+VLOOKUP($E1248,Emissions!$1:$1048576,MATCH(DATE(AI$2,1,1),Emissions!$A$1:$LI$1),FALSE)</f>
        <v>3.804819943</v>
      </c>
      <c r="AJ1248" s="359">
        <f>+VLOOKUP($E1248,Emissions!$1:$1048576,MATCH(DATE(AJ$2,1,1),Emissions!$A$1:$LI$1),FALSE)</f>
        <v>3.8562557389999998</v>
      </c>
      <c r="AK1248" s="359">
        <f>+VLOOKUP($E1248,Emissions!$1:$1048576,MATCH(DATE(AK$2,1,1),Emissions!$A$1:$LI$1),FALSE)</f>
        <v>3.9084898039999998</v>
      </c>
      <c r="AL1248" s="359">
        <f>+VLOOKUP($E1248,Emissions!$1:$1048576,MATCH(DATE(AL$2,1,1),Emissions!$A$1:$LI$1),FALSE)</f>
        <v>3.961593041</v>
      </c>
      <c r="AM1248" s="359">
        <f>+VLOOKUP($E1248,Emissions!$1:$1048576,MATCH(DATE(AM$2,1,1),Emissions!$A$1:$LI$1),FALSE)</f>
        <v>4.0156074119999996</v>
      </c>
      <c r="AN1248" s="359">
        <f>+VLOOKUP($E1248,Emissions!$1:$1048576,MATCH(DATE(AN$2,1,1),Emissions!$A$1:$LI$1),FALSE)</f>
        <v>4.0705544500000004</v>
      </c>
      <c r="AO1248" s="359">
        <f>+VLOOKUP($E1248,Emissions!$1:$1048576,MATCH(DATE(AO$2,1,1),Emissions!$A$1:$LI$1),FALSE)</f>
        <v>4.1264426060000003</v>
      </c>
      <c r="AP1248" s="359">
        <f>+VLOOKUP($E1248,Emissions!$1:$1048576,MATCH(DATE(AP$2,1,1),Emissions!$A$1:$LI$1),FALSE)</f>
        <v>4.1818766250000001</v>
      </c>
      <c r="AQ1248" s="359">
        <f>+VLOOKUP($E1248,Emissions!$1:$1048576,MATCH(DATE(AQ$2,1,1),Emissions!$A$1:$LI$1),FALSE)</f>
        <v>4.2375511179999998</v>
      </c>
      <c r="AR1248" s="359">
        <f>+VLOOKUP($E1248,Emissions!$1:$1048576,MATCH(DATE(AR$2,1,1),Emissions!$A$1:$LI$1),FALSE)</f>
        <v>4.2936257680000001</v>
      </c>
      <c r="AS1248" s="359">
        <f>+VLOOKUP($E1248,Emissions!$1:$1048576,MATCH(DATE(AS$2,1,1),Emissions!$A$1:$LI$1),FALSE)</f>
        <v>4.3502303920000003</v>
      </c>
      <c r="AT1248" s="359">
        <f>+VLOOKUP($E1248,Emissions!$1:$1048576,MATCH(DATE(AT$2,1,1),Emissions!$A$1:$LI$1),FALSE)</f>
        <v>4.4074800940000003</v>
      </c>
      <c r="AU1248" s="359">
        <f>+VLOOKUP($E1248,Emissions!$1:$1048576,MATCH(DATE(AU$2,1,1),Emissions!$A$1:$LI$1),FALSE)</f>
        <v>4.4654730660000004</v>
      </c>
      <c r="AV1248" s="359">
        <f>+VLOOKUP($E1248,Emissions!$1:$1048576,MATCH(DATE(AV$2,1,1),Emissions!$A$1:$LI$1),FALSE)</f>
        <v>4.5242880889999997</v>
      </c>
      <c r="AW1248" s="359">
        <f>+VLOOKUP($E1248,Emissions!$1:$1048576,MATCH(DATE(AW$2,1,1),Emissions!$A$1:$LI$1),FALSE)</f>
        <v>4.5839845739999996</v>
      </c>
      <c r="AX1248" s="359">
        <f>+VLOOKUP($E1248,Emissions!$1:$1048576,MATCH(DATE(AX$2,1,1),Emissions!$A$1:$LI$1),FALSE)</f>
        <v>4.644604825</v>
      </c>
      <c r="AY1248" s="359">
        <f>+VLOOKUP($E1248,Emissions!$1:$1048576,MATCH(DATE(AY$2,1,1),Emissions!$A$1:$LI$1),FALSE)</f>
        <v>4.7061777620000003</v>
      </c>
      <c r="AZ1248" s="359">
        <f>+VLOOKUP($E1248,Emissions!$1:$1048576,MATCH(DATE(AZ$2,1,1),Emissions!$A$1:$LI$1),FALSE)</f>
        <v>4.7688514709999996</v>
      </c>
      <c r="BA1248" s="359">
        <f>+VLOOKUP($E1248,Emissions!$1:$1048576,MATCH(DATE(BA$2,1,1),Emissions!$A$1:$LI$1),FALSE)</f>
        <v>4.8325799580000002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0.49634501990000002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0.14317046210000001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1.5275807379999999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7.3516335899999993E-2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0.35621523249999998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0.36687174430000002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0.3892462398</v>
      </c>
      <c r="AF1254" s="359">
        <f>+VLOOKUP($E1254,Emissions!$1:$1048576,MATCH(DATE(AF$2,1,1),Emissions!$A$1:$LI$1),FALSE)</f>
        <v>0.39480018249999999</v>
      </c>
      <c r="AG1254" s="359">
        <f>+VLOOKUP($E1254,Emissions!$1:$1048576,MATCH(DATE(AG$2,1,1),Emissions!$A$1:$LI$1),FALSE)</f>
        <v>0.40045773750000002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0.45585766840000003</v>
      </c>
      <c r="AQ1254" s="359">
        <f>+VLOOKUP($E1254,Emissions!$1:$1048576,MATCH(DATE(AQ$2,1,1),Emissions!$A$1:$LI$1),FALSE)</f>
        <v>0.46231656180000003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0.55300133539999996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0.53530952310000002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0.58074540569999999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0.78234124120000004</v>
      </c>
      <c r="AF1255" s="359">
        <f>+VLOOKUP($E1255,Emissions!$1:$1048576,MATCH(DATE(AF$2,1,1),Emissions!$A$1:$LI$1),FALSE)</f>
        <v>0.79320991510000005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0.8271573082</v>
      </c>
      <c r="AJ1255" s="359">
        <f>+VLOOKUP($E1255,Emissions!$1:$1048576,MATCH(DATE(AJ$2,1,1),Emissions!$A$1:$LI$1),FALSE)</f>
        <v>0.83893640140000003</v>
      </c>
      <c r="AK1255" s="359">
        <f>+VLOOKUP($E1255,Emissions!$1:$1048576,MATCH(DATE(AK$2,1,1),Emissions!$A$1:$LI$1),FALSE)</f>
        <v>0.85095403420000004</v>
      </c>
      <c r="AL1255" s="359">
        <f>+VLOOKUP($E1255,Emissions!$1:$1048576,MATCH(DATE(AL$2,1,1),Emissions!$A$1:$LI$1),FALSE)</f>
        <v>0.86321058100000003</v>
      </c>
      <c r="AM1255" s="359">
        <f>+VLOOKUP($E1255,Emissions!$1:$1048576,MATCH(DATE(AM$2,1,1),Emissions!$A$1:$LI$1),FALSE)</f>
        <v>0.87570409220000001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0.90138628139999999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0.92702353940000004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0.60767498850000001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0.68837404099999999</v>
      </c>
      <c r="S1256" s="359">
        <f>+VLOOKUP($E1256,Emissions!$1:$1048576,MATCH(DATE(S$2,1,1),Emissions!$A$1:$LI$1),FALSE)</f>
        <v>0.69925381499999995</v>
      </c>
      <c r="T1256" s="359">
        <f>+VLOOKUP($E1256,Emissions!$1:$1048576,MATCH(DATE(T$2,1,1),Emissions!$A$1:$LI$1),FALSE)</f>
        <v>0.71026127279999995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0.74411215009999998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0.79082714119999997</v>
      </c>
      <c r="AB1256" s="359">
        <f>+VLOOKUP($E1256,Emissions!$1:$1048576,MATCH(DATE(AB$2,1,1),Emissions!$A$1:$LI$1),FALSE)</f>
        <v>0.80302295209999996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0.82811804570000003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0.86356053219999995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0.88820171619999999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0.91360486200000002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0.15699197989999999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0.1878726017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0.20938937639999999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0.74107561340000006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0.77755215129999999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0.85604852009999999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0.89220054559999995</v>
      </c>
      <c r="U1261" s="359">
        <f>+VLOOKUP($E1261,Emissions!$1:$1048576,MATCH(DATE(U$2,1,1),Emissions!$A$1:$LI$1),FALSE)</f>
        <v>0.90443614790000004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0.96678454629999999</v>
      </c>
      <c r="AA1261" s="359">
        <f>+VLOOKUP($E1261,Emissions!$1:$1048576,MATCH(DATE(AA$2,1,1),Emissions!$A$1:$LI$1),FALSE)</f>
        <v>0.97960269339999995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0.46428472580000002</v>
      </c>
      <c r="L1262" s="359">
        <f>+VLOOKUP($E1262,Emissions!$1:$1048576,MATCH(DATE(L$2,1,1),Emissions!$A$1:$LI$1),FALSE)</f>
        <v>0.4716531222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0.57218497970000004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0.60592195149999994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0.6967745179</v>
      </c>
      <c r="AN1262" s="359">
        <f>+VLOOKUP($E1262,Emissions!$1:$1048576,MATCH(DATE(AN$2,1,1),Emissions!$A$1:$LI$1),FALSE)</f>
        <v>0.70693930149999995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0.78071899879999995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0.82643625440000001</v>
      </c>
      <c r="AZ1262" s="359">
        <f>+VLOOKUP($E1262,Emissions!$1:$1048576,MATCH(DATE(AZ$2,1,1),Emissions!$A$1:$LI$1),FALSE)</f>
        <v>0.83831777019999998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8.8648206829999996</v>
      </c>
      <c r="P1264" s="325">
        <f>+VLOOKUP($E1264,Emissions!$1:$1048576,MATCH(DATE(P$2,1,1),Emissions!$A$1:$LI$1),FALSE)</f>
        <v>9.0147959069999999</v>
      </c>
      <c r="Q1264" s="325">
        <f>+VLOOKUP($E1264,Emissions!$1:$1048576,MATCH(DATE(Q$2,1,1),Emissions!$A$1:$LI$1),FALSE)</f>
        <v>9.1620940560000008</v>
      </c>
      <c r="R1264" s="325">
        <f>+VLOOKUP($E1264,Emissions!$1:$1048576,MATCH(DATE(R$2,1,1),Emissions!$A$1:$LI$1),FALSE)</f>
        <v>9.3106391039999998</v>
      </c>
      <c r="S1264" s="325">
        <f>+VLOOKUP($E1264,Emissions!$1:$1048576,MATCH(DATE(S$2,1,1),Emissions!$A$1:$LI$1),FALSE)</f>
        <v>9.4606577779999999</v>
      </c>
      <c r="T1264" s="325">
        <f>+VLOOKUP($E1264,Emissions!$1:$1048576,MATCH(DATE(T$2,1,1),Emissions!$A$1:$LI$1),FALSE)</f>
        <v>9.612184804</v>
      </c>
      <c r="U1264" s="325">
        <f>+VLOOKUP($E1264,Emissions!$1:$1048576,MATCH(DATE(U$2,1,1),Emissions!$A$1:$LI$1),FALSE)</f>
        <v>9.7652533229999996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8.2918379059999996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8.7094380660000006</v>
      </c>
      <c r="S1265" s="359">
        <f>+VLOOKUP($E1265,Emissions!$1:$1048576,MATCH(DATE(S$2,1,1),Emissions!$A$1:$LI$1),FALSE)</f>
        <v>8.8500429700000005</v>
      </c>
      <c r="T1265" s="359">
        <f>+VLOOKUP($E1265,Emissions!$1:$1048576,MATCH(DATE(T$2,1,1),Emissions!$A$1:$LI$1),FALSE)</f>
        <v>8.9920265419999996</v>
      </c>
      <c r="U1265" s="359">
        <f>+VLOOKUP($E1265,Emissions!$1:$1048576,MATCH(DATE(U$2,1,1),Emissions!$A$1:$LI$1),FALSE)</f>
        <v>9.1354200100000007</v>
      </c>
      <c r="V1265" s="359">
        <f>+VLOOKUP($E1265,Emissions!$1:$1048576,MATCH(DATE(V$2,1,1),Emissions!$A$1:$LI$1),FALSE)</f>
        <v>9.2802841990000005</v>
      </c>
      <c r="W1265" s="359">
        <f>+VLOOKUP($E1265,Emissions!$1:$1048576,MATCH(DATE(W$2,1,1),Emissions!$A$1:$LI$1),FALSE)</f>
        <v>9.4267047779999995</v>
      </c>
      <c r="X1265" s="359">
        <f>+VLOOKUP($E1265,Emissions!$1:$1048576,MATCH(DATE(X$2,1,1),Emissions!$A$1:$LI$1),FALSE)</f>
        <v>9.5747810080000004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0.14711165470000001</v>
      </c>
      <c r="V1267" s="325">
        <f>+VLOOKUP($E1267,Emissions!$1:$1048576,MATCH(DATE(V$2,1,1),Emissions!$A$1:$LI$1),FALSE)</f>
        <v>0.1489528446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0.15099462550000001</v>
      </c>
      <c r="O1272" s="325">
        <f>+VLOOKUP($E1272,Emissions!$1:$1048576,MATCH(DATE(O$2,1,1),Emissions!$A$1:$LI$1),FALSE)</f>
        <v>0.15232218</v>
      </c>
      <c r="P1272" s="325">
        <f>+VLOOKUP($E1272,Emissions!$1:$1048576,MATCH(DATE(P$2,1,1),Emissions!$A$1:$LI$1),FALSE)</f>
        <v>0.15381049899999999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0.16239905960000001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0.16532078729999999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0.17121298400000001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0.17435793150000001</v>
      </c>
      <c r="AE1272" s="325">
        <f>+VLOOKUP($E1272,Emissions!$1:$1048576,MATCH(DATE(AE$2,1,1),Emissions!$A$1:$LI$1),FALSE)</f>
        <v>0.1757088302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0.180061415</v>
      </c>
      <c r="AI1272" s="325">
        <f>+VLOOKUP($E1272,Emissions!$1:$1048576,MATCH(DATE(AI$2,1,1),Emissions!$A$1:$LI$1),FALSE)</f>
        <v>0.18157264370000001</v>
      </c>
      <c r="AJ1272" s="325">
        <f>+VLOOKUP($E1272,Emissions!$1:$1048576,MATCH(DATE(AJ$2,1,1),Emissions!$A$1:$LI$1),FALSE)</f>
        <v>0.18311814730000001</v>
      </c>
      <c r="AK1272" s="325">
        <f>+VLOOKUP($E1272,Emissions!$1:$1048576,MATCH(DATE(AK$2,1,1),Emissions!$A$1:$LI$1),FALSE)</f>
        <v>0.1847004431</v>
      </c>
      <c r="AL1272" s="325">
        <f>+VLOOKUP($E1272,Emissions!$1:$1048576,MATCH(DATE(AL$2,1,1),Emissions!$A$1:$LI$1),FALSE)</f>
        <v>0.18632122449999999</v>
      </c>
      <c r="AM1272" s="325">
        <f>+VLOOKUP($E1272,Emissions!$1:$1048576,MATCH(DATE(AM$2,1,1),Emissions!$A$1:$LI$1),FALSE)</f>
        <v>0.1879814091</v>
      </c>
      <c r="AN1272" s="325">
        <f>+VLOOKUP($E1272,Emissions!$1:$1048576,MATCH(DATE(AN$2,1,1),Emissions!$A$1:$LI$1),FALSE)</f>
        <v>0.1896812766</v>
      </c>
      <c r="AO1272" s="325">
        <f>+VLOOKUP($E1272,Emissions!$1:$1048576,MATCH(DATE(AO$2,1,1),Emissions!$A$1:$LI$1),FALSE)</f>
        <v>0.19142063070000001</v>
      </c>
      <c r="AP1272" s="325">
        <f>+VLOOKUP($E1272,Emissions!$1:$1048576,MATCH(DATE(AP$2,1,1),Emissions!$A$1:$LI$1),FALSE)</f>
        <v>0.193134902</v>
      </c>
      <c r="AQ1272" s="325">
        <f>+VLOOKUP($E1272,Emissions!$1:$1048576,MATCH(DATE(AQ$2,1,1),Emissions!$A$1:$LI$1),FALSE)</f>
        <v>0.19486159650000001</v>
      </c>
      <c r="AR1272" s="325">
        <f>+VLOOKUP($E1272,Emissions!$1:$1048576,MATCH(DATE(AR$2,1,1),Emissions!$A$1:$LI$1),FALSE)</f>
        <v>0.19661079879999999</v>
      </c>
      <c r="AS1272" s="325">
        <f>+VLOOKUP($E1272,Emissions!$1:$1048576,MATCH(DATE(AS$2,1,1),Emissions!$A$1:$LI$1),FALSE)</f>
        <v>0.1983869325</v>
      </c>
      <c r="AT1272" s="325">
        <f>+VLOOKUP($E1272,Emissions!$1:$1048576,MATCH(DATE(AT$2,1,1),Emissions!$A$1:$LI$1),FALSE)</f>
        <v>0.2001926457</v>
      </c>
      <c r="AU1272" s="325">
        <f>+VLOOKUP($E1272,Emissions!$1:$1048576,MATCH(DATE(AU$2,1,1),Emissions!$A$1:$LI$1),FALSE)</f>
        <v>0.20202981689999999</v>
      </c>
      <c r="AV1272" s="325">
        <f>+VLOOKUP($E1272,Emissions!$1:$1048576,MATCH(DATE(AV$2,1,1),Emissions!$A$1:$LI$1),FALSE)</f>
        <v>0.20389984350000001</v>
      </c>
      <c r="AW1272" s="325">
        <f>+VLOOKUP($E1272,Emissions!$1:$1048576,MATCH(DATE(AW$2,1,1),Emissions!$A$1:$LI$1),FALSE)</f>
        <v>0.2058037724</v>
      </c>
      <c r="AX1272" s="325">
        <f>+VLOOKUP($E1272,Emissions!$1:$1048576,MATCH(DATE(AX$2,1,1),Emissions!$A$1:$LI$1),FALSE)</f>
        <v>0.20774230690000001</v>
      </c>
      <c r="AY1272" s="325">
        <f>+VLOOKUP($E1272,Emissions!$1:$1048576,MATCH(DATE(AY$2,1,1),Emissions!$A$1:$LI$1),FALSE)</f>
        <v>0.209715662</v>
      </c>
      <c r="AZ1272" s="325">
        <f>+VLOOKUP($E1272,Emissions!$1:$1048576,MATCH(DATE(AZ$2,1,1),Emissions!$A$1:$LI$1),FALSE)</f>
        <v>0.2117282603</v>
      </c>
      <c r="BA1272" s="325">
        <f>+VLOOKUP($E1272,Emissions!$1:$1048576,MATCH(DATE(BA$2,1,1),Emissions!$A$1:$LI$1),FALSE)</f>
        <v>0.21376913489999999</v>
      </c>
      <c r="BB1272" s="325">
        <f>+VLOOKUP($E1272,Emissions!$1:$1048576,MATCH(DATE(BB$2,1,1),Emissions!$A$1:$LI$1),FALSE)</f>
        <v>0.21583425449999999</v>
      </c>
      <c r="BC1272" s="325">
        <f>+VLOOKUP($E1272,Emissions!$1:$1048576,MATCH(DATE(BC$2,1,1),Emissions!$A$1:$LI$1),FALSE)</f>
        <v>0.2179285702</v>
      </c>
      <c r="BD1272" s="325">
        <f>+VLOOKUP($E1272,Emissions!$1:$1048576,MATCH(DATE(BD$2,1,1),Emissions!$A$1:$LI$1),FALSE)</f>
        <v>0.22005710240000001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0.1020444759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0.1147117832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0.1208596044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0.12394013800000001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0.1283899262</v>
      </c>
      <c r="AN1273" s="359">
        <f>+VLOOKUP($E1273,Emissions!$1:$1048576,MATCH(DATE(AN$2,1,1),Emissions!$A$1:$LI$1),FALSE)</f>
        <v>0.12957175500000001</v>
      </c>
      <c r="AO1273" s="359">
        <f>+VLOOKUP($E1273,Emissions!$1:$1048576,MATCH(DATE(AO$2,1,1),Emissions!$A$1:$LI$1),FALSE)</f>
        <v>0.1307816349</v>
      </c>
      <c r="AP1273" s="359">
        <f>+VLOOKUP($E1273,Emissions!$1:$1048576,MATCH(DATE(AP$2,1,1),Emissions!$A$1:$LI$1),FALSE)</f>
        <v>0.13197693199999999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0.13440412639999999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0.13949732719999999</v>
      </c>
      <c r="AW1273" s="359">
        <f>+VLOOKUP($E1273,Emissions!$1:$1048576,MATCH(DATE(AW$2,1,1),Emissions!$A$1:$LI$1),FALSE)</f>
        <v>0.14082756490000001</v>
      </c>
      <c r="AX1273" s="359">
        <f>+VLOOKUP($E1273,Emissions!$1:$1048576,MATCH(DATE(AX$2,1,1),Emissions!$A$1:$LI$1),FALSE)</f>
        <v>0.1421815947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0.147830613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4.1983726599999997E-3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3.77898856E-3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5.2407241399999999E-3</v>
      </c>
      <c r="M1277" s="359">
        <f>+VLOOKUP($E1277,Emissions!$1:$1048576,MATCH(DATE(M$2,1,1),Emissions!$A$1:$LI$1),FALSE)</f>
        <v>5.2839387299999999E-3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6.8962801399999997E-3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7.02380177E-3</v>
      </c>
      <c r="AT1277" s="359">
        <f>+VLOOKUP($E1277,Emissions!$1:$1048576,MATCH(DATE(AT$2,1,1),Emissions!$A$1:$LI$1),FALSE)</f>
        <v>7.0891364600000001E-3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7.2921558799999998E-3</v>
      </c>
      <c r="AX1277" s="359">
        <f>+VLOOKUP($E1277,Emissions!$1:$1048576,MATCH(DATE(AX$2,1,1),Emissions!$A$1:$LI$1),FALSE)</f>
        <v>7.3622685500000003E-3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7.5800055400000003E-3</v>
      </c>
      <c r="BB1277" s="359">
        <f>+VLOOKUP($E1277,Emissions!$1:$1048576,MATCH(DATE(BB$2,1,1),Emissions!$A$1:$LI$1),FALSE)</f>
        <v>7.6547789099999999E-3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1.9197740899999999E-2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2.0017324600000001E-2</v>
      </c>
      <c r="AB1280" s="359">
        <f>+VLOOKUP($E1280,Emissions!$1:$1048576,MATCH(DATE(AB$2,1,1),Emissions!$A$1:$LI$1),FALSE)</f>
        <v>2.0187817399999999E-2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2.0823204299999998E-2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2.1126208399999999E-2</v>
      </c>
      <c r="AI1280" s="359">
        <f>+VLOOKUP($E1280,Emissions!$1:$1048576,MATCH(DATE(AI$2,1,1),Emissions!$A$1:$LI$1),FALSE)</f>
        <v>2.1282083300000001E-2</v>
      </c>
      <c r="AJ1280" s="359">
        <f>+VLOOKUP($E1280,Emissions!$1:$1048576,MATCH(DATE(AJ$2,1,1),Emissions!$A$1:$LI$1),FALSE)</f>
        <v>2.1440899999999999E-2</v>
      </c>
      <c r="AK1280" s="359">
        <f>+VLOOKUP($E1280,Emissions!$1:$1048576,MATCH(DATE(AK$2,1,1),Emissions!$A$1:$LI$1),FALSE)</f>
        <v>2.1602767799999999E-2</v>
      </c>
      <c r="AL1280" s="359">
        <f>+VLOOKUP($E1280,Emissions!$1:$1048576,MATCH(DATE(AL$2,1,1),Emissions!$A$1:$LI$1),FALSE)</f>
        <v>2.1767776900000001E-2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2.2282029700000001E-2</v>
      </c>
      <c r="AP1280" s="359">
        <f>+VLOOKUP($E1280,Emissions!$1:$1048576,MATCH(DATE(AP$2,1,1),Emissions!$A$1:$LI$1),FALSE)</f>
        <v>2.2450435099999999E-2</v>
      </c>
      <c r="AQ1280" s="359">
        <f>+VLOOKUP($E1280,Emissions!$1:$1048576,MATCH(DATE(AQ$2,1,1),Emissions!$A$1:$LI$1),FALSE)</f>
        <v>2.26181952E-2</v>
      </c>
      <c r="AR1280" s="359">
        <f>+VLOOKUP($E1280,Emissions!$1:$1048576,MATCH(DATE(AR$2,1,1),Emissions!$A$1:$LI$1),FALSE)</f>
        <v>2.2787265300000002E-2</v>
      </c>
      <c r="AS1280" s="359">
        <f>+VLOOKUP($E1280,Emissions!$1:$1048576,MATCH(DATE(AS$2,1,1),Emissions!$A$1:$LI$1),FALSE)</f>
        <v>2.2958515700000001E-2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2.33092614E-2</v>
      </c>
      <c r="AV1280" s="359">
        <f>+VLOOKUP($E1280,Emissions!$1:$1048576,MATCH(DATE(AV$2,1,1),Emissions!$A$1:$LI$1),FALSE)</f>
        <v>2.3489323400000001E-2</v>
      </c>
      <c r="AW1280" s="359">
        <f>+VLOOKUP($E1280,Emissions!$1:$1048576,MATCH(DATE(AW$2,1,1),Emissions!$A$1:$LI$1),FALSE)</f>
        <v>2.36728691E-2</v>
      </c>
      <c r="AX1280" s="359">
        <f>+VLOOKUP($E1280,Emissions!$1:$1048576,MATCH(DATE(AX$2,1,1),Emissions!$A$1:$LI$1),FALSE)</f>
        <v>2.3860250100000001E-2</v>
      </c>
      <c r="AY1280" s="359">
        <f>+VLOOKUP($E1280,Emissions!$1:$1048576,MATCH(DATE(AY$2,1,1),Emissions!$A$1:$LI$1),FALSE)</f>
        <v>2.4052044299999999E-2</v>
      </c>
      <c r="AZ1280" s="359">
        <f>+VLOOKUP($E1280,Emissions!$1:$1048576,MATCH(DATE(AZ$2,1,1),Emissions!$A$1:$LI$1),FALSE)</f>
        <v>2.42503775E-2</v>
      </c>
      <c r="BA1280" s="359">
        <f>+VLOOKUP($E1280,Emissions!$1:$1048576,MATCH(DATE(BA$2,1,1),Emissions!$A$1:$LI$1),FALSE)</f>
        <v>2.4448818800000001E-2</v>
      </c>
      <c r="BB1280" s="359">
        <f>+VLOOKUP($E1280,Emissions!$1:$1048576,MATCH(DATE(BB$2,1,1),Emissions!$A$1:$LI$1),FALSE)</f>
        <v>2.4646378E-2</v>
      </c>
      <c r="BC1280" s="359">
        <f>+VLOOKUP($E1280,Emissions!$1:$1048576,MATCH(DATE(BC$2,1,1),Emissions!$A$1:$LI$1),FALSE)</f>
        <v>2.48438635E-2</v>
      </c>
      <c r="BD1280" s="359">
        <f>+VLOOKUP($E1280,Emissions!$1:$1048576,MATCH(DATE(BD$2,1,1),Emissions!$A$1:$LI$1),FALSE)</f>
        <v>2.50424655E-2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3.4000695000000001E-4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341.3322235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358.23804799999999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404.64726389999998</v>
      </c>
      <c r="S1283" s="325">
        <f>+VLOOKUP($E1283,Emissions!$1:$1048576,MATCH(DATE(S$2,1,1),Emissions!$A$1:$LI$1),FALSE)</f>
        <v>411.02026710000001</v>
      </c>
      <c r="T1283" s="325">
        <f>+VLOOKUP($E1283,Emissions!$1:$1048576,MATCH(DATE(T$2,1,1),Emissions!$A$1:$LI$1),FALSE)</f>
        <v>417.4589464</v>
      </c>
      <c r="U1283" s="325">
        <f>+VLOOKUP($E1283,Emissions!$1:$1048576,MATCH(DATE(U$2,1,1),Emissions!$A$1:$LI$1),FALSE)</f>
        <v>423.96144609999999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470.94643839999998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491.60829680000001</v>
      </c>
      <c r="AF1283" s="325">
        <f>+VLOOKUP($E1283,Emissions!$1:$1048576,MATCH(DATE(AF$2,1,1),Emissions!$A$1:$LI$1),FALSE)</f>
        <v>498.25160849999997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511.72009960000003</v>
      </c>
      <c r="AI1283" s="325">
        <f>+VLOOKUP($E1283,Emissions!$1:$1048576,MATCH(DATE(AI$2,1,1),Emissions!$A$1:$LI$1),FALSE)</f>
        <v>518.55815189999998</v>
      </c>
      <c r="AJ1283" s="325">
        <f>+VLOOKUP($E1283,Emissions!$1:$1048576,MATCH(DATE(AJ$2,1,1),Emissions!$A$1:$LI$1),FALSE)</f>
        <v>525.48430859999996</v>
      </c>
      <c r="AK1283" s="325">
        <f>+VLOOKUP($E1283,Emissions!$1:$1048576,MATCH(DATE(AK$2,1,1),Emissions!$A$1:$LI$1),FALSE)</f>
        <v>532.50969169999996</v>
      </c>
      <c r="AL1283" s="325">
        <f>+VLOOKUP($E1283,Emissions!$1:$1048576,MATCH(DATE(AL$2,1,1),Emissions!$A$1:$LI$1),FALSE)</f>
        <v>539.64217199999996</v>
      </c>
      <c r="AM1283" s="325">
        <f>+VLOOKUP($E1283,Emissions!$1:$1048576,MATCH(DATE(AM$2,1,1),Emissions!$A$1:$LI$1),FALSE)</f>
        <v>546.88682549999999</v>
      </c>
      <c r="AN1283" s="325">
        <f>+VLOOKUP($E1283,Emissions!$1:$1048576,MATCH(DATE(AN$2,1,1),Emissions!$A$1:$LI$1),FALSE)</f>
        <v>554.24654640000006</v>
      </c>
      <c r="AO1283" s="325">
        <f>+VLOOKUP($E1283,Emissions!$1:$1048576,MATCH(DATE(AO$2,1,1),Emissions!$A$1:$LI$1),FALSE)</f>
        <v>561.72264829999995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576.53167610000003</v>
      </c>
      <c r="AR1283" s="325">
        <f>+VLOOKUP($E1283,Emissions!$1:$1048576,MATCH(DATE(AR$2,1,1),Emissions!$A$1:$LI$1),FALSE)</f>
        <v>584.00482929999998</v>
      </c>
      <c r="AS1283" s="325">
        <f>+VLOOKUP($E1283,Emissions!$1:$1048576,MATCH(DATE(AS$2,1,1),Emissions!$A$1:$LI$1),FALSE)</f>
        <v>591.54633520000004</v>
      </c>
      <c r="AT1283" s="325">
        <f>+VLOOKUP($E1283,Emissions!$1:$1048576,MATCH(DATE(AT$2,1,1),Emissions!$A$1:$LI$1),FALSE)</f>
        <v>599.16651079999997</v>
      </c>
      <c r="AU1283" s="325">
        <f>+VLOOKUP($E1283,Emissions!$1:$1048576,MATCH(DATE(AU$2,1,1),Emissions!$A$1:$LI$1),FALSE)</f>
        <v>606.87398959999996</v>
      </c>
      <c r="AV1283" s="325">
        <f>+VLOOKUP($E1283,Emissions!$1:$1048576,MATCH(DATE(AV$2,1,1),Emissions!$A$1:$LI$1),FALSE)</f>
        <v>614.6758873</v>
      </c>
      <c r="AW1283" s="325">
        <f>+VLOOKUP($E1283,Emissions!$1:$1048576,MATCH(DATE(AW$2,1,1),Emissions!$A$1:$LI$1),FALSE)</f>
        <v>622.57786169999997</v>
      </c>
      <c r="AX1283" s="325">
        <f>+VLOOKUP($E1283,Emissions!$1:$1048576,MATCH(DATE(AX$2,1,1),Emissions!$A$1:$LI$1),FALSE)</f>
        <v>630.58427649999999</v>
      </c>
      <c r="AY1283" s="325">
        <f>+VLOOKUP($E1283,Emissions!$1:$1048576,MATCH(DATE(AY$2,1,1),Emissions!$A$1:$LI$1),FALSE)</f>
        <v>638.69847449999997</v>
      </c>
      <c r="AZ1283" s="325">
        <f>+VLOOKUP($E1283,Emissions!$1:$1048576,MATCH(DATE(AZ$2,1,1),Emissions!$A$1:$LI$1),FALSE)</f>
        <v>646.94150979999995</v>
      </c>
      <c r="BA1283" s="325">
        <f>+VLOOKUP($E1283,Emissions!$1:$1048576,MATCH(DATE(BA$2,1,1),Emissions!$A$1:$LI$1),FALSE)</f>
        <v>655.30164230000003</v>
      </c>
      <c r="BB1283" s="325">
        <f>+VLOOKUP($E1283,Emissions!$1:$1048576,MATCH(DATE(BB$2,1,1),Emissions!$A$1:$LI$1),FALSE)</f>
        <v>663.77686770000003</v>
      </c>
      <c r="BC1283" s="325">
        <f>+VLOOKUP($E1283,Emissions!$1:$1048576,MATCH(DATE(BC$2,1,1),Emissions!$A$1:$LI$1),FALSE)</f>
        <v>672.36786649999999</v>
      </c>
      <c r="BD1283" s="325">
        <f>+VLOOKUP($E1283,Emissions!$1:$1048576,MATCH(DATE(BD$2,1,1),Emissions!$A$1:$LI$1),FALSE)</f>
        <v>681.07587530000001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91.875135709999995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97.266301409999997</v>
      </c>
      <c r="L1284" s="325">
        <f>+VLOOKUP($E1284,Emissions!$1:$1048576,MATCH(DATE(L$2,1,1),Emissions!$A$1:$LI$1),FALSE)</f>
        <v>98.685822939999994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96.673143240000002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0.60469386290000005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0.59758955140000003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0.59203493330000001</v>
      </c>
      <c r="M1286" s="359">
        <f>+VLOOKUP($E1286,Emissions!$1:$1048576,MATCH(DATE(M$2,1,1),Emissions!$A$1:$LI$1),FALSE)</f>
        <v>0.59161527020000004</v>
      </c>
      <c r="N1286" s="359">
        <f>+VLOOKUP($E1286,Emissions!$1:$1048576,MATCH(DATE(N$2,1,1),Emissions!$A$1:$LI$1),FALSE)</f>
        <v>0.591780851</v>
      </c>
      <c r="O1286" s="359">
        <f>+VLOOKUP($E1286,Emissions!$1:$1048576,MATCH(DATE(O$2,1,1),Emissions!$A$1:$LI$1),FALSE)</f>
        <v>0.59238500999999999</v>
      </c>
      <c r="P1286" s="359">
        <f>+VLOOKUP($E1286,Emissions!$1:$1048576,MATCH(DATE(P$2,1,1),Emissions!$A$1:$LI$1),FALSE)</f>
        <v>0.59371066760000002</v>
      </c>
      <c r="Q1286" s="359">
        <f>+VLOOKUP($E1286,Emissions!$1:$1048576,MATCH(DATE(Q$2,1,1),Emissions!$A$1:$LI$1),FALSE)</f>
        <v>0.59505176790000003</v>
      </c>
      <c r="R1286" s="359">
        <f>+VLOOKUP($E1286,Emissions!$1:$1048576,MATCH(DATE(R$2,1,1),Emissions!$A$1:$LI$1),FALSE)</f>
        <v>0.5964637921</v>
      </c>
      <c r="S1286" s="359">
        <f>+VLOOKUP($E1286,Emissions!$1:$1048576,MATCH(DATE(S$2,1,1),Emissions!$A$1:$LI$1),FALSE)</f>
        <v>0.59795982700000005</v>
      </c>
      <c r="T1286" s="359">
        <f>+VLOOKUP($E1286,Emissions!$1:$1048576,MATCH(DATE(T$2,1,1),Emissions!$A$1:$LI$1),FALSE)</f>
        <v>0.59953401780000004</v>
      </c>
      <c r="U1286" s="359">
        <f>+VLOOKUP($E1286,Emissions!$1:$1048576,MATCH(DATE(U$2,1,1),Emissions!$A$1:$LI$1),FALSE)</f>
        <v>0.60117578920000003</v>
      </c>
      <c r="V1286" s="359">
        <f>+VLOOKUP($E1286,Emissions!$1:$1048576,MATCH(DATE(V$2,1,1),Emissions!$A$1:$LI$1),FALSE)</f>
        <v>0.60287537820000003</v>
      </c>
      <c r="W1286" s="359">
        <f>+VLOOKUP($E1286,Emissions!$1:$1048576,MATCH(DATE(W$2,1,1),Emissions!$A$1:$LI$1),FALSE)</f>
        <v>0.60462554280000003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0.6098641172</v>
      </c>
      <c r="AA1286" s="359">
        <f>+VLOOKUP($E1286,Emissions!$1:$1048576,MATCH(DATE(AA$2,1,1),Emissions!$A$1:$LI$1),FALSE)</f>
        <v>0.61166295550000005</v>
      </c>
      <c r="AB1286" s="359">
        <f>+VLOOKUP($E1286,Emissions!$1:$1048576,MATCH(DATE(AB$2,1,1),Emissions!$A$1:$LI$1),FALSE)</f>
        <v>0.61357564310000001</v>
      </c>
      <c r="AC1286" s="359">
        <f>+VLOOKUP($E1286,Emissions!$1:$1048576,MATCH(DATE(AC$2,1,1),Emissions!$A$1:$LI$1),FALSE)</f>
        <v>0.61556658060000002</v>
      </c>
      <c r="AD1286" s="359">
        <f>+VLOOKUP($E1286,Emissions!$1:$1048576,MATCH(DATE(AD$2,1,1),Emissions!$A$1:$LI$1),FALSE)</f>
        <v>0.61762289920000002</v>
      </c>
      <c r="AE1286" s="359">
        <f>+VLOOKUP($E1286,Emissions!$1:$1048576,MATCH(DATE(AE$2,1,1),Emissions!$A$1:$LI$1),FALSE)</f>
        <v>0.61895142479999998</v>
      </c>
      <c r="AF1286" s="359">
        <f>+VLOOKUP($E1286,Emissions!$1:$1048576,MATCH(DATE(AF$2,1,1),Emissions!$A$1:$LI$1),FALSE)</f>
        <v>0.62039789779999999</v>
      </c>
      <c r="AG1286" s="359">
        <f>+VLOOKUP($E1286,Emissions!$1:$1048576,MATCH(DATE(AG$2,1,1),Emissions!$A$1:$LI$1),FALSE)</f>
        <v>0.62192126969999995</v>
      </c>
      <c r="AH1286" s="359">
        <f>+VLOOKUP($E1286,Emissions!$1:$1048576,MATCH(DATE(AH$2,1,1),Emissions!$A$1:$LI$1),FALSE)</f>
        <v>0.62350385200000003</v>
      </c>
      <c r="AI1286" s="359">
        <f>+VLOOKUP($E1286,Emissions!$1:$1048576,MATCH(DATE(AI$2,1,1),Emissions!$A$1:$LI$1),FALSE)</f>
        <v>0.62514134180000003</v>
      </c>
      <c r="AJ1286" s="359">
        <f>+VLOOKUP($E1286,Emissions!$1:$1048576,MATCH(DATE(AJ$2,1,1),Emissions!$A$1:$LI$1),FALSE)</f>
        <v>0.62683496299999997</v>
      </c>
      <c r="AK1286" s="359">
        <f>+VLOOKUP($E1286,Emissions!$1:$1048576,MATCH(DATE(AK$2,1,1),Emissions!$A$1:$LI$1),FALSE)</f>
        <v>0.62858779549999999</v>
      </c>
      <c r="AL1286" s="359">
        <f>+VLOOKUP($E1286,Emissions!$1:$1048576,MATCH(DATE(AL$2,1,1),Emissions!$A$1:$LI$1),FALSE)</f>
        <v>0.63040315719999995</v>
      </c>
      <c r="AM1286" s="359">
        <f>+VLOOKUP($E1286,Emissions!$1:$1048576,MATCH(DATE(AM$2,1,1),Emissions!$A$1:$LI$1),FALSE)</f>
        <v>0.63228390509999999</v>
      </c>
      <c r="AN1286" s="359">
        <f>+VLOOKUP($E1286,Emissions!$1:$1048576,MATCH(DATE(AN$2,1,1),Emissions!$A$1:$LI$1),FALSE)</f>
        <v>0.63423218260000003</v>
      </c>
      <c r="AO1286" s="359">
        <f>+VLOOKUP($E1286,Emissions!$1:$1048576,MATCH(DATE(AO$2,1,1),Emissions!$A$1:$LI$1),FALSE)</f>
        <v>0.6362493991</v>
      </c>
      <c r="AP1286" s="359">
        <f>+VLOOKUP($E1286,Emissions!$1:$1048576,MATCH(DATE(AP$2,1,1),Emissions!$A$1:$LI$1),FALSE)</f>
        <v>0.63815719709999996</v>
      </c>
      <c r="AQ1286" s="359">
        <f>+VLOOKUP($E1286,Emissions!$1:$1048576,MATCH(DATE(AQ$2,1,1),Emissions!$A$1:$LI$1),FALSE)</f>
        <v>0.64005342210000005</v>
      </c>
      <c r="AR1286" s="359">
        <f>+VLOOKUP($E1286,Emissions!$1:$1048576,MATCH(DATE(AR$2,1,1),Emissions!$A$1:$LI$1),FALSE)</f>
        <v>0.64197923720000005</v>
      </c>
      <c r="AS1286" s="359">
        <f>+VLOOKUP($E1286,Emissions!$1:$1048576,MATCH(DATE(AS$2,1,1),Emissions!$A$1:$LI$1),FALSE)</f>
        <v>0.6439521184</v>
      </c>
      <c r="AT1286" s="359">
        <f>+VLOOKUP($E1286,Emissions!$1:$1048576,MATCH(DATE(AT$2,1,1),Emissions!$A$1:$LI$1),FALSE)</f>
        <v>0.64598017419999998</v>
      </c>
      <c r="AU1286" s="359">
        <f>+VLOOKUP($E1286,Emissions!$1:$1048576,MATCH(DATE(AU$2,1,1),Emissions!$A$1:$LI$1),FALSE)</f>
        <v>0.64806783800000001</v>
      </c>
      <c r="AV1286" s="359">
        <f>+VLOOKUP($E1286,Emissions!$1:$1048576,MATCH(DATE(AV$2,1,1),Emissions!$A$1:$LI$1),FALSE)</f>
        <v>0.65021798040000001</v>
      </c>
      <c r="AW1286" s="359">
        <f>+VLOOKUP($E1286,Emissions!$1:$1048576,MATCH(DATE(AW$2,1,1),Emissions!$A$1:$LI$1),FALSE)</f>
        <v>0.65243225000000005</v>
      </c>
      <c r="AX1286" s="359">
        <f>+VLOOKUP($E1286,Emissions!$1:$1048576,MATCH(DATE(AX$2,1,1),Emissions!$A$1:$LI$1),FALSE)</f>
        <v>0.65471022479999996</v>
      </c>
      <c r="AY1286" s="359">
        <f>+VLOOKUP($E1286,Emissions!$1:$1048576,MATCH(DATE(AY$2,1,1),Emissions!$A$1:$LI$1),FALSE)</f>
        <v>0.65704580690000003</v>
      </c>
      <c r="AZ1286" s="359">
        <f>+VLOOKUP($E1286,Emissions!$1:$1048576,MATCH(DATE(AZ$2,1,1),Emissions!$A$1:$LI$1),FALSE)</f>
        <v>0.65942181870000005</v>
      </c>
      <c r="BA1286" s="359">
        <f>+VLOOKUP($E1286,Emissions!$1:$1048576,MATCH(DATE(BA$2,1,1),Emissions!$A$1:$LI$1),FALSE)</f>
        <v>0.66181889670000005</v>
      </c>
      <c r="BB1286" s="359">
        <f>+VLOOKUP($E1286,Emissions!$1:$1048576,MATCH(DATE(BB$2,1,1),Emissions!$A$1:$LI$1),FALSE)</f>
        <v>0.66424162019999999</v>
      </c>
      <c r="BC1286" s="359">
        <f>+VLOOKUP($E1286,Emissions!$1:$1048576,MATCH(DATE(BC$2,1,1),Emissions!$A$1:$LI$1),FALSE)</f>
        <v>0.66670909290000002</v>
      </c>
      <c r="BD1286" s="359">
        <f>+VLOOKUP($E1286,Emissions!$1:$1048576,MATCH(DATE(BD$2,1,1),Emissions!$A$1:$LI$1),FALSE)</f>
        <v>0.66924016180000001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12.612806600000001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13.27715104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1.876493864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1.977520999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2.0391010110000001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2.1739236810000002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2.2901518599999999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2.3598487000000001</v>
      </c>
      <c r="AK1289" s="359">
        <f>+VLOOKUP($E1289,Emissions!$1:$1048576,MATCH(DATE(AK$2,1,1),Emissions!$A$1:$LI$1),FALSE)</f>
        <v>2.3846662420000002</v>
      </c>
      <c r="AL1289" s="359">
        <f>+VLOOKUP($E1289,Emissions!$1:$1048576,MATCH(DATE(AL$2,1,1),Emissions!$A$1:$LI$1),FALSE)</f>
        <v>2.4105196640000002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2.4951120160000002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2.554578346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2.6505380590000001</v>
      </c>
      <c r="AU1289" s="359">
        <f>+VLOOKUP($E1289,Emissions!$1:$1048576,MATCH(DATE(AU$2,1,1),Emissions!$A$1:$LI$1),FALSE)</f>
        <v>2.6843775860000001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2.8287832499999999</v>
      </c>
      <c r="AZ1289" s="359">
        <f>+VLOOKUP($E1289,Emissions!$1:$1048576,MATCH(DATE(AZ$2,1,1),Emissions!$A$1:$LI$1),FALSE)</f>
        <v>2.8671856309999999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2.9465529300000002</v>
      </c>
      <c r="BC1289" s="359">
        <f>+VLOOKUP($E1289,Emissions!$1:$1048576,MATCH(DATE(BC$2,1,1),Emissions!$A$1:$LI$1),FALSE)</f>
        <v>2.987446941</v>
      </c>
      <c r="BD1289" s="359">
        <f>+VLOOKUP($E1289,Emissions!$1:$1048576,MATCH(DATE(BD$2,1,1),Emissions!$A$1:$LI$1),FALSE)</f>
        <v>3.0290937379999998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23.260445659999998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26.984787839999999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2.831216306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3.7418359510000001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3.850236604</v>
      </c>
      <c r="AF1291" s="359">
        <f>+VLOOKUP($E1291,Emissions!$1:$1048576,MATCH(DATE(AF$2,1,1),Emissions!$A$1:$LI$1),FALSE)</f>
        <v>3.9034221470000001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4.1807655260000001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4.2980357199999997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4.4799394110000001</v>
      </c>
      <c r="AQ1291" s="359">
        <f>+VLOOKUP($E1291,Emissions!$1:$1048576,MATCH(DATE(AQ$2,1,1),Emissions!$A$1:$LI$1),FALSE)</f>
        <v>4.5408402289999996</v>
      </c>
      <c r="AR1291" s="359">
        <f>+VLOOKUP($E1291,Emissions!$1:$1048576,MATCH(DATE(AR$2,1,1),Emissions!$A$1:$LI$1),FALSE)</f>
        <v>4.6023358050000001</v>
      </c>
      <c r="AS1291" s="359">
        <f>+VLOOKUP($E1291,Emissions!$1:$1048576,MATCH(DATE(AS$2,1,1),Emissions!$A$1:$LI$1),FALSE)</f>
        <v>4.6645271109999999</v>
      </c>
      <c r="AT1291" s="359">
        <f>+VLOOKUP($E1291,Emissions!$1:$1048576,MATCH(DATE(AT$2,1,1),Emissions!$A$1:$LI$1),FALSE)</f>
        <v>4.7274834060000002</v>
      </c>
      <c r="AU1291" s="359">
        <f>+VLOOKUP($E1291,Emissions!$1:$1048576,MATCH(DATE(AU$2,1,1),Emissions!$A$1:$LI$1),FALSE)</f>
        <v>4.7912614729999996</v>
      </c>
      <c r="AV1291" s="359">
        <f>+VLOOKUP($E1291,Emissions!$1:$1048576,MATCH(DATE(AV$2,1,1),Emissions!$A$1:$LI$1),FALSE)</f>
        <v>4.8559076220000001</v>
      </c>
      <c r="AW1291" s="359">
        <f>+VLOOKUP($E1291,Emissions!$1:$1048576,MATCH(DATE(AW$2,1,1),Emissions!$A$1:$LI$1),FALSE)</f>
        <v>4.9214576689999996</v>
      </c>
      <c r="AX1291" s="359">
        <f>+VLOOKUP($E1291,Emissions!$1:$1048576,MATCH(DATE(AX$2,1,1),Emissions!$A$1:$LI$1),FALSE)</f>
        <v>4.9879376950000003</v>
      </c>
      <c r="AY1291" s="359">
        <f>+VLOOKUP($E1291,Emissions!$1:$1048576,MATCH(DATE(AY$2,1,1),Emissions!$A$1:$LI$1),FALSE)</f>
        <v>5.0553657799999998</v>
      </c>
      <c r="AZ1291" s="359">
        <f>+VLOOKUP($E1291,Emissions!$1:$1048576,MATCH(DATE(AZ$2,1,1),Emissions!$A$1:$LI$1),FALSE)</f>
        <v>5.1239060040000002</v>
      </c>
      <c r="BA1291" s="359">
        <f>+VLOOKUP($E1291,Emissions!$1:$1048576,MATCH(DATE(BA$2,1,1),Emissions!$A$1:$LI$1),FALSE)</f>
        <v>5.1934776319999996</v>
      </c>
      <c r="BB1291" s="359">
        <f>+VLOOKUP($E1291,Emissions!$1:$1048576,MATCH(DATE(BB$2,1,1),Emissions!$A$1:$LI$1),FALSE)</f>
        <v>5.2640638859999997</v>
      </c>
      <c r="BC1291" s="359">
        <f>+VLOOKUP($E1291,Emissions!$1:$1048576,MATCH(DATE(BC$2,1,1),Emissions!$A$1:$LI$1),FALSE)</f>
        <v>5.3356550540000001</v>
      </c>
      <c r="BD1291" s="359">
        <f>+VLOOKUP($E1291,Emissions!$1:$1048576,MATCH(DATE(BD$2,1,1),Emissions!$A$1:$LI$1),FALSE)</f>
        <v>5.4082442789999998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1.7015137520000001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2.2187801559999998</v>
      </c>
      <c r="AC1293" s="359">
        <f>+VLOOKUP($E1293,Emissions!$1:$1048576,MATCH(DATE(AC$2,1,1),Emissions!$A$1:$LI$1),FALSE)</f>
        <v>2.2524433300000002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2.3492166750000001</v>
      </c>
      <c r="AG1293" s="359">
        <f>+VLOOKUP($E1293,Emissions!$1:$1048576,MATCH(DATE(AG$2,1,1),Emissions!$A$1:$LI$1),FALSE)</f>
        <v>2.3817390330000001</v>
      </c>
      <c r="AH1293" s="359">
        <f>+VLOOKUP($E1293,Emissions!$1:$1048576,MATCH(DATE(AH$2,1,1),Emissions!$A$1:$LI$1),FALSE)</f>
        <v>2.414717403</v>
      </c>
      <c r="AI1293" s="359">
        <f>+VLOOKUP($E1293,Emissions!$1:$1048576,MATCH(DATE(AI$2,1,1),Emissions!$A$1:$LI$1),FALSE)</f>
        <v>2.448189234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2.552032649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2.7352364260000002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24.804488289999998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27.212500110000001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28.067168330000001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30.65940458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3.0429623719999999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3.215739557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3.7325244670000002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3.9147477400000001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4.9180671719999998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5.1901119859999998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5.6203746130000001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5.7715882330000001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8.1512760980000003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8.3832449530000002</v>
      </c>
      <c r="J1297" s="359">
        <f>+VLOOKUP($E1297,Emissions!$1:$1048576,MATCH(DATE(J$2,1,1),Emissions!$A$1:$LI$1),FALSE)</f>
        <v>8.4914125200000008</v>
      </c>
      <c r="K1297" s="359">
        <f>+VLOOKUP($E1297,Emissions!$1:$1048576,MATCH(DATE(K$2,1,1),Emissions!$A$1:$LI$1),FALSE)</f>
        <v>8.6248945369999994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8.9545116050000004</v>
      </c>
      <c r="N1297" s="359">
        <f>+VLOOKUP($E1297,Emissions!$1:$1048576,MATCH(DATE(N$2,1,1),Emissions!$A$1:$LI$1),FALSE)</f>
        <v>9.1453438039999995</v>
      </c>
      <c r="O1297" s="359">
        <f>+VLOOKUP($E1297,Emissions!$1:$1048576,MATCH(DATE(O$2,1,1),Emissions!$A$1:$LI$1),FALSE)</f>
        <v>9.3499750150000001</v>
      </c>
      <c r="P1297" s="359">
        <f>+VLOOKUP($E1297,Emissions!$1:$1048576,MATCH(DATE(P$2,1,1),Emissions!$A$1:$LI$1),FALSE)</f>
        <v>9.5723789470000007</v>
      </c>
      <c r="Q1297" s="359">
        <f>+VLOOKUP($E1297,Emissions!$1:$1048576,MATCH(DATE(Q$2,1,1),Emissions!$A$1:$LI$1),FALSE)</f>
        <v>9.8052522660000001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12.368263239999999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15.015254990000001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16.069171650000001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16.645751839999999</v>
      </c>
      <c r="AU1297" s="359">
        <f>+VLOOKUP($E1297,Emissions!$1:$1048576,MATCH(DATE(AU$2,1,1),Emissions!$A$1:$LI$1),FALSE)</f>
        <v>16.82816966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17.179998810000001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17.516610350000001</v>
      </c>
      <c r="AZ1297" s="359">
        <f>+VLOOKUP($E1297,Emissions!$1:$1048576,MATCH(DATE(AZ$2,1,1),Emissions!$A$1:$LI$1),FALSE)</f>
        <v>17.680369779999999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71.226834839999995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76.412745209999997</v>
      </c>
      <c r="AQ1299" s="325">
        <f>+VLOOKUP($E1299,Emissions!$1:$1048576,MATCH(DATE(AQ$2,1,1),Emissions!$A$1:$LI$1),FALSE)</f>
        <v>77.472905990000001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80.730986369999997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82.982450450000002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87.708311170000002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90.193814919999994</v>
      </c>
      <c r="BC1299" s="325">
        <f>+VLOOKUP($E1299,Emissions!$1:$1048576,MATCH(DATE(BC$2,1,1),Emissions!$A$1:$LI$1),FALSE)</f>
        <v>91.466870659999998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1.876524802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2.8122833229999999</v>
      </c>
      <c r="AL1300" s="359">
        <f>+VLOOKUP($E1300,Emissions!$1:$1048576,MATCH(DATE(AL$2,1,1),Emissions!$A$1:$LI$1),FALSE)</f>
        <v>2.8467911520000002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3.1733100699999999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4.5383214839999999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5.9685003830000003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6.2369809849999998</v>
      </c>
      <c r="AE1302" s="359">
        <f>+VLOOKUP($E1302,Emissions!$1:$1048576,MATCH(DATE(AE$2,1,1),Emissions!$A$1:$LI$1),FALSE)</f>
        <v>6.3144263169999997</v>
      </c>
      <c r="AF1302" s="359">
        <f>+VLOOKUP($E1302,Emissions!$1:$1048576,MATCH(DATE(AF$2,1,1),Emissions!$A$1:$LI$1),FALSE)</f>
        <v>6.4003682050000004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6.8626944410000004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39.522732310000002</v>
      </c>
      <c r="AW1303" s="359">
        <f>+VLOOKUP($E1303,Emissions!$1:$1048576,MATCH(DATE(AW$2,1,1),Emissions!$A$1:$LI$1),FALSE)</f>
        <v>40.135021930000001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44.057676450000002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71.664933099999999</v>
      </c>
      <c r="G1304" s="325">
        <f>+VLOOKUP($E1304,Emissions!$1:$1048576,MATCH(DATE(G$2,1,1),Emissions!$A$1:$LI$1),FALSE)</f>
        <v>72.576254750000004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92.09231072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43.528686299999997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51.547891370000002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60.643979299999998</v>
      </c>
      <c r="AJ1305" s="359">
        <f>+VLOOKUP($E1305,Emissions!$1:$1048576,MATCH(DATE(AJ$2,1,1),Emissions!$A$1:$LI$1),FALSE)</f>
        <v>61.461615629999997</v>
      </c>
      <c r="AK1305" s="359">
        <f>+VLOOKUP($E1305,Emissions!$1:$1048576,MATCH(DATE(AK$2,1,1),Emissions!$A$1:$LI$1),FALSE)</f>
        <v>62.288522110000002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63.975739539999999</v>
      </c>
      <c r="AN1305" s="359">
        <f>+VLOOKUP($E1305,Emissions!$1:$1048576,MATCH(DATE(AN$2,1,1),Emissions!$A$1:$LI$1),FALSE)</f>
        <v>64.837883649999995</v>
      </c>
      <c r="AO1305" s="359">
        <f>+VLOOKUP($E1305,Emissions!$1:$1048576,MATCH(DATE(AO$2,1,1),Emissions!$A$1:$LI$1),FALSE)</f>
        <v>65.713120770000003</v>
      </c>
      <c r="AP1305" s="359">
        <f>+VLOOKUP($E1305,Emissions!$1:$1048576,MATCH(DATE(AP$2,1,1),Emissions!$A$1:$LI$1),FALSE)</f>
        <v>66.580172289999993</v>
      </c>
      <c r="AQ1305" s="359">
        <f>+VLOOKUP($E1305,Emissions!$1:$1048576,MATCH(DATE(AQ$2,1,1),Emissions!$A$1:$LI$1),FALSE)</f>
        <v>67.448145420000003</v>
      </c>
      <c r="AR1305" s="359">
        <f>+VLOOKUP($E1305,Emissions!$1:$1048576,MATCH(DATE(AR$2,1,1),Emissions!$A$1:$LI$1),FALSE)</f>
        <v>68.320311820000001</v>
      </c>
      <c r="AS1305" s="359">
        <f>+VLOOKUP($E1305,Emissions!$1:$1048576,MATCH(DATE(AS$2,1,1),Emissions!$A$1:$LI$1),FALSE)</f>
        <v>69.198694739999993</v>
      </c>
      <c r="AT1305" s="359">
        <f>+VLOOKUP($E1305,Emissions!$1:$1048576,MATCH(DATE(AT$2,1,1),Emissions!$A$1:$LI$1),FALSE)</f>
        <v>70.084936339999999</v>
      </c>
      <c r="AU1305" s="359">
        <f>+VLOOKUP($E1305,Emissions!$1:$1048576,MATCH(DATE(AU$2,1,1),Emissions!$A$1:$LI$1),FALSE)</f>
        <v>70.980440779999995</v>
      </c>
      <c r="AV1305" s="359">
        <f>+VLOOKUP($E1305,Emissions!$1:$1048576,MATCH(DATE(AV$2,1,1),Emissions!$A$1:$LI$1),FALSE)</f>
        <v>71.886379689999998</v>
      </c>
      <c r="AW1305" s="359">
        <f>+VLOOKUP($E1305,Emissions!$1:$1048576,MATCH(DATE(AW$2,1,1),Emissions!$A$1:$LI$1),FALSE)</f>
        <v>72.803694969999995</v>
      </c>
      <c r="AX1305" s="359">
        <f>+VLOOKUP($E1305,Emissions!$1:$1048576,MATCH(DATE(AX$2,1,1),Emissions!$A$1:$LI$1),FALSE)</f>
        <v>73.733119540000004</v>
      </c>
      <c r="AY1305" s="359">
        <f>+VLOOKUP($E1305,Emissions!$1:$1048576,MATCH(DATE(AY$2,1,1),Emissions!$A$1:$LI$1),FALSE)</f>
        <v>74.675213139999997</v>
      </c>
      <c r="AZ1305" s="359">
        <f>+VLOOKUP($E1305,Emissions!$1:$1048576,MATCH(DATE(AZ$2,1,1),Emissions!$A$1:$LI$1),FALSE)</f>
        <v>75.632369510000004</v>
      </c>
      <c r="BA1305" s="359">
        <f>+VLOOKUP($E1305,Emissions!$1:$1048576,MATCH(DATE(BA$2,1,1),Emissions!$A$1:$LI$1),FALSE)</f>
        <v>76.604150309999994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24.272890570000001</v>
      </c>
      <c r="T1307" s="325">
        <f>+VLOOKUP($E1307,Emissions!$1:$1048576,MATCH(DATE(T$2,1,1),Emissions!$A$1:$LI$1),FALSE)</f>
        <v>24.580011110000001</v>
      </c>
      <c r="U1307" s="325">
        <f>+VLOOKUP($E1307,Emissions!$1:$1048576,MATCH(DATE(U$2,1,1),Emissions!$A$1:$LI$1),FALSE)</f>
        <v>24.89041272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26.47573697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27.46602085</v>
      </c>
      <c r="AD1307" s="325">
        <f>+VLOOKUP($E1307,Emissions!$1:$1048576,MATCH(DATE(AD$2,1,1),Emissions!$A$1:$LI$1),FALSE)</f>
        <v>27.805746989999999</v>
      </c>
      <c r="AE1307" s="325">
        <f>+VLOOKUP($E1307,Emissions!$1:$1048576,MATCH(DATE(AE$2,1,1),Emissions!$A$1:$LI$1),FALSE)</f>
        <v>28.10915318</v>
      </c>
      <c r="AF1307" s="325">
        <f>+VLOOKUP($E1307,Emissions!$1:$1048576,MATCH(DATE(AF$2,1,1),Emissions!$A$1:$LI$1),FALSE)</f>
        <v>28.423335949999998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29.061962950000002</v>
      </c>
      <c r="AI1307" s="325">
        <f>+VLOOKUP($E1307,Emissions!$1:$1048576,MATCH(DATE(AI$2,1,1),Emissions!$A$1:$LI$1),FALSE)</f>
        <v>29.38568532</v>
      </c>
      <c r="AJ1307" s="325">
        <f>+VLOOKUP($E1307,Emissions!$1:$1048576,MATCH(DATE(AJ$2,1,1),Emissions!$A$1:$LI$1),FALSE)</f>
        <v>29.712931990000001</v>
      </c>
      <c r="AK1307" s="325">
        <f>+VLOOKUP($E1307,Emissions!$1:$1048576,MATCH(DATE(AK$2,1,1),Emissions!$A$1:$LI$1),FALSE)</f>
        <v>30.044140250000002</v>
      </c>
      <c r="AL1307" s="325">
        <f>+VLOOKUP($E1307,Emissions!$1:$1048576,MATCH(DATE(AL$2,1,1),Emissions!$A$1:$LI$1),FALSE)</f>
        <v>30.379649619999999</v>
      </c>
      <c r="AM1307" s="325">
        <f>+VLOOKUP($E1307,Emissions!$1:$1048576,MATCH(DATE(AM$2,1,1),Emissions!$A$1:$LI$1),FALSE)</f>
        <v>30.719704010000001</v>
      </c>
      <c r="AN1307" s="325">
        <f>+VLOOKUP($E1307,Emissions!$1:$1048576,MATCH(DATE(AN$2,1,1),Emissions!$A$1:$LI$1),FALSE)</f>
        <v>31.064467700000002</v>
      </c>
      <c r="AO1307" s="325">
        <f>+VLOOKUP($E1307,Emissions!$1:$1048576,MATCH(DATE(AO$2,1,1),Emissions!$A$1:$LI$1),FALSE)</f>
        <v>31.41404442</v>
      </c>
      <c r="AP1307" s="325">
        <f>+VLOOKUP($E1307,Emissions!$1:$1048576,MATCH(DATE(AP$2,1,1),Emissions!$A$1:$LI$1),FALSE)</f>
        <v>31.758615949999999</v>
      </c>
      <c r="AQ1307" s="325">
        <f>+VLOOKUP($E1307,Emissions!$1:$1048576,MATCH(DATE(AQ$2,1,1),Emissions!$A$1:$LI$1),FALSE)</f>
        <v>32.104304560000003</v>
      </c>
      <c r="AR1307" s="325">
        <f>+VLOOKUP($E1307,Emissions!$1:$1048576,MATCH(DATE(AR$2,1,1),Emissions!$A$1:$LI$1),FALSE)</f>
        <v>32.45267389</v>
      </c>
      <c r="AS1307" s="325">
        <f>+VLOOKUP($E1307,Emissions!$1:$1048576,MATCH(DATE(AS$2,1,1),Emissions!$A$1:$LI$1),FALSE)</f>
        <v>32.80430063</v>
      </c>
      <c r="AT1307" s="325">
        <f>+VLOOKUP($E1307,Emissions!$1:$1048576,MATCH(DATE(AT$2,1,1),Emissions!$A$1:$LI$1),FALSE)</f>
        <v>33.159553529999997</v>
      </c>
      <c r="AU1307" s="325">
        <f>+VLOOKUP($E1307,Emissions!$1:$1048576,MATCH(DATE(AU$2,1,1),Emissions!$A$1:$LI$1),FALSE)</f>
        <v>33.518737880000003</v>
      </c>
      <c r="AV1307" s="325">
        <f>+VLOOKUP($E1307,Emissions!$1:$1048576,MATCH(DATE(AV$2,1,1),Emissions!$A$1:$LI$1),FALSE)</f>
        <v>33.882113060000002</v>
      </c>
      <c r="AW1307" s="325">
        <f>+VLOOKUP($E1307,Emissions!$1:$1048576,MATCH(DATE(AW$2,1,1),Emissions!$A$1:$LI$1),FALSE)</f>
        <v>34.249890620000002</v>
      </c>
      <c r="AX1307" s="325">
        <f>+VLOOKUP($E1307,Emissions!$1:$1048576,MATCH(DATE(AX$2,1,1),Emissions!$A$1:$LI$1),FALSE)</f>
        <v>34.622231499999998</v>
      </c>
      <c r="AY1307" s="325">
        <f>+VLOOKUP($E1307,Emissions!$1:$1048576,MATCH(DATE(AY$2,1,1),Emissions!$A$1:$LI$1),FALSE)</f>
        <v>34.999238609999999</v>
      </c>
      <c r="AZ1307" s="325">
        <f>+VLOOKUP($E1307,Emissions!$1:$1048576,MATCH(DATE(AZ$2,1,1),Emissions!$A$1:$LI$1),FALSE)</f>
        <v>35.381800200000001</v>
      </c>
      <c r="BA1307" s="325">
        <f>+VLOOKUP($E1307,Emissions!$1:$1048576,MATCH(DATE(BA$2,1,1),Emissions!$A$1:$LI$1),FALSE)</f>
        <v>35.769387399999999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20.204838509999998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21.754927049999999</v>
      </c>
      <c r="AC1308" s="359">
        <f>+VLOOKUP($E1308,Emissions!$1:$1048576,MATCH(DATE(AC$2,1,1),Emissions!$A$1:$LI$1),FALSE)</f>
        <v>22.025081400000001</v>
      </c>
      <c r="AD1308" s="359">
        <f>+VLOOKUP($E1308,Emissions!$1:$1048576,MATCH(DATE(AD$2,1,1),Emissions!$A$1:$LI$1),FALSE)</f>
        <v>22.299029130000001</v>
      </c>
      <c r="AE1308" s="359">
        <f>+VLOOKUP($E1308,Emissions!$1:$1048576,MATCH(DATE(AE$2,1,1),Emissions!$A$1:$LI$1),FALSE)</f>
        <v>22.543267159999999</v>
      </c>
      <c r="AF1308" s="359">
        <f>+VLOOKUP($E1308,Emissions!$1:$1048576,MATCH(DATE(AF$2,1,1),Emissions!$A$1:$LI$1),FALSE)</f>
        <v>22.796425450000001</v>
      </c>
      <c r="AG1308" s="359">
        <f>+VLOOKUP($E1308,Emissions!$1:$1048576,MATCH(DATE(AG$2,1,1),Emissions!$A$1:$LI$1),FALSE)</f>
        <v>23.052906100000001</v>
      </c>
      <c r="AH1308" s="359">
        <f>+VLOOKUP($E1308,Emissions!$1:$1048576,MATCH(DATE(AH$2,1,1),Emissions!$A$1:$LI$1),FALSE)</f>
        <v>23.31183012</v>
      </c>
      <c r="AI1308" s="359">
        <f>+VLOOKUP($E1308,Emissions!$1:$1048576,MATCH(DATE(AI$2,1,1),Emissions!$A$1:$LI$1),FALSE)</f>
        <v>23.573401409999999</v>
      </c>
      <c r="AJ1308" s="359">
        <f>+VLOOKUP($E1308,Emissions!$1:$1048576,MATCH(DATE(AJ$2,1,1),Emissions!$A$1:$LI$1),FALSE)</f>
        <v>23.837991949999999</v>
      </c>
      <c r="AK1308" s="359">
        <f>+VLOOKUP($E1308,Emissions!$1:$1048576,MATCH(DATE(AK$2,1,1),Emissions!$A$1:$LI$1),FALSE)</f>
        <v>24.105938800000001</v>
      </c>
      <c r="AL1308" s="359">
        <f>+VLOOKUP($E1308,Emissions!$1:$1048576,MATCH(DATE(AL$2,1,1),Emissions!$A$1:$LI$1),FALSE)</f>
        <v>24.37750278</v>
      </c>
      <c r="AM1308" s="359">
        <f>+VLOOKUP($E1308,Emissions!$1:$1048576,MATCH(DATE(AM$2,1,1),Emissions!$A$1:$LI$1),FALSE)</f>
        <v>24.652869190000001</v>
      </c>
      <c r="AN1308" s="359">
        <f>+VLOOKUP($E1308,Emissions!$1:$1048576,MATCH(DATE(AN$2,1,1),Emissions!$A$1:$LI$1),FALSE)</f>
        <v>24.932160320000001</v>
      </c>
      <c r="AO1308" s="359">
        <f>+VLOOKUP($E1308,Emissions!$1:$1048576,MATCH(DATE(AO$2,1,1),Emissions!$A$1:$LI$1),FALSE)</f>
        <v>25.215450610000001</v>
      </c>
      <c r="AP1308" s="359">
        <f>+VLOOKUP($E1308,Emissions!$1:$1048576,MATCH(DATE(AP$2,1,1),Emissions!$A$1:$LI$1),FALSE)</f>
        <v>25.494682730000001</v>
      </c>
      <c r="AQ1308" s="359">
        <f>+VLOOKUP($E1308,Emissions!$1:$1048576,MATCH(DATE(AQ$2,1,1),Emissions!$A$1:$LI$1),FALSE)</f>
        <v>25.774867189999998</v>
      </c>
      <c r="AR1308" s="359">
        <f>+VLOOKUP($E1308,Emissions!$1:$1048576,MATCH(DATE(AR$2,1,1),Emissions!$A$1:$LI$1),FALSE)</f>
        <v>26.05731638</v>
      </c>
      <c r="AS1308" s="359">
        <f>+VLOOKUP($E1308,Emissions!$1:$1048576,MATCH(DATE(AS$2,1,1),Emissions!$A$1:$LI$1),FALSE)</f>
        <v>26.34250655</v>
      </c>
      <c r="AT1308" s="359">
        <f>+VLOOKUP($E1308,Emissions!$1:$1048576,MATCH(DATE(AT$2,1,1),Emissions!$A$1:$LI$1),FALSE)</f>
        <v>26.63073236</v>
      </c>
      <c r="AU1308" s="359">
        <f>+VLOOKUP($E1308,Emissions!$1:$1048576,MATCH(DATE(AU$2,1,1),Emissions!$A$1:$LI$1),FALSE)</f>
        <v>26.9222331</v>
      </c>
      <c r="AV1308" s="359">
        <f>+VLOOKUP($E1308,Emissions!$1:$1048576,MATCH(DATE(AV$2,1,1),Emissions!$A$1:$LI$1),FALSE)</f>
        <v>27.217210179999999</v>
      </c>
      <c r="AW1308" s="359">
        <f>+VLOOKUP($E1308,Emissions!$1:$1048576,MATCH(DATE(AW$2,1,1),Emissions!$A$1:$LI$1),FALSE)</f>
        <v>27.515826499999999</v>
      </c>
      <c r="AX1308" s="359">
        <f>+VLOOKUP($E1308,Emissions!$1:$1048576,MATCH(DATE(AX$2,1,1),Emissions!$A$1:$LI$1),FALSE)</f>
        <v>27.81820407</v>
      </c>
      <c r="AY1308" s="359">
        <f>+VLOOKUP($E1308,Emissions!$1:$1048576,MATCH(DATE(AY$2,1,1),Emissions!$A$1:$LI$1),FALSE)</f>
        <v>28.12441587</v>
      </c>
      <c r="AZ1308" s="359">
        <f>+VLOOKUP($E1308,Emissions!$1:$1048576,MATCH(DATE(AZ$2,1,1),Emissions!$A$1:$LI$1),FALSE)</f>
        <v>28.435167409999998</v>
      </c>
      <c r="BA1308" s="359">
        <f>+VLOOKUP($E1308,Emissions!$1:$1048576,MATCH(DATE(BA$2,1,1),Emissions!$A$1:$LI$1),FALSE)</f>
        <v>28.750013259999999</v>
      </c>
      <c r="BB1308" s="359">
        <f>+VLOOKUP($E1308,Emissions!$1:$1048576,MATCH(DATE(BB$2,1,1),Emissions!$A$1:$LI$1),FALSE)</f>
        <v>29.06878704</v>
      </c>
      <c r="BC1308" s="359">
        <f>+VLOOKUP($E1308,Emissions!$1:$1048576,MATCH(DATE(BC$2,1,1),Emissions!$A$1:$LI$1),FALSE)</f>
        <v>29.391665979999999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4.4746339209999997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5.9361935709999996</v>
      </c>
      <c r="AL1309" s="359">
        <f>+VLOOKUP($E1309,Emissions!$1:$1048576,MATCH(DATE(AL$2,1,1),Emissions!$A$1:$LI$1),FALSE)</f>
        <v>6.0001163279999998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6.261809146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6.4595988120000003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6.5942605920000004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6.7317696610000004</v>
      </c>
      <c r="AX1309" s="359">
        <f>+VLOOKUP($E1309,Emissions!$1:$1048576,MATCH(DATE(AX$2,1,1),Emissions!$A$1:$LI$1),FALSE)</f>
        <v>6.8017072909999996</v>
      </c>
      <c r="AY1309" s="359">
        <f>+VLOOKUP($E1309,Emissions!$1:$1048576,MATCH(DATE(AY$2,1,1),Emissions!$A$1:$LI$1),FALSE)</f>
        <v>6.8724765579999998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7.0906108879999996</v>
      </c>
      <c r="BC1309" s="359">
        <f>+VLOOKUP($E1309,Emissions!$1:$1048576,MATCH(DATE(BC$2,1,1),Emissions!$A$1:$LI$1),FALSE)</f>
        <v>7.1651725720000004</v>
      </c>
      <c r="BD1309" s="359">
        <f>+VLOOKUP($E1309,Emissions!$1:$1048576,MATCH(DATE(BD$2,1,1),Emissions!$A$1:$LI$1),FALSE)</f>
        <v>7.2406639320000004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26.707223559999999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27.157269979999999</v>
      </c>
      <c r="M1312" s="325">
        <f>+VLOOKUP($E1312,Emissions!$1:$1048576,MATCH(DATE(M$2,1,1),Emissions!$A$1:$LI$1),FALSE)</f>
        <v>27.385679100000001</v>
      </c>
      <c r="N1312" s="325">
        <f>+VLOOKUP($E1312,Emissions!$1:$1048576,MATCH(DATE(N$2,1,1),Emissions!$A$1:$LI$1),FALSE)</f>
        <v>27.620516859999999</v>
      </c>
      <c r="O1312" s="325">
        <f>+VLOOKUP($E1312,Emissions!$1:$1048576,MATCH(DATE(O$2,1,1),Emissions!$A$1:$LI$1),FALSE)</f>
        <v>27.861256950000001</v>
      </c>
      <c r="P1312" s="325">
        <f>+VLOOKUP($E1312,Emissions!$1:$1048576,MATCH(DATE(P$2,1,1),Emissions!$A$1:$LI$1),FALSE)</f>
        <v>28.131476330000002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29.168191820000001</v>
      </c>
      <c r="U1312" s="325">
        <f>+VLOOKUP($E1312,Emissions!$1:$1048576,MATCH(DATE(U$2,1,1),Emissions!$A$1:$LI$1),FALSE)</f>
        <v>29.427984940000002</v>
      </c>
      <c r="V1312" s="325">
        <f>+VLOOKUP($E1312,Emissions!$1:$1048576,MATCH(DATE(V$2,1,1),Emissions!$A$1:$LI$1),FALSE)</f>
        <v>29.689249539999999</v>
      </c>
      <c r="W1312" s="325">
        <f>+VLOOKUP($E1312,Emissions!$1:$1048576,MATCH(DATE(W$2,1,1),Emissions!$A$1:$LI$1),FALSE)</f>
        <v>29.952317560000001</v>
      </c>
      <c r="X1312" s="325">
        <f>+VLOOKUP($E1312,Emissions!$1:$1048576,MATCH(DATE(X$2,1,1),Emissions!$A$1:$LI$1),FALSE)</f>
        <v>30.217557540000001</v>
      </c>
      <c r="Y1312" s="325">
        <f>+VLOOKUP($E1312,Emissions!$1:$1048576,MATCH(DATE(Y$2,1,1),Emissions!$A$1:$LI$1),FALSE)</f>
        <v>30.485371919999999</v>
      </c>
      <c r="Z1312" s="325">
        <f>+VLOOKUP($E1312,Emissions!$1:$1048576,MATCH(DATE(Z$2,1,1),Emissions!$A$1:$LI$1),FALSE)</f>
        <v>30.738584490000001</v>
      </c>
      <c r="AA1312" s="325">
        <f>+VLOOKUP($E1312,Emissions!$1:$1048576,MATCH(DATE(AA$2,1,1),Emissions!$A$1:$LI$1),FALSE)</f>
        <v>31.003999619999998</v>
      </c>
      <c r="AB1312" s="325">
        <f>+VLOOKUP($E1312,Emissions!$1:$1048576,MATCH(DATE(AB$2,1,1),Emissions!$A$1:$LI$1),FALSE)</f>
        <v>31.27765054</v>
      </c>
      <c r="AC1312" s="325">
        <f>+VLOOKUP($E1312,Emissions!$1:$1048576,MATCH(DATE(AC$2,1,1),Emissions!$A$1:$LI$1),FALSE)</f>
        <v>31.557569170000001</v>
      </c>
      <c r="AD1312" s="325">
        <f>+VLOOKUP($E1312,Emissions!$1:$1048576,MATCH(DATE(AD$2,1,1),Emissions!$A$1:$LI$1),FALSE)</f>
        <v>31.843176249999999</v>
      </c>
      <c r="AE1312" s="325">
        <f>+VLOOKUP($E1312,Emissions!$1:$1048576,MATCH(DATE(AE$2,1,1),Emissions!$A$1:$LI$1),FALSE)</f>
        <v>32.084584049999997</v>
      </c>
      <c r="AF1312" s="325">
        <f>+VLOOKUP($E1312,Emissions!$1:$1048576,MATCH(DATE(AF$2,1,1),Emissions!$A$1:$LI$1),FALSE)</f>
        <v>32.33297846</v>
      </c>
      <c r="AG1312" s="325">
        <f>+VLOOKUP($E1312,Emissions!$1:$1048576,MATCH(DATE(AG$2,1,1),Emissions!$A$1:$LI$1),FALSE)</f>
        <v>32.587524019999996</v>
      </c>
      <c r="AH1312" s="325">
        <f>+VLOOKUP($E1312,Emissions!$1:$1048576,MATCH(DATE(AH$2,1,1),Emissions!$A$1:$LI$1),FALSE)</f>
        <v>32.84742919</v>
      </c>
      <c r="AI1312" s="325">
        <f>+VLOOKUP($E1312,Emissions!$1:$1048576,MATCH(DATE(AI$2,1,1),Emissions!$A$1:$LI$1),FALSE)</f>
        <v>33.112790680000003</v>
      </c>
      <c r="AJ1312" s="325">
        <f>+VLOOKUP($E1312,Emissions!$1:$1048576,MATCH(DATE(AJ$2,1,1),Emissions!$A$1:$LI$1),FALSE)</f>
        <v>33.383969069999999</v>
      </c>
      <c r="AK1312" s="325">
        <f>+VLOOKUP($E1312,Emissions!$1:$1048576,MATCH(DATE(AK$2,1,1),Emissions!$A$1:$LI$1),FALSE)</f>
        <v>33.661310839999999</v>
      </c>
      <c r="AL1312" s="325">
        <f>+VLOOKUP($E1312,Emissions!$1:$1048576,MATCH(DATE(AL$2,1,1),Emissions!$A$1:$LI$1),FALSE)</f>
        <v>33.945064170000002</v>
      </c>
      <c r="AM1312" s="325">
        <f>+VLOOKUP($E1312,Emissions!$1:$1048576,MATCH(DATE(AM$2,1,1),Emissions!$A$1:$LI$1),FALSE)</f>
        <v>34.235366419999998</v>
      </c>
      <c r="AN1312" s="325">
        <f>+VLOOKUP($E1312,Emissions!$1:$1048576,MATCH(DATE(AN$2,1,1),Emissions!$A$1:$LI$1),FALSE)</f>
        <v>34.532258480000003</v>
      </c>
      <c r="AO1312" s="325">
        <f>+VLOOKUP($E1312,Emissions!$1:$1048576,MATCH(DATE(AO$2,1,1),Emissions!$A$1:$LI$1),FALSE)</f>
        <v>34.83570821</v>
      </c>
      <c r="AP1312" s="325">
        <f>+VLOOKUP($E1312,Emissions!$1:$1048576,MATCH(DATE(AP$2,1,1),Emissions!$A$1:$LI$1),FALSE)</f>
        <v>35.1340687</v>
      </c>
      <c r="AQ1312" s="325">
        <f>+VLOOKUP($E1312,Emissions!$1:$1048576,MATCH(DATE(AQ$2,1,1),Emissions!$A$1:$LI$1),FALSE)</f>
        <v>35.432926289999997</v>
      </c>
      <c r="AR1312" s="325">
        <f>+VLOOKUP($E1312,Emissions!$1:$1048576,MATCH(DATE(AR$2,1,1),Emissions!$A$1:$LI$1),FALSE)</f>
        <v>35.734960899999997</v>
      </c>
      <c r="AS1312" s="325">
        <f>+VLOOKUP($E1312,Emissions!$1:$1048576,MATCH(DATE(AS$2,1,1),Emissions!$A$1:$LI$1),FALSE)</f>
        <v>36.04136072</v>
      </c>
      <c r="AT1312" s="325">
        <f>+VLOOKUP($E1312,Emissions!$1:$1048576,MATCH(DATE(AT$2,1,1),Emissions!$A$1:$LI$1),FALSE)</f>
        <v>36.352753450000002</v>
      </c>
      <c r="AU1312" s="325">
        <f>+VLOOKUP($E1312,Emissions!$1:$1048576,MATCH(DATE(AU$2,1,1),Emissions!$A$1:$LI$1),FALSE)</f>
        <v>36.669544950000002</v>
      </c>
      <c r="AV1312" s="325">
        <f>+VLOOKUP($E1312,Emissions!$1:$1048576,MATCH(DATE(AV$2,1,1),Emissions!$A$1:$LI$1),FALSE)</f>
        <v>36.992039490000003</v>
      </c>
      <c r="AW1312" s="325">
        <f>+VLOOKUP($E1312,Emissions!$1:$1048576,MATCH(DATE(AW$2,1,1),Emissions!$A$1:$LI$1),FALSE)</f>
        <v>37.320496570000003</v>
      </c>
      <c r="AX1312" s="325">
        <f>+VLOOKUP($E1312,Emissions!$1:$1048576,MATCH(DATE(AX$2,1,1),Emissions!$A$1:$LI$1),FALSE)</f>
        <v>37.655166610000002</v>
      </c>
      <c r="AY1312" s="325">
        <f>+VLOOKUP($E1312,Emissions!$1:$1048576,MATCH(DATE(AY$2,1,1),Emissions!$A$1:$LI$1),FALSE)</f>
        <v>37.996339820000003</v>
      </c>
      <c r="AZ1312" s="325">
        <f>+VLOOKUP($E1312,Emissions!$1:$1048576,MATCH(DATE(AZ$2,1,1),Emissions!$A$1:$LI$1),FALSE)</f>
        <v>38.345469260000002</v>
      </c>
      <c r="BA1312" s="325">
        <f>+VLOOKUP($E1312,Emissions!$1:$1048576,MATCH(DATE(BA$2,1,1),Emissions!$A$1:$LI$1),FALSE)</f>
        <v>38.69865678</v>
      </c>
      <c r="BB1312" s="325">
        <f>+VLOOKUP($E1312,Emissions!$1:$1048576,MATCH(DATE(BB$2,1,1),Emissions!$A$1:$LI$1),FALSE)</f>
        <v>39.054583659999999</v>
      </c>
      <c r="BC1312" s="325">
        <f>+VLOOKUP($E1312,Emissions!$1:$1048576,MATCH(DATE(BC$2,1,1),Emissions!$A$1:$LI$1),FALSE)</f>
        <v>39.414058410000003</v>
      </c>
      <c r="BD1312" s="325">
        <f>+VLOOKUP($E1312,Emissions!$1:$1048576,MATCH(DATE(BD$2,1,1),Emissions!$A$1:$LI$1),FALSE)</f>
        <v>39.778286919999999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0.1020444759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0.1147117832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0.1208596044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0.12394013800000001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0.1283899262</v>
      </c>
      <c r="AN1313" s="359">
        <f>+VLOOKUP($E1313,Emissions!$1:$1048576,MATCH(DATE(AN$2,1,1),Emissions!$A$1:$LI$1),FALSE)</f>
        <v>0.12957175500000001</v>
      </c>
      <c r="AO1313" s="359">
        <f>+VLOOKUP($E1313,Emissions!$1:$1048576,MATCH(DATE(AO$2,1,1),Emissions!$A$1:$LI$1),FALSE)</f>
        <v>0.1307816349</v>
      </c>
      <c r="AP1313" s="359">
        <f>+VLOOKUP($E1313,Emissions!$1:$1048576,MATCH(DATE(AP$2,1,1),Emissions!$A$1:$LI$1),FALSE)</f>
        <v>0.13197693199999999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0.13440412639999999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0.13949732719999999</v>
      </c>
      <c r="AW1313" s="359">
        <f>+VLOOKUP($E1313,Emissions!$1:$1048576,MATCH(DATE(AW$2,1,1),Emissions!$A$1:$LI$1),FALSE)</f>
        <v>0.14082756490000001</v>
      </c>
      <c r="AX1313" s="359">
        <f>+VLOOKUP($E1313,Emissions!$1:$1048576,MATCH(DATE(AX$2,1,1),Emissions!$A$1:$LI$1),FALSE)</f>
        <v>0.1421815947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0.147830613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3.1355435599999999</v>
      </c>
      <c r="J1314" s="359">
        <f>+VLOOKUP($E1314,Emissions!$1:$1048576,MATCH(DATE(J$2,1,1),Emissions!$A$1:$LI$1),FALSE)</f>
        <v>3.1561854149999999</v>
      </c>
      <c r="K1314" s="359">
        <f>+VLOOKUP($E1314,Emissions!$1:$1048576,MATCH(DATE(K$2,1,1),Emissions!$A$1:$LI$1),FALSE)</f>
        <v>3.179450594</v>
      </c>
      <c r="L1314" s="359">
        <f>+VLOOKUP($E1314,Emissions!$1:$1048576,MATCH(DATE(L$2,1,1),Emissions!$A$1:$LI$1),FALSE)</f>
        <v>3.2040796870000001</v>
      </c>
      <c r="M1314" s="359">
        <f>+VLOOKUP($E1314,Emissions!$1:$1048576,MATCH(DATE(M$2,1,1),Emissions!$A$1:$LI$1),FALSE)</f>
        <v>3.2303753419999999</v>
      </c>
      <c r="N1314" s="359">
        <f>+VLOOKUP($E1314,Emissions!$1:$1048576,MATCH(DATE(N$2,1,1),Emissions!$A$1:$LI$1),FALSE)</f>
        <v>3.2580805310000001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3.318716169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3.4428412210000001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3.505375065</v>
      </c>
      <c r="W1314" s="359">
        <f>+VLOOKUP($E1314,Emissions!$1:$1048576,MATCH(DATE(W$2,1,1),Emissions!$A$1:$LI$1),FALSE)</f>
        <v>3.5369396640000001</v>
      </c>
      <c r="X1314" s="359">
        <f>+VLOOKUP($E1314,Emissions!$1:$1048576,MATCH(DATE(X$2,1,1),Emissions!$A$1:$LI$1),FALSE)</f>
        <v>3.5687736270000001</v>
      </c>
      <c r="Y1314" s="359">
        <f>+VLOOKUP($E1314,Emissions!$1:$1048576,MATCH(DATE(Y$2,1,1),Emissions!$A$1:$LI$1),FALSE)</f>
        <v>3.6009372069999999</v>
      </c>
      <c r="Z1314" s="359">
        <f>+VLOOKUP($E1314,Emissions!$1:$1048576,MATCH(DATE(Z$2,1,1),Emissions!$A$1:$LI$1),FALSE)</f>
        <v>3.6316847399999999</v>
      </c>
      <c r="AA1314" s="359">
        <f>+VLOOKUP($E1314,Emissions!$1:$1048576,MATCH(DATE(AA$2,1,1),Emissions!$A$1:$LI$1),FALSE)</f>
        <v>3.6637946060000002</v>
      </c>
      <c r="AB1314" s="359">
        <f>+VLOOKUP($E1314,Emissions!$1:$1048576,MATCH(DATE(AB$2,1,1),Emissions!$A$1:$LI$1),FALSE)</f>
        <v>3.6968326600000001</v>
      </c>
      <c r="AC1314" s="359">
        <f>+VLOOKUP($E1314,Emissions!$1:$1048576,MATCH(DATE(AC$2,1,1),Emissions!$A$1:$LI$1),FALSE)</f>
        <v>3.730635945</v>
      </c>
      <c r="AD1314" s="359">
        <f>+VLOOKUP($E1314,Emissions!$1:$1048576,MATCH(DATE(AD$2,1,1),Emissions!$A$1:$LI$1),FALSE)</f>
        <v>3.7651792890000002</v>
      </c>
      <c r="AE1314" s="359">
        <f>+VLOOKUP($E1314,Emissions!$1:$1048576,MATCH(DATE(AE$2,1,1),Emissions!$A$1:$LI$1),FALSE)</f>
        <v>3.7953041490000001</v>
      </c>
      <c r="AF1314" s="359">
        <f>+VLOOKUP($E1314,Emissions!$1:$1048576,MATCH(DATE(AF$2,1,1),Emissions!$A$1:$LI$1),FALSE)</f>
        <v>3.8263480140000001</v>
      </c>
      <c r="AG1314" s="359">
        <f>+VLOOKUP($E1314,Emissions!$1:$1048576,MATCH(DATE(AG$2,1,1),Emissions!$A$1:$LI$1),FALSE)</f>
        <v>3.8581140559999998</v>
      </c>
      <c r="AH1314" s="359">
        <f>+VLOOKUP($E1314,Emissions!$1:$1048576,MATCH(DATE(AH$2,1,1),Emissions!$A$1:$LI$1),FALSE)</f>
        <v>3.8905377159999999</v>
      </c>
      <c r="AI1314" s="359">
        <f>+VLOOKUP($E1314,Emissions!$1:$1048576,MATCH(DATE(AI$2,1,1),Emissions!$A$1:$LI$1),FALSE)</f>
        <v>3.9236676350000002</v>
      </c>
      <c r="AJ1314" s="359">
        <f>+VLOOKUP($E1314,Emissions!$1:$1048576,MATCH(DATE(AJ$2,1,1),Emissions!$A$1:$LI$1),FALSE)</f>
        <v>3.9575728969999999</v>
      </c>
      <c r="AK1314" s="359">
        <f>+VLOOKUP($E1314,Emissions!$1:$1048576,MATCH(DATE(AK$2,1,1),Emissions!$A$1:$LI$1),FALSE)</f>
        <v>3.9923111439999999</v>
      </c>
      <c r="AL1314" s="359">
        <f>+VLOOKUP($E1314,Emissions!$1:$1048576,MATCH(DATE(AL$2,1,1),Emissions!$A$1:$LI$1),FALSE)</f>
        <v>4.0279213159999996</v>
      </c>
      <c r="AM1314" s="359">
        <f>+VLOOKUP($E1314,Emissions!$1:$1048576,MATCH(DATE(AM$2,1,1),Emissions!$A$1:$LI$1),FALSE)</f>
        <v>4.0644242520000002</v>
      </c>
      <c r="AN1314" s="359">
        <f>+VLOOKUP($E1314,Emissions!$1:$1048576,MATCH(DATE(AN$2,1,1),Emissions!$A$1:$LI$1),FALSE)</f>
        <v>4.1018258080000001</v>
      </c>
      <c r="AO1314" s="359">
        <f>+VLOOKUP($E1314,Emissions!$1:$1048576,MATCH(DATE(AO$2,1,1),Emissions!$A$1:$LI$1),FALSE)</f>
        <v>4.1401206359999998</v>
      </c>
      <c r="AP1314" s="359">
        <f>+VLOOKUP($E1314,Emissions!$1:$1048576,MATCH(DATE(AP$2,1,1),Emissions!$A$1:$LI$1),FALSE)</f>
        <v>4.178065159</v>
      </c>
      <c r="AQ1314" s="359">
        <f>+VLOOKUP($E1314,Emissions!$1:$1048576,MATCH(DATE(AQ$2,1,1),Emissions!$A$1:$LI$1),FALSE)</f>
        <v>4.216247772</v>
      </c>
      <c r="AR1314" s="359">
        <f>+VLOOKUP($E1314,Emissions!$1:$1048576,MATCH(DATE(AR$2,1,1),Emissions!$A$1:$LI$1),FALSE)</f>
        <v>4.2549210659999996</v>
      </c>
      <c r="AS1314" s="359">
        <f>+VLOOKUP($E1314,Emissions!$1:$1048576,MATCH(DATE(AS$2,1,1),Emissions!$A$1:$LI$1),FALSE)</f>
        <v>4.2941930790000002</v>
      </c>
      <c r="AT1314" s="359">
        <f>+VLOOKUP($E1314,Emissions!$1:$1048576,MATCH(DATE(AT$2,1,1),Emissions!$A$1:$LI$1),FALSE)</f>
        <v>4.3341236590000003</v>
      </c>
      <c r="AU1314" s="359">
        <f>+VLOOKUP($E1314,Emissions!$1:$1048576,MATCH(DATE(AU$2,1,1),Emissions!$A$1:$LI$1),FALSE)</f>
        <v>4.3747532370000002</v>
      </c>
      <c r="AV1314" s="359">
        <f>+VLOOKUP($E1314,Emissions!$1:$1048576,MATCH(DATE(AV$2,1,1),Emissions!$A$1:$LI$1),FALSE)</f>
        <v>4.4161104250000003</v>
      </c>
      <c r="AW1314" s="359">
        <f>+VLOOKUP($E1314,Emissions!$1:$1048576,MATCH(DATE(AW$2,1,1),Emissions!$A$1:$LI$1),FALSE)</f>
        <v>4.4582144980000002</v>
      </c>
      <c r="AX1314" s="359">
        <f>+VLOOKUP($E1314,Emissions!$1:$1048576,MATCH(DATE(AX$2,1,1),Emissions!$A$1:$LI$1),FALSE)</f>
        <v>4.5010743379999996</v>
      </c>
      <c r="AY1314" s="359">
        <f>+VLOOKUP($E1314,Emissions!$1:$1048576,MATCH(DATE(AY$2,1,1),Emissions!$A$1:$LI$1),FALSE)</f>
        <v>4.5446818279999999</v>
      </c>
      <c r="AZ1314" s="359">
        <f>+VLOOKUP($E1314,Emissions!$1:$1048576,MATCH(DATE(AZ$2,1,1),Emissions!$A$1:$LI$1),FALSE)</f>
        <v>4.5890871539999996</v>
      </c>
      <c r="BA1314" s="359">
        <f>+VLOOKUP($E1314,Emissions!$1:$1048576,MATCH(DATE(BA$2,1,1),Emissions!$A$1:$LI$1),FALSE)</f>
        <v>4.63419297</v>
      </c>
      <c r="BB1314" s="359">
        <f>+VLOOKUP($E1314,Emissions!$1:$1048576,MATCH(DATE(BB$2,1,1),Emissions!$A$1:$LI$1),FALSE)</f>
        <v>4.679919956</v>
      </c>
      <c r="BC1314" s="359">
        <f>+VLOOKUP($E1314,Emissions!$1:$1048576,MATCH(DATE(BC$2,1,1),Emissions!$A$1:$LI$1),FALSE)</f>
        <v>4.7263533359999998</v>
      </c>
      <c r="BD1314" s="359">
        <f>+VLOOKUP($E1314,Emissions!$1:$1048576,MATCH(DATE(BD$2,1,1),Emissions!$A$1:$LI$1),FALSE)</f>
        <v>4.7735889729999998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3.695505222</v>
      </c>
      <c r="J1315" s="359">
        <f>+VLOOKUP($E1315,Emissions!$1:$1048576,MATCH(DATE(J$2,1,1),Emissions!$A$1:$LI$1),FALSE)</f>
        <v>3.719833494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3.776280887</v>
      </c>
      <c r="M1315" s="359">
        <f>+VLOOKUP($E1315,Emissions!$1:$1048576,MATCH(DATE(M$2,1,1),Emissions!$A$1:$LI$1),FALSE)</f>
        <v>3.8072723869999998</v>
      </c>
      <c r="N1315" s="359">
        <f>+VLOOKUP($E1315,Emissions!$1:$1048576,MATCH(DATE(N$2,1,1),Emissions!$A$1:$LI$1),FALSE)</f>
        <v>3.8399250789999999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3.9113887780000001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4.0576794930000002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4.1313806059999996</v>
      </c>
      <c r="W1315" s="359">
        <f>+VLOOKUP($E1315,Emissions!$1:$1048576,MATCH(DATE(W$2,1,1),Emissions!$A$1:$LI$1),FALSE)</f>
        <v>4.1685820749999998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4.2440085679999999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4.4730871370000003</v>
      </c>
      <c r="AF1315" s="359">
        <f>+VLOOKUP($E1315,Emissions!$1:$1048576,MATCH(DATE(AF$2,1,1),Emissions!$A$1:$LI$1),FALSE)</f>
        <v>4.5096752010000003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4.6243753500000002</v>
      </c>
      <c r="AJ1315" s="359">
        <f>+VLOOKUP($E1315,Emissions!$1:$1048576,MATCH(DATE(AJ$2,1,1),Emissions!$A$1:$LI$1),FALSE)</f>
        <v>4.664335801</v>
      </c>
      <c r="AK1315" s="359">
        <f>+VLOOKUP($E1315,Emissions!$1:$1048576,MATCH(DATE(AK$2,1,1),Emissions!$A$1:$LI$1),FALSE)</f>
        <v>4.7052779759999996</v>
      </c>
      <c r="AL1315" s="359">
        <f>+VLOOKUP($E1315,Emissions!$1:$1048576,MATCH(DATE(AL$2,1,1),Emissions!$A$1:$LI$1),FALSE)</f>
        <v>4.7472477660000001</v>
      </c>
      <c r="AM1315" s="359">
        <f>+VLOOKUP($E1315,Emissions!$1:$1048576,MATCH(DATE(AM$2,1,1),Emissions!$A$1:$LI$1),FALSE)</f>
        <v>4.7902697290000003</v>
      </c>
      <c r="AN1315" s="359">
        <f>+VLOOKUP($E1315,Emissions!$1:$1048576,MATCH(DATE(AN$2,1,1),Emissions!$A$1:$LI$1),FALSE)</f>
        <v>4.8343507629999998</v>
      </c>
      <c r="AO1315" s="359">
        <f>+VLOOKUP($E1315,Emissions!$1:$1048576,MATCH(DATE(AO$2,1,1),Emissions!$A$1:$LI$1),FALSE)</f>
        <v>4.8794845650000003</v>
      </c>
      <c r="AP1315" s="359">
        <f>+VLOOKUP($E1315,Emissions!$1:$1048576,MATCH(DATE(AP$2,1,1),Emissions!$A$1:$LI$1),FALSE)</f>
        <v>4.9242054680000003</v>
      </c>
      <c r="AQ1315" s="359">
        <f>+VLOOKUP($E1315,Emissions!$1:$1048576,MATCH(DATE(AQ$2,1,1),Emissions!$A$1:$LI$1),FALSE)</f>
        <v>4.9692069800000001</v>
      </c>
      <c r="AR1315" s="359">
        <f>+VLOOKUP($E1315,Emissions!$1:$1048576,MATCH(DATE(AR$2,1,1),Emissions!$A$1:$LI$1),FALSE)</f>
        <v>5.0147867929999999</v>
      </c>
      <c r="AS1315" s="359">
        <f>+VLOOKUP($E1315,Emissions!$1:$1048576,MATCH(DATE(AS$2,1,1),Emissions!$A$1:$LI$1),FALSE)</f>
        <v>5.0610722389999996</v>
      </c>
      <c r="AT1315" s="359">
        <f>+VLOOKUP($E1315,Emissions!$1:$1048576,MATCH(DATE(AT$2,1,1),Emissions!$A$1:$LI$1),FALSE)</f>
        <v>5.1081338499999998</v>
      </c>
      <c r="AU1315" s="359">
        <f>+VLOOKUP($E1315,Emissions!$1:$1048576,MATCH(DATE(AU$2,1,1),Emissions!$A$1:$LI$1),FALSE)</f>
        <v>5.1560192770000004</v>
      </c>
      <c r="AV1315" s="359">
        <f>+VLOOKUP($E1315,Emissions!$1:$1048576,MATCH(DATE(AV$2,1,1),Emissions!$A$1:$LI$1),FALSE)</f>
        <v>5.2047622440000003</v>
      </c>
      <c r="AW1315" s="359">
        <f>+VLOOKUP($E1315,Emissions!$1:$1048576,MATCH(DATE(AW$2,1,1),Emissions!$A$1:$LI$1),FALSE)</f>
        <v>5.2543854679999997</v>
      </c>
      <c r="AX1315" s="359">
        <f>+VLOOKUP($E1315,Emissions!$1:$1048576,MATCH(DATE(AX$2,1,1),Emissions!$A$1:$LI$1),FALSE)</f>
        <v>5.3048994179999998</v>
      </c>
      <c r="AY1315" s="359">
        <f>+VLOOKUP($E1315,Emissions!$1:$1048576,MATCH(DATE(AY$2,1,1),Emissions!$A$1:$LI$1),FALSE)</f>
        <v>5.3562945260000001</v>
      </c>
      <c r="AZ1315" s="359">
        <f>+VLOOKUP($E1315,Emissions!$1:$1048576,MATCH(DATE(AZ$2,1,1),Emissions!$A$1:$LI$1),FALSE)</f>
        <v>5.4086299430000002</v>
      </c>
      <c r="BA1315" s="359">
        <f>+VLOOKUP($E1315,Emissions!$1:$1048576,MATCH(DATE(BA$2,1,1),Emissions!$A$1:$LI$1),FALSE)</f>
        <v>5.461790937</v>
      </c>
      <c r="BB1315" s="359">
        <f>+VLOOKUP($E1315,Emissions!$1:$1048576,MATCH(DATE(BB$2,1,1),Emissions!$A$1:$LI$1),FALSE)</f>
        <v>5.5156840249999997</v>
      </c>
      <c r="BC1315" s="359">
        <f>+VLOOKUP($E1315,Emissions!$1:$1048576,MATCH(DATE(BC$2,1,1),Emissions!$A$1:$LI$1),FALSE)</f>
        <v>5.5704096529999996</v>
      </c>
      <c r="BD1315" s="359">
        <f>+VLOOKUP($E1315,Emissions!$1:$1048576,MATCH(DATE(BD$2,1,1),Emissions!$A$1:$LI$1),FALSE)</f>
        <v>5.6260808070000001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7.9039921509999997</v>
      </c>
      <c r="G1316" s="359">
        <f>+VLOOKUP($E1316,Emissions!$1:$1048576,MATCH(DATE(G$2,1,1),Emissions!$A$1:$LI$1),FALSE)</f>
        <v>7.9653609330000004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8.0638212720000002</v>
      </c>
      <c r="J1316" s="359">
        <f>+VLOOKUP($E1316,Emissions!$1:$1048576,MATCH(DATE(J$2,1,1),Emissions!$A$1:$LI$1),FALSE)</f>
        <v>8.1169066250000004</v>
      </c>
      <c r="K1316" s="359">
        <f>+VLOOKUP($E1316,Emissions!$1:$1048576,MATCH(DATE(K$2,1,1),Emissions!$A$1:$LI$1),FALSE)</f>
        <v>8.1767383559999995</v>
      </c>
      <c r="L1316" s="359">
        <f>+VLOOKUP($E1316,Emissions!$1:$1048576,MATCH(DATE(L$2,1,1),Emissions!$A$1:$LI$1),FALSE)</f>
        <v>8.2400777380000001</v>
      </c>
      <c r="M1316" s="359">
        <f>+VLOOKUP($E1316,Emissions!$1:$1048576,MATCH(DATE(M$2,1,1),Emissions!$A$1:$LI$1),FALSE)</f>
        <v>8.3077029549999999</v>
      </c>
      <c r="N1316" s="359">
        <f>+VLOOKUP($E1316,Emissions!$1:$1048576,MATCH(DATE(N$2,1,1),Emissions!$A$1:$LI$1),FALSE)</f>
        <v>8.3789530679999995</v>
      </c>
      <c r="O1316" s="359">
        <f>+VLOOKUP($E1316,Emissions!$1:$1048576,MATCH(DATE(O$2,1,1),Emissions!$A$1:$LI$1),FALSE)</f>
        <v>8.4528287710000001</v>
      </c>
      <c r="P1316" s="359">
        <f>+VLOOKUP($E1316,Emissions!$1:$1048576,MATCH(DATE(P$2,1,1),Emissions!$A$1:$LI$1),FALSE)</f>
        <v>8.5348910270000005</v>
      </c>
      <c r="Q1316" s="359">
        <f>+VLOOKUP($E1316,Emissions!$1:$1048576,MATCH(DATE(Q$2,1,1),Emissions!$A$1:$LI$1),FALSE)</f>
        <v>8.6150226609999994</v>
      </c>
      <c r="R1316" s="359">
        <f>+VLOOKUP($E1316,Emissions!$1:$1048576,MATCH(DATE(R$2,1,1),Emissions!$A$1:$LI$1),FALSE)</f>
        <v>8.6946089000000004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8.9343023670000008</v>
      </c>
      <c r="V1316" s="359">
        <f>+VLOOKUP($E1316,Emissions!$1:$1048576,MATCH(DATE(V$2,1,1),Emissions!$A$1:$LI$1),FALSE)</f>
        <v>9.0149272459999992</v>
      </c>
      <c r="W1316" s="359">
        <f>+VLOOKUP($E1316,Emissions!$1:$1048576,MATCH(DATE(W$2,1,1),Emissions!$A$1:$LI$1),FALSE)</f>
        <v>9.0961031479999992</v>
      </c>
      <c r="X1316" s="359">
        <f>+VLOOKUP($E1316,Emissions!$1:$1048576,MATCH(DATE(X$2,1,1),Emissions!$A$1:$LI$1),FALSE)</f>
        <v>9.1779718829999997</v>
      </c>
      <c r="Y1316" s="359">
        <f>+VLOOKUP($E1316,Emissions!$1:$1048576,MATCH(DATE(Y$2,1,1),Emissions!$A$1:$LI$1),FALSE)</f>
        <v>9.2606883960000008</v>
      </c>
      <c r="Z1316" s="359">
        <f>+VLOOKUP($E1316,Emissions!$1:$1048576,MATCH(DATE(Z$2,1,1),Emissions!$A$1:$LI$1),FALSE)</f>
        <v>9.3397634350000001</v>
      </c>
      <c r="AA1316" s="359">
        <f>+VLOOKUP($E1316,Emissions!$1:$1048576,MATCH(DATE(AA$2,1,1),Emissions!$A$1:$LI$1),FALSE)</f>
        <v>9.4223418970000008</v>
      </c>
      <c r="AB1316" s="359">
        <f>+VLOOKUP($E1316,Emissions!$1:$1048576,MATCH(DATE(AB$2,1,1),Emissions!$A$1:$LI$1),FALSE)</f>
        <v>9.5073075379999992</v>
      </c>
      <c r="AC1316" s="359">
        <f>+VLOOKUP($E1316,Emissions!$1:$1048576,MATCH(DATE(AC$2,1,1),Emissions!$A$1:$LI$1),FALSE)</f>
        <v>9.5942412170000004</v>
      </c>
      <c r="AD1316" s="359">
        <f>+VLOOKUP($E1316,Emissions!$1:$1048576,MATCH(DATE(AD$2,1,1),Emissions!$A$1:$LI$1),FALSE)</f>
        <v>9.6830781669999997</v>
      </c>
      <c r="AE1316" s="359">
        <f>+VLOOKUP($E1316,Emissions!$1:$1048576,MATCH(DATE(AE$2,1,1),Emissions!$A$1:$LI$1),FALSE)</f>
        <v>9.760552358</v>
      </c>
      <c r="AF1316" s="359">
        <f>+VLOOKUP($E1316,Emissions!$1:$1048576,MATCH(DATE(AF$2,1,1),Emissions!$A$1:$LI$1),FALSE)</f>
        <v>9.8403895860000006</v>
      </c>
      <c r="AG1316" s="359">
        <f>+VLOOKUP($E1316,Emissions!$1:$1048576,MATCH(DATE(AG$2,1,1),Emissions!$A$1:$LI$1),FALSE)</f>
        <v>9.9220841560000004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10.09067215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10.84311602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11.04357166</v>
      </c>
      <c r="AT1316" s="359">
        <f>+VLOOKUP($E1316,Emissions!$1:$1048576,MATCH(DATE(AT$2,1,1),Emissions!$A$1:$LI$1),FALSE)</f>
        <v>11.146262979999999</v>
      </c>
      <c r="AU1316" s="359">
        <f>+VLOOKUP($E1316,Emissions!$1:$1048576,MATCH(DATE(AU$2,1,1),Emissions!$A$1:$LI$1),FALSE)</f>
        <v>11.250751920000001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11.46539299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11.687764830000001</v>
      </c>
      <c r="AZ1316" s="359">
        <f>+VLOOKUP($E1316,Emissions!$1:$1048576,MATCH(DATE(AZ$2,1,1),Emissions!$A$1:$LI$1),FALSE)</f>
        <v>11.801963929999999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12.035562560000001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12.276455139999999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5.2407241399999999E-3</v>
      </c>
      <c r="M1317" s="359">
        <f>+VLOOKUP($E1317,Emissions!$1:$1048576,MATCH(DATE(M$2,1,1),Emissions!$A$1:$LI$1),FALSE)</f>
        <v>5.2839387299999999E-3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6.8962801399999997E-3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7.02380177E-3</v>
      </c>
      <c r="AT1317" s="359">
        <f>+VLOOKUP($E1317,Emissions!$1:$1048576,MATCH(DATE(AT$2,1,1),Emissions!$A$1:$LI$1),FALSE)</f>
        <v>7.0891364600000001E-3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7.2921558799999998E-3</v>
      </c>
      <c r="AX1317" s="359">
        <f>+VLOOKUP($E1317,Emissions!$1:$1048576,MATCH(DATE(AX$2,1,1),Emissions!$A$1:$LI$1),FALSE)</f>
        <v>7.3622685500000003E-3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7.5800055400000003E-3</v>
      </c>
      <c r="BB1317" s="359">
        <f>+VLOOKUP($E1317,Emissions!$1:$1048576,MATCH(DATE(BB$2,1,1),Emissions!$A$1:$LI$1),FALSE)</f>
        <v>7.6547789099999999E-3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</v>
      </c>
      <c r="N1320" s="359">
        <f>+VLOOKUP($E1320,Emissions!$1:$1048576,MATCH(DATE(N$2,1,1),Emissions!$A$1:$LI$1),FALSE)</f>
        <v>10.606859740000001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10.996862009999999</v>
      </c>
      <c r="S1320" s="359">
        <f>+VLOOKUP($E1320,Emissions!$1:$1048576,MATCH(DATE(S$2,1,1),Emissions!$A$1:$LI$1),FALSE)</f>
        <v>11.093003939999999</v>
      </c>
      <c r="T1320" s="359">
        <f>+VLOOKUP($E1320,Emissions!$1:$1048576,MATCH(DATE(T$2,1,1),Emissions!$A$1:$LI$1),FALSE)</f>
        <v>11.189298450000001</v>
      </c>
      <c r="U1320" s="359">
        <f>+VLOOKUP($E1320,Emissions!$1:$1048576,MATCH(DATE(U$2,1,1),Emissions!$A$1:$LI$1),FALSE)</f>
        <v>11.286033420000001</v>
      </c>
      <c r="V1320" s="359">
        <f>+VLOOKUP($E1320,Emissions!$1:$1048576,MATCH(DATE(V$2,1,1),Emissions!$A$1:$LI$1),FALSE)</f>
        <v>11.38334452</v>
      </c>
      <c r="W1320" s="359">
        <f>+VLOOKUP($E1320,Emissions!$1:$1048576,MATCH(DATE(W$2,1,1),Emissions!$A$1:$LI$1),FALSE)</f>
        <v>11.48132289</v>
      </c>
      <c r="X1320" s="359">
        <f>+VLOOKUP($E1320,Emissions!$1:$1048576,MATCH(DATE(X$2,1,1),Emissions!$A$1:$LI$1),FALSE)</f>
        <v>11.58005487</v>
      </c>
      <c r="Y1320" s="359">
        <f>+VLOOKUP($E1320,Emissions!$1:$1048576,MATCH(DATE(Y$2,1,1),Emissions!$A$1:$LI$1),FALSE)</f>
        <v>11.67963353</v>
      </c>
      <c r="Z1320" s="359">
        <f>+VLOOKUP($E1320,Emissions!$1:$1048576,MATCH(DATE(Z$2,1,1),Emissions!$A$1:$LI$1),FALSE)</f>
        <v>11.7720114</v>
      </c>
      <c r="AA1320" s="359">
        <f>+VLOOKUP($E1320,Emissions!$1:$1048576,MATCH(DATE(AA$2,1,1),Emissions!$A$1:$LI$1),FALSE)</f>
        <v>11.869471709999999</v>
      </c>
      <c r="AB1320" s="359">
        <f>+VLOOKUP($E1320,Emissions!$1:$1048576,MATCH(DATE(AB$2,1,1),Emissions!$A$1:$LI$1),FALSE)</f>
        <v>11.97033201</v>
      </c>
      <c r="AC1320" s="359">
        <f>+VLOOKUP($E1320,Emissions!$1:$1048576,MATCH(DATE(AC$2,1,1),Emissions!$A$1:$LI$1),FALSE)</f>
        <v>12.07347577</v>
      </c>
      <c r="AD1320" s="359">
        <f>+VLOOKUP($E1320,Emissions!$1:$1048576,MATCH(DATE(AD$2,1,1),Emissions!$A$1:$LI$1),FALSE)</f>
        <v>12.17845606</v>
      </c>
      <c r="AE1320" s="359">
        <f>+VLOOKUP($E1320,Emissions!$1:$1048576,MATCH(DATE(AE$2,1,1),Emissions!$A$1:$LI$1),FALSE)</f>
        <v>12.262349090000001</v>
      </c>
      <c r="AF1320" s="359">
        <f>+VLOOKUP($E1320,Emissions!$1:$1048576,MATCH(DATE(AF$2,1,1),Emissions!$A$1:$LI$1),FALSE)</f>
        <v>12.348431</v>
      </c>
      <c r="AG1320" s="359">
        <f>+VLOOKUP($E1320,Emissions!$1:$1048576,MATCH(DATE(AG$2,1,1),Emissions!$A$1:$LI$1),FALSE)</f>
        <v>12.43692259</v>
      </c>
      <c r="AH1320" s="359">
        <f>+VLOOKUP($E1320,Emissions!$1:$1048576,MATCH(DATE(AH$2,1,1),Emissions!$A$1:$LI$1),FALSE)</f>
        <v>12.52737009</v>
      </c>
      <c r="AI1320" s="359">
        <f>+VLOOKUP($E1320,Emissions!$1:$1048576,MATCH(DATE(AI$2,1,1),Emissions!$A$1:$LI$1),FALSE)</f>
        <v>12.61961602</v>
      </c>
      <c r="AJ1320" s="359">
        <f>+VLOOKUP($E1320,Emissions!$1:$1048576,MATCH(DATE(AJ$2,1,1),Emissions!$A$1:$LI$1),FALSE)</f>
        <v>12.71365962</v>
      </c>
      <c r="AK1320" s="359">
        <f>+VLOOKUP($E1320,Emissions!$1:$1048576,MATCH(DATE(AK$2,1,1),Emissions!$A$1:$LI$1),FALSE)</f>
        <v>12.809545249999999</v>
      </c>
      <c r="AL1320" s="359">
        <f>+VLOOKUP($E1320,Emissions!$1:$1048576,MATCH(DATE(AL$2,1,1),Emissions!$A$1:$LI$1),FALSE)</f>
        <v>12.907316</v>
      </c>
      <c r="AM1320" s="359">
        <f>+VLOOKUP($E1320,Emissions!$1:$1048576,MATCH(DATE(AM$2,1,1),Emissions!$A$1:$LI$1),FALSE)</f>
        <v>13.006998210000001</v>
      </c>
      <c r="AN1320" s="359">
        <f>+VLOOKUP($E1320,Emissions!$1:$1048576,MATCH(DATE(AN$2,1,1),Emissions!$A$1:$LI$1),FALSE)</f>
        <v>13.108599610000001</v>
      </c>
      <c r="AO1320" s="359">
        <f>+VLOOKUP($E1320,Emissions!$1:$1048576,MATCH(DATE(AO$2,1,1),Emissions!$A$1:$LI$1),FALSE)</f>
        <v>13.212113309999999</v>
      </c>
      <c r="AP1320" s="359">
        <f>+VLOOKUP($E1320,Emissions!$1:$1048576,MATCH(DATE(AP$2,1,1),Emissions!$A$1:$LI$1),FALSE)</f>
        <v>13.31238973</v>
      </c>
      <c r="AQ1320" s="359">
        <f>+VLOOKUP($E1320,Emissions!$1:$1048576,MATCH(DATE(AQ$2,1,1),Emissions!$A$1:$LI$1),FALSE)</f>
        <v>13.41193393</v>
      </c>
      <c r="AR1320" s="359">
        <f>+VLOOKUP($E1320,Emissions!$1:$1048576,MATCH(DATE(AR$2,1,1),Emissions!$A$1:$LI$1),FALSE)</f>
        <v>13.512107800000001</v>
      </c>
      <c r="AS1320" s="359">
        <f>+VLOOKUP($E1320,Emissions!$1:$1048576,MATCH(DATE(AS$2,1,1),Emissions!$A$1:$LI$1),FALSE)</f>
        <v>13.613535130000001</v>
      </c>
      <c r="AT1320" s="359">
        <f>+VLOOKUP($E1320,Emissions!$1:$1048576,MATCH(DATE(AT$2,1,1),Emissions!$A$1:$LI$1),FALSE)</f>
        <v>13.716530240000001</v>
      </c>
      <c r="AU1320" s="359">
        <f>+VLOOKUP($E1320,Emissions!$1:$1048576,MATCH(DATE(AU$2,1,1),Emissions!$A$1:$LI$1),FALSE)</f>
        <v>13.82128676</v>
      </c>
      <c r="AV1320" s="359">
        <f>+VLOOKUP($E1320,Emissions!$1:$1048576,MATCH(DATE(AV$2,1,1),Emissions!$A$1:$LI$1),FALSE)</f>
        <v>13.92795828</v>
      </c>
      <c r="AW1320" s="359">
        <f>+VLOOKUP($E1320,Emissions!$1:$1048576,MATCH(DATE(AW$2,1,1),Emissions!$A$1:$LI$1),FALSE)</f>
        <v>14.036702350000001</v>
      </c>
      <c r="AX1320" s="359">
        <f>+VLOOKUP($E1320,Emissions!$1:$1048576,MATCH(DATE(AX$2,1,1),Emissions!$A$1:$LI$1),FALSE)</f>
        <v>14.14772161</v>
      </c>
      <c r="AY1320" s="359">
        <f>+VLOOKUP($E1320,Emissions!$1:$1048576,MATCH(DATE(AY$2,1,1),Emissions!$A$1:$LI$1),FALSE)</f>
        <v>14.261347300000001</v>
      </c>
      <c r="AZ1320" s="359">
        <f>+VLOOKUP($E1320,Emissions!$1:$1048576,MATCH(DATE(AZ$2,1,1),Emissions!$A$1:$LI$1),FALSE)</f>
        <v>14.37876876</v>
      </c>
      <c r="BA1320" s="359">
        <f>+VLOOKUP($E1320,Emissions!$1:$1048576,MATCH(DATE(BA$2,1,1),Emissions!$A$1:$LI$1),FALSE)</f>
        <v>14.496595490000001</v>
      </c>
      <c r="BB1320" s="359">
        <f>+VLOOKUP($E1320,Emissions!$1:$1048576,MATCH(DATE(BB$2,1,1),Emissions!$A$1:$LI$1),FALSE)</f>
        <v>14.613921729999999</v>
      </c>
      <c r="BC1320" s="359">
        <f>+VLOOKUP($E1320,Emissions!$1:$1048576,MATCH(DATE(BC$2,1,1),Emissions!$A$1:$LI$1),FALSE)</f>
        <v>14.73110909</v>
      </c>
      <c r="BD1320" s="359">
        <f>+VLOOKUP($E1320,Emissions!$1:$1048576,MATCH(DATE(BD$2,1,1),Emissions!$A$1:$LI$1),FALSE)</f>
        <v>14.848861530000001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1.3683450479999999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1.388537728</v>
      </c>
      <c r="M1321" s="359">
        <f>+VLOOKUP($E1321,Emissions!$1:$1048576,MATCH(DATE(M$2,1,1),Emissions!$A$1:$LI$1),FALSE)</f>
        <v>1.39972827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1.519632283</v>
      </c>
      <c r="W1321" s="359">
        <f>+VLOOKUP($E1321,Emissions!$1:$1048576,MATCH(DATE(W$2,1,1),Emissions!$A$1:$LI$1),FALSE)</f>
        <v>1.5335681290000001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1.6343113520000001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1.6751585259999999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1.7336801850000001</v>
      </c>
      <c r="AL1321" s="359">
        <f>+VLOOKUP($E1321,Emissions!$1:$1048576,MATCH(DATE(AL$2,1,1),Emissions!$A$1:$LI$1),FALSE)</f>
        <v>1.749133928</v>
      </c>
      <c r="AM1321" s="359">
        <f>+VLOOKUP($E1321,Emissions!$1:$1048576,MATCH(DATE(AM$2,1,1),Emissions!$A$1:$LI$1),FALSE)</f>
        <v>1.764950268</v>
      </c>
      <c r="AN1321" s="359">
        <f>+VLOOKUP($E1321,Emissions!$1:$1048576,MATCH(DATE(AN$2,1,1),Emissions!$A$1:$LI$1),FALSE)</f>
        <v>1.781134276</v>
      </c>
      <c r="AO1321" s="359">
        <f>+VLOOKUP($E1321,Emissions!$1:$1048576,MATCH(DATE(AO$2,1,1),Emissions!$A$1:$LI$1),FALSE)</f>
        <v>1.7976863139999999</v>
      </c>
      <c r="AP1321" s="359">
        <f>+VLOOKUP($E1321,Emissions!$1:$1048576,MATCH(DATE(AP$2,1,1),Emissions!$A$1:$LI$1),FALSE)</f>
        <v>1.8140681599999999</v>
      </c>
      <c r="AQ1321" s="359">
        <f>+VLOOKUP($E1321,Emissions!$1:$1048576,MATCH(DATE(AQ$2,1,1),Emissions!$A$1:$LI$1),FALSE)</f>
        <v>1.8305361419999999</v>
      </c>
      <c r="AR1321" s="359">
        <f>+VLOOKUP($E1321,Emissions!$1:$1048576,MATCH(DATE(AR$2,1,1),Emissions!$A$1:$LI$1),FALSE)</f>
        <v>1.847200712</v>
      </c>
      <c r="AS1321" s="359">
        <f>+VLOOKUP($E1321,Emissions!$1:$1048576,MATCH(DATE(AS$2,1,1),Emissions!$A$1:$LI$1),FALSE)</f>
        <v>1.8641096880000001</v>
      </c>
      <c r="AT1321" s="359">
        <f>+VLOOKUP($E1321,Emissions!$1:$1048576,MATCH(DATE(AT$2,1,1),Emissions!$A$1:$LI$1),FALSE)</f>
        <v>1.8812901049999999</v>
      </c>
      <c r="AU1321" s="359">
        <f>+VLOOKUP($E1321,Emissions!$1:$1048576,MATCH(DATE(AU$2,1,1),Emissions!$A$1:$LI$1),FALSE)</f>
        <v>1.8987606699999999</v>
      </c>
      <c r="AV1321" s="359">
        <f>+VLOOKUP($E1321,Emissions!$1:$1048576,MATCH(DATE(AV$2,1,1),Emissions!$A$1:$LI$1),FALSE)</f>
        <v>1.9165350430000001</v>
      </c>
      <c r="AW1321" s="359">
        <f>+VLOOKUP($E1321,Emissions!$1:$1048576,MATCH(DATE(AW$2,1,1),Emissions!$A$1:$LI$1),FALSE)</f>
        <v>1.9346229100000001</v>
      </c>
      <c r="AX1321" s="359">
        <f>+VLOOKUP($E1321,Emissions!$1:$1048576,MATCH(DATE(AX$2,1,1),Emissions!$A$1:$LI$1),FALSE)</f>
        <v>1.953029506</v>
      </c>
      <c r="AY1321" s="359">
        <f>+VLOOKUP($E1321,Emissions!$1:$1048576,MATCH(DATE(AY$2,1,1),Emissions!$A$1:$LI$1),FALSE)</f>
        <v>1.971752706</v>
      </c>
      <c r="AZ1321" s="359">
        <f>+VLOOKUP($E1321,Emissions!$1:$1048576,MATCH(DATE(AZ$2,1,1),Emissions!$A$1:$LI$1),FALSE)</f>
        <v>1.9908156770000001</v>
      </c>
      <c r="BA1321" s="359">
        <f>+VLOOKUP($E1321,Emissions!$1:$1048576,MATCH(DATE(BA$2,1,1),Emissions!$A$1:$LI$1),FALSE)</f>
        <v>2.01017745</v>
      </c>
      <c r="BB1321" s="359">
        <f>+VLOOKUP($E1321,Emissions!$1:$1048576,MATCH(DATE(BB$2,1,1),Emissions!$A$1:$LI$1),FALSE)</f>
        <v>2.0298047079999999</v>
      </c>
      <c r="BC1321" s="359">
        <f>+VLOOKUP($E1321,Emissions!$1:$1048576,MATCH(DATE(BC$2,1,1),Emissions!$A$1:$LI$1),FALSE)</f>
        <v>2.049735622</v>
      </c>
      <c r="BD1321" s="359">
        <f>+VLOOKUP($E1321,Emissions!$1:$1048576,MATCH(DATE(BD$2,1,1),Emissions!$A$1:$LI$1),FALSE)</f>
        <v>2.0700131540000002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151.5814383</v>
      </c>
      <c r="T1323" s="325">
        <f>+VLOOKUP($E1323,Emissions!$1:$1048576,MATCH(DATE(T$2,1,1),Emissions!$A$1:$LI$1),FALSE)</f>
        <v>153.76859880000001</v>
      </c>
      <c r="U1323" s="325">
        <f>+VLOOKUP($E1323,Emissions!$1:$1048576,MATCH(DATE(U$2,1,1),Emissions!$A$1:$LI$1),FALSE)</f>
        <v>155.97999010000001</v>
      </c>
      <c r="V1323" s="325">
        <f>+VLOOKUP($E1323,Emissions!$1:$1048576,MATCH(DATE(V$2,1,1),Emissions!$A$1:$LI$1),FALSE)</f>
        <v>158.2168848</v>
      </c>
      <c r="W1323" s="325">
        <f>+VLOOKUP($E1323,Emissions!$1:$1048576,MATCH(DATE(W$2,1,1),Emissions!$A$1:$LI$1),FALSE)</f>
        <v>160.48091679999999</v>
      </c>
      <c r="X1323" s="325">
        <f>+VLOOKUP($E1323,Emissions!$1:$1048576,MATCH(DATE(X$2,1,1),Emissions!$A$1:$LI$1),FALSE)</f>
        <v>162.77400019999999</v>
      </c>
      <c r="Y1323" s="325">
        <f>+VLOOKUP($E1323,Emissions!$1:$1048576,MATCH(DATE(Y$2,1,1),Emissions!$A$1:$LI$1),FALSE)</f>
        <v>165.098196</v>
      </c>
      <c r="Z1323" s="325">
        <f>+VLOOKUP($E1323,Emissions!$1:$1048576,MATCH(DATE(Z$2,1,1),Emissions!$A$1:$LI$1),FALSE)</f>
        <v>167.3504365</v>
      </c>
      <c r="AA1323" s="325">
        <f>+VLOOKUP($E1323,Emissions!$1:$1048576,MATCH(DATE(AA$2,1,1),Emissions!$A$1:$LI$1),FALSE)</f>
        <v>169.70092769999999</v>
      </c>
      <c r="AB1323" s="325">
        <f>+VLOOKUP($E1323,Emissions!$1:$1048576,MATCH(DATE(AB$2,1,1),Emissions!$A$1:$LI$1),FALSE)</f>
        <v>172.10614699999999</v>
      </c>
      <c r="AC1323" s="325">
        <f>+VLOOKUP($E1323,Emissions!$1:$1048576,MATCH(DATE(AC$2,1,1),Emissions!$A$1:$LI$1),FALSE)</f>
        <v>174.55796269999999</v>
      </c>
      <c r="AD1323" s="325">
        <f>+VLOOKUP($E1323,Emissions!$1:$1048576,MATCH(DATE(AD$2,1,1),Emissions!$A$1:$LI$1),FALSE)</f>
        <v>177.05529419999999</v>
      </c>
      <c r="AE1323" s="325">
        <f>+VLOOKUP($E1323,Emissions!$1:$1048576,MATCH(DATE(AE$2,1,1),Emissions!$A$1:$LI$1),FALSE)</f>
        <v>179.29483920000001</v>
      </c>
      <c r="AF1323" s="325">
        <f>+VLOOKUP($E1323,Emissions!$1:$1048576,MATCH(DATE(AF$2,1,1),Emissions!$A$1:$LI$1),FALSE)</f>
        <v>181.61790769999999</v>
      </c>
      <c r="AG1323" s="325">
        <f>+VLOOKUP($E1323,Emissions!$1:$1048576,MATCH(DATE(AG$2,1,1),Emissions!$A$1:$LI$1),FALSE)</f>
        <v>183.97812809999999</v>
      </c>
      <c r="AH1323" s="325">
        <f>+VLOOKUP($E1323,Emissions!$1:$1048576,MATCH(DATE(AH$2,1,1),Emissions!$A$1:$LI$1),FALSE)</f>
        <v>186.37055609999999</v>
      </c>
      <c r="AI1323" s="325">
        <f>+VLOOKUP($E1323,Emissions!$1:$1048576,MATCH(DATE(AI$2,1,1),Emissions!$A$1:$LI$1),FALSE)</f>
        <v>188.7976827</v>
      </c>
      <c r="AJ1323" s="325">
        <f>+VLOOKUP($E1323,Emissions!$1:$1048576,MATCH(DATE(AJ$2,1,1),Emissions!$A$1:$LI$1),FALSE)</f>
        <v>191.26277279999999</v>
      </c>
      <c r="AK1323" s="325">
        <f>+VLOOKUP($E1323,Emissions!$1:$1048576,MATCH(DATE(AK$2,1,1),Emissions!$A$1:$LI$1),FALSE)</f>
        <v>193.76844220000001</v>
      </c>
      <c r="AL1323" s="325">
        <f>+VLOOKUP($E1323,Emissions!$1:$1048576,MATCH(DATE(AL$2,1,1),Emissions!$A$1:$LI$1),FALSE)</f>
        <v>196.31641669999999</v>
      </c>
      <c r="AM1323" s="325">
        <f>+VLOOKUP($E1323,Emissions!$1:$1048576,MATCH(DATE(AM$2,1,1),Emissions!$A$1:$LI$1),FALSE)</f>
        <v>198.90760990000001</v>
      </c>
      <c r="AN1323" s="325">
        <f>+VLOOKUP($E1323,Emissions!$1:$1048576,MATCH(DATE(AN$2,1,1),Emissions!$A$1:$LI$1),FALSE)</f>
        <v>201.54229559999999</v>
      </c>
      <c r="AO1323" s="325">
        <f>+VLOOKUP($E1323,Emissions!$1:$1048576,MATCH(DATE(AO$2,1,1),Emissions!$A$1:$LI$1),FALSE)</f>
        <v>204.22030000000001</v>
      </c>
      <c r="AP1323" s="325">
        <f>+VLOOKUP($E1323,Emissions!$1:$1048576,MATCH(DATE(AP$2,1,1),Emissions!$A$1:$LI$1),FALSE)</f>
        <v>206.86765</v>
      </c>
      <c r="AQ1323" s="325">
        <f>+VLOOKUP($E1323,Emissions!$1:$1048576,MATCH(DATE(AQ$2,1,1),Emissions!$A$1:$LI$1),FALSE)</f>
        <v>209.52676310000001</v>
      </c>
      <c r="AR1323" s="325">
        <f>+VLOOKUP($E1323,Emissions!$1:$1048576,MATCH(DATE(AR$2,1,1),Emissions!$A$1:$LI$1),FALSE)</f>
        <v>212.2088425</v>
      </c>
      <c r="AS1323" s="325">
        <f>+VLOOKUP($E1323,Emissions!$1:$1048576,MATCH(DATE(AS$2,1,1),Emissions!$A$1:$LI$1),FALSE)</f>
        <v>214.9184826</v>
      </c>
      <c r="AT1323" s="325">
        <f>+VLOOKUP($E1323,Emissions!$1:$1048576,MATCH(DATE(AT$2,1,1),Emissions!$A$1:$LI$1),FALSE)</f>
        <v>217.65861599999999</v>
      </c>
      <c r="AU1323" s="325">
        <f>+VLOOKUP($E1323,Emissions!$1:$1048576,MATCH(DATE(AU$2,1,1),Emissions!$A$1:$LI$1),FALSE)</f>
        <v>220.4315387</v>
      </c>
      <c r="AV1323" s="325">
        <f>+VLOOKUP($E1323,Emissions!$1:$1048576,MATCH(DATE(AV$2,1,1),Emissions!$A$1:$LI$1),FALSE)</f>
        <v>223.2391159</v>
      </c>
      <c r="AW1323" s="325">
        <f>+VLOOKUP($E1323,Emissions!$1:$1048576,MATCH(DATE(AW$2,1,1),Emissions!$A$1:$LI$1),FALSE)</f>
        <v>226.0828453</v>
      </c>
      <c r="AX1323" s="325">
        <f>+VLOOKUP($E1323,Emissions!$1:$1048576,MATCH(DATE(AX$2,1,1),Emissions!$A$1:$LI$1),FALSE)</f>
        <v>228.96391410000001</v>
      </c>
      <c r="AY1323" s="325">
        <f>+VLOOKUP($E1323,Emissions!$1:$1048576,MATCH(DATE(AY$2,1,1),Emissions!$A$1:$LI$1),FALSE)</f>
        <v>231.88328680000001</v>
      </c>
      <c r="AZ1323" s="325">
        <f>+VLOOKUP($E1323,Emissions!$1:$1048576,MATCH(DATE(AZ$2,1,1),Emissions!$A$1:$LI$1),FALSE)</f>
        <v>234.84850549999999</v>
      </c>
      <c r="BA1323" s="325">
        <f>+VLOOKUP($E1323,Emissions!$1:$1048576,MATCH(DATE(BA$2,1,1),Emissions!$A$1:$LI$1),FALSE)</f>
        <v>237.8526449</v>
      </c>
      <c r="BB1323" s="325">
        <f>+VLOOKUP($E1323,Emissions!$1:$1048576,MATCH(DATE(BB$2,1,1),Emissions!$A$1:$LI$1),FALSE)</f>
        <v>240.89383989999999</v>
      </c>
      <c r="BC1323" s="325">
        <f>+VLOOKUP($E1323,Emissions!$1:$1048576,MATCH(DATE(BC$2,1,1),Emissions!$A$1:$LI$1),FALSE)</f>
        <v>243.9730472</v>
      </c>
      <c r="BD1323" s="325">
        <f>+VLOOKUP($E1323,Emissions!$1:$1048576,MATCH(DATE(BD$2,1,1),Emissions!$A$1:$LI$1),FALSE)</f>
        <v>247.0917518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272.31087919999999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281.08650890000001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289.84654699999999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320.97786780000001</v>
      </c>
      <c r="AH1324" s="325">
        <f>+VLOOKUP($E1324,Emissions!$1:$1048576,MATCH(DATE(AH$2,1,1),Emissions!$A$1:$LI$1),FALSE)</f>
        <v>325.34954349999998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338.7412496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381.50789479999997</v>
      </c>
      <c r="AU1324" s="325">
        <f>+VLOOKUP($E1324,Emissions!$1:$1048576,MATCH(DATE(AU$2,1,1),Emissions!$A$1:$LI$1),FALSE)</f>
        <v>386.44245100000001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396.4950164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417.4489974</v>
      </c>
      <c r="BB1324" s="325">
        <f>+VLOOKUP($E1324,Emissions!$1:$1048576,MATCH(DATE(BB$2,1,1),Emissions!$A$1:$LI$1),FALSE)</f>
        <v>422.88302779999998</v>
      </c>
      <c r="BC1324" s="325">
        <f>+VLOOKUP($E1324,Emissions!$1:$1048576,MATCH(DATE(BC$2,1,1),Emissions!$A$1:$LI$1),FALSE)</f>
        <v>428.39481919999997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31.077766270000001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32.297769410000001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34.162753469999998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37.289266259999998</v>
      </c>
      <c r="AC1325" s="359">
        <f>+VLOOKUP($E1325,Emissions!$1:$1048576,MATCH(DATE(AC$2,1,1),Emissions!$A$1:$LI$1),FALSE)</f>
        <v>37.925174349999999</v>
      </c>
      <c r="AD1325" s="359">
        <f>+VLOOKUP($E1325,Emissions!$1:$1048576,MATCH(DATE(AD$2,1,1),Emissions!$A$1:$LI$1),FALSE)</f>
        <v>38.567555720000001</v>
      </c>
      <c r="AE1325" s="359">
        <f>+VLOOKUP($E1325,Emissions!$1:$1048576,MATCH(DATE(AE$2,1,1),Emissions!$A$1:$LI$1),FALSE)</f>
        <v>39.158151240000002</v>
      </c>
      <c r="AF1325" s="359">
        <f>+VLOOKUP($E1325,Emissions!$1:$1048576,MATCH(DATE(AF$2,1,1),Emissions!$A$1:$LI$1),FALSE)</f>
        <v>39.748905780000001</v>
      </c>
      <c r="AG1325" s="359">
        <f>+VLOOKUP($E1325,Emissions!$1:$1048576,MATCH(DATE(AG$2,1,1),Emissions!$A$1:$LI$1),FALSE)</f>
        <v>40.334758960000002</v>
      </c>
      <c r="AH1325" s="359">
        <f>+VLOOKUP($E1325,Emissions!$1:$1048576,MATCH(DATE(AH$2,1,1),Emissions!$A$1:$LI$1),FALSE)</f>
        <v>40.917238509999997</v>
      </c>
      <c r="AI1325" s="359">
        <f>+VLOOKUP($E1325,Emissions!$1:$1048576,MATCH(DATE(AI$2,1,1),Emissions!$A$1:$LI$1),FALSE)</f>
        <v>41.498440100000003</v>
      </c>
      <c r="AJ1325" s="359">
        <f>+VLOOKUP($E1325,Emissions!$1:$1048576,MATCH(DATE(AJ$2,1,1),Emissions!$A$1:$LI$1),FALSE)</f>
        <v>42.080302009999997</v>
      </c>
      <c r="AK1325" s="359">
        <f>+VLOOKUP($E1325,Emissions!$1:$1048576,MATCH(DATE(AK$2,1,1),Emissions!$A$1:$LI$1),FALSE)</f>
        <v>42.664469920000002</v>
      </c>
      <c r="AL1325" s="359">
        <f>+VLOOKUP($E1325,Emissions!$1:$1048576,MATCH(DATE(AL$2,1,1),Emissions!$A$1:$LI$1),FALSE)</f>
        <v>43.252282229999999</v>
      </c>
      <c r="AM1325" s="359">
        <f>+VLOOKUP($E1325,Emissions!$1:$1048576,MATCH(DATE(AM$2,1,1),Emissions!$A$1:$LI$1),FALSE)</f>
        <v>43.844777460000003</v>
      </c>
      <c r="AN1325" s="359">
        <f>+VLOOKUP($E1325,Emissions!$1:$1048576,MATCH(DATE(AN$2,1,1),Emissions!$A$1:$LI$1),FALSE)</f>
        <v>44.442709979999997</v>
      </c>
      <c r="AO1325" s="359">
        <f>+VLOOKUP($E1325,Emissions!$1:$1048576,MATCH(DATE(AO$2,1,1),Emissions!$A$1:$LI$1),FALSE)</f>
        <v>45.046575169999997</v>
      </c>
      <c r="AP1325" s="359">
        <f>+VLOOKUP($E1325,Emissions!$1:$1048576,MATCH(DATE(AP$2,1,1),Emissions!$A$1:$LI$1),FALSE)</f>
        <v>45.64239714</v>
      </c>
      <c r="AQ1325" s="359">
        <f>+VLOOKUP($E1325,Emissions!$1:$1048576,MATCH(DATE(AQ$2,1,1),Emissions!$A$1:$LI$1),FALSE)</f>
        <v>46.235106760000001</v>
      </c>
      <c r="AR1325" s="359">
        <f>+VLOOKUP($E1325,Emissions!$1:$1048576,MATCH(DATE(AR$2,1,1),Emissions!$A$1:$LI$1),FALSE)</f>
        <v>46.826000630000003</v>
      </c>
      <c r="AS1325" s="359">
        <f>+VLOOKUP($E1325,Emissions!$1:$1048576,MATCH(DATE(AS$2,1,1),Emissions!$A$1:$LI$1),FALSE)</f>
        <v>47.416003500000002</v>
      </c>
      <c r="AT1325" s="359">
        <f>+VLOOKUP($E1325,Emissions!$1:$1048576,MATCH(DATE(AT$2,1,1),Emissions!$A$1:$LI$1),FALSE)</f>
        <v>48.00598102</v>
      </c>
      <c r="AU1325" s="359">
        <f>+VLOOKUP($E1325,Emissions!$1:$1048576,MATCH(DATE(AU$2,1,1),Emissions!$A$1:$LI$1),FALSE)</f>
        <v>48.596745640000002</v>
      </c>
      <c r="AV1325" s="359">
        <f>+VLOOKUP($E1325,Emissions!$1:$1048576,MATCH(DATE(AV$2,1,1),Emissions!$A$1:$LI$1),FALSE)</f>
        <v>49.189036799999997</v>
      </c>
      <c r="AW1325" s="359">
        <f>+VLOOKUP($E1325,Emissions!$1:$1048576,MATCH(DATE(AW$2,1,1),Emissions!$A$1:$LI$1),FALSE)</f>
        <v>49.783513319999997</v>
      </c>
      <c r="AX1325" s="359">
        <f>+VLOOKUP($E1325,Emissions!$1:$1048576,MATCH(DATE(AX$2,1,1),Emissions!$A$1:$LI$1),FALSE)</f>
        <v>50.380755809999997</v>
      </c>
      <c r="AY1325" s="359">
        <f>+VLOOKUP($E1325,Emissions!$1:$1048576,MATCH(DATE(AY$2,1,1),Emissions!$A$1:$LI$1),FALSE)</f>
        <v>50.981276659999999</v>
      </c>
      <c r="AZ1325" s="359">
        <f>+VLOOKUP($E1325,Emissions!$1:$1048576,MATCH(DATE(AZ$2,1,1),Emissions!$A$1:$LI$1),FALSE)</f>
        <v>51.586830939999999</v>
      </c>
      <c r="BA1325" s="359">
        <f>+VLOOKUP($E1325,Emissions!$1:$1048576,MATCH(DATE(BA$2,1,1),Emissions!$A$1:$LI$1),FALSE)</f>
        <v>52.197417190000003</v>
      </c>
      <c r="BB1325" s="359">
        <f>+VLOOKUP($E1325,Emissions!$1:$1048576,MATCH(DATE(BB$2,1,1),Emissions!$A$1:$LI$1),FALSE)</f>
        <v>52.813318000000002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54.061886950000002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28.653859790000002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31.61081514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34.280358870000001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36.501859370000005</v>
      </c>
      <c r="AI1326" s="359">
        <f>+VLOOKUP($E1326,Emissions!$1:$1048576,MATCH(DATE(AI$2,1,1),Emissions!$A$1:$LI$1),FALSE)</f>
        <v>36.958472609999994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37.893924399999996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38.861639200000006</v>
      </c>
      <c r="AN1326" s="359">
        <f>+VLOOKUP($E1326,Emissions!$1:$1048576,MATCH(DATE(AN$2,1,1),Emissions!$A$1:$LI$1),FALSE)</f>
        <v>39.357975700000004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40.361311279999995</v>
      </c>
      <c r="AQ1326" s="359">
        <f>+VLOOKUP($E1326,Emissions!$1:$1048576,MATCH(DATE(AQ$2,1,1),Emissions!$A$1:$LI$1),FALSE)</f>
        <v>40.863002129999998</v>
      </c>
      <c r="AR1326" s="359">
        <f>+VLOOKUP($E1326,Emissions!$1:$1048576,MATCH(DATE(AR$2,1,1),Emissions!$A$1:$LI$1),FALSE)</f>
        <v>41.369710600000005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42.401164509999994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43.45971814</v>
      </c>
      <c r="AW1326" s="359">
        <f>+VLOOKUP($E1326,Emissions!$1:$1048576,MATCH(DATE(AW$2,1,1),Emissions!$A$1:$LI$1),FALSE)</f>
        <v>43.999931659999994</v>
      </c>
      <c r="AX1326" s="359">
        <f>+VLOOKUP($E1326,Emissions!$1:$1048576,MATCH(DATE(AX$2,1,1),Emissions!$A$1:$LI$1),FALSE)</f>
        <v>44.547681419999996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47.409194209999995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-3.020635312922515E-3</v>
      </c>
      <c r="G1365" s="310">
        <f>+VLOOKUP($E1365,Macro!$1:$1048576,MATCH(DATE(G$2,1,1),Macro!$A$1:$LI$1),FALSE)</f>
        <v>-6.2679933939713273E-3</v>
      </c>
      <c r="H1365" s="310">
        <f>+VLOOKUP($E1365,Macro!$1:$1048576,MATCH(DATE(H$2,1,1),Macro!$A$1:$LI$1),FALSE)</f>
        <v>-8.9428271616953658E-3</v>
      </c>
      <c r="I1365" s="310">
        <f>+VLOOKUP($E1365,Macro!$1:$1048576,MATCH(DATE(I$2,1,1),Macro!$A$1:$LI$1),FALSE)</f>
        <v>-1.0860480196905886E-2</v>
      </c>
      <c r="J1365" s="310">
        <f>+VLOOKUP($E1365,Macro!$1:$1048576,MATCH(DATE(J$2,1,1),Macro!$A$1:$LI$1),FALSE)</f>
        <v>-1.2124391215240227E-2</v>
      </c>
      <c r="K1365" s="310">
        <f>+VLOOKUP($E1365,Macro!$1:$1048576,MATCH(DATE(K$2,1,1),Macro!$A$1:$LI$1),FALSE)</f>
        <v>-1.2968725179063334E-2</v>
      </c>
      <c r="L1365" s="310">
        <f>+VLOOKUP($E1365,Macro!$1:$1048576,MATCH(DATE(L$2,1,1),Macro!$A$1:$LI$1),FALSE)</f>
        <v>-1.3580412246938511E-2</v>
      </c>
      <c r="M1365" s="310">
        <f>+VLOOKUP($E1365,Macro!$1:$1048576,MATCH(DATE(M$2,1,1),Macro!$A$1:$LI$1),FALSE)</f>
        <v>-1.4053223802157344E-2</v>
      </c>
      <c r="N1365" s="310">
        <f>+VLOOKUP($E1365,Macro!$1:$1048576,MATCH(DATE(N$2,1,1),Macro!$A$1:$LI$1),FALSE)</f>
        <v>-1.4422195917018765E-2</v>
      </c>
      <c r="O1365" s="310">
        <f>+VLOOKUP($E1365,Macro!$1:$1048576,MATCH(DATE(O$2,1,1),Macro!$A$1:$LI$1),FALSE)</f>
        <v>-1.4694405826598533E-2</v>
      </c>
      <c r="P1365" s="310">
        <f>+VLOOKUP($E1365,Macro!$1:$1048576,MATCH(DATE(P$2,1,1),Macro!$A$1:$LI$1),FALSE)</f>
        <v>-1.4873442059781805E-2</v>
      </c>
      <c r="Q1365" s="310">
        <f>+VLOOKUP($E1365,Macro!$1:$1048576,MATCH(DATE(Q$2,1,1),Macro!$A$1:$LI$1),FALSE)</f>
        <v>-1.4972115588773871E-2</v>
      </c>
      <c r="R1365" s="310">
        <f>+VLOOKUP($E1365,Macro!$1:$1048576,MATCH(DATE(R$2,1,1),Macro!$A$1:$LI$1),FALSE)</f>
        <v>-1.4996701634839571E-2</v>
      </c>
      <c r="S1365" s="310">
        <f>+VLOOKUP($E1365,Macro!$1:$1048576,MATCH(DATE(S$2,1,1),Macro!$A$1:$LI$1),FALSE)</f>
        <v>-1.4958889557692423E-2</v>
      </c>
      <c r="T1365" s="310">
        <f>+VLOOKUP($E1365,Macro!$1:$1048576,MATCH(DATE(T$2,1,1),Macro!$A$1:$LI$1),FALSE)</f>
        <v>-1.4871614884370832E-2</v>
      </c>
      <c r="U1365" s="310">
        <f>+VLOOKUP($E1365,Macro!$1:$1048576,MATCH(DATE(U$2,1,1),Macro!$A$1:$LI$1),FALSE)</f>
        <v>-1.4747515055835159E-2</v>
      </c>
      <c r="V1365" s="310">
        <f>+VLOOKUP($E1365,Macro!$1:$1048576,MATCH(DATE(V$2,1,1),Macro!$A$1:$LI$1),FALSE)</f>
        <v>-1.4605224940655859E-2</v>
      </c>
      <c r="W1365" s="310">
        <f>+VLOOKUP($E1365,Macro!$1:$1048576,MATCH(DATE(W$2,1,1),Macro!$A$1:$LI$1),FALSE)</f>
        <v>-1.4454277470343779E-2</v>
      </c>
      <c r="X1365" s="310">
        <f>+VLOOKUP($E1365,Macro!$1:$1048576,MATCH(DATE(X$2,1,1),Macro!$A$1:$LI$1),FALSE)</f>
        <v>-1.4299448643728674E-2</v>
      </c>
      <c r="Y1365" s="310">
        <f>+VLOOKUP($E1365,Macro!$1:$1048576,MATCH(DATE(Y$2,1,1),Macro!$A$1:$LI$1),FALSE)</f>
        <v>-1.4142681536177815E-2</v>
      </c>
      <c r="Z1365" s="310">
        <f>+VLOOKUP($E1365,Macro!$1:$1048576,MATCH(DATE(Z$2,1,1),Macro!$A$1:$LI$1),FALSE)</f>
        <v>-1.3978153538451998E-2</v>
      </c>
      <c r="AA1365" s="310">
        <f>+VLOOKUP($E1365,Macro!$1:$1048576,MATCH(DATE(AA$2,1,1),Macro!$A$1:$LI$1),FALSE)</f>
        <v>-1.3814814710533252E-2</v>
      </c>
      <c r="AB1365" s="310">
        <f>+VLOOKUP($E1365,Macro!$1:$1048576,MATCH(DATE(AB$2,1,1),Macro!$A$1:$LI$1),FALSE)</f>
        <v>-1.3648442741986955E-2</v>
      </c>
      <c r="AC1365" s="310">
        <f>+VLOOKUP($E1365,Macro!$1:$1048576,MATCH(DATE(AC$2,1,1),Macro!$A$1:$LI$1),FALSE)</f>
        <v>-1.347737165905416E-2</v>
      </c>
      <c r="AD1365" s="310">
        <f>+VLOOKUP($E1365,Macro!$1:$1048576,MATCH(DATE(AD$2,1,1),Macro!$A$1:$LI$1),FALSE)</f>
        <v>-1.3299510795439229E-2</v>
      </c>
      <c r="AE1365" s="310">
        <f>+VLOOKUP($E1365,Macro!$1:$1048576,MATCH(DATE(AE$2,1,1),Macro!$A$1:$LI$1),FALSE)</f>
        <v>-1.3088102285219172E-2</v>
      </c>
      <c r="AF1365" s="310">
        <f>+VLOOKUP($E1365,Macro!$1:$1048576,MATCH(DATE(AF$2,1,1),Macro!$A$1:$LI$1),FALSE)</f>
        <v>-1.286843062959786E-2</v>
      </c>
      <c r="AG1365" s="310">
        <f>+VLOOKUP($E1365,Macro!$1:$1048576,MATCH(DATE(AG$2,1,1),Macro!$A$1:$LI$1),FALSE)</f>
        <v>-1.2633592244293279E-2</v>
      </c>
      <c r="AH1365" s="310">
        <f>+VLOOKUP($E1365,Macro!$1:$1048576,MATCH(DATE(AH$2,1,1),Macro!$A$1:$LI$1),FALSE)</f>
        <v>-1.2386678112519256E-2</v>
      </c>
      <c r="AI1365" s="310">
        <f>+VLOOKUP($E1365,Macro!$1:$1048576,MATCH(DATE(AI$2,1,1),Macro!$A$1:$LI$1),FALSE)</f>
        <v>-1.2130995976178394E-2</v>
      </c>
      <c r="AJ1365" s="310">
        <f>+VLOOKUP($E1365,Macro!$1:$1048576,MATCH(DATE(AJ$2,1,1),Macro!$A$1:$LI$1),FALSE)</f>
        <v>-1.186873450953474E-2</v>
      </c>
      <c r="AK1365" s="310">
        <f>+VLOOKUP($E1365,Macro!$1:$1048576,MATCH(DATE(AK$2,1,1),Macro!$A$1:$LI$1),FALSE)</f>
        <v>-1.1599614158330773E-2</v>
      </c>
      <c r="AL1365" s="310">
        <f>+VLOOKUP($E1365,Macro!$1:$1048576,MATCH(DATE(AL$2,1,1),Macro!$A$1:$LI$1),FALSE)</f>
        <v>-1.132507718066833E-2</v>
      </c>
      <c r="AM1365" s="310">
        <f>+VLOOKUP($E1365,Macro!$1:$1048576,MATCH(DATE(AM$2,1,1),Macro!$A$1:$LI$1),FALSE)</f>
        <v>-1.1046920327195675E-2</v>
      </c>
      <c r="AN1365" s="310">
        <f>+VLOOKUP($E1365,Macro!$1:$1048576,MATCH(DATE(AN$2,1,1),Macro!$A$1:$LI$1),FALSE)</f>
        <v>-1.0767384478527209E-2</v>
      </c>
      <c r="AO1365" s="310">
        <f>+VLOOKUP($E1365,Macro!$1:$1048576,MATCH(DATE(AO$2,1,1),Macro!$A$1:$LI$1),FALSE)</f>
        <v>-1.048875093641044E-2</v>
      </c>
      <c r="AP1365" s="310">
        <f>+VLOOKUP($E1365,Macro!$1:$1048576,MATCH(DATE(AP$2,1,1),Macro!$A$1:$LI$1),FALSE)</f>
        <v>-1.0185967999598589E-2</v>
      </c>
      <c r="AQ1365" s="310">
        <f>+VLOOKUP($E1365,Macro!$1:$1048576,MATCH(DATE(AQ$2,1,1),Macro!$A$1:$LI$1),FALSE)</f>
        <v>-9.8678559902976026E-3</v>
      </c>
      <c r="AR1365" s="310">
        <f>+VLOOKUP($E1365,Macro!$1:$1048576,MATCH(DATE(AR$2,1,1),Macro!$A$1:$LI$1),FALSE)</f>
        <v>-9.5424022627521587E-3</v>
      </c>
      <c r="AS1365" s="310">
        <f>+VLOOKUP($E1365,Macro!$1:$1048576,MATCH(DATE(AS$2,1,1),Macro!$A$1:$LI$1),FALSE)</f>
        <v>-9.2187464982185219E-3</v>
      </c>
      <c r="AT1365" s="310">
        <f>+VLOOKUP($E1365,Macro!$1:$1048576,MATCH(DATE(AT$2,1,1),Macro!$A$1:$LI$1),FALSE)</f>
        <v>-8.9047578764711588E-3</v>
      </c>
      <c r="AU1365" s="310">
        <f>+VLOOKUP($E1365,Macro!$1:$1048576,MATCH(DATE(AU$2,1,1),Macro!$A$1:$LI$1),FALSE)</f>
        <v>-8.6033968654475323E-3</v>
      </c>
      <c r="AV1365" s="310">
        <f>+VLOOKUP($E1365,Macro!$1:$1048576,MATCH(DATE(AV$2,1,1),Macro!$A$1:$LI$1),FALSE)</f>
        <v>-8.3186170133586756E-3</v>
      </c>
      <c r="AW1365" s="310">
        <f>+VLOOKUP($E1365,Macro!$1:$1048576,MATCH(DATE(AW$2,1,1),Macro!$A$1:$LI$1),FALSE)</f>
        <v>-8.0538971073296217E-3</v>
      </c>
      <c r="AX1365" s="310">
        <f>+VLOOKUP($E1365,Macro!$1:$1048576,MATCH(DATE(AX$2,1,1),Macro!$A$1:$LI$1),FALSE)</f>
        <v>-7.811920325995203E-3</v>
      </c>
      <c r="AY1365" s="310">
        <f>+VLOOKUP($E1365,Macro!$1:$1048576,MATCH(DATE(AY$2,1,1),Macro!$A$1:$LI$1),FALSE)</f>
        <v>-7.5949695251265048E-3</v>
      </c>
      <c r="AZ1365" s="310">
        <f>+VLOOKUP($E1365,Macro!$1:$1048576,MATCH(DATE(AZ$2,1,1),Macro!$A$1:$LI$1),FALSE)</f>
        <v>-7.397965865318934E-3</v>
      </c>
      <c r="BA1365" s="310">
        <f>+VLOOKUP($E1365,Macro!$1:$1048576,MATCH(DATE(BA$2,1,1),Macro!$A$1:$LI$1),FALSE)</f>
        <v>-7.2205131325109306E-3</v>
      </c>
      <c r="BB1365" s="310">
        <f>+VLOOKUP($E1365,Macro!$1:$1048576,MATCH(DATE(BB$2,1,1),Macro!$A$1:$LI$1),FALSE)</f>
        <v>-7.0738106792922473E-3</v>
      </c>
      <c r="BC1365" s="310">
        <f>+VLOOKUP($E1365,Macro!$1:$1048576,MATCH(DATE(BC$2,1,1),Macro!$A$1:$LI$1),FALSE)</f>
        <v>-6.9327679523167873E-3</v>
      </c>
      <c r="BD1365" s="310">
        <f>+VLOOKUP($E1365,Macro!$1:$1048576,MATCH(DATE(BD$2,1,1),Macro!$A$1:$LI$1),FALSE)</f>
        <v>-6.7603357223666727E-3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-3.5453170037613724E-3</v>
      </c>
      <c r="G1366" s="310">
        <f>+VLOOKUP($E1366,Macro!$1:$1048576,MATCH(DATE(G$2,1,1),Macro!$A$1:$LI$1),FALSE)</f>
        <v>-7.3694921189804141E-3</v>
      </c>
      <c r="H1366" s="310">
        <f>+VLOOKUP($E1366,Macro!$1:$1048576,MATCH(DATE(H$2,1,1),Macro!$A$1:$LI$1),FALSE)</f>
        <v>-1.0578100175473448E-2</v>
      </c>
      <c r="I1366" s="310">
        <f>+VLOOKUP($E1366,Macro!$1:$1048576,MATCH(DATE(I$2,1,1),Macro!$A$1:$LI$1),FALSE)</f>
        <v>-1.2944398205805285E-2</v>
      </c>
      <c r="J1366" s="310">
        <f>+VLOOKUP($E1366,Macro!$1:$1048576,MATCH(DATE(J$2,1,1),Macro!$A$1:$LI$1),FALSE)</f>
        <v>-1.4569054220336941E-2</v>
      </c>
      <c r="K1366" s="310">
        <f>+VLOOKUP($E1366,Macro!$1:$1048576,MATCH(DATE(K$2,1,1),Macro!$A$1:$LI$1),FALSE)</f>
        <v>-1.575598806102807E-2</v>
      </c>
      <c r="L1366" s="310">
        <f>+VLOOKUP($E1366,Macro!$1:$1048576,MATCH(DATE(L$2,1,1),Macro!$A$1:$LI$1),FALSE)</f>
        <v>-1.6702122527290086E-2</v>
      </c>
      <c r="M1366" s="310">
        <f>+VLOOKUP($E1366,Macro!$1:$1048576,MATCH(DATE(M$2,1,1),Macro!$A$1:$LI$1),FALSE)</f>
        <v>-1.7499380419705446E-2</v>
      </c>
      <c r="N1366" s="310">
        <f>+VLOOKUP($E1366,Macro!$1:$1048576,MATCH(DATE(N$2,1,1),Macro!$A$1:$LI$1),FALSE)</f>
        <v>-1.8178758716114185E-2</v>
      </c>
      <c r="O1366" s="310">
        <f>+VLOOKUP($E1366,Macro!$1:$1048576,MATCH(DATE(O$2,1,1),Macro!$A$1:$LI$1),FALSE)</f>
        <v>-1.8743406765808768E-2</v>
      </c>
      <c r="P1366" s="310">
        <f>+VLOOKUP($E1366,Macro!$1:$1048576,MATCH(DATE(P$2,1,1),Macro!$A$1:$LI$1),FALSE)</f>
        <v>-1.9195865231391718E-2</v>
      </c>
      <c r="Q1366" s="310">
        <f>+VLOOKUP($E1366,Macro!$1:$1048576,MATCH(DATE(Q$2,1,1),Macro!$A$1:$LI$1),FALSE)</f>
        <v>-1.9547270991937538E-2</v>
      </c>
      <c r="R1366" s="310">
        <f>+VLOOKUP($E1366,Macro!$1:$1048576,MATCH(DATE(R$2,1,1),Macro!$A$1:$LI$1),FALSE)</f>
        <v>-1.9805847237241991E-2</v>
      </c>
      <c r="S1366" s="310">
        <f>+VLOOKUP($E1366,Macro!$1:$1048576,MATCH(DATE(S$2,1,1),Macro!$A$1:$LI$1),FALSE)</f>
        <v>-1.9984150287333247E-2</v>
      </c>
      <c r="T1366" s="310">
        <f>+VLOOKUP($E1366,Macro!$1:$1048576,MATCH(DATE(T$2,1,1),Macro!$A$1:$LI$1),FALSE)</f>
        <v>-2.0096183476392415E-2</v>
      </c>
      <c r="U1366" s="310">
        <f>+VLOOKUP($E1366,Macro!$1:$1048576,MATCH(DATE(U$2,1,1),Macro!$A$1:$LI$1),FALSE)</f>
        <v>-2.0156106200797108E-2</v>
      </c>
      <c r="V1366" s="310">
        <f>+VLOOKUP($E1366,Macro!$1:$1048576,MATCH(DATE(V$2,1,1),Macro!$A$1:$LI$1),FALSE)</f>
        <v>-2.018493730395754E-2</v>
      </c>
      <c r="W1366" s="310">
        <f>+VLOOKUP($E1366,Macro!$1:$1048576,MATCH(DATE(W$2,1,1),Macro!$A$1:$LI$1),FALSE)</f>
        <v>-2.0193353751973842E-2</v>
      </c>
      <c r="X1366" s="310">
        <f>+VLOOKUP($E1366,Macro!$1:$1048576,MATCH(DATE(X$2,1,1),Macro!$A$1:$LI$1),FALSE)</f>
        <v>-2.0186891344797786E-2</v>
      </c>
      <c r="Y1366" s="310">
        <f>+VLOOKUP($E1366,Macro!$1:$1048576,MATCH(DATE(Y$2,1,1),Macro!$A$1:$LI$1),FALSE)</f>
        <v>-2.016781918042776E-2</v>
      </c>
      <c r="Z1366" s="310">
        <f>+VLOOKUP($E1366,Macro!$1:$1048576,MATCH(DATE(Z$2,1,1),Macro!$A$1:$LI$1),FALSE)</f>
        <v>-2.0129373204469392E-2</v>
      </c>
      <c r="AA1366" s="310">
        <f>+VLOOKUP($E1366,Macro!$1:$1048576,MATCH(DATE(AA$2,1,1),Macro!$A$1:$LI$1),FALSE)</f>
        <v>-2.0083038683971211E-2</v>
      </c>
      <c r="AB1366" s="310">
        <f>+VLOOKUP($E1366,Macro!$1:$1048576,MATCH(DATE(AB$2,1,1),Macro!$A$1:$LI$1),FALSE)</f>
        <v>-2.0023151661729965E-2</v>
      </c>
      <c r="AC1366" s="310">
        <f>+VLOOKUP($E1366,Macro!$1:$1048576,MATCH(DATE(AC$2,1,1),Macro!$A$1:$LI$1),FALSE)</f>
        <v>-1.9948099986011325E-2</v>
      </c>
      <c r="AD1366" s="310">
        <f>+VLOOKUP($E1366,Macro!$1:$1048576,MATCH(DATE(AD$2,1,1),Macro!$A$1:$LI$1),FALSE)</f>
        <v>-1.9856074428303838E-2</v>
      </c>
      <c r="AE1366" s="310">
        <f>+VLOOKUP($E1366,Macro!$1:$1048576,MATCH(DATE(AE$2,1,1),Macro!$A$1:$LI$1),FALSE)</f>
        <v>-1.9716490064547454E-2</v>
      </c>
      <c r="AF1366" s="310">
        <f>+VLOOKUP($E1366,Macro!$1:$1048576,MATCH(DATE(AF$2,1,1),Macro!$A$1:$LI$1),FALSE)</f>
        <v>-1.9561030000159185E-2</v>
      </c>
      <c r="AG1366" s="310">
        <f>+VLOOKUP($E1366,Macro!$1:$1048576,MATCH(DATE(AG$2,1,1),Macro!$A$1:$LI$1),FALSE)</f>
        <v>-1.9379754306725339E-2</v>
      </c>
      <c r="AH1366" s="310">
        <f>+VLOOKUP($E1366,Macro!$1:$1048576,MATCH(DATE(AH$2,1,1),Macro!$A$1:$LI$1),FALSE)</f>
        <v>-1.9176241600959987E-2</v>
      </c>
      <c r="AI1366" s="310">
        <f>+VLOOKUP($E1366,Macro!$1:$1048576,MATCH(DATE(AI$2,1,1),Macro!$A$1:$LI$1),FALSE)</f>
        <v>-1.8954599463349986E-2</v>
      </c>
      <c r="AJ1366" s="310">
        <f>+VLOOKUP($E1366,Macro!$1:$1048576,MATCH(DATE(AJ$2,1,1),Macro!$A$1:$LI$1),FALSE)</f>
        <v>-1.8717405368307016E-2</v>
      </c>
      <c r="AK1366" s="310">
        <f>+VLOOKUP($E1366,Macro!$1:$1048576,MATCH(DATE(AK$2,1,1),Macro!$A$1:$LI$1),FALSE)</f>
        <v>-1.846463301626855E-2</v>
      </c>
      <c r="AL1366" s="310">
        <f>+VLOOKUP($E1366,Macro!$1:$1048576,MATCH(DATE(AL$2,1,1),Macro!$A$1:$LI$1),FALSE)</f>
        <v>-1.8198274055147845E-2</v>
      </c>
      <c r="AM1366" s="310">
        <f>+VLOOKUP($E1366,Macro!$1:$1048576,MATCH(DATE(AM$2,1,1),Macro!$A$1:$LI$1),FALSE)</f>
        <v>-1.7920954558614532E-2</v>
      </c>
      <c r="AN1366" s="310">
        <f>+VLOOKUP($E1366,Macro!$1:$1048576,MATCH(DATE(AN$2,1,1),Macro!$A$1:$LI$1),FALSE)</f>
        <v>-1.7635609017097043E-2</v>
      </c>
      <c r="AO1366" s="310">
        <f>+VLOOKUP($E1366,Macro!$1:$1048576,MATCH(DATE(AO$2,1,1),Macro!$A$1:$LI$1),FALSE)</f>
        <v>-1.7345373510380124E-2</v>
      </c>
      <c r="AP1366" s="310">
        <f>+VLOOKUP($E1366,Macro!$1:$1048576,MATCH(DATE(AP$2,1,1),Macro!$A$1:$LI$1),FALSE)</f>
        <v>-1.702140327362045E-2</v>
      </c>
      <c r="AQ1366" s="310">
        <f>+VLOOKUP($E1366,Macro!$1:$1048576,MATCH(DATE(AQ$2,1,1),Macro!$A$1:$LI$1),FALSE)</f>
        <v>-1.6674542295358474E-2</v>
      </c>
      <c r="AR1366" s="310">
        <f>+VLOOKUP($E1366,Macro!$1:$1048576,MATCH(DATE(AR$2,1,1),Macro!$A$1:$LI$1),FALSE)</f>
        <v>-1.6313714891857956E-2</v>
      </c>
      <c r="AS1366" s="310">
        <f>+VLOOKUP($E1366,Macro!$1:$1048576,MATCH(DATE(AS$2,1,1),Macro!$A$1:$LI$1),FALSE)</f>
        <v>-1.5949373490042884E-2</v>
      </c>
      <c r="AT1366" s="310">
        <f>+VLOOKUP($E1366,Macro!$1:$1048576,MATCH(DATE(AT$2,1,1),Macro!$A$1:$LI$1),FALSE)</f>
        <v>-1.5590409882870748E-2</v>
      </c>
      <c r="AU1366" s="310">
        <f>+VLOOKUP($E1366,Macro!$1:$1048576,MATCH(DATE(AU$2,1,1),Macro!$A$1:$LI$1),FALSE)</f>
        <v>-1.5240254279313969E-2</v>
      </c>
      <c r="AV1366" s="310">
        <f>+VLOOKUP($E1366,Macro!$1:$1048576,MATCH(DATE(AV$2,1,1),Macro!$A$1:$LI$1),FALSE)</f>
        <v>-1.4903630759899311E-2</v>
      </c>
      <c r="AW1366" s="310">
        <f>+VLOOKUP($E1366,Macro!$1:$1048576,MATCH(DATE(AW$2,1,1),Macro!$A$1:$LI$1),FALSE)</f>
        <v>-1.4584622725177798E-2</v>
      </c>
      <c r="AX1366" s="310">
        <f>+VLOOKUP($E1366,Macro!$1:$1048576,MATCH(DATE(AX$2,1,1),Macro!$A$1:$LI$1),FALSE)</f>
        <v>-1.4286696843057722E-2</v>
      </c>
      <c r="AY1366" s="310">
        <f>+VLOOKUP($E1366,Macro!$1:$1048576,MATCH(DATE(AY$2,1,1),Macro!$A$1:$LI$1),FALSE)</f>
        <v>-1.4013598841933206E-2</v>
      </c>
      <c r="AZ1366" s="310">
        <f>+VLOOKUP($E1366,Macro!$1:$1048576,MATCH(DATE(AZ$2,1,1),Macro!$A$1:$LI$1),FALSE)</f>
        <v>-1.37637296074411E-2</v>
      </c>
      <c r="BA1366" s="310">
        <f>+VLOOKUP($E1366,Macro!$1:$1048576,MATCH(DATE(BA$2,1,1),Macro!$A$1:$LI$1),FALSE)</f>
        <v>-1.3529501469455862E-2</v>
      </c>
      <c r="BB1366" s="310">
        <f>+VLOOKUP($E1366,Macro!$1:$1048576,MATCH(DATE(BB$2,1,1),Macro!$A$1:$LI$1),FALSE)</f>
        <v>-1.3327023217912792E-2</v>
      </c>
      <c r="BC1366" s="310">
        <f>+VLOOKUP($E1366,Macro!$1:$1048576,MATCH(DATE(BC$2,1,1),Macro!$A$1:$LI$1),FALSE)</f>
        <v>-1.3109597054650202E-2</v>
      </c>
      <c r="BD1366" s="310">
        <f>+VLOOKUP($E1366,Macro!$1:$1048576,MATCH(DATE(BD$2,1,1),Macro!$A$1:$LI$1),FALSE)</f>
        <v>-1.2818986341045502E-2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-2.198961434393494E-3</v>
      </c>
      <c r="G1367" s="310">
        <f>+VLOOKUP($E1367,Macro!$1:$1048576,MATCH(DATE(G$2,1,1),Macro!$A$1:$LI$1),FALSE)</f>
        <v>-4.3437086522704815E-3</v>
      </c>
      <c r="H1367" s="310">
        <f>+VLOOKUP($E1367,Macro!$1:$1048576,MATCH(DATE(H$2,1,1),Macro!$A$1:$LI$1),FALSE)</f>
        <v>-5.7128040509440165E-3</v>
      </c>
      <c r="I1367" s="310">
        <f>+VLOOKUP($E1367,Macro!$1:$1048576,MATCH(DATE(I$2,1,1),Macro!$A$1:$LI$1),FALSE)</f>
        <v>-6.2832282062859216E-3</v>
      </c>
      <c r="J1367" s="310">
        <f>+VLOOKUP($E1367,Macro!$1:$1048576,MATCH(DATE(J$2,1,1),Macro!$A$1:$LI$1),FALSE)</f>
        <v>-6.259472453317992E-3</v>
      </c>
      <c r="K1367" s="310">
        <f>+VLOOKUP($E1367,Macro!$1:$1048576,MATCH(DATE(K$2,1,1),Macro!$A$1:$LI$1),FALSE)</f>
        <v>-5.894632659415781E-3</v>
      </c>
      <c r="L1367" s="310">
        <f>+VLOOKUP($E1367,Macro!$1:$1048576,MATCH(DATE(L$2,1,1),Macro!$A$1:$LI$1),FALSE)</f>
        <v>-5.3848851766624727E-3</v>
      </c>
      <c r="M1367" s="310">
        <f>+VLOOKUP($E1367,Macro!$1:$1048576,MATCH(DATE(M$2,1,1),Macro!$A$1:$LI$1),FALSE)</f>
        <v>-4.8206661401847687E-3</v>
      </c>
      <c r="N1367" s="310">
        <f>+VLOOKUP($E1367,Macro!$1:$1048576,MATCH(DATE(N$2,1,1),Macro!$A$1:$LI$1),FALSE)</f>
        <v>-4.2288944033455813E-3</v>
      </c>
      <c r="O1367" s="310">
        <f>+VLOOKUP($E1367,Macro!$1:$1048576,MATCH(DATE(O$2,1,1),Macro!$A$1:$LI$1),FALSE)</f>
        <v>-3.6102511432150146E-3</v>
      </c>
      <c r="P1367" s="310">
        <f>+VLOOKUP($E1367,Macro!$1:$1048576,MATCH(DATE(P$2,1,1),Macro!$A$1:$LI$1),FALSE)</f>
        <v>-2.9651090157588101E-3</v>
      </c>
      <c r="Q1367" s="310">
        <f>+VLOOKUP($E1367,Macro!$1:$1048576,MATCH(DATE(Q$2,1,1),Macro!$A$1:$LI$1),FALSE)</f>
        <v>-2.3007869645566424E-3</v>
      </c>
      <c r="R1367" s="310">
        <f>+VLOOKUP($E1367,Macro!$1:$1048576,MATCH(DATE(R$2,1,1),Macro!$A$1:$LI$1),FALSE)</f>
        <v>-1.6218096299182823E-3</v>
      </c>
      <c r="S1367" s="310">
        <f>+VLOOKUP($E1367,Macro!$1:$1048576,MATCH(DATE(S$2,1,1),Macro!$A$1:$LI$1),FALSE)</f>
        <v>-9.386405004397294E-4</v>
      </c>
      <c r="T1367" s="310">
        <f>+VLOOKUP($E1367,Macro!$1:$1048576,MATCH(DATE(T$2,1,1),Macro!$A$1:$LI$1),FALSE)</f>
        <v>-2.6342954855699678E-4</v>
      </c>
      <c r="U1367" s="310">
        <f>+VLOOKUP($E1367,Macro!$1:$1048576,MATCH(DATE(U$2,1,1),Macro!$A$1:$LI$1),FALSE)</f>
        <v>3.918457733129981E-4</v>
      </c>
      <c r="V1367" s="310">
        <f>+VLOOKUP($E1367,Macro!$1:$1048576,MATCH(DATE(V$2,1,1),Macro!$A$1:$LI$1),FALSE)</f>
        <v>1.0113100348152358E-3</v>
      </c>
      <c r="W1367" s="310">
        <f>+VLOOKUP($E1367,Macro!$1:$1048576,MATCH(DATE(W$2,1,1),Macro!$A$1:$LI$1),FALSE)</f>
        <v>1.5874374179987096E-3</v>
      </c>
      <c r="X1367" s="310">
        <f>+VLOOKUP($E1367,Macro!$1:$1048576,MATCH(DATE(X$2,1,1),Macro!$A$1:$LI$1),FALSE)</f>
        <v>2.1170183108819808E-3</v>
      </c>
      <c r="Y1367" s="310">
        <f>+VLOOKUP($E1367,Macro!$1:$1048576,MATCH(DATE(Y$2,1,1),Macro!$A$1:$LI$1),FALSE)</f>
        <v>2.5995193596682594E-3</v>
      </c>
      <c r="Z1367" s="310">
        <f>+VLOOKUP($E1367,Macro!$1:$1048576,MATCH(DATE(Z$2,1,1),Macro!$A$1:$LI$1),FALSE)</f>
        <v>3.0403347706186965E-3</v>
      </c>
      <c r="AA1367" s="310">
        <f>+VLOOKUP($E1367,Macro!$1:$1048576,MATCH(DATE(AA$2,1,1),Macro!$A$1:$LI$1),FALSE)</f>
        <v>3.4347635460180007E-3</v>
      </c>
      <c r="AB1367" s="310">
        <f>+VLOOKUP($E1367,Macro!$1:$1048576,MATCH(DATE(AB$2,1,1),Macro!$A$1:$LI$1),FALSE)</f>
        <v>3.7861068233584084E-3</v>
      </c>
      <c r="AC1367" s="310">
        <f>+VLOOKUP($E1367,Macro!$1:$1048576,MATCH(DATE(AC$2,1,1),Macro!$A$1:$LI$1),FALSE)</f>
        <v>4.0975012497971751E-3</v>
      </c>
      <c r="AD1367" s="310">
        <f>+VLOOKUP($E1367,Macro!$1:$1048576,MATCH(DATE(AD$2,1,1),Macro!$A$1:$LI$1),FALSE)</f>
        <v>4.3728855894516689E-3</v>
      </c>
      <c r="AE1367" s="310">
        <f>+VLOOKUP($E1367,Macro!$1:$1048576,MATCH(DATE(AE$2,1,1),Macro!$A$1:$LI$1),FALSE)</f>
        <v>4.6317439603311937E-3</v>
      </c>
      <c r="AF1367" s="310">
        <f>+VLOOKUP($E1367,Macro!$1:$1048576,MATCH(DATE(AF$2,1,1),Macro!$A$1:$LI$1),FALSE)</f>
        <v>4.8637458993344785E-3</v>
      </c>
      <c r="AG1367" s="310">
        <f>+VLOOKUP($E1367,Macro!$1:$1048576,MATCH(DATE(AG$2,1,1),Macro!$A$1:$LI$1),FALSE)</f>
        <v>5.0701802455957578E-3</v>
      </c>
      <c r="AH1367" s="310">
        <f>+VLOOKUP($E1367,Macro!$1:$1048576,MATCH(DATE(AH$2,1,1),Macro!$A$1:$LI$1),FALSE)</f>
        <v>5.2490549040507262E-3</v>
      </c>
      <c r="AI1367" s="310">
        <f>+VLOOKUP($E1367,Macro!$1:$1048576,MATCH(DATE(AI$2,1,1),Macro!$A$1:$LI$1),FALSE)</f>
        <v>5.3992351164269285E-3</v>
      </c>
      <c r="AJ1367" s="310">
        <f>+VLOOKUP($E1367,Macro!$1:$1048576,MATCH(DATE(AJ$2,1,1),Macro!$A$1:$LI$1),FALSE)</f>
        <v>5.5209455581260404E-3</v>
      </c>
      <c r="AK1367" s="310">
        <f>+VLOOKUP($E1367,Macro!$1:$1048576,MATCH(DATE(AK$2,1,1),Macro!$A$1:$LI$1),FALSE)</f>
        <v>5.6168083662899706E-3</v>
      </c>
      <c r="AL1367" s="310">
        <f>+VLOOKUP($E1367,Macro!$1:$1048576,MATCH(DATE(AL$2,1,1),Macro!$A$1:$LI$1),FALSE)</f>
        <v>5.6884006158614145E-3</v>
      </c>
      <c r="AM1367" s="310">
        <f>+VLOOKUP($E1367,Macro!$1:$1048576,MATCH(DATE(AM$2,1,1),Macro!$A$1:$LI$1),FALSE)</f>
        <v>5.7370157404719171E-3</v>
      </c>
      <c r="AN1367" s="310">
        <f>+VLOOKUP($E1367,Macro!$1:$1048576,MATCH(DATE(AN$2,1,1),Macro!$A$1:$LI$1),FALSE)</f>
        <v>5.7638398392541798E-3</v>
      </c>
      <c r="AO1367" s="310">
        <f>+VLOOKUP($E1367,Macro!$1:$1048576,MATCH(DATE(AO$2,1,1),Macro!$A$1:$LI$1),FALSE)</f>
        <v>5.7699507885167981E-3</v>
      </c>
      <c r="AP1367" s="310">
        <f>+VLOOKUP($E1367,Macro!$1:$1048576,MATCH(DATE(AP$2,1,1),Macro!$A$1:$LI$1),FALSE)</f>
        <v>5.7739080589329561E-3</v>
      </c>
      <c r="AQ1367" s="310">
        <f>+VLOOKUP($E1367,Macro!$1:$1048576,MATCH(DATE(AQ$2,1,1),Macro!$A$1:$LI$1),FALSE)</f>
        <v>5.7732600155871363E-3</v>
      </c>
      <c r="AR1367" s="310">
        <f>+VLOOKUP($E1367,Macro!$1:$1048576,MATCH(DATE(AR$2,1,1),Macro!$A$1:$LI$1),FALSE)</f>
        <v>5.7618182189514994E-3</v>
      </c>
      <c r="AS1367" s="310">
        <f>+VLOOKUP($E1367,Macro!$1:$1048576,MATCH(DATE(AS$2,1,1),Macro!$A$1:$LI$1),FALSE)</f>
        <v>5.733121907290307E-3</v>
      </c>
      <c r="AT1367" s="310">
        <f>+VLOOKUP($E1367,Macro!$1:$1048576,MATCH(DATE(AT$2,1,1),Macro!$A$1:$LI$1),FALSE)</f>
        <v>5.6828176430973217E-3</v>
      </c>
      <c r="AU1367" s="310">
        <f>+VLOOKUP($E1367,Macro!$1:$1048576,MATCH(DATE(AU$2,1,1),Macro!$A$1:$LI$1),FALSE)</f>
        <v>5.6106960913613882E-3</v>
      </c>
      <c r="AV1367" s="310">
        <f>+VLOOKUP($E1367,Macro!$1:$1048576,MATCH(DATE(AV$2,1,1),Macro!$A$1:$LI$1),FALSE)</f>
        <v>5.5160753080937298E-3</v>
      </c>
      <c r="AW1367" s="310">
        <f>+VLOOKUP($E1367,Macro!$1:$1048576,MATCH(DATE(AW$2,1,1),Macro!$A$1:$LI$1),FALSE)</f>
        <v>5.3987374496250679E-3</v>
      </c>
      <c r="AX1367" s="310">
        <f>+VLOOKUP($E1367,Macro!$1:$1048576,MATCH(DATE(AX$2,1,1),Macro!$A$1:$LI$1),FALSE)</f>
        <v>5.2593573412865703E-3</v>
      </c>
      <c r="AY1367" s="310">
        <f>+VLOOKUP($E1367,Macro!$1:$1048576,MATCH(DATE(AY$2,1,1),Macro!$A$1:$LI$1),FALSE)</f>
        <v>5.0992046267305984E-3</v>
      </c>
      <c r="AZ1367" s="310">
        <f>+VLOOKUP($E1367,Macro!$1:$1048576,MATCH(DATE(AZ$2,1,1),Macro!$A$1:$LI$1),FALSE)</f>
        <v>4.9255909862242243E-3</v>
      </c>
      <c r="BA1367" s="310">
        <f>+VLOOKUP($E1367,Macro!$1:$1048576,MATCH(DATE(BA$2,1,1),Macro!$A$1:$LI$1),FALSE)</f>
        <v>4.7370449338160489E-3</v>
      </c>
      <c r="BB1367" s="310">
        <f>+VLOOKUP($E1367,Macro!$1:$1048576,MATCH(DATE(BB$2,1,1),Macro!$A$1:$LI$1),FALSE)</f>
        <v>4.5291286530468929E-3</v>
      </c>
      <c r="BC1367" s="310">
        <f>+VLOOKUP($E1367,Macro!$1:$1048576,MATCH(DATE(BC$2,1,1),Macro!$A$1:$LI$1),FALSE)</f>
        <v>4.3103563126975731E-3</v>
      </c>
      <c r="BD1367" s="310">
        <f>+VLOOKUP($E1367,Macro!$1:$1048576,MATCH(DATE(BD$2,1,1),Macro!$A$1:$LI$1),FALSE)</f>
        <v>4.1040568865341135E-3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-1.6586161137321497E-6</v>
      </c>
      <c r="G1368" s="310">
        <f>+VLOOKUP($E1368,Macro!$1:$1048576,MATCH(DATE(G$2,1,1),Macro!$A$1:$LI$1),FALSE)</f>
        <v>-1.4799877586376106E-4</v>
      </c>
      <c r="H1368" s="310">
        <f>+VLOOKUP($E1368,Macro!$1:$1048576,MATCH(DATE(H$2,1,1),Macro!$A$1:$LI$1),FALSE)</f>
        <v>-1.7105480736203434E-4</v>
      </c>
      <c r="I1368" s="310">
        <f>+VLOOKUP($E1368,Macro!$1:$1048576,MATCH(DATE(I$2,1,1),Macro!$A$1:$LI$1),FALSE)</f>
        <v>-1.0272769209051742E-4</v>
      </c>
      <c r="J1368" s="310">
        <f>+VLOOKUP($E1368,Macro!$1:$1048576,MATCH(DATE(J$2,1,1),Macro!$A$1:$LI$1),FALSE)</f>
        <v>6.3866202708007147E-6</v>
      </c>
      <c r="K1368" s="310">
        <f>+VLOOKUP($E1368,Macro!$1:$1048576,MATCH(DATE(K$2,1,1),Macro!$A$1:$LI$1),FALSE)</f>
        <v>1.1411491076841567E-4</v>
      </c>
      <c r="L1368" s="310">
        <f>+VLOOKUP($E1368,Macro!$1:$1048576,MATCH(DATE(L$2,1,1),Macro!$A$1:$LI$1),FALSE)</f>
        <v>2.0225548006076193E-4</v>
      </c>
      <c r="M1368" s="310">
        <f>+VLOOKUP($E1368,Macro!$1:$1048576,MATCH(DATE(M$2,1,1),Macro!$A$1:$LI$1),FALSE)</f>
        <v>2.6986598142423365E-4</v>
      </c>
      <c r="N1368" s="310">
        <f>+VLOOKUP($E1368,Macro!$1:$1048576,MATCH(DATE(N$2,1,1),Macro!$A$1:$LI$1),FALSE)</f>
        <v>3.2285372607140196E-4</v>
      </c>
      <c r="O1368" s="310">
        <f>+VLOOKUP($E1368,Macro!$1:$1048576,MATCH(DATE(O$2,1,1),Macro!$A$1:$LI$1),FALSE)</f>
        <v>3.6731037326324809E-4</v>
      </c>
      <c r="P1368" s="310">
        <f>+VLOOKUP($E1368,Macro!$1:$1048576,MATCH(DATE(P$2,1,1),Macro!$A$1:$LI$1),FALSE)</f>
        <v>4.0690815563944831E-4</v>
      </c>
      <c r="Q1368" s="310">
        <f>+VLOOKUP($E1368,Macro!$1:$1048576,MATCH(DATE(Q$2,1,1),Macro!$A$1:$LI$1),FALSE)</f>
        <v>4.4345197720297732E-4</v>
      </c>
      <c r="R1368" s="310">
        <f>+VLOOKUP($E1368,Macro!$1:$1048576,MATCH(DATE(R$2,1,1),Macro!$A$1:$LI$1),FALSE)</f>
        <v>4.7750053850563126E-4</v>
      </c>
      <c r="S1368" s="310">
        <f>+VLOOKUP($E1368,Macro!$1:$1048576,MATCH(DATE(S$2,1,1),Macro!$A$1:$LI$1),FALSE)</f>
        <v>5.0910684781431284E-4</v>
      </c>
      <c r="T1368" s="310">
        <f>+VLOOKUP($E1368,Macro!$1:$1048576,MATCH(DATE(T$2,1,1),Macro!$A$1:$LI$1),FALSE)</f>
        <v>5.3800676775379711E-4</v>
      </c>
      <c r="U1368" s="310">
        <f>+VLOOKUP($E1368,Macro!$1:$1048576,MATCH(DATE(U$2,1,1),Macro!$A$1:$LI$1),FALSE)</f>
        <v>5.6394435005564499E-4</v>
      </c>
      <c r="V1368" s="310">
        <f>+VLOOKUP($E1368,Macro!$1:$1048576,MATCH(DATE(V$2,1,1),Macro!$A$1:$LI$1),FALSE)</f>
        <v>5.8643682447001566E-4</v>
      </c>
      <c r="W1368" s="310">
        <f>+VLOOKUP($E1368,Macro!$1:$1048576,MATCH(DATE(W$2,1,1),Macro!$A$1:$LI$1),FALSE)</f>
        <v>6.057006989185253E-4</v>
      </c>
      <c r="X1368" s="310">
        <f>+VLOOKUP($E1368,Macro!$1:$1048576,MATCH(DATE(X$2,1,1),Macro!$A$1:$LI$1),FALSE)</f>
        <v>6.2229187041800858E-4</v>
      </c>
      <c r="Y1368" s="310">
        <f>+VLOOKUP($E1368,Macro!$1:$1048576,MATCH(DATE(Y$2,1,1),Macro!$A$1:$LI$1),FALSE)</f>
        <v>6.3675255308165185E-4</v>
      </c>
      <c r="Z1368" s="310">
        <f>+VLOOKUP($E1368,Macro!$1:$1048576,MATCH(DATE(Z$2,1,1),Macro!$A$1:$LI$1),FALSE)</f>
        <v>6.4974614429015435E-4</v>
      </c>
      <c r="AA1368" s="310">
        <f>+VLOOKUP($E1368,Macro!$1:$1048576,MATCH(DATE(AA$2,1,1),Macro!$A$1:$LI$1),FALSE)</f>
        <v>6.6122023173570312E-4</v>
      </c>
      <c r="AB1368" s="310">
        <f>+VLOOKUP($E1368,Macro!$1:$1048576,MATCH(DATE(AB$2,1,1),Macro!$A$1:$LI$1),FALSE)</f>
        <v>6.7160854765871262E-4</v>
      </c>
      <c r="AC1368" s="310">
        <f>+VLOOKUP($E1368,Macro!$1:$1048576,MATCH(DATE(AC$2,1,1),Macro!$A$1:$LI$1),FALSE)</f>
        <v>6.8118638511209637E-4</v>
      </c>
      <c r="AD1368" s="310">
        <f>+VLOOKUP($E1368,Macro!$1:$1048576,MATCH(DATE(AD$2,1,1),Macro!$A$1:$LI$1),FALSE)</f>
        <v>6.9025943153791145E-4</v>
      </c>
      <c r="AE1368" s="310">
        <f>+VLOOKUP($E1368,Macro!$1:$1048576,MATCH(DATE(AE$2,1,1),Macro!$A$1:$LI$1),FALSE)</f>
        <v>6.9974821711844219E-4</v>
      </c>
      <c r="AF1368" s="310">
        <f>+VLOOKUP($E1368,Macro!$1:$1048576,MATCH(DATE(AF$2,1,1),Macro!$A$1:$LI$1),FALSE)</f>
        <v>7.0893655246195234E-4</v>
      </c>
      <c r="AG1368" s="310">
        <f>+VLOOKUP($E1368,Macro!$1:$1048576,MATCH(DATE(AG$2,1,1),Macro!$A$1:$LI$1),FALSE)</f>
        <v>7.1783089376838193E-4</v>
      </c>
      <c r="AH1368" s="310">
        <f>+VLOOKUP($E1368,Macro!$1:$1048576,MATCH(DATE(AH$2,1,1),Macro!$A$1:$LI$1),FALSE)</f>
        <v>7.2613091752662528E-4</v>
      </c>
      <c r="AI1368" s="310">
        <f>+VLOOKUP($E1368,Macro!$1:$1048576,MATCH(DATE(AI$2,1,1),Macro!$A$1:$LI$1),FALSE)</f>
        <v>7.3377151492719933E-4</v>
      </c>
      <c r="AJ1368" s="310">
        <f>+VLOOKUP($E1368,Macro!$1:$1048576,MATCH(DATE(AJ$2,1,1),Macro!$A$1:$LI$1),FALSE)</f>
        <v>7.4086191666918207E-4</v>
      </c>
      <c r="AK1368" s="310">
        <f>+VLOOKUP($E1368,Macro!$1:$1048576,MATCH(DATE(AK$2,1,1),Macro!$A$1:$LI$1),FALSE)</f>
        <v>7.4768377479202412E-4</v>
      </c>
      <c r="AL1368" s="310">
        <f>+VLOOKUP($E1368,Macro!$1:$1048576,MATCH(DATE(AL$2,1,1),Macro!$A$1:$LI$1),FALSE)</f>
        <v>7.5438736176340702E-4</v>
      </c>
      <c r="AM1368" s="310">
        <f>+VLOOKUP($E1368,Macro!$1:$1048576,MATCH(DATE(AM$2,1,1),Macro!$A$1:$LI$1),FALSE)</f>
        <v>7.6104380742252086E-4</v>
      </c>
      <c r="AN1368" s="310">
        <f>+VLOOKUP($E1368,Macro!$1:$1048576,MATCH(DATE(AN$2,1,1),Macro!$A$1:$LI$1),FALSE)</f>
        <v>7.677090210895948E-4</v>
      </c>
      <c r="AO1368" s="310">
        <f>+VLOOKUP($E1368,Macro!$1:$1048576,MATCH(DATE(AO$2,1,1),Macro!$A$1:$LI$1),FALSE)</f>
        <v>7.7444086903780986E-4</v>
      </c>
      <c r="AP1368" s="310">
        <f>+VLOOKUP($E1368,Macro!$1:$1048576,MATCH(DATE(AP$2,1,1),Macro!$A$1:$LI$1),FALSE)</f>
        <v>7.8230840788438827E-4</v>
      </c>
      <c r="AQ1368" s="310">
        <f>+VLOOKUP($E1368,Macro!$1:$1048576,MATCH(DATE(AQ$2,1,1),Macro!$A$1:$LI$1),FALSE)</f>
        <v>7.9088593381087115E-4</v>
      </c>
      <c r="AR1368" s="310">
        <f>+VLOOKUP($E1368,Macro!$1:$1048576,MATCH(DATE(AR$2,1,1),Macro!$A$1:$LI$1),FALSE)</f>
        <v>7.9940631751569853E-4</v>
      </c>
      <c r="AS1368" s="310">
        <f>+VLOOKUP($E1368,Macro!$1:$1048576,MATCH(DATE(AS$2,1,1),Macro!$A$1:$LI$1),FALSE)</f>
        <v>8.0738013524809062E-4</v>
      </c>
      <c r="AT1368" s="310">
        <f>+VLOOKUP($E1368,Macro!$1:$1048576,MATCH(DATE(AT$2,1,1),Macro!$A$1:$LI$1),FALSE)</f>
        <v>8.1468217680576984E-4</v>
      </c>
      <c r="AU1368" s="310">
        <f>+VLOOKUP($E1368,Macro!$1:$1048576,MATCH(DATE(AU$2,1,1),Macro!$A$1:$LI$1),FALSE)</f>
        <v>8.2157696656243498E-4</v>
      </c>
      <c r="AV1368" s="310">
        <f>+VLOOKUP($E1368,Macro!$1:$1048576,MATCH(DATE(AV$2,1,1),Macro!$A$1:$LI$1),FALSE)</f>
        <v>8.2826323798483581E-4</v>
      </c>
      <c r="AW1368" s="310">
        <f>+VLOOKUP($E1368,Macro!$1:$1048576,MATCH(DATE(AW$2,1,1),Macro!$A$1:$LI$1),FALSE)</f>
        <v>8.3490968276918277E-4</v>
      </c>
      <c r="AX1368" s="310">
        <f>+VLOOKUP($E1368,Macro!$1:$1048576,MATCH(DATE(AX$2,1,1),Macro!$A$1:$LI$1),FALSE)</f>
        <v>8.4171674680374932E-4</v>
      </c>
      <c r="AY1368" s="310">
        <f>+VLOOKUP($E1368,Macro!$1:$1048576,MATCH(DATE(AY$2,1,1),Macro!$A$1:$LI$1),FALSE)</f>
        <v>8.4888063683246089E-4</v>
      </c>
      <c r="AZ1368" s="310">
        <f>+VLOOKUP($E1368,Macro!$1:$1048576,MATCH(DATE(AZ$2,1,1),Macro!$A$1:$LI$1),FALSE)</f>
        <v>8.5682729876876103E-4</v>
      </c>
      <c r="BA1368" s="310">
        <f>+VLOOKUP($E1368,Macro!$1:$1048576,MATCH(DATE(BA$2,1,1),Macro!$A$1:$LI$1),FALSE)</f>
        <v>8.6530190943430159E-4</v>
      </c>
      <c r="BB1368" s="310">
        <f>+VLOOKUP($E1368,Macro!$1:$1048576,MATCH(DATE(BB$2,1,1),Macro!$A$1:$LI$1),FALSE)</f>
        <v>8.738623349919671E-4</v>
      </c>
      <c r="BC1368" s="310">
        <f>+VLOOKUP($E1368,Macro!$1:$1048576,MATCH(DATE(BC$2,1,1),Macro!$A$1:$LI$1),FALSE)</f>
        <v>8.8379359037037001E-4</v>
      </c>
      <c r="BD1368" s="310">
        <f>+VLOOKUP($E1368,Macro!$1:$1048576,MATCH(DATE(BD$2,1,1),Macro!$A$1:$LI$1),FALSE)</f>
        <v>8.9748719141096757E-4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-1.017281520265968E-3</v>
      </c>
      <c r="G1370" s="310">
        <f>+VLOOKUP($E1370,Macro!$1:$1048576,MATCH(DATE(G$2,1,1),Macro!$A$1:$LI$1),FALSE)</f>
        <v>-2.2404351845547511E-3</v>
      </c>
      <c r="H1370" s="310">
        <f>+VLOOKUP($E1370,Macro!$1:$1048576,MATCH(DATE(H$2,1,1),Macro!$A$1:$LI$1),FALSE)</f>
        <v>-3.3978493999402702E-3</v>
      </c>
      <c r="I1370" s="310">
        <f>+VLOOKUP($E1370,Macro!$1:$1048576,MATCH(DATE(I$2,1,1),Macro!$A$1:$LI$1),FALSE)</f>
        <v>-4.3533589739716489E-3</v>
      </c>
      <c r="J1370" s="310">
        <f>+VLOOKUP($E1370,Macro!$1:$1048576,MATCH(DATE(J$2,1,1),Macro!$A$1:$LI$1),FALSE)</f>
        <v>-5.0733010909008985E-3</v>
      </c>
      <c r="K1370" s="310">
        <f>+VLOOKUP($E1370,Macro!$1:$1048576,MATCH(DATE(K$2,1,1),Macro!$A$1:$LI$1),FALSE)</f>
        <v>-5.6172976890198094E-3</v>
      </c>
      <c r="L1370" s="310">
        <f>+VLOOKUP($E1370,Macro!$1:$1048576,MATCH(DATE(L$2,1,1),Macro!$A$1:$LI$1),FALSE)</f>
        <v>-6.0344059941287564E-3</v>
      </c>
      <c r="M1370" s="310">
        <f>+VLOOKUP($E1370,Macro!$1:$1048576,MATCH(DATE(M$2,1,1),Macro!$A$1:$LI$1),FALSE)</f>
        <v>-6.3468223797268795E-3</v>
      </c>
      <c r="N1370" s="310">
        <f>+VLOOKUP($E1370,Macro!$1:$1048576,MATCH(DATE(N$2,1,1),Macro!$A$1:$LI$1),FALSE)</f>
        <v>-6.5654697627546528E-3</v>
      </c>
      <c r="O1370" s="310">
        <f>+VLOOKUP($E1370,Macro!$1:$1048576,MATCH(DATE(O$2,1,1),Macro!$A$1:$LI$1),FALSE)</f>
        <v>-6.695244172234556E-3</v>
      </c>
      <c r="P1370" s="310">
        <f>+VLOOKUP($E1370,Macro!$1:$1048576,MATCH(DATE(P$2,1,1),Macro!$A$1:$LI$1),FALSE)</f>
        <v>-6.7361327116675501E-3</v>
      </c>
      <c r="Q1370" s="310">
        <f>+VLOOKUP($E1370,Macro!$1:$1048576,MATCH(DATE(Q$2,1,1),Macro!$A$1:$LI$1),FALSE)</f>
        <v>-6.7012598388016559E-3</v>
      </c>
      <c r="R1370" s="310">
        <f>+VLOOKUP($E1370,Macro!$1:$1048576,MATCH(DATE(R$2,1,1),Macro!$A$1:$LI$1),FALSE)</f>
        <v>-6.5892092451701034E-3</v>
      </c>
      <c r="S1370" s="310">
        <f>+VLOOKUP($E1370,Macro!$1:$1048576,MATCH(DATE(S$2,1,1),Macro!$A$1:$LI$1),FALSE)</f>
        <v>-6.4037269784421556E-3</v>
      </c>
      <c r="T1370" s="310">
        <f>+VLOOKUP($E1370,Macro!$1:$1048576,MATCH(DATE(T$2,1,1),Macro!$A$1:$LI$1),FALSE)</f>
        <v>-6.1486214546930653E-3</v>
      </c>
      <c r="U1370" s="310">
        <f>+VLOOKUP($E1370,Macro!$1:$1048576,MATCH(DATE(U$2,1,1),Macro!$A$1:$LI$1),FALSE)</f>
        <v>-5.8277300655047619E-3</v>
      </c>
      <c r="V1370" s="310">
        <f>+VLOOKUP($E1370,Macro!$1:$1048576,MATCH(DATE(V$2,1,1),Macro!$A$1:$LI$1),FALSE)</f>
        <v>-5.4473521436270364E-3</v>
      </c>
      <c r="W1370" s="310">
        <f>+VLOOKUP($E1370,Macro!$1:$1048576,MATCH(DATE(W$2,1,1),Macro!$A$1:$LI$1),FALSE)</f>
        <v>-5.0114452531787434E-3</v>
      </c>
      <c r="X1370" s="310">
        <f>+VLOOKUP($E1370,Macro!$1:$1048576,MATCH(DATE(X$2,1,1),Macro!$A$1:$LI$1),FALSE)</f>
        <v>-4.5229471932874158E-3</v>
      </c>
      <c r="Y1370" s="310">
        <f>+VLOOKUP($E1370,Macro!$1:$1048576,MATCH(DATE(Y$2,1,1),Macro!$A$1:$LI$1),FALSE)</f>
        <v>-3.9840847504392313E-3</v>
      </c>
      <c r="Z1370" s="310">
        <f>+VLOOKUP($E1370,Macro!$1:$1048576,MATCH(DATE(Z$2,1,1),Macro!$A$1:$LI$1),FALSE)</f>
        <v>-3.3964689125900727E-3</v>
      </c>
      <c r="AA1370" s="310">
        <f>+VLOOKUP($E1370,Macro!$1:$1048576,MATCH(DATE(AA$2,1,1),Macro!$A$1:$LI$1),FALSE)</f>
        <v>-2.7604717324708305E-3</v>
      </c>
      <c r="AB1370" s="310">
        <f>+VLOOKUP($E1370,Macro!$1:$1048576,MATCH(DATE(AB$2,1,1),Macro!$A$1:$LI$1),FALSE)</f>
        <v>-2.0793957466850536E-3</v>
      </c>
      <c r="AC1370" s="310">
        <f>+VLOOKUP($E1370,Macro!$1:$1048576,MATCH(DATE(AC$2,1,1),Macro!$A$1:$LI$1),FALSE)</f>
        <v>-1.3547116906719445E-3</v>
      </c>
      <c r="AD1370" s="310">
        <f>+VLOOKUP($E1370,Macro!$1:$1048576,MATCH(DATE(AD$2,1,1),Macro!$A$1:$LI$1),FALSE)</f>
        <v>-5.8796657548227098E-4</v>
      </c>
      <c r="AE1370" s="310">
        <f>+VLOOKUP($E1370,Macro!$1:$1048576,MATCH(DATE(AE$2,1,1),Macro!$A$1:$LI$1),FALSE)</f>
        <v>2.2521258116779929E-4</v>
      </c>
      <c r="AF1370" s="310">
        <f>+VLOOKUP($E1370,Macro!$1:$1048576,MATCH(DATE(AF$2,1,1),Macro!$A$1:$LI$1),FALSE)</f>
        <v>1.0802702565074302E-3</v>
      </c>
      <c r="AG1370" s="310">
        <f>+VLOOKUP($E1370,Macro!$1:$1048576,MATCH(DATE(AG$2,1,1),Macro!$A$1:$LI$1),FALSE)</f>
        <v>1.9747091154624775E-3</v>
      </c>
      <c r="AH1370" s="310">
        <f>+VLOOKUP($E1370,Macro!$1:$1048576,MATCH(DATE(AH$2,1,1),Macro!$A$1:$LI$1),FALSE)</f>
        <v>2.905701204741192E-3</v>
      </c>
      <c r="AI1370" s="310">
        <f>+VLOOKUP($E1370,Macro!$1:$1048576,MATCH(DATE(AI$2,1,1),Macro!$A$1:$LI$1),FALSE)</f>
        <v>3.869884707769789E-3</v>
      </c>
      <c r="AJ1370" s="310">
        <f>+VLOOKUP($E1370,Macro!$1:$1048576,MATCH(DATE(AJ$2,1,1),Macro!$A$1:$LI$1),FALSE)</f>
        <v>4.8637776527400214E-3</v>
      </c>
      <c r="AK1370" s="310">
        <f>+VLOOKUP($E1370,Macro!$1:$1048576,MATCH(DATE(AK$2,1,1),Macro!$A$1:$LI$1),FALSE)</f>
        <v>5.8846299013307112E-3</v>
      </c>
      <c r="AL1370" s="310">
        <f>+VLOOKUP($E1370,Macro!$1:$1048576,MATCH(DATE(AL$2,1,1),Macro!$A$1:$LI$1),FALSE)</f>
        <v>6.9291440232358984E-3</v>
      </c>
      <c r="AM1370" s="310">
        <f>+VLOOKUP($E1370,Macro!$1:$1048576,MATCH(DATE(AM$2,1,1),Macro!$A$1:$LI$1),FALSE)</f>
        <v>7.9938472973458737E-3</v>
      </c>
      <c r="AN1370" s="310">
        <f>+VLOOKUP($E1370,Macro!$1:$1048576,MATCH(DATE(AN$2,1,1),Macro!$A$1:$LI$1),FALSE)</f>
        <v>9.0751860063797776E-3</v>
      </c>
      <c r="AO1370" s="310">
        <f>+VLOOKUP($E1370,Macro!$1:$1048576,MATCH(DATE(AO$2,1,1),Macro!$A$1:$LI$1),FALSE)</f>
        <v>1.0169571529017447E-2</v>
      </c>
      <c r="AP1370" s="310">
        <f>+VLOOKUP($E1370,Macro!$1:$1048576,MATCH(DATE(AP$2,1,1),Macro!$A$1:$LI$1),FALSE)</f>
        <v>1.1284620869450259E-2</v>
      </c>
      <c r="AQ1370" s="310">
        <f>+VLOOKUP($E1370,Macro!$1:$1048576,MATCH(DATE(AQ$2,1,1),Macro!$A$1:$LI$1),FALSE)</f>
        <v>1.2414578079618207E-2</v>
      </c>
      <c r="AR1370" s="310">
        <f>+VLOOKUP($E1370,Macro!$1:$1048576,MATCH(DATE(AR$2,1,1),Macro!$A$1:$LI$1),FALSE)</f>
        <v>1.3554642196647652E-2</v>
      </c>
      <c r="AS1370" s="310">
        <f>+VLOOKUP($E1370,Macro!$1:$1048576,MATCH(DATE(AS$2,1,1),Macro!$A$1:$LI$1),FALSE)</f>
        <v>1.469934174575707E-2</v>
      </c>
      <c r="AT1370" s="310">
        <f>+VLOOKUP($E1370,Macro!$1:$1048576,MATCH(DATE(AT$2,1,1),Macro!$A$1:$LI$1),FALSE)</f>
        <v>1.5843221141706835E-2</v>
      </c>
      <c r="AU1370" s="310">
        <f>+VLOOKUP($E1370,Macro!$1:$1048576,MATCH(DATE(AU$2,1,1),Macro!$A$1:$LI$1),FALSE)</f>
        <v>1.6982336781953593E-2</v>
      </c>
      <c r="AV1370" s="310">
        <f>+VLOOKUP($E1370,Macro!$1:$1048576,MATCH(DATE(AV$2,1,1),Macro!$A$1:$LI$1),FALSE)</f>
        <v>1.8112475218919507E-2</v>
      </c>
      <c r="AW1370" s="310">
        <f>+VLOOKUP($E1370,Macro!$1:$1048576,MATCH(DATE(AW$2,1,1),Macro!$A$1:$LI$1),FALSE)</f>
        <v>1.922975370841936E-2</v>
      </c>
      <c r="AX1370" s="310">
        <f>+VLOOKUP($E1370,Macro!$1:$1048576,MATCH(DATE(AX$2,1,1),Macro!$A$1:$LI$1),FALSE)</f>
        <v>2.0330669894514607E-2</v>
      </c>
      <c r="AY1370" s="310">
        <f>+VLOOKUP($E1370,Macro!$1:$1048576,MATCH(DATE(AY$2,1,1),Macro!$A$1:$LI$1),FALSE)</f>
        <v>2.141188182312135E-2</v>
      </c>
      <c r="AZ1370" s="310">
        <f>+VLOOKUP($E1370,Macro!$1:$1048576,MATCH(DATE(AZ$2,1,1),Macro!$A$1:$LI$1),FALSE)</f>
        <v>2.2471883149824765E-2</v>
      </c>
      <c r="BA1370" s="310">
        <f>+VLOOKUP($E1370,Macro!$1:$1048576,MATCH(DATE(BA$2,1,1),Macro!$A$1:$LI$1),FALSE)</f>
        <v>2.3506796595291972E-2</v>
      </c>
      <c r="BB1370" s="310">
        <f>+VLOOKUP($E1370,Macro!$1:$1048576,MATCH(DATE(BB$2,1,1),Macro!$A$1:$LI$1),FALSE)</f>
        <v>2.4512468626806734E-2</v>
      </c>
      <c r="BC1370" s="310">
        <f>+VLOOKUP($E1370,Macro!$1:$1048576,MATCH(DATE(BC$2,1,1),Macro!$A$1:$LI$1),FALSE)</f>
        <v>2.5494802236641245E-2</v>
      </c>
      <c r="BD1370" s="310">
        <f>+VLOOKUP($E1370,Macro!$1:$1048576,MATCH(DATE(BD$2,1,1),Macro!$A$1:$LI$1),FALSE)</f>
        <v>2.646515877199462E-2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1.9557128848996712E-4</v>
      </c>
      <c r="G1372" s="310">
        <f>+VLOOKUP($E1372,Macro!$1:$1048576,MATCH(DATE(G$2,1,1),Macro!$A$1:$LI$1),FALSE)</f>
        <v>3.1615044285881544E-4</v>
      </c>
      <c r="H1372" s="310">
        <f>+VLOOKUP($E1372,Macro!$1:$1048576,MATCH(DATE(H$2,1,1),Macro!$A$1:$LI$1),FALSE)</f>
        <v>1.6784842051366573E-4</v>
      </c>
      <c r="I1372" s="310">
        <f>+VLOOKUP($E1372,Macro!$1:$1048576,MATCH(DATE(I$2,1,1),Macro!$A$1:$LI$1),FALSE)</f>
        <v>-2.2388429042090319E-4</v>
      </c>
      <c r="J1372" s="310">
        <f>+VLOOKUP($E1372,Macro!$1:$1048576,MATCH(DATE(J$2,1,1),Macro!$A$1:$LI$1),FALSE)</f>
        <v>-7.9164346165330225E-4</v>
      </c>
      <c r="K1372" s="310">
        <f>+VLOOKUP($E1372,Macro!$1:$1048576,MATCH(DATE(K$2,1,1),Macro!$A$1:$LI$1),FALSE)</f>
        <v>-1.4567905978615375E-3</v>
      </c>
      <c r="L1372" s="310">
        <f>+VLOOKUP($E1372,Macro!$1:$1048576,MATCH(DATE(L$2,1,1),Macro!$A$1:$LI$1),FALSE)</f>
        <v>-2.1611294147332004E-3</v>
      </c>
      <c r="M1372" s="310">
        <f>+VLOOKUP($E1372,Macro!$1:$1048576,MATCH(DATE(M$2,1,1),Macro!$A$1:$LI$1),FALSE)</f>
        <v>-2.8857352822490943E-3</v>
      </c>
      <c r="N1372" s="310">
        <f>+VLOOKUP($E1372,Macro!$1:$1048576,MATCH(DATE(N$2,1,1),Macro!$A$1:$LI$1),FALSE)</f>
        <v>-3.6278924063260333E-3</v>
      </c>
      <c r="O1372" s="310">
        <f>+VLOOKUP($E1372,Macro!$1:$1048576,MATCH(DATE(O$2,1,1),Macro!$A$1:$LI$1),FALSE)</f>
        <v>-4.3889304201084759E-3</v>
      </c>
      <c r="P1372" s="310">
        <f>+VLOOKUP($E1372,Macro!$1:$1048576,MATCH(DATE(P$2,1,1),Macro!$A$1:$LI$1),FALSE)</f>
        <v>-5.1721924996483478E-3</v>
      </c>
      <c r="Q1372" s="310">
        <f>+VLOOKUP($E1372,Macro!$1:$1048576,MATCH(DATE(Q$2,1,1),Macro!$A$1:$LI$1),FALSE)</f>
        <v>-5.97006107554535E-3</v>
      </c>
      <c r="R1372" s="310">
        <f>+VLOOKUP($E1372,Macro!$1:$1048576,MATCH(DATE(R$2,1,1),Macro!$A$1:$LI$1),FALSE)</f>
        <v>-6.7856827597616706E-3</v>
      </c>
      <c r="S1372" s="310">
        <f>+VLOOKUP($E1372,Macro!$1:$1048576,MATCH(DATE(S$2,1,1),Macro!$A$1:$LI$1),FALSE)</f>
        <v>-7.6165370211565171E-3</v>
      </c>
      <c r="T1372" s="310">
        <f>+VLOOKUP($E1372,Macro!$1:$1048576,MATCH(DATE(T$2,1,1),Macro!$A$1:$LI$1),FALSE)</f>
        <v>-8.459556525839013E-3</v>
      </c>
      <c r="U1372" s="310">
        <f>+VLOOKUP($E1372,Macro!$1:$1048576,MATCH(DATE(U$2,1,1),Macro!$A$1:$LI$1),FALSE)</f>
        <v>-9.3116162803338672E-3</v>
      </c>
      <c r="V1372" s="310">
        <f>+VLOOKUP($E1372,Macro!$1:$1048576,MATCH(DATE(V$2,1,1),Macro!$A$1:$LI$1),FALSE)</f>
        <v>-1.016921135258737E-2</v>
      </c>
      <c r="W1372" s="310">
        <f>+VLOOKUP($E1372,Macro!$1:$1048576,MATCH(DATE(W$2,1,1),Macro!$A$1:$LI$1),FALSE)</f>
        <v>-1.1030269635179848E-2</v>
      </c>
      <c r="X1372" s="310">
        <f>+VLOOKUP($E1372,Macro!$1:$1048576,MATCH(DATE(X$2,1,1),Macro!$A$1:$LI$1),FALSE)</f>
        <v>-1.1893526674713934E-2</v>
      </c>
      <c r="Y1372" s="310">
        <f>+VLOOKUP($E1372,Macro!$1:$1048576,MATCH(DATE(Y$2,1,1),Macro!$A$1:$LI$1),FALSE)</f>
        <v>-1.275811274147275E-2</v>
      </c>
      <c r="Z1372" s="310">
        <f>+VLOOKUP($E1372,Macro!$1:$1048576,MATCH(DATE(Z$2,1,1),Macro!$A$1:$LI$1),FALSE)</f>
        <v>-1.3622005978828955E-2</v>
      </c>
      <c r="AA1372" s="310">
        <f>+VLOOKUP($E1372,Macro!$1:$1048576,MATCH(DATE(AA$2,1,1),Macro!$A$1:$LI$1),FALSE)</f>
        <v>-1.4489099916094789E-2</v>
      </c>
      <c r="AB1372" s="310">
        <f>+VLOOKUP($E1372,Macro!$1:$1048576,MATCH(DATE(AB$2,1,1),Macro!$A$1:$LI$1),FALSE)</f>
        <v>-1.5355144055888684E-2</v>
      </c>
      <c r="AC1372" s="310">
        <f>+VLOOKUP($E1372,Macro!$1:$1048576,MATCH(DATE(AC$2,1,1),Macro!$A$1:$LI$1),FALSE)</f>
        <v>-1.6220174038991293E-2</v>
      </c>
      <c r="AD1372" s="310">
        <f>+VLOOKUP($E1372,Macro!$1:$1048576,MATCH(DATE(AD$2,1,1),Macro!$A$1:$LI$1),FALSE)</f>
        <v>-1.7084436123044951E-2</v>
      </c>
      <c r="AE1372" s="310">
        <f>+VLOOKUP($E1372,Macro!$1:$1048576,MATCH(DATE(AE$2,1,1),Macro!$A$1:$LI$1),FALSE)</f>
        <v>-1.7945043252283754E-2</v>
      </c>
      <c r="AF1372" s="310">
        <f>+VLOOKUP($E1372,Macro!$1:$1048576,MATCH(DATE(AF$2,1,1),Macro!$A$1:$LI$1),FALSE)</f>
        <v>-1.8812431425727857E-2</v>
      </c>
      <c r="AG1372" s="310">
        <f>+VLOOKUP($E1372,Macro!$1:$1048576,MATCH(DATE(AG$2,1,1),Macro!$A$1:$LI$1),FALSE)</f>
        <v>-1.9678484635267397E-2</v>
      </c>
      <c r="AH1372" s="310">
        <f>+VLOOKUP($E1372,Macro!$1:$1048576,MATCH(DATE(AH$2,1,1),Macro!$A$1:$LI$1),FALSE)</f>
        <v>-2.0541437209985112E-2</v>
      </c>
      <c r="AI1372" s="310">
        <f>+VLOOKUP($E1372,Macro!$1:$1048576,MATCH(DATE(AI$2,1,1),Macro!$A$1:$LI$1),FALSE)</f>
        <v>-2.1400112852309746E-2</v>
      </c>
      <c r="AJ1372" s="310">
        <f>+VLOOKUP($E1372,Macro!$1:$1048576,MATCH(DATE(AJ$2,1,1),Macro!$A$1:$LI$1),FALSE)</f>
        <v>-2.2253466444523036E-2</v>
      </c>
      <c r="AK1372" s="310">
        <f>+VLOOKUP($E1372,Macro!$1:$1048576,MATCH(DATE(AK$2,1,1),Macro!$A$1:$LI$1),FALSE)</f>
        <v>-2.3101066768672934E-2</v>
      </c>
      <c r="AL1372" s="310">
        <f>+VLOOKUP($E1372,Macro!$1:$1048576,MATCH(DATE(AL$2,1,1),Macro!$A$1:$LI$1),FALSE)</f>
        <v>-2.3942633137939928E-2</v>
      </c>
      <c r="AM1372" s="310">
        <f>+VLOOKUP($E1372,Macro!$1:$1048576,MATCH(DATE(AM$2,1,1),Macro!$A$1:$LI$1),FALSE)</f>
        <v>-2.4777805693244229E-2</v>
      </c>
      <c r="AN1372" s="310">
        <f>+VLOOKUP($E1372,Macro!$1:$1048576,MATCH(DATE(AN$2,1,1),Macro!$A$1:$LI$1),FALSE)</f>
        <v>-2.5606396559173718E-2</v>
      </c>
      <c r="AO1372" s="310">
        <f>+VLOOKUP($E1372,Macro!$1:$1048576,MATCH(DATE(AO$2,1,1),Macro!$A$1:$LI$1),FALSE)</f>
        <v>-2.6428278684852004E-2</v>
      </c>
      <c r="AP1372" s="310">
        <f>+VLOOKUP($E1372,Macro!$1:$1048576,MATCH(DATE(AP$2,1,1),Macro!$A$1:$LI$1),FALSE)</f>
        <v>-2.7244491569133403E-2</v>
      </c>
      <c r="AQ1372" s="310">
        <f>+VLOOKUP($E1372,Macro!$1:$1048576,MATCH(DATE(AQ$2,1,1),Macro!$A$1:$LI$1),FALSE)</f>
        <v>-2.8055709950387784E-2</v>
      </c>
      <c r="AR1372" s="310">
        <f>+VLOOKUP($E1372,Macro!$1:$1048576,MATCH(DATE(AR$2,1,1),Macro!$A$1:$LI$1),FALSE)</f>
        <v>-2.8858854849757375E-2</v>
      </c>
      <c r="AS1372" s="310">
        <f>+VLOOKUP($E1372,Macro!$1:$1048576,MATCH(DATE(AS$2,1,1),Macro!$A$1:$LI$1),FALSE)</f>
        <v>-2.9651181820605142E-2</v>
      </c>
      <c r="AT1372" s="310">
        <f>+VLOOKUP($E1372,Macro!$1:$1048576,MATCH(DATE(AT$2,1,1),Macro!$A$1:$LI$1),FALSE)</f>
        <v>-3.0430794119240774E-2</v>
      </c>
      <c r="AU1372" s="310">
        <f>+VLOOKUP($E1372,Macro!$1:$1048576,MATCH(DATE(AU$2,1,1),Macro!$A$1:$LI$1),FALSE)</f>
        <v>-3.1196449811368585E-2</v>
      </c>
      <c r="AV1372" s="310">
        <f>+VLOOKUP($E1372,Macro!$1:$1048576,MATCH(DATE(AV$2,1,1),Macro!$A$1:$LI$1),FALSE)</f>
        <v>-3.1947147727778825E-2</v>
      </c>
      <c r="AW1372" s="310">
        <f>+VLOOKUP($E1372,Macro!$1:$1048576,MATCH(DATE(AW$2,1,1),Macro!$A$1:$LI$1),FALSE)</f>
        <v>-3.2682393154394876E-2</v>
      </c>
      <c r="AX1372" s="310">
        <f>+VLOOKUP($E1372,Macro!$1:$1048576,MATCH(DATE(AX$2,1,1),Macro!$A$1:$LI$1),FALSE)</f>
        <v>-3.3401949974692369E-2</v>
      </c>
      <c r="AY1372" s="310">
        <f>+VLOOKUP($E1372,Macro!$1:$1048576,MATCH(DATE(AY$2,1,1),Macro!$A$1:$LI$1),FALSE)</f>
        <v>-3.4106032158374912E-2</v>
      </c>
      <c r="AZ1372" s="310">
        <f>+VLOOKUP($E1372,Macro!$1:$1048576,MATCH(DATE(AZ$2,1,1),Macro!$A$1:$LI$1),FALSE)</f>
        <v>-3.4795432949041721E-2</v>
      </c>
      <c r="BA1372" s="310">
        <f>+VLOOKUP($E1372,Macro!$1:$1048576,MATCH(DATE(BA$2,1,1),Macro!$A$1:$LI$1),FALSE)</f>
        <v>-3.5464354661611235E-2</v>
      </c>
      <c r="BB1372" s="310">
        <f>+VLOOKUP($E1372,Macro!$1:$1048576,MATCH(DATE(BB$2,1,1),Macro!$A$1:$LI$1),FALSE)</f>
        <v>-3.6115407959134566E-2</v>
      </c>
      <c r="BC1372" s="310">
        <f>+VLOOKUP($E1372,Macro!$1:$1048576,MATCH(DATE(BC$2,1,1),Macro!$A$1:$LI$1),FALSE)</f>
        <v>-3.6737926501667517E-2</v>
      </c>
      <c r="BD1372" s="310">
        <f>+VLOOKUP($E1372,Macro!$1:$1048576,MATCH(DATE(BD$2,1,1),Macro!$A$1:$LI$1),FALSE)</f>
        <v>-3.7329529070665661E-2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-2.1189825109851888E-3</v>
      </c>
      <c r="G1373" s="310">
        <f>+VLOOKUP($E1373,Macro!$1:$1048576,MATCH(DATE(G$2,1,1),Macro!$A$1:$LI$1),FALSE)</f>
        <v>-4.1878313569333617E-3</v>
      </c>
      <c r="H1373" s="310">
        <f>+VLOOKUP($E1373,Macro!$1:$1048576,MATCH(DATE(H$2,1,1),Macro!$A$1:$LI$1),FALSE)</f>
        <v>-5.5059403116790402E-3</v>
      </c>
      <c r="I1373" s="310">
        <f>+VLOOKUP($E1373,Macro!$1:$1048576,MATCH(DATE(I$2,1,1),Macro!$A$1:$LI$1),FALSE)</f>
        <v>-6.0522556065035491E-3</v>
      </c>
      <c r="J1373" s="310">
        <f>+VLOOKUP($E1373,Macro!$1:$1048576,MATCH(DATE(J$2,1,1),Macro!$A$1:$LI$1),FALSE)</f>
        <v>-6.0246435871508137E-3</v>
      </c>
      <c r="K1373" s="310">
        <f>+VLOOKUP($E1373,Macro!$1:$1048576,MATCH(DATE(K$2,1,1),Macro!$A$1:$LI$1),FALSE)</f>
        <v>-5.6490171804933946E-3</v>
      </c>
      <c r="L1373" s="310">
        <f>+VLOOKUP($E1373,Macro!$1:$1048576,MATCH(DATE(L$2,1,1),Macro!$A$1:$LI$1),FALSE)</f>
        <v>-5.1196350954143283E-3</v>
      </c>
      <c r="M1373" s="310">
        <f>+VLOOKUP($E1373,Macro!$1:$1048576,MATCH(DATE(M$2,1,1),Macro!$A$1:$LI$1),FALSE)</f>
        <v>-4.5298551304044218E-3</v>
      </c>
      <c r="N1373" s="310">
        <f>+VLOOKUP($E1373,Macro!$1:$1048576,MATCH(DATE(N$2,1,1),Macro!$A$1:$LI$1),FALSE)</f>
        <v>-3.9093581232187754E-3</v>
      </c>
      <c r="O1373" s="310">
        <f>+VLOOKUP($E1373,Macro!$1:$1048576,MATCH(DATE(O$2,1,1),Macro!$A$1:$LI$1),FALSE)</f>
        <v>-3.2605888692187157E-3</v>
      </c>
      <c r="P1373" s="310">
        <f>+VLOOKUP($E1373,Macro!$1:$1048576,MATCH(DATE(P$2,1,1),Macro!$A$1:$LI$1),FALSE)</f>
        <v>-2.5851994052938647E-3</v>
      </c>
      <c r="Q1373" s="310">
        <f>+VLOOKUP($E1373,Macro!$1:$1048576,MATCH(DATE(Q$2,1,1),Macro!$A$1:$LI$1),FALSE)</f>
        <v>-1.890612823073525E-3</v>
      </c>
      <c r="R1373" s="310">
        <f>+VLOOKUP($E1373,Macro!$1:$1048576,MATCH(DATE(R$2,1,1),Macro!$A$1:$LI$1),FALSE)</f>
        <v>-1.181934133744024E-3</v>
      </c>
      <c r="S1373" s="310">
        <f>+VLOOKUP($E1373,Macro!$1:$1048576,MATCH(DATE(S$2,1,1),Macro!$A$1:$LI$1),FALSE)</f>
        <v>-4.69759555043631E-4</v>
      </c>
      <c r="T1373" s="310">
        <f>+VLOOKUP($E1373,Macro!$1:$1048576,MATCH(DATE(T$2,1,1),Macro!$A$1:$LI$1),FALSE)</f>
        <v>2.3374913292805447E-4</v>
      </c>
      <c r="U1373" s="310">
        <f>+VLOOKUP($E1373,Macro!$1:$1048576,MATCH(DATE(U$2,1,1),Macro!$A$1:$LI$1),FALSE)</f>
        <v>9.1666311717001378E-4</v>
      </c>
      <c r="V1373" s="310">
        <f>+VLOOKUP($E1373,Macro!$1:$1048576,MATCH(DATE(V$2,1,1),Macro!$A$1:$LI$1),FALSE)</f>
        <v>1.5633536905698602E-3</v>
      </c>
      <c r="W1373" s="310">
        <f>+VLOOKUP($E1373,Macro!$1:$1048576,MATCH(DATE(W$2,1,1),Macro!$A$1:$LI$1),FALSE)</f>
        <v>2.1663418391107128E-3</v>
      </c>
      <c r="X1373" s="310">
        <f>+VLOOKUP($E1373,Macro!$1:$1048576,MATCH(DATE(X$2,1,1),Macro!$A$1:$LI$1),FALSE)</f>
        <v>2.7223744496168451E-3</v>
      </c>
      <c r="Y1373" s="310">
        <f>+VLOOKUP($E1373,Macro!$1:$1048576,MATCH(DATE(Y$2,1,1),Macro!$A$1:$LI$1),FALSE)</f>
        <v>3.2308419508737382E-3</v>
      </c>
      <c r="Z1373" s="310">
        <f>+VLOOKUP($E1373,Macro!$1:$1048576,MATCH(DATE(Z$2,1,1),Macro!$A$1:$LI$1),FALSE)</f>
        <v>3.6972794744582912E-3</v>
      </c>
      <c r="AA1373" s="310">
        <f>+VLOOKUP($E1373,Macro!$1:$1048576,MATCH(DATE(AA$2,1,1),Macro!$A$1:$LI$1),FALSE)</f>
        <v>4.1164077319808742E-3</v>
      </c>
      <c r="AB1373" s="310">
        <f>+VLOOKUP($E1373,Macro!$1:$1048576,MATCH(DATE(AB$2,1,1),Macro!$A$1:$LI$1),FALSE)</f>
        <v>4.4917757858751375E-3</v>
      </c>
      <c r="AC1373" s="310">
        <f>+VLOOKUP($E1373,Macro!$1:$1048576,MATCH(DATE(AC$2,1,1),Macro!$A$1:$LI$1),FALSE)</f>
        <v>4.826468257909328E-3</v>
      </c>
      <c r="AD1373" s="310">
        <f>+VLOOKUP($E1373,Macro!$1:$1048576,MATCH(DATE(AD$2,1,1),Macro!$A$1:$LI$1),FALSE)</f>
        <v>5.1243733744239647E-3</v>
      </c>
      <c r="AE1373" s="310">
        <f>+VLOOKUP($E1373,Macro!$1:$1048576,MATCH(DATE(AE$2,1,1),Macro!$A$1:$LI$1),FALSE)</f>
        <v>5.4056208882638564E-3</v>
      </c>
      <c r="AF1373" s="310">
        <f>+VLOOKUP($E1373,Macro!$1:$1048576,MATCH(DATE(AF$2,1,1),Macro!$A$1:$LI$1),FALSE)</f>
        <v>5.6584833555159472E-3</v>
      </c>
      <c r="AG1373" s="310">
        <f>+VLOOKUP($E1373,Macro!$1:$1048576,MATCH(DATE(AG$2,1,1),Macro!$A$1:$LI$1),FALSE)</f>
        <v>5.884786841716381E-3</v>
      </c>
      <c r="AH1373" s="310">
        <f>+VLOOKUP($E1373,Macro!$1:$1048576,MATCH(DATE(AH$2,1,1),Macro!$A$1:$LI$1),FALSE)</f>
        <v>6.0825979010609293E-3</v>
      </c>
      <c r="AI1373" s="310">
        <f>+VLOOKUP($E1373,Macro!$1:$1048576,MATCH(DATE(AI$2,1,1),Macro!$A$1:$LI$1),FALSE)</f>
        <v>6.2508446540150385E-3</v>
      </c>
      <c r="AJ1373" s="310">
        <f>+VLOOKUP($E1373,Macro!$1:$1048576,MATCH(DATE(AJ$2,1,1),Macro!$A$1:$LI$1),FALSE)</f>
        <v>6.3897674004901213E-3</v>
      </c>
      <c r="AK1373" s="310">
        <f>+VLOOKUP($E1373,Macro!$1:$1048576,MATCH(DATE(AK$2,1,1),Macro!$A$1:$LI$1),FALSE)</f>
        <v>6.5019401092095662E-3</v>
      </c>
      <c r="AL1373" s="310">
        <f>+VLOOKUP($E1373,Macro!$1:$1048576,MATCH(DATE(AL$2,1,1),Macro!$A$1:$LI$1),FALSE)</f>
        <v>6.5889355854394146E-3</v>
      </c>
      <c r="AM1373" s="310">
        <f>+VLOOKUP($E1373,Macro!$1:$1048576,MATCH(DATE(AM$2,1,1),Macro!$A$1:$LI$1),FALSE)</f>
        <v>6.6520573589086618E-3</v>
      </c>
      <c r="AN1373" s="310">
        <f>+VLOOKUP($E1373,Macro!$1:$1048576,MATCH(DATE(AN$2,1,1),Macro!$A$1:$LI$1),FALSE)</f>
        <v>6.6925042103578251E-3</v>
      </c>
      <c r="AO1373" s="310">
        <f>+VLOOKUP($E1373,Macro!$1:$1048576,MATCH(DATE(AO$2,1,1),Macro!$A$1:$LI$1),FALSE)</f>
        <v>6.7113622255149498E-3</v>
      </c>
      <c r="AP1373" s="310">
        <f>+VLOOKUP($E1373,Macro!$1:$1048576,MATCH(DATE(AP$2,1,1),Macro!$A$1:$LI$1),FALSE)</f>
        <v>6.7268962864607497E-3</v>
      </c>
      <c r="AQ1373" s="310">
        <f>+VLOOKUP($E1373,Macro!$1:$1048576,MATCH(DATE(AQ$2,1,1),Macro!$A$1:$LI$1),FALSE)</f>
        <v>6.7364190911823199E-3</v>
      </c>
      <c r="AR1373" s="310">
        <f>+VLOOKUP($E1373,Macro!$1:$1048576,MATCH(DATE(AR$2,1,1),Macro!$A$1:$LI$1),FALSE)</f>
        <v>6.7339136387712618E-3</v>
      </c>
      <c r="AS1373" s="310">
        <f>+VLOOKUP($E1373,Macro!$1:$1048576,MATCH(DATE(AS$2,1,1),Macro!$A$1:$LI$1),FALSE)</f>
        <v>6.7130842049121483E-3</v>
      </c>
      <c r="AT1373" s="310">
        <f>+VLOOKUP($E1373,Macro!$1:$1048576,MATCH(DATE(AT$2,1,1),Macro!$A$1:$LI$1),FALSE)</f>
        <v>6.6696654034943473E-3</v>
      </c>
      <c r="AU1373" s="310">
        <f>+VLOOKUP($E1373,Macro!$1:$1048576,MATCH(DATE(AU$2,1,1),Macro!$A$1:$LI$1),FALSE)</f>
        <v>6.6033802699132366E-3</v>
      </c>
      <c r="AV1373" s="310">
        <f>+VLOOKUP($E1373,Macro!$1:$1048576,MATCH(DATE(AV$2,1,1),Macro!$A$1:$LI$1),FALSE)</f>
        <v>6.5134871268235986E-3</v>
      </c>
      <c r="AW1373" s="310">
        <f>+VLOOKUP($E1373,Macro!$1:$1048576,MATCH(DATE(AW$2,1,1),Macro!$A$1:$LI$1),FALSE)</f>
        <v>6.3996742411080651E-3</v>
      </c>
      <c r="AX1373" s="310">
        <f>+VLOOKUP($E1373,Macro!$1:$1048576,MATCH(DATE(AX$2,1,1),Macro!$A$1:$LI$1),FALSE)</f>
        <v>6.2625016371051466E-3</v>
      </c>
      <c r="AY1373" s="310">
        <f>+VLOOKUP($E1373,Macro!$1:$1048576,MATCH(DATE(AY$2,1,1),Macro!$A$1:$LI$1),FALSE)</f>
        <v>6.1031856045543811E-3</v>
      </c>
      <c r="AZ1373" s="310">
        <f>+VLOOKUP($E1373,Macro!$1:$1048576,MATCH(DATE(AZ$2,1,1),Macro!$A$1:$LI$1),FALSE)</f>
        <v>5.9292828489116035E-3</v>
      </c>
      <c r="BA1373" s="310">
        <f>+VLOOKUP($E1373,Macro!$1:$1048576,MATCH(DATE(BA$2,1,1),Macro!$A$1:$LI$1),FALSE)</f>
        <v>5.7404921690816678E-3</v>
      </c>
      <c r="BB1373" s="310">
        <f>+VLOOKUP($E1373,Macro!$1:$1048576,MATCH(DATE(BB$2,1,1),Macro!$A$1:$LI$1),FALSE)</f>
        <v>5.5326640817171171E-3</v>
      </c>
      <c r="BC1373" s="310">
        <f>+VLOOKUP($E1373,Macro!$1:$1048576,MATCH(DATE(BC$2,1,1),Macro!$A$1:$LI$1),FALSE)</f>
        <v>5.311027328741392E-3</v>
      </c>
      <c r="BD1373" s="310">
        <f>+VLOOKUP($E1373,Macro!$1:$1048576,MATCH(DATE(BD$2,1,1),Macro!$A$1:$LI$1),FALSE)</f>
        <v>5.0953815937797783E-3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-1.0972604436822078E-3</v>
      </c>
      <c r="G1374" s="310">
        <f>+VLOOKUP($E1374,Macro!$1:$1048576,MATCH(DATE(G$2,1,1),Macro!$A$1:$LI$1),FALSE)</f>
        <v>-2.3963124798918713E-3</v>
      </c>
      <c r="H1374" s="310">
        <f>+VLOOKUP($E1374,Macro!$1:$1048576,MATCH(DATE(H$2,1,1),Macro!$A$1:$LI$1),FALSE)</f>
        <v>-3.6047131392078231E-3</v>
      </c>
      <c r="I1374" s="310">
        <f>+VLOOKUP($E1374,Macro!$1:$1048576,MATCH(DATE(I$2,1,1),Macro!$A$1:$LI$1),FALSE)</f>
        <v>-4.5843315737514826E-3</v>
      </c>
      <c r="J1374" s="310">
        <f>+VLOOKUP($E1374,Macro!$1:$1048576,MATCH(DATE(J$2,1,1),Macro!$A$1:$LI$1),FALSE)</f>
        <v>-5.3081299570705773E-3</v>
      </c>
      <c r="K1374" s="310">
        <f>+VLOOKUP($E1374,Macro!$1:$1048576,MATCH(DATE(K$2,1,1),Macro!$A$1:$LI$1),FALSE)</f>
        <v>-5.8629131679397307E-3</v>
      </c>
      <c r="L1374" s="310">
        <f>+VLOOKUP($E1374,Macro!$1:$1048576,MATCH(DATE(L$2,1,1),Macro!$A$1:$LI$1),FALSE)</f>
        <v>-6.2996560753768999E-3</v>
      </c>
      <c r="M1374" s="310">
        <f>+VLOOKUP($E1374,Macro!$1:$1048576,MATCH(DATE(M$2,1,1),Macro!$A$1:$LI$1),FALSE)</f>
        <v>-6.6376333895167864E-3</v>
      </c>
      <c r="N1374" s="310">
        <f>+VLOOKUP($E1374,Macro!$1:$1048576,MATCH(DATE(N$2,1,1),Macro!$A$1:$LI$1),FALSE)</f>
        <v>-6.8850060428861659E-3</v>
      </c>
      <c r="O1374" s="310">
        <f>+VLOOKUP($E1374,Macro!$1:$1048576,MATCH(DATE(O$2,1,1),Macro!$A$1:$LI$1),FALSE)</f>
        <v>-7.0449064462401257E-3</v>
      </c>
      <c r="P1374" s="310">
        <f>+VLOOKUP($E1374,Macro!$1:$1048576,MATCH(DATE(P$2,1,1),Macro!$A$1:$LI$1),FALSE)</f>
        <v>-7.1160423221370553E-3</v>
      </c>
      <c r="Q1374" s="310">
        <f>+VLOOKUP($E1374,Macro!$1:$1048576,MATCH(DATE(Q$2,1,1),Macro!$A$1:$LI$1),FALSE)</f>
        <v>-7.1114339802847738E-3</v>
      </c>
      <c r="R1374" s="310">
        <f>+VLOOKUP($E1374,Macro!$1:$1048576,MATCH(DATE(R$2,1,1),Macro!$A$1:$LI$1),FALSE)</f>
        <v>-7.0290847413443623E-3</v>
      </c>
      <c r="S1374" s="310">
        <f>+VLOOKUP($E1374,Macro!$1:$1048576,MATCH(DATE(S$2,1,1),Macro!$A$1:$LI$1),FALSE)</f>
        <v>-6.8726079238382535E-3</v>
      </c>
      <c r="T1374" s="310">
        <f>+VLOOKUP($E1374,Macro!$1:$1048576,MATCH(DATE(T$2,1,1),Macro!$A$1:$LI$1),FALSE)</f>
        <v>-6.645800136178116E-3</v>
      </c>
      <c r="U1374" s="310">
        <f>+VLOOKUP($E1374,Macro!$1:$1048576,MATCH(DATE(U$2,1,1),Macro!$A$1:$LI$1),FALSE)</f>
        <v>-6.3525474093617772E-3</v>
      </c>
      <c r="V1374" s="310">
        <f>+VLOOKUP($E1374,Macro!$1:$1048576,MATCH(DATE(V$2,1,1),Macro!$A$1:$LI$1),FALSE)</f>
        <v>-5.9993957993858121E-3</v>
      </c>
      <c r="W1374" s="310">
        <f>+VLOOKUP($E1374,Macro!$1:$1048576,MATCH(DATE(W$2,1,1),Macro!$A$1:$LI$1),FALSE)</f>
        <v>-5.5903496742907462E-3</v>
      </c>
      <c r="X1374" s="310">
        <f>+VLOOKUP($E1374,Macro!$1:$1048576,MATCH(DATE(X$2,1,1),Macro!$A$1:$LI$1),FALSE)</f>
        <v>-5.1283033320222802E-3</v>
      </c>
      <c r="Y1374" s="310">
        <f>+VLOOKUP($E1374,Macro!$1:$1048576,MATCH(DATE(Y$2,1,1),Macro!$A$1:$LI$1),FALSE)</f>
        <v>-4.6154073416486722E-3</v>
      </c>
      <c r="Z1374" s="310">
        <f>+VLOOKUP($E1374,Macro!$1:$1048576,MATCH(DATE(Z$2,1,1),Macro!$A$1:$LI$1),FALSE)</f>
        <v>-4.0534136164296674E-3</v>
      </c>
      <c r="AA1374" s="310">
        <f>+VLOOKUP($E1374,Macro!$1:$1048576,MATCH(DATE(AA$2,1,1),Macro!$A$1:$LI$1),FALSE)</f>
        <v>-3.442115918433704E-3</v>
      </c>
      <c r="AB1374" s="310">
        <f>+VLOOKUP($E1374,Macro!$1:$1048576,MATCH(DATE(AB$2,1,1),Macro!$A$1:$LI$1),FALSE)</f>
        <v>-2.785064709197994E-3</v>
      </c>
      <c r="AC1374" s="310">
        <f>+VLOOKUP($E1374,Macro!$1:$1048576,MATCH(DATE(AC$2,1,1),Macro!$A$1:$LI$1),FALSE)</f>
        <v>-2.0836786987803667E-3</v>
      </c>
      <c r="AD1374" s="310">
        <f>+VLOOKUP($E1374,Macro!$1:$1048576,MATCH(DATE(AD$2,1,1),Macro!$A$1:$LI$1),FALSE)</f>
        <v>-1.3394543604508917E-3</v>
      </c>
      <c r="AE1374" s="310">
        <f>+VLOOKUP($E1374,Macro!$1:$1048576,MATCH(DATE(AE$2,1,1),Macro!$A$1:$LI$1),FALSE)</f>
        <v>-5.4866434676123651E-4</v>
      </c>
      <c r="AF1374" s="310">
        <f>+VLOOKUP($E1374,Macro!$1:$1048576,MATCH(DATE(AF$2,1,1),Macro!$A$1:$LI$1),FALSE)</f>
        <v>2.8553280032596128E-4</v>
      </c>
      <c r="AG1374" s="310">
        <f>+VLOOKUP($E1374,Macro!$1:$1048576,MATCH(DATE(AG$2,1,1),Macro!$A$1:$LI$1),FALSE)</f>
        <v>1.1601025193453817E-3</v>
      </c>
      <c r="AH1374" s="310">
        <f>+VLOOKUP($E1374,Macro!$1:$1048576,MATCH(DATE(AH$2,1,1),Macro!$A$1:$LI$1),FALSE)</f>
        <v>2.0721582077275098E-3</v>
      </c>
      <c r="AI1374" s="310">
        <f>+VLOOKUP($E1374,Macro!$1:$1048576,MATCH(DATE(AI$2,1,1),Macro!$A$1:$LI$1),FALSE)</f>
        <v>3.0182751701782469E-3</v>
      </c>
      <c r="AJ1374" s="310">
        <f>+VLOOKUP($E1374,Macro!$1:$1048576,MATCH(DATE(AJ$2,1,1),Macro!$A$1:$LI$1),FALSE)</f>
        <v>3.9949558103691716E-3</v>
      </c>
      <c r="AK1374" s="310">
        <f>+VLOOKUP($E1374,Macro!$1:$1048576,MATCH(DATE(AK$2,1,1),Macro!$A$1:$LI$1),FALSE)</f>
        <v>4.9994981584111147E-3</v>
      </c>
      <c r="AL1374" s="310">
        <f>+VLOOKUP($E1374,Macro!$1:$1048576,MATCH(DATE(AL$2,1,1),Macro!$A$1:$LI$1),FALSE)</f>
        <v>6.0286090536578974E-3</v>
      </c>
      <c r="AM1374" s="310">
        <f>+VLOOKUP($E1374,Macro!$1:$1048576,MATCH(DATE(AM$2,1,1),Macro!$A$1:$LI$1),FALSE)</f>
        <v>7.0788056789091291E-3</v>
      </c>
      <c r="AN1374" s="310">
        <f>+VLOOKUP($E1374,Macro!$1:$1048576,MATCH(DATE(AN$2,1,1),Macro!$A$1:$LI$1),FALSE)</f>
        <v>8.1465216352697226E-3</v>
      </c>
      <c r="AO1374" s="310">
        <f>+VLOOKUP($E1374,Macro!$1:$1048576,MATCH(DATE(AO$2,1,1),Macro!$A$1:$LI$1),FALSE)</f>
        <v>9.2281600920224565E-3</v>
      </c>
      <c r="AP1374" s="310">
        <f>+VLOOKUP($E1374,Macro!$1:$1048576,MATCH(DATE(AP$2,1,1),Macro!$A$1:$LI$1),FALSE)</f>
        <v>1.0331632641919344E-2</v>
      </c>
      <c r="AQ1374" s="310">
        <f>+VLOOKUP($E1374,Macro!$1:$1048576,MATCH(DATE(AQ$2,1,1),Macro!$A$1:$LI$1),FALSE)</f>
        <v>1.1451419004029177E-2</v>
      </c>
      <c r="AR1374" s="310">
        <f>+VLOOKUP($E1374,Macro!$1:$1048576,MATCH(DATE(AR$2,1,1),Macro!$A$1:$LI$1),FALSE)</f>
        <v>1.2582546776824851E-2</v>
      </c>
      <c r="AS1374" s="310">
        <f>+VLOOKUP($E1374,Macro!$1:$1048576,MATCH(DATE(AS$2,1,1),Macro!$A$1:$LI$1),FALSE)</f>
        <v>1.3719379448138226E-2</v>
      </c>
      <c r="AT1374" s="310">
        <f>+VLOOKUP($E1374,Macro!$1:$1048576,MATCH(DATE(AT$2,1,1),Macro!$A$1:$LI$1),FALSE)</f>
        <v>1.4856373381315728E-2</v>
      </c>
      <c r="AU1374" s="310">
        <f>+VLOOKUP($E1374,Macro!$1:$1048576,MATCH(DATE(AU$2,1,1),Macro!$A$1:$LI$1),FALSE)</f>
        <v>1.5989652603404663E-2</v>
      </c>
      <c r="AV1374" s="310">
        <f>+VLOOKUP($E1374,Macro!$1:$1048576,MATCH(DATE(AV$2,1,1),Macro!$A$1:$LI$1),FALSE)</f>
        <v>1.7115063400186755E-2</v>
      </c>
      <c r="AW1374" s="310">
        <f>+VLOOKUP($E1374,Macro!$1:$1048576,MATCH(DATE(AW$2,1,1),Macro!$A$1:$LI$1),FALSE)</f>
        <v>1.8228816916944897E-2</v>
      </c>
      <c r="AX1374" s="310">
        <f>+VLOOKUP($E1374,Macro!$1:$1048576,MATCH(DATE(AX$2,1,1),Macro!$A$1:$LI$1),FALSE)</f>
        <v>1.9327525598693225E-2</v>
      </c>
      <c r="AY1374" s="310">
        <f>+VLOOKUP($E1374,Macro!$1:$1048576,MATCH(DATE(AY$2,1,1),Macro!$A$1:$LI$1),FALSE)</f>
        <v>2.0407900845300336E-2</v>
      </c>
      <c r="AZ1374" s="310">
        <f>+VLOOKUP($E1374,Macro!$1:$1048576,MATCH(DATE(AZ$2,1,1),Macro!$A$1:$LI$1),FALSE)</f>
        <v>2.1468191287140122E-2</v>
      </c>
      <c r="BA1374" s="310">
        <f>+VLOOKUP($E1374,Macro!$1:$1048576,MATCH(DATE(BA$2,1,1),Macro!$A$1:$LI$1),FALSE)</f>
        <v>2.2503349360034456E-2</v>
      </c>
      <c r="BB1374" s="310">
        <f>+VLOOKUP($E1374,Macro!$1:$1048576,MATCH(DATE(BB$2,1,1),Macro!$A$1:$LI$1),FALSE)</f>
        <v>2.3508933198147175E-2</v>
      </c>
      <c r="BC1374" s="310">
        <f>+VLOOKUP($E1374,Macro!$1:$1048576,MATCH(DATE(BC$2,1,1),Macro!$A$1:$LI$1),FALSE)</f>
        <v>2.4494131220597421E-2</v>
      </c>
      <c r="BD1374" s="310">
        <f>+VLOOKUP($E1374,Macro!$1:$1048576,MATCH(DATE(BD$2,1,1),Macro!$A$1:$LI$1),FALSE)</f>
        <v>2.5473834064756746E-2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-9.5176345728534284E-4</v>
      </c>
      <c r="G1375" s="310">
        <f>+VLOOKUP($E1375,Macro!$1:$1048576,MATCH(DATE(G$2,1,1),Macro!$A$1:$LI$1),FALSE)</f>
        <v>-2.1096379401047464E-3</v>
      </c>
      <c r="H1375" s="310">
        <f>+VLOOKUP($E1375,Macro!$1:$1048576,MATCH(DATE(H$2,1,1),Macro!$A$1:$LI$1),FALSE)</f>
        <v>-3.2131200874141175E-3</v>
      </c>
      <c r="I1375" s="310">
        <f>+VLOOKUP($E1375,Macro!$1:$1048576,MATCH(DATE(I$2,1,1),Macro!$A$1:$LI$1),FALSE)</f>
        <v>-4.1286688170361577E-3</v>
      </c>
      <c r="J1375" s="310">
        <f>+VLOOKUP($E1375,Macro!$1:$1048576,MATCH(DATE(J$2,1,1),Macro!$A$1:$LI$1),FALSE)</f>
        <v>-4.8209152517249476E-3</v>
      </c>
      <c r="K1375" s="310">
        <f>+VLOOKUP($E1375,Macro!$1:$1048576,MATCH(DATE(K$2,1,1),Macro!$A$1:$LI$1),FALSE)</f>
        <v>-5.34358427202581E-3</v>
      </c>
      <c r="L1375" s="310">
        <f>+VLOOKUP($E1375,Macro!$1:$1048576,MATCH(DATE(L$2,1,1),Macro!$A$1:$LI$1),FALSE)</f>
        <v>-5.7427572341700412E-3</v>
      </c>
      <c r="M1375" s="310">
        <f>+VLOOKUP($E1375,Macro!$1:$1048576,MATCH(DATE(M$2,1,1),Macro!$A$1:$LI$1),FALSE)</f>
        <v>-6.0398172429670157E-3</v>
      </c>
      <c r="N1375" s="310">
        <f>+VLOOKUP($E1375,Macro!$1:$1048576,MATCH(DATE(N$2,1,1),Macro!$A$1:$LI$1),FALSE)</f>
        <v>-6.2455416487502621E-3</v>
      </c>
      <c r="O1375" s="310">
        <f>+VLOOKUP($E1375,Macro!$1:$1048576,MATCH(DATE(O$2,1,1),Macro!$A$1:$LI$1),FALSE)</f>
        <v>-6.364781701897076E-3</v>
      </c>
      <c r="P1375" s="310">
        <f>+VLOOKUP($E1375,Macro!$1:$1048576,MATCH(DATE(P$2,1,1),Macro!$A$1:$LI$1),FALSE)</f>
        <v>-6.3974466189164548E-3</v>
      </c>
      <c r="Q1375" s="310">
        <f>+VLOOKUP($E1375,Macro!$1:$1048576,MATCH(DATE(Q$2,1,1),Macro!$A$1:$LI$1),FALSE)</f>
        <v>-6.3561221338857034E-3</v>
      </c>
      <c r="R1375" s="310">
        <f>+VLOOKUP($E1375,Macro!$1:$1048576,MATCH(DATE(R$2,1,1),Macro!$A$1:$LI$1),FALSE)</f>
        <v>-6.2392980970306378E-3</v>
      </c>
      <c r="S1375" s="310">
        <f>+VLOOKUP($E1375,Macro!$1:$1048576,MATCH(DATE(S$2,1,1),Macro!$A$1:$LI$1),FALSE)</f>
        <v>-6.0504437179509747E-3</v>
      </c>
      <c r="T1375" s="310">
        <f>+VLOOKUP($E1375,Macro!$1:$1048576,MATCH(DATE(T$2,1,1),Macro!$A$1:$LI$1),FALSE)</f>
        <v>-5.7931375665546958E-3</v>
      </c>
      <c r="U1375" s="310">
        <f>+VLOOKUP($E1375,Macro!$1:$1048576,MATCH(DATE(U$2,1,1),Macro!$A$1:$LI$1),FALSE)</f>
        <v>-5.4710215103867263E-3</v>
      </c>
      <c r="V1375" s="310">
        <f>+VLOOKUP($E1375,Macro!$1:$1048576,MATCH(DATE(V$2,1,1),Macro!$A$1:$LI$1),FALSE)</f>
        <v>-5.0900859378204596E-3</v>
      </c>
      <c r="W1375" s="310">
        <f>+VLOOKUP($E1375,Macro!$1:$1048576,MATCH(DATE(W$2,1,1),Macro!$A$1:$LI$1),FALSE)</f>
        <v>-4.6541547623277692E-3</v>
      </c>
      <c r="X1375" s="310">
        <f>+VLOOKUP($E1375,Macro!$1:$1048576,MATCH(DATE(X$2,1,1),Macro!$A$1:$LI$1),FALSE)</f>
        <v>-4.166089058686105E-3</v>
      </c>
      <c r="Y1375" s="310">
        <f>+VLOOKUP($E1375,Macro!$1:$1048576,MATCH(DATE(Y$2,1,1),Macro!$A$1:$LI$1),FALSE)</f>
        <v>-3.6280682382628512E-3</v>
      </c>
      <c r="Z1375" s="310">
        <f>+VLOOKUP($E1375,Macro!$1:$1048576,MATCH(DATE(Z$2,1,1),Macro!$A$1:$LI$1),FALSE)</f>
        <v>-3.0416305784205068E-3</v>
      </c>
      <c r="AA1375" s="310">
        <f>+VLOOKUP($E1375,Macro!$1:$1048576,MATCH(DATE(AA$2,1,1),Macro!$A$1:$LI$1),FALSE)</f>
        <v>-2.4072680963202315E-3</v>
      </c>
      <c r="AB1375" s="310">
        <f>+VLOOKUP($E1375,Macro!$1:$1048576,MATCH(DATE(AB$2,1,1),Macro!$A$1:$LI$1),FALSE)</f>
        <v>-1.7281374675532082E-3</v>
      </c>
      <c r="AC1375" s="310">
        <f>+VLOOKUP($E1375,Macro!$1:$1048576,MATCH(DATE(AC$2,1,1),Macro!$A$1:$LI$1),FALSE)</f>
        <v>-1.0056998685059894E-3</v>
      </c>
      <c r="AD1375" s="310">
        <f>+VLOOKUP($E1375,Macro!$1:$1048576,MATCH(DATE(AD$2,1,1),Macro!$A$1:$LI$1),FALSE)</f>
        <v>-2.4148353240548013E-4</v>
      </c>
      <c r="AE1375" s="310">
        <f>+VLOOKUP($E1375,Macro!$1:$1048576,MATCH(DATE(AE$2,1,1),Macro!$A$1:$LI$1),FALSE)</f>
        <v>5.6899739655502603E-4</v>
      </c>
      <c r="AF1375" s="310">
        <f>+VLOOKUP($E1375,Macro!$1:$1048576,MATCH(DATE(AF$2,1,1),Macro!$A$1:$LI$1),FALSE)</f>
        <v>1.4207846924933186E-3</v>
      </c>
      <c r="AG1375" s="310">
        <f>+VLOOKUP($E1375,Macro!$1:$1048576,MATCH(DATE(AG$2,1,1),Macro!$A$1:$LI$1),FALSE)</f>
        <v>2.3115873350971487E-3</v>
      </c>
      <c r="AH1375" s="310">
        <f>+VLOOKUP($E1375,Macro!$1:$1048576,MATCH(DATE(AH$2,1,1),Macro!$A$1:$LI$1),FALSE)</f>
        <v>3.2385929361862333E-3</v>
      </c>
      <c r="AI1375" s="310">
        <f>+VLOOKUP($E1375,Macro!$1:$1048576,MATCH(DATE(AI$2,1,1),Macro!$A$1:$LI$1),FALSE)</f>
        <v>4.1984767118809652E-3</v>
      </c>
      <c r="AJ1375" s="310">
        <f>+VLOOKUP($E1375,Macro!$1:$1048576,MATCH(DATE(AJ$2,1,1),Macro!$A$1:$LI$1),FALSE)</f>
        <v>5.1877907460622817E-3</v>
      </c>
      <c r="AK1375" s="310">
        <f>+VLOOKUP($E1375,Macro!$1:$1048576,MATCH(DATE(AK$2,1,1),Macro!$A$1:$LI$1),FALSE)</f>
        <v>6.203773976878272E-3</v>
      </c>
      <c r="AL1375" s="310">
        <f>+VLOOKUP($E1375,Macro!$1:$1048576,MATCH(DATE(AL$2,1,1),Macro!$A$1:$LI$1),FALSE)</f>
        <v>7.2431497584985512E-3</v>
      </c>
      <c r="AM1375" s="310">
        <f>+VLOOKUP($E1375,Macro!$1:$1048576,MATCH(DATE(AM$2,1,1),Macro!$A$1:$LI$1),FALSE)</f>
        <v>8.3024703426723689E-3</v>
      </c>
      <c r="AN1375" s="310">
        <f>+VLOOKUP($E1375,Macro!$1:$1048576,MATCH(DATE(AN$2,1,1),Macro!$A$1:$LI$1),FALSE)</f>
        <v>9.3782039887483678E-3</v>
      </c>
      <c r="AO1375" s="310">
        <f>+VLOOKUP($E1375,Macro!$1:$1048576,MATCH(DATE(AO$2,1,1),Macro!$A$1:$LI$1),FALSE)</f>
        <v>1.0466781860862601E-2</v>
      </c>
      <c r="AP1375" s="310">
        <f>+VLOOKUP($E1375,Macro!$1:$1048576,MATCH(DATE(AP$2,1,1),Macro!$A$1:$LI$1),FALSE)</f>
        <v>1.1575500813323116E-2</v>
      </c>
      <c r="AQ1375" s="310">
        <f>+VLOOKUP($E1375,Macro!$1:$1048576,MATCH(DATE(AQ$2,1,1),Macro!$A$1:$LI$1),FALSE)</f>
        <v>1.2698546659365385E-2</v>
      </c>
      <c r="AR1375" s="310">
        <f>+VLOOKUP($E1375,Macro!$1:$1048576,MATCH(DATE(AR$2,1,1),Macro!$A$1:$LI$1),FALSE)</f>
        <v>1.38311974151236E-2</v>
      </c>
      <c r="AS1375" s="310">
        <f>+VLOOKUP($E1375,Macro!$1:$1048576,MATCH(DATE(AS$2,1,1),Macro!$A$1:$LI$1),FALSE)</f>
        <v>1.4968069681949777E-2</v>
      </c>
      <c r="AT1375" s="310">
        <f>+VLOOKUP($E1375,Macro!$1:$1048576,MATCH(DATE(AT$2,1,1),Macro!$A$1:$LI$1),FALSE)</f>
        <v>1.610378074431467E-2</v>
      </c>
      <c r="AU1375" s="310">
        <f>+VLOOKUP($E1375,Macro!$1:$1048576,MATCH(DATE(AU$2,1,1),Macro!$A$1:$LI$1),FALSE)</f>
        <v>1.7234380021341505E-2</v>
      </c>
      <c r="AV1375" s="310">
        <f>+VLOOKUP($E1375,Macro!$1:$1048576,MATCH(DATE(AV$2,1,1),Macro!$A$1:$LI$1),FALSE)</f>
        <v>1.8355680571692793E-2</v>
      </c>
      <c r="AW1375" s="310">
        <f>+VLOOKUP($E1375,Macro!$1:$1048576,MATCH(DATE(AW$2,1,1),Macro!$A$1:$LI$1),FALSE)</f>
        <v>1.9463818779173355E-2</v>
      </c>
      <c r="AX1375" s="310">
        <f>+VLOOKUP($E1375,Macro!$1:$1048576,MATCH(DATE(AX$2,1,1),Macro!$A$1:$LI$1),FALSE)</f>
        <v>2.0555303351422229E-2</v>
      </c>
      <c r="AY1375" s="310">
        <f>+VLOOKUP($E1375,Macro!$1:$1048576,MATCH(DATE(AY$2,1,1),Macro!$A$1:$LI$1),FALSE)</f>
        <v>2.1626805404127186E-2</v>
      </c>
      <c r="AZ1375" s="310">
        <f>+VLOOKUP($E1375,Macro!$1:$1048576,MATCH(DATE(AZ$2,1,1),Macro!$A$1:$LI$1),FALSE)</f>
        <v>2.2676717456245898E-2</v>
      </c>
      <c r="BA1375" s="310">
        <f>+VLOOKUP($E1375,Macro!$1:$1048576,MATCH(DATE(BA$2,1,1),Macro!$A$1:$LI$1),FALSE)</f>
        <v>2.3701382734900491E-2</v>
      </c>
      <c r="BB1375" s="310">
        <f>+VLOOKUP($E1375,Macro!$1:$1048576,MATCH(DATE(BB$2,1,1),Macro!$A$1:$LI$1),FALSE)</f>
        <v>2.4696792325287029E-2</v>
      </c>
      <c r="BC1375" s="310">
        <f>+VLOOKUP($E1375,Macro!$1:$1048576,MATCH(DATE(BC$2,1,1),Macro!$A$1:$LI$1),FALSE)</f>
        <v>2.5668400932412294E-2</v>
      </c>
      <c r="BD1375" s="310">
        <f>+VLOOKUP($E1375,Macro!$1:$1048576,MATCH(DATE(BD$2,1,1),Macro!$A$1:$LI$1),FALSE)</f>
        <v>2.6626919796910512E-2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-7.9978923415082692E-5</v>
      </c>
      <c r="G1376" s="310">
        <f>+VLOOKUP($E1376,Macro!$1:$1048576,MATCH(DATE(G$2,1,1),Macro!$A$1:$LI$1),FALSE)</f>
        <v>-1.5587729533809947E-4</v>
      </c>
      <c r="H1376" s="310">
        <f>+VLOOKUP($E1376,Macro!$1:$1048576,MATCH(DATE(H$2,1,1),Macro!$A$1:$LI$1),FALSE)</f>
        <v>-2.068637392672302E-4</v>
      </c>
      <c r="I1376" s="310">
        <f>+VLOOKUP($E1376,Macro!$1:$1048576,MATCH(DATE(I$2,1,1),Macro!$A$1:$LI$1),FALSE)</f>
        <v>-2.3097259978110355E-4</v>
      </c>
      <c r="J1376" s="310">
        <f>+VLOOKUP($E1376,Macro!$1:$1048576,MATCH(DATE(J$2,1,1),Macro!$A$1:$LI$1),FALSE)</f>
        <v>-2.3482886616842826E-4</v>
      </c>
      <c r="K1376" s="310">
        <f>+VLOOKUP($E1376,Macro!$1:$1048576,MATCH(DATE(K$2,1,1),Macro!$A$1:$LI$1),FALSE)</f>
        <v>-2.4561547892084577E-4</v>
      </c>
      <c r="L1376" s="310">
        <f>+VLOOKUP($E1376,Macro!$1:$1048576,MATCH(DATE(L$2,1,1),Macro!$A$1:$LI$1),FALSE)</f>
        <v>-2.6525008124966002E-4</v>
      </c>
      <c r="M1376" s="310">
        <f>+VLOOKUP($E1376,Macro!$1:$1048576,MATCH(DATE(M$2,1,1),Macro!$A$1:$LI$1),FALSE)</f>
        <v>-2.9081100978736762E-4</v>
      </c>
      <c r="N1376" s="310">
        <f>+VLOOKUP($E1376,Macro!$1:$1048576,MATCH(DATE(N$2,1,1),Macro!$A$1:$LI$1),FALSE)</f>
        <v>-3.195362801272475E-4</v>
      </c>
      <c r="O1376" s="310">
        <f>+VLOOKUP($E1376,Macro!$1:$1048576,MATCH(DATE(O$2,1,1),Macro!$A$1:$LI$1),FALSE)</f>
        <v>-3.4966227400412087E-4</v>
      </c>
      <c r="P1376" s="310">
        <f>+VLOOKUP($E1376,Macro!$1:$1048576,MATCH(DATE(P$2,1,1),Macro!$A$1:$LI$1),FALSE)</f>
        <v>-3.7990961047021718E-4</v>
      </c>
      <c r="Q1376" s="310">
        <f>+VLOOKUP($E1376,Macro!$1:$1048576,MATCH(DATE(Q$2,1,1),Macro!$A$1:$LI$1),FALSE)</f>
        <v>-4.1017414148213598E-4</v>
      </c>
      <c r="R1376" s="310">
        <f>+VLOOKUP($E1376,Macro!$1:$1048576,MATCH(DATE(R$2,1,1),Macro!$A$1:$LI$1),FALSE)</f>
        <v>-4.3987549617273967E-4</v>
      </c>
      <c r="S1376" s="310">
        <f>+VLOOKUP($E1376,Macro!$1:$1048576,MATCH(DATE(S$2,1,1),Macro!$A$1:$LI$1),FALSE)</f>
        <v>-4.6888094539528308E-4</v>
      </c>
      <c r="T1376" s="310">
        <f>+VLOOKUP($E1376,Macro!$1:$1048576,MATCH(DATE(T$2,1,1),Macro!$A$1:$LI$1),FALSE)</f>
        <v>-4.9717868148719201E-4</v>
      </c>
      <c r="U1376" s="310">
        <f>+VLOOKUP($E1376,Macro!$1:$1048576,MATCH(DATE(U$2,1,1),Macro!$A$1:$LI$1),FALSE)</f>
        <v>-5.2481734385543492E-4</v>
      </c>
      <c r="V1376" s="310">
        <f>+VLOOKUP($E1376,Macro!$1:$1048576,MATCH(DATE(V$2,1,1),Macro!$A$1:$LI$1),FALSE)</f>
        <v>-5.5204365576033091E-4</v>
      </c>
      <c r="W1376" s="310">
        <f>+VLOOKUP($E1376,Macro!$1:$1048576,MATCH(DATE(W$2,1,1),Macro!$A$1:$LI$1),FALSE)</f>
        <v>-5.7890442111264192E-4</v>
      </c>
      <c r="X1376" s="310">
        <f>+VLOOKUP($E1376,Macro!$1:$1048576,MATCH(DATE(X$2,1,1),Macro!$A$1:$LI$1),FALSE)</f>
        <v>-6.0535613873410974E-4</v>
      </c>
      <c r="Y1376" s="310">
        <f>+VLOOKUP($E1376,Macro!$1:$1048576,MATCH(DATE(Y$2,1,1),Macro!$A$1:$LI$1),FALSE)</f>
        <v>-6.3132259120919382E-4</v>
      </c>
      <c r="Z1376" s="310">
        <f>+VLOOKUP($E1376,Macro!$1:$1048576,MATCH(DATE(Z$2,1,1),Macro!$A$1:$LI$1),FALSE)</f>
        <v>-6.5694470383849618E-4</v>
      </c>
      <c r="AA1376" s="310">
        <f>+VLOOKUP($E1376,Macro!$1:$1048576,MATCH(DATE(AA$2,1,1),Macro!$A$1:$LI$1),FALSE)</f>
        <v>-6.8164418596335411E-4</v>
      </c>
      <c r="AB1376" s="310">
        <f>+VLOOKUP($E1376,Macro!$1:$1048576,MATCH(DATE(AB$2,1,1),Macro!$A$1:$LI$1),FALSE)</f>
        <v>-7.0566896251483499E-4</v>
      </c>
      <c r="AC1376" s="310">
        <f>+VLOOKUP($E1376,Macro!$1:$1048576,MATCH(DATE(AC$2,1,1),Macro!$A$1:$LI$1),FALSE)</f>
        <v>-7.2896700810772246E-4</v>
      </c>
      <c r="AD1376" s="310">
        <f>+VLOOKUP($E1376,Macro!$1:$1048576,MATCH(DATE(AD$2,1,1),Macro!$A$1:$LI$1),FALSE)</f>
        <v>-7.5148778496804652E-4</v>
      </c>
      <c r="AE1376" s="310">
        <f>+VLOOKUP($E1376,Macro!$1:$1048576,MATCH(DATE(AE$2,1,1),Macro!$A$1:$LI$1),FALSE)</f>
        <v>-7.7387692793107557E-4</v>
      </c>
      <c r="AF1376" s="310">
        <f>+VLOOKUP($E1376,Macro!$1:$1048576,MATCH(DATE(AF$2,1,1),Macro!$A$1:$LI$1),FALSE)</f>
        <v>-7.9473745618180414E-4</v>
      </c>
      <c r="AG1376" s="310">
        <f>+VLOOKUP($E1376,Macro!$1:$1048576,MATCH(DATE(AG$2,1,1),Macro!$A$1:$LI$1),FALSE)</f>
        <v>-8.1460659611974119E-4</v>
      </c>
      <c r="AH1376" s="310">
        <f>+VLOOKUP($E1376,Macro!$1:$1048576,MATCH(DATE(AH$2,1,1),Macro!$A$1:$LI$1),FALSE)</f>
        <v>-8.3354299701150737E-4</v>
      </c>
      <c r="AI1376" s="310">
        <f>+VLOOKUP($E1376,Macro!$1:$1048576,MATCH(DATE(AI$2,1,1),Macro!$A$1:$LI$1),FALSE)</f>
        <v>-8.5160953759218564E-4</v>
      </c>
      <c r="AJ1376" s="310">
        <f>+VLOOKUP($E1376,Macro!$1:$1048576,MATCH(DATE(AJ$2,1,1),Macro!$A$1:$LI$1),FALSE)</f>
        <v>-8.6882184237063904E-4</v>
      </c>
      <c r="AK1376" s="310">
        <f>+VLOOKUP($E1376,Macro!$1:$1048576,MATCH(DATE(AK$2,1,1),Macro!$A$1:$LI$1),FALSE)</f>
        <v>-8.8513174292189191E-4</v>
      </c>
      <c r="AL1376" s="310">
        <f>+VLOOKUP($E1376,Macro!$1:$1048576,MATCH(DATE(AL$2,1,1),Macro!$A$1:$LI$1),FALSE)</f>
        <v>-9.0053496957975072E-4</v>
      </c>
      <c r="AM1376" s="310">
        <f>+VLOOKUP($E1376,Macro!$1:$1048576,MATCH(DATE(AM$2,1,1),Macro!$A$1:$LI$1),FALSE)</f>
        <v>-9.1504161843725205E-4</v>
      </c>
      <c r="AN1376" s="310">
        <f>+VLOOKUP($E1376,Macro!$1:$1048576,MATCH(DATE(AN$2,1,1),Macro!$A$1:$LI$1),FALSE)</f>
        <v>-9.2866437110925308E-4</v>
      </c>
      <c r="AO1376" s="310">
        <f>+VLOOKUP($E1376,Macro!$1:$1048576,MATCH(DATE(AO$2,1,1),Macro!$A$1:$LI$1),FALSE)</f>
        <v>-9.4141143699508982E-4</v>
      </c>
      <c r="AP1376" s="310">
        <f>+VLOOKUP($E1376,Macro!$1:$1048576,MATCH(DATE(AP$2,1,1),Macro!$A$1:$LI$1),FALSE)</f>
        <v>-9.5298822753013351E-4</v>
      </c>
      <c r="AQ1376" s="310">
        <f>+VLOOKUP($E1376,Macro!$1:$1048576,MATCH(DATE(AQ$2,1,1),Macro!$A$1:$LI$1),FALSE)</f>
        <v>-9.6315907558979679E-4</v>
      </c>
      <c r="AR1376" s="310">
        <f>+VLOOKUP($E1376,Macro!$1:$1048576,MATCH(DATE(AR$2,1,1),Macro!$A$1:$LI$1),FALSE)</f>
        <v>-9.7209541982232531E-4</v>
      </c>
      <c r="AS1376" s="310">
        <f>+VLOOKUP($E1376,Macro!$1:$1048576,MATCH(DATE(AS$2,1,1),Macro!$A$1:$LI$1),FALSE)</f>
        <v>-9.7996229761959197E-4</v>
      </c>
      <c r="AT1376" s="310">
        <f>+VLOOKUP($E1376,Macro!$1:$1048576,MATCH(DATE(AT$2,1,1),Macro!$A$1:$LI$1),FALSE)</f>
        <v>-9.8684776039323417E-4</v>
      </c>
      <c r="AU1376" s="310">
        <f>+VLOOKUP($E1376,Macro!$1:$1048576,MATCH(DATE(AU$2,1,1),Macro!$A$1:$LI$1),FALSE)</f>
        <v>-9.9268417855057013E-4</v>
      </c>
      <c r="AV1376" s="310">
        <f>+VLOOKUP($E1376,Macro!$1:$1048576,MATCH(DATE(AV$2,1,1),Macro!$A$1:$LI$1),FALSE)</f>
        <v>-9.9741181873185154E-4</v>
      </c>
      <c r="AW1376" s="310">
        <f>+VLOOKUP($E1376,Macro!$1:$1048576,MATCH(DATE(AW$2,1,1),Macro!$A$1:$LI$1),FALSE)</f>
        <v>-1.0009367914762389E-3</v>
      </c>
      <c r="AX1376" s="310">
        <f>+VLOOKUP($E1376,Macro!$1:$1048576,MATCH(DATE(AX$2,1,1),Macro!$A$1:$LI$1),FALSE)</f>
        <v>-1.0031442958199812E-3</v>
      </c>
      <c r="AY1376" s="310">
        <f>+VLOOKUP($E1376,Macro!$1:$1048576,MATCH(DATE(AY$2,1,1),Macro!$A$1:$LI$1),FALSE)</f>
        <v>-1.0039809778203174E-3</v>
      </c>
      <c r="AZ1376" s="310">
        <f>+VLOOKUP($E1376,Macro!$1:$1048576,MATCH(DATE(AZ$2,1,1),Macro!$A$1:$LI$1),FALSE)</f>
        <v>-1.0036918626866946E-3</v>
      </c>
      <c r="BA1376" s="310">
        <f>+VLOOKUP($E1376,Macro!$1:$1048576,MATCH(DATE(BA$2,1,1),Macro!$A$1:$LI$1),FALSE)</f>
        <v>-1.0034472352578522E-3</v>
      </c>
      <c r="BB1376" s="310">
        <f>+VLOOKUP($E1376,Macro!$1:$1048576,MATCH(DATE(BB$2,1,1),Macro!$A$1:$LI$1),FALSE)</f>
        <v>-1.0035354286613925E-3</v>
      </c>
      <c r="BC1376" s="310">
        <f>+VLOOKUP($E1376,Macro!$1:$1048576,MATCH(DATE(BC$2,1,1),Macro!$A$1:$LI$1),FALSE)</f>
        <v>-1.0006710160429973E-3</v>
      </c>
      <c r="BD1376" s="310">
        <f>+VLOOKUP($E1376,Macro!$1:$1048576,MATCH(DATE(BD$2,1,1),Macro!$A$1:$LI$1),FALSE)</f>
        <v>-9.9132470723836035E-4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-6.5518062981286329E-5</v>
      </c>
      <c r="G1377" s="311">
        <f>+VLOOKUP($E1377,Macro!$1:$1048576,MATCH(DATE(G$2,1,1),Macro!$A$1:$LI$1),FALSE)</f>
        <v>-1.3079724445131093E-4</v>
      </c>
      <c r="H1377" s="311">
        <f>+VLOOKUP($E1377,Macro!$1:$1048576,MATCH(DATE(H$2,1,1),Macro!$A$1:$LI$1),FALSE)</f>
        <v>-1.8472931252615303E-4</v>
      </c>
      <c r="I1377" s="311">
        <f>+VLOOKUP($E1377,Macro!$1:$1048576,MATCH(DATE(I$2,1,1),Macro!$A$1:$LI$1),FALSE)</f>
        <v>-2.2469015693485627E-4</v>
      </c>
      <c r="J1377" s="311">
        <f>+VLOOKUP($E1377,Macro!$1:$1048576,MATCH(DATE(J$2,1,1),Macro!$A$1:$LI$1),FALSE)</f>
        <v>-2.5238583917751425E-4</v>
      </c>
      <c r="K1377" s="311">
        <f>+VLOOKUP($E1377,Macro!$1:$1048576,MATCH(DATE(K$2,1,1),Macro!$A$1:$LI$1),FALSE)</f>
        <v>-2.7371341699430657E-4</v>
      </c>
      <c r="L1377" s="311">
        <f>+VLOOKUP($E1377,Macro!$1:$1048576,MATCH(DATE(L$2,1,1),Macro!$A$1:$LI$1),FALSE)</f>
        <v>-2.9164875995841183E-4</v>
      </c>
      <c r="M1377" s="311">
        <f>+VLOOKUP($E1377,Macro!$1:$1048576,MATCH(DATE(M$2,1,1),Macro!$A$1:$LI$1),FALSE)</f>
        <v>-3.0700513675896744E-4</v>
      </c>
      <c r="N1377" s="311">
        <f>+VLOOKUP($E1377,Macro!$1:$1048576,MATCH(DATE(N$2,1,1),Macro!$A$1:$LI$1),FALSE)</f>
        <v>-3.1992811400350827E-4</v>
      </c>
      <c r="O1377" s="311">
        <f>+VLOOKUP($E1377,Macro!$1:$1048576,MATCH(DATE(O$2,1,1),Macro!$A$1:$LI$1),FALSE)</f>
        <v>-3.3046247033661022E-4</v>
      </c>
      <c r="P1377" s="311">
        <f>+VLOOKUP($E1377,Macro!$1:$1048576,MATCH(DATE(P$2,1,1),Macro!$A$1:$LI$1),FALSE)</f>
        <v>-3.386860927516643E-4</v>
      </c>
      <c r="Q1377" s="311">
        <f>+VLOOKUP($E1377,Macro!$1:$1048576,MATCH(DATE(Q$2,1,1),Macro!$A$1:$LI$1),FALSE)</f>
        <v>-3.4513770491595246E-4</v>
      </c>
      <c r="R1377" s="311">
        <f>+VLOOKUP($E1377,Macro!$1:$1048576,MATCH(DATE(R$2,1,1),Macro!$A$1:$LI$1),FALSE)</f>
        <v>-3.4991114813919016E-4</v>
      </c>
      <c r="S1377" s="311">
        <f>+VLOOKUP($E1377,Macro!$1:$1048576,MATCH(DATE(S$2,1,1),Macro!$A$1:$LI$1),FALSE)</f>
        <v>-3.5328326049063668E-4</v>
      </c>
      <c r="T1377" s="311">
        <f>+VLOOKUP($E1377,Macro!$1:$1048576,MATCH(DATE(T$2,1,1),Macro!$A$1:$LI$1),FALSE)</f>
        <v>-3.5548388813863628E-4</v>
      </c>
      <c r="U1377" s="311">
        <f>+VLOOKUP($E1377,Macro!$1:$1048576,MATCH(DATE(U$2,1,1),Macro!$A$1:$LI$1),FALSE)</f>
        <v>-3.5670855511750824E-4</v>
      </c>
      <c r="V1377" s="311">
        <f>+VLOOKUP($E1377,Macro!$1:$1048576,MATCH(DATE(V$2,1,1),Macro!$A$1:$LI$1),FALSE)</f>
        <v>-3.5726620580813357E-4</v>
      </c>
      <c r="W1377" s="311">
        <f>+VLOOKUP($E1377,Macro!$1:$1048576,MATCH(DATE(W$2,1,1),Macro!$A$1:$LI$1),FALSE)</f>
        <v>-3.5729049084867563E-4</v>
      </c>
      <c r="X1377" s="311">
        <f>+VLOOKUP($E1377,Macro!$1:$1048576,MATCH(DATE(X$2,1,1),Macro!$A$1:$LI$1),FALSE)</f>
        <v>-3.5685813460432887E-4</v>
      </c>
      <c r="Y1377" s="311">
        <f>+VLOOKUP($E1377,Macro!$1:$1048576,MATCH(DATE(Y$2,1,1),Macro!$A$1:$LI$1),FALSE)</f>
        <v>-3.5601651217786583E-4</v>
      </c>
      <c r="Z1377" s="311">
        <f>+VLOOKUP($E1377,Macro!$1:$1048576,MATCH(DATE(Z$2,1,1),Macro!$A$1:$LI$1),FALSE)</f>
        <v>-3.5483833416761394E-4</v>
      </c>
      <c r="AA1377" s="311">
        <f>+VLOOKUP($E1377,Macro!$1:$1048576,MATCH(DATE(AA$2,1,1),Macro!$A$1:$LI$1),FALSE)</f>
        <v>-3.5320363615348347E-4</v>
      </c>
      <c r="AB1377" s="311">
        <f>+VLOOKUP($E1377,Macro!$1:$1048576,MATCH(DATE(AB$2,1,1),Macro!$A$1:$LI$1),FALSE)</f>
        <v>-3.51258279131135E-4</v>
      </c>
      <c r="AC1377" s="311">
        <f>+VLOOKUP($E1377,Macro!$1:$1048576,MATCH(DATE(AC$2,1,1),Macro!$A$1:$LI$1),FALSE)</f>
        <v>-3.4901182216665494E-4</v>
      </c>
      <c r="AD1377" s="311">
        <f>+VLOOKUP($E1377,Macro!$1:$1048576,MATCH(DATE(AD$2,1,1),Macro!$A$1:$LI$1),FALSE)</f>
        <v>-3.464830430758721E-4</v>
      </c>
      <c r="AE1377" s="311">
        <f>+VLOOKUP($E1377,Macro!$1:$1048576,MATCH(DATE(AE$2,1,1),Macro!$A$1:$LI$1),FALSE)</f>
        <v>-3.4378481538722684E-4</v>
      </c>
      <c r="AF1377" s="311">
        <f>+VLOOKUP($E1377,Macro!$1:$1048576,MATCH(DATE(AF$2,1,1),Macro!$A$1:$LI$1),FALSE)</f>
        <v>-3.4051443598432388E-4</v>
      </c>
      <c r="AG1377" s="311">
        <f>+VLOOKUP($E1377,Macro!$1:$1048576,MATCH(DATE(AG$2,1,1),Macro!$A$1:$LI$1),FALSE)</f>
        <v>-3.36878219634671E-4</v>
      </c>
      <c r="AH1377" s="311">
        <f>+VLOOKUP($E1377,Macro!$1:$1048576,MATCH(DATE(AH$2,1,1),Macro!$A$1:$LI$1),FALSE)</f>
        <v>-3.3289173144504096E-4</v>
      </c>
      <c r="AI1377" s="311">
        <f>+VLOOKUP($E1377,Macro!$1:$1048576,MATCH(DATE(AI$2,1,1),Macro!$A$1:$LI$1),FALSE)</f>
        <v>-3.2859200410817376E-4</v>
      </c>
      <c r="AJ1377" s="311">
        <f>+VLOOKUP($E1377,Macro!$1:$1048576,MATCH(DATE(AJ$2,1,1),Macro!$A$1:$LI$1),FALSE)</f>
        <v>-3.2401309332225975E-4</v>
      </c>
      <c r="AK1377" s="311">
        <f>+VLOOKUP($E1377,Macro!$1:$1048576,MATCH(DATE(AK$2,1,1),Macro!$A$1:$LI$1),FALSE)</f>
        <v>-3.191440755458918E-4</v>
      </c>
      <c r="AL1377" s="311">
        <f>+VLOOKUP($E1377,Macro!$1:$1048576,MATCH(DATE(AL$2,1,1),Macro!$A$1:$LI$1),FALSE)</f>
        <v>-3.1400573526347599E-4</v>
      </c>
      <c r="AM1377" s="311">
        <f>+VLOOKUP($E1377,Macro!$1:$1048576,MATCH(DATE(AM$2,1,1),Macro!$A$1:$LI$1),FALSE)</f>
        <v>-3.0862304532771321E-4</v>
      </c>
      <c r="AN1377" s="311">
        <f>+VLOOKUP($E1377,Macro!$1:$1048576,MATCH(DATE(AN$2,1,1),Macro!$A$1:$LI$1),FALSE)</f>
        <v>-3.0301798236738881E-4</v>
      </c>
      <c r="AO1377" s="311">
        <f>+VLOOKUP($E1377,Macro!$1:$1048576,MATCH(DATE(AO$2,1,1),Macro!$A$1:$LI$1),FALSE)</f>
        <v>-2.9721033184515466E-4</v>
      </c>
      <c r="AP1377" s="311">
        <f>+VLOOKUP($E1377,Macro!$1:$1048576,MATCH(DATE(AP$2,1,1),Macro!$A$1:$LI$1),FALSE)</f>
        <v>-2.9087994387207719E-4</v>
      </c>
      <c r="AQ1377" s="311">
        <f>+VLOOKUP($E1377,Macro!$1:$1048576,MATCH(DATE(AQ$2,1,1),Macro!$A$1:$LI$1),FALSE)</f>
        <v>-2.8396857974448528E-4</v>
      </c>
      <c r="AR1377" s="311">
        <f>+VLOOKUP($E1377,Macro!$1:$1048576,MATCH(DATE(AR$2,1,1),Macro!$A$1:$LI$1),FALSE)</f>
        <v>-2.7655521847670602E-4</v>
      </c>
      <c r="AS1377" s="311">
        <f>+VLOOKUP($E1377,Macro!$1:$1048576,MATCH(DATE(AS$2,1,1),Macro!$A$1:$LI$1),FALSE)</f>
        <v>-2.6872793619345665E-4</v>
      </c>
      <c r="AT1377" s="311">
        <f>+VLOOKUP($E1377,Macro!$1:$1048576,MATCH(DATE(AT$2,1,1),Macro!$A$1:$LI$1),FALSE)</f>
        <v>-2.6055960260783478E-4</v>
      </c>
      <c r="AU1377" s="311">
        <f>+VLOOKUP($E1377,Macro!$1:$1048576,MATCH(DATE(AU$2,1,1),Macro!$A$1:$LI$1),FALSE)</f>
        <v>-2.5204323938681845E-4</v>
      </c>
      <c r="AV1377" s="311">
        <f>+VLOOKUP($E1377,Macro!$1:$1048576,MATCH(DATE(AV$2,1,1),Macro!$A$1:$LI$1),FALSE)</f>
        <v>-2.4320535277148222E-4</v>
      </c>
      <c r="AW1377" s="311">
        <f>+VLOOKUP($E1377,Macro!$1:$1048576,MATCH(DATE(AW$2,1,1),Macro!$A$1:$LI$1),FALSE)</f>
        <v>-2.3406507075470579E-4</v>
      </c>
      <c r="AX1377" s="311">
        <f>+VLOOKUP($E1377,Macro!$1:$1048576,MATCH(DATE(AX$2,1,1),Macro!$A$1:$LI$1),FALSE)</f>
        <v>-2.2463345690551122E-4</v>
      </c>
      <c r="AY1377" s="311">
        <f>+VLOOKUP($E1377,Macro!$1:$1048576,MATCH(DATE(AY$2,1,1),Macro!$A$1:$LI$1),FALSE)</f>
        <v>-2.1492358100583573E-4</v>
      </c>
      <c r="AZ1377" s="311">
        <f>+VLOOKUP($E1377,Macro!$1:$1048576,MATCH(DATE(AZ$2,1,1),Macro!$A$1:$LI$1),FALSE)</f>
        <v>-2.0483430641942262E-4</v>
      </c>
      <c r="BA1377" s="311">
        <f>+VLOOKUP($E1377,Macro!$1:$1048576,MATCH(DATE(BA$2,1,1),Macro!$A$1:$LI$1),FALSE)</f>
        <v>-1.9458613960851782E-4</v>
      </c>
      <c r="BB1377" s="311">
        <f>+VLOOKUP($E1377,Macro!$1:$1048576,MATCH(DATE(BB$2,1,1),Macro!$A$1:$LI$1),FALSE)</f>
        <v>-1.8432369847829085E-4</v>
      </c>
      <c r="BC1377" s="311">
        <f>+VLOOKUP($E1377,Macro!$1:$1048576,MATCH(DATE(BC$2,1,1),Macro!$A$1:$LI$1),FALSE)</f>
        <v>-1.7359869577335404E-4</v>
      </c>
      <c r="BD1377" s="311">
        <f>+VLOOKUP($E1377,Macro!$1:$1048576,MATCH(DATE(BD$2,1,1),Macro!$A$1:$LI$1),FALSE)</f>
        <v>-1.6176102491686155E-4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-4.0225774200597364E-3</v>
      </c>
      <c r="G1378" s="310">
        <f>+VLOOKUP($E1378,Macro!$1:$1048576,MATCH(DATE(G$2,1,1),Macro!$A$1:$LI$1),FALSE)</f>
        <v>-7.9444916420534639E-3</v>
      </c>
      <c r="H1378" s="310">
        <f>+VLOOKUP($E1378,Macro!$1:$1048576,MATCH(DATE(H$2,1,1),Macro!$A$1:$LI$1),FALSE)</f>
        <v>-1.0450696958164141E-2</v>
      </c>
      <c r="I1378" s="310">
        <f>+VLOOKUP($E1378,Macro!$1:$1048576,MATCH(DATE(I$2,1,1),Macro!$A$1:$LI$1),FALSE)</f>
        <v>-1.1498079911764769E-2</v>
      </c>
      <c r="J1378" s="310">
        <f>+VLOOKUP($E1378,Macro!$1:$1048576,MATCH(DATE(J$2,1,1),Macro!$A$1:$LI$1),FALSE)</f>
        <v>-1.1459831509275098E-2</v>
      </c>
      <c r="K1378" s="310">
        <f>+VLOOKUP($E1378,Macro!$1:$1048576,MATCH(DATE(K$2,1,1),Macro!$A$1:$LI$1),FALSE)</f>
        <v>-1.079703969207868E-2</v>
      </c>
      <c r="L1378" s="310">
        <f>+VLOOKUP($E1378,Macro!$1:$1048576,MATCH(DATE(L$2,1,1),Macro!$A$1:$LI$1),FALSE)</f>
        <v>-9.86538997866937E-3</v>
      </c>
      <c r="M1378" s="310">
        <f>+VLOOKUP($E1378,Macro!$1:$1048576,MATCH(DATE(M$2,1,1),Macro!$A$1:$LI$1),FALSE)</f>
        <v>-8.833864723167828E-3</v>
      </c>
      <c r="N1378" s="310">
        <f>+VLOOKUP($E1378,Macro!$1:$1048576,MATCH(DATE(N$2,1,1),Macro!$A$1:$LI$1),FALSE)</f>
        <v>-7.7510770582267519E-3</v>
      </c>
      <c r="O1378" s="310">
        <f>+VLOOKUP($E1378,Macro!$1:$1048576,MATCH(DATE(O$2,1,1),Macro!$A$1:$LI$1),FALSE)</f>
        <v>-6.6181720376423669E-3</v>
      </c>
      <c r="P1378" s="310">
        <f>+VLOOKUP($E1378,Macro!$1:$1048576,MATCH(DATE(P$2,1,1),Macro!$A$1:$LI$1),FALSE)</f>
        <v>-5.4377632713209501E-3</v>
      </c>
      <c r="Q1378" s="310">
        <f>+VLOOKUP($E1378,Macro!$1:$1048576,MATCH(DATE(Q$2,1,1),Macro!$A$1:$LI$1),FALSE)</f>
        <v>-4.218423780544267E-3</v>
      </c>
      <c r="R1378" s="310">
        <f>+VLOOKUP($E1378,Macro!$1:$1048576,MATCH(DATE(R$2,1,1),Macro!$A$1:$LI$1),FALSE)</f>
        <v>-2.972962197433926E-3</v>
      </c>
      <c r="S1378" s="310">
        <f>+VLOOKUP($E1378,Macro!$1:$1048576,MATCH(DATE(S$2,1,1),Macro!$A$1:$LI$1),FALSE)</f>
        <v>-1.7203898125539574E-3</v>
      </c>
      <c r="T1378" s="310">
        <f>+VLOOKUP($E1378,Macro!$1:$1048576,MATCH(DATE(T$2,1,1),Macro!$A$1:$LI$1),FALSE)</f>
        <v>-4.8278874176244102E-4</v>
      </c>
      <c r="U1378" s="310">
        <f>+VLOOKUP($E1378,Macro!$1:$1048576,MATCH(DATE(U$2,1,1),Macro!$A$1:$LI$1),FALSE)</f>
        <v>7.181307968728845E-4</v>
      </c>
      <c r="V1378" s="310">
        <f>+VLOOKUP($E1378,Macro!$1:$1048576,MATCH(DATE(V$2,1,1),Macro!$A$1:$LI$1),FALSE)</f>
        <v>1.8535378363493393E-3</v>
      </c>
      <c r="W1378" s="310">
        <f>+VLOOKUP($E1378,Macro!$1:$1048576,MATCH(DATE(W$2,1,1),Macro!$A$1:$LI$1),FALSE)</f>
        <v>2.9098928241655386E-3</v>
      </c>
      <c r="X1378" s="310">
        <f>+VLOOKUP($E1378,Macro!$1:$1048576,MATCH(DATE(X$2,1,1),Macro!$A$1:$LI$1),FALSE)</f>
        <v>3.8815364407529529E-3</v>
      </c>
      <c r="Y1378" s="310">
        <f>+VLOOKUP($E1378,Macro!$1:$1048576,MATCH(DATE(Y$2,1,1),Macro!$A$1:$LI$1),FALSE)</f>
        <v>4.7676766923077096E-3</v>
      </c>
      <c r="Z1378" s="310">
        <f>+VLOOKUP($E1378,Macro!$1:$1048576,MATCH(DATE(Z$2,1,1),Macro!$A$1:$LI$1),FALSE)</f>
        <v>5.5772046435587086E-3</v>
      </c>
      <c r="AA1378" s="310">
        <f>+VLOOKUP($E1378,Macro!$1:$1048576,MATCH(DATE(AA$2,1,1),Macro!$A$1:$LI$1),FALSE)</f>
        <v>6.3048829514134042E-3</v>
      </c>
      <c r="AB1378" s="310">
        <f>+VLOOKUP($E1378,Macro!$1:$1048576,MATCH(DATE(AB$2,1,1),Macro!$A$1:$LI$1),FALSE)</f>
        <v>6.9545821722805101E-3</v>
      </c>
      <c r="AC1378" s="310">
        <f>+VLOOKUP($E1378,Macro!$1:$1048576,MATCH(DATE(AC$2,1,1),Macro!$A$1:$LI$1),FALSE)</f>
        <v>7.5320372827647475E-3</v>
      </c>
      <c r="AD1378" s="310">
        <f>+VLOOKUP($E1378,Macro!$1:$1048576,MATCH(DATE(AD$2,1,1),Macro!$A$1:$LI$1),FALSE)</f>
        <v>8.0444286099767837E-3</v>
      </c>
      <c r="AE1378" s="310">
        <f>+VLOOKUP($E1378,Macro!$1:$1048576,MATCH(DATE(AE$2,1,1),Macro!$A$1:$LI$1),FALSE)</f>
        <v>8.5228598540210143E-3</v>
      </c>
      <c r="AF1378" s="310">
        <f>+VLOOKUP($E1378,Macro!$1:$1048576,MATCH(DATE(AF$2,1,1),Macro!$A$1:$LI$1),FALSE)</f>
        <v>8.9594822338279201E-3</v>
      </c>
      <c r="AG1378" s="310">
        <f>+VLOOKUP($E1378,Macro!$1:$1048576,MATCH(DATE(AG$2,1,1),Macro!$A$1:$LI$1),FALSE)</f>
        <v>9.35114548630267E-3</v>
      </c>
      <c r="AH1378" s="310">
        <f>+VLOOKUP($E1378,Macro!$1:$1048576,MATCH(DATE(AH$2,1,1),Macro!$A$1:$LI$1),FALSE)</f>
        <v>9.6938163305582137E-3</v>
      </c>
      <c r="AI1378" s="310">
        <f>+VLOOKUP($E1378,Macro!$1:$1048576,MATCH(DATE(AI$2,1,1),Macro!$A$1:$LI$1),FALSE)</f>
        <v>9.9849353279779507E-3</v>
      </c>
      <c r="AJ1378" s="310">
        <f>+VLOOKUP($E1378,Macro!$1:$1048576,MATCH(DATE(AJ$2,1,1),Macro!$A$1:$LI$1),FALSE)</f>
        <v>1.0224462807317813E-2</v>
      </c>
      <c r="AK1378" s="310">
        <f>+VLOOKUP($E1378,Macro!$1:$1048576,MATCH(DATE(AK$2,1,1),Macro!$A$1:$LI$1),FALSE)</f>
        <v>1.0416849606720291E-2</v>
      </c>
      <c r="AL1378" s="310">
        <f>+VLOOKUP($E1378,Macro!$1:$1048576,MATCH(DATE(AL$2,1,1),Macro!$A$1:$LI$1),FALSE)</f>
        <v>1.0564677681346168E-2</v>
      </c>
      <c r="AM1378" s="310">
        <f>+VLOOKUP($E1378,Macro!$1:$1048576,MATCH(DATE(AM$2,1,1),Macro!$A$1:$LI$1),FALSE)</f>
        <v>1.0670055176742466E-2</v>
      </c>
      <c r="AN1378" s="310">
        <f>+VLOOKUP($E1378,Macro!$1:$1048576,MATCH(DATE(AN$2,1,1),Macro!$A$1:$LI$1),FALSE)</f>
        <v>1.0734931656086744E-2</v>
      </c>
      <c r="AO1378" s="310">
        <f>+VLOOKUP($E1378,Macro!$1:$1048576,MATCH(DATE(AO$2,1,1),Macro!$A$1:$LI$1),FALSE)</f>
        <v>1.0761087050714657E-2</v>
      </c>
      <c r="AP1378" s="310">
        <f>+VLOOKUP($E1378,Macro!$1:$1048576,MATCH(DATE(AP$2,1,1),Macro!$A$1:$LI$1),FALSE)</f>
        <v>1.0781737532417068E-2</v>
      </c>
      <c r="AQ1378" s="310">
        <f>+VLOOKUP($E1378,Macro!$1:$1048576,MATCH(DATE(AQ$2,1,1),Macro!$A$1:$LI$1),FALSE)</f>
        <v>1.0794576579997717E-2</v>
      </c>
      <c r="AR1378" s="310">
        <f>+VLOOKUP($E1378,Macro!$1:$1048576,MATCH(DATE(AR$2,1,1),Macro!$A$1:$LI$1),FALSE)</f>
        <v>1.0787634831954662E-2</v>
      </c>
      <c r="AS1378" s="310">
        <f>+VLOOKUP($E1378,Macro!$1:$1048576,MATCH(DATE(AS$2,1,1),Macro!$A$1:$LI$1),FALSE)</f>
        <v>1.074844143580389E-2</v>
      </c>
      <c r="AT1378" s="310">
        <f>+VLOOKUP($E1378,Macro!$1:$1048576,MATCH(DATE(AT$2,1,1),Macro!$A$1:$LI$1),FALSE)</f>
        <v>1.0668459395546392E-2</v>
      </c>
      <c r="AU1378" s="310">
        <f>+VLOOKUP($E1378,Macro!$1:$1048576,MATCH(DATE(AU$2,1,1),Macro!$A$1:$LI$1),FALSE)</f>
        <v>1.0546950288592427E-2</v>
      </c>
      <c r="AV1378" s="310">
        <f>+VLOOKUP($E1378,Macro!$1:$1048576,MATCH(DATE(AV$2,1,1),Macro!$A$1:$LI$1),FALSE)</f>
        <v>1.0382343182224751E-2</v>
      </c>
      <c r="AW1378" s="310">
        <f>+VLOOKUP($E1378,Macro!$1:$1048576,MATCH(DATE(AW$2,1,1),Macro!$A$1:$LI$1),FALSE)</f>
        <v>1.0173993517970104E-2</v>
      </c>
      <c r="AX1378" s="310">
        <f>+VLOOKUP($E1378,Macro!$1:$1048576,MATCH(DATE(AX$2,1,1),Macro!$A$1:$LI$1),FALSE)</f>
        <v>9.9229911740605914E-3</v>
      </c>
      <c r="AY1378" s="310">
        <f>+VLOOKUP($E1378,Macro!$1:$1048576,MATCH(DATE(AY$2,1,1),Macro!$A$1:$LI$1),FALSE)</f>
        <v>9.6315989928763557E-3</v>
      </c>
      <c r="AZ1378" s="310">
        <f>+VLOOKUP($E1378,Macro!$1:$1048576,MATCH(DATE(AZ$2,1,1),Macro!$A$1:$LI$1),FALSE)</f>
        <v>9.3136344121225179E-3</v>
      </c>
      <c r="BA1378" s="310">
        <f>+VLOOKUP($E1378,Macro!$1:$1048576,MATCH(DATE(BA$2,1,1),Macro!$A$1:$LI$1),FALSE)</f>
        <v>8.9661214775160758E-3</v>
      </c>
      <c r="BB1378" s="310">
        <f>+VLOOKUP($E1378,Macro!$1:$1048576,MATCH(DATE(BB$2,1,1),Macro!$A$1:$LI$1),FALSE)</f>
        <v>8.5806638968843885E-3</v>
      </c>
      <c r="BC1378" s="310">
        <f>+VLOOKUP($E1378,Macro!$1:$1048576,MATCH(DATE(BC$2,1,1),Macro!$A$1:$LI$1),FALSE)</f>
        <v>8.1734004055977749E-3</v>
      </c>
      <c r="BD1378" s="310">
        <f>+VLOOKUP($E1378,Macro!$1:$1048576,MATCH(DATE(BD$2,1,1),Macro!$A$1:$LI$1),FALSE)</f>
        <v>7.7886478936584069E-3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-5.8730150120922531E-5</v>
      </c>
      <c r="G1379" s="310">
        <f>+VLOOKUP($E1379,Macro!$1:$1048576,MATCH(DATE(G$2,1,1),Macro!$A$1:$LI$1),FALSE)</f>
        <v>-4.973290286380827E-3</v>
      </c>
      <c r="H1379" s="310">
        <f>+VLOOKUP($E1379,Macro!$1:$1048576,MATCH(DATE(H$2,1,1),Macro!$A$1:$LI$1),FALSE)</f>
        <v>-5.4541171921829168E-3</v>
      </c>
      <c r="I1379" s="310">
        <f>+VLOOKUP($E1379,Macro!$1:$1048576,MATCH(DATE(I$2,1,1),Macro!$A$1:$LI$1),FALSE)</f>
        <v>-3.1518125767293625E-3</v>
      </c>
      <c r="J1379" s="310">
        <f>+VLOOKUP($E1379,Macro!$1:$1048576,MATCH(DATE(J$2,1,1),Macro!$A$1:$LI$1),FALSE)</f>
        <v>1.913194207947555E-4</v>
      </c>
      <c r="K1379" s="310">
        <f>+VLOOKUP($E1379,Macro!$1:$1048576,MATCH(DATE(K$2,1,1),Macro!$A$1:$LI$1),FALSE)</f>
        <v>3.3752222257987796E-3</v>
      </c>
      <c r="L1379" s="310">
        <f>+VLOOKUP($E1379,Macro!$1:$1048576,MATCH(DATE(L$2,1,1),Macro!$A$1:$LI$1),FALSE)</f>
        <v>5.9520690480985294E-3</v>
      </c>
      <c r="M1379" s="310">
        <f>+VLOOKUP($E1379,Macro!$1:$1048576,MATCH(DATE(M$2,1,1),Macro!$A$1:$LI$1),FALSE)</f>
        <v>7.9405328961446031E-3</v>
      </c>
      <c r="N1379" s="310">
        <f>+VLOOKUP($E1379,Macro!$1:$1048576,MATCH(DATE(N$2,1,1),Macro!$A$1:$LI$1),FALSE)</f>
        <v>9.5250194765306162E-3</v>
      </c>
      <c r="O1379" s="310">
        <f>+VLOOKUP($E1379,Macro!$1:$1048576,MATCH(DATE(O$2,1,1),Macro!$A$1:$LI$1),FALSE)</f>
        <v>1.0882707783843593E-2</v>
      </c>
      <c r="P1379" s="310">
        <f>+VLOOKUP($E1379,Macro!$1:$1048576,MATCH(DATE(P$2,1,1),Macro!$A$1:$LI$1),FALSE)</f>
        <v>1.2114720855649352E-2</v>
      </c>
      <c r="Q1379" s="310">
        <f>+VLOOKUP($E1379,Macro!$1:$1048576,MATCH(DATE(Q$2,1,1),Macro!$A$1:$LI$1),FALSE)</f>
        <v>1.3273312345196686E-2</v>
      </c>
      <c r="R1379" s="310">
        <f>+VLOOKUP($E1379,Macro!$1:$1048576,MATCH(DATE(R$2,1,1),Macro!$A$1:$LI$1),FALSE)</f>
        <v>1.4378145782778518E-2</v>
      </c>
      <c r="S1379" s="310">
        <f>+VLOOKUP($E1379,Macro!$1:$1048576,MATCH(DATE(S$2,1,1),Macro!$A$1:$LI$1),FALSE)</f>
        <v>1.5427948277513259E-2</v>
      </c>
      <c r="T1379" s="310">
        <f>+VLOOKUP($E1379,Macro!$1:$1048576,MATCH(DATE(T$2,1,1),Macro!$A$1:$LI$1),FALSE)</f>
        <v>1.6412728121517617E-2</v>
      </c>
      <c r="U1379" s="310">
        <f>+VLOOKUP($E1379,Macro!$1:$1048576,MATCH(DATE(U$2,1,1),Macro!$A$1:$LI$1),FALSE)</f>
        <v>1.7322876964742662E-2</v>
      </c>
      <c r="V1379" s="310">
        <f>+VLOOKUP($E1379,Macro!$1:$1048576,MATCH(DATE(V$2,1,1),Macro!$A$1:$LI$1),FALSE)</f>
        <v>1.8141676781846527E-2</v>
      </c>
      <c r="W1379" s="310">
        <f>+VLOOKUP($E1379,Macro!$1:$1048576,MATCH(DATE(W$2,1,1),Macro!$A$1:$LI$1),FALSE)</f>
        <v>1.8873796829455003E-2</v>
      </c>
      <c r="X1379" s="310">
        <f>+VLOOKUP($E1379,Macro!$1:$1048576,MATCH(DATE(X$2,1,1),Macro!$A$1:$LI$1),FALSE)</f>
        <v>1.953472343851903E-2</v>
      </c>
      <c r="Y1379" s="310">
        <f>+VLOOKUP($E1379,Macro!$1:$1048576,MATCH(DATE(Y$2,1,1),Macro!$A$1:$LI$1),FALSE)</f>
        <v>2.013996924139505E-2</v>
      </c>
      <c r="Z1379" s="310">
        <f>+VLOOKUP($E1379,Macro!$1:$1048576,MATCH(DATE(Z$2,1,1),Macro!$A$1:$LI$1),FALSE)</f>
        <v>2.0713324308752057E-2</v>
      </c>
      <c r="AA1379" s="310">
        <f>+VLOOKUP($E1379,Macro!$1:$1048576,MATCH(DATE(AA$2,1,1),Macro!$A$1:$LI$1),FALSE)</f>
        <v>2.124851083951107E-2</v>
      </c>
      <c r="AB1379" s="310">
        <f>+VLOOKUP($E1379,Macro!$1:$1048576,MATCH(DATE(AB$2,1,1),Macro!$A$1:$LI$1),FALSE)</f>
        <v>2.1753903217347492E-2</v>
      </c>
      <c r="AC1379" s="310">
        <f>+VLOOKUP($E1379,Macro!$1:$1048576,MATCH(DATE(AC$2,1,1),Macro!$A$1:$LI$1),FALSE)</f>
        <v>2.2239883697117158E-2</v>
      </c>
      <c r="AD1379" s="310">
        <f>+VLOOKUP($E1379,Macro!$1:$1048576,MATCH(DATE(AD$2,1,1),Macro!$A$1:$LI$1),FALSE)</f>
        <v>2.2717014158324389E-2</v>
      </c>
      <c r="AE1379" s="310">
        <f>+VLOOKUP($E1379,Macro!$1:$1048576,MATCH(DATE(AE$2,1,1),Macro!$A$1:$LI$1),FALSE)</f>
        <v>2.3228770779448737E-2</v>
      </c>
      <c r="AF1379" s="310">
        <f>+VLOOKUP($E1379,Macro!$1:$1048576,MATCH(DATE(AF$2,1,1),Macro!$A$1:$LI$1),FALSE)</f>
        <v>2.3745576294342818E-2</v>
      </c>
      <c r="AG1379" s="310">
        <f>+VLOOKUP($E1379,Macro!$1:$1048576,MATCH(DATE(AG$2,1,1),Macro!$A$1:$LI$1),FALSE)</f>
        <v>2.4254280605973122E-2</v>
      </c>
      <c r="AH1379" s="310">
        <f>+VLOOKUP($E1379,Macro!$1:$1048576,MATCH(DATE(AH$2,1,1),Macro!$A$1:$LI$1),FALSE)</f>
        <v>2.474492961355157E-2</v>
      </c>
      <c r="AI1379" s="310">
        <f>+VLOOKUP($E1379,Macro!$1:$1048576,MATCH(DATE(AI$2,1,1),Macro!$A$1:$LI$1),FALSE)</f>
        <v>2.5215082648721854E-2</v>
      </c>
      <c r="AJ1379" s="310">
        <f>+VLOOKUP($E1379,Macro!$1:$1048576,MATCH(DATE(AJ$2,1,1),Macro!$A$1:$LI$1),FALSE)</f>
        <v>2.5668458556471485E-2</v>
      </c>
      <c r="AK1379" s="310">
        <f>+VLOOKUP($E1379,Macro!$1:$1048576,MATCH(DATE(AK$2,1,1),Macro!$A$1:$LI$1),FALSE)</f>
        <v>2.611507929861645E-2</v>
      </c>
      <c r="AL1379" s="310">
        <f>+VLOOKUP($E1379,Macro!$1:$1048576,MATCH(DATE(AL$2,1,1),Macro!$A$1:$LI$1),FALSE)</f>
        <v>2.6560686130849831E-2</v>
      </c>
      <c r="AM1379" s="310">
        <f>+VLOOKUP($E1379,Macro!$1:$1048576,MATCH(DATE(AM$2,1,1),Macro!$A$1:$LI$1),FALSE)</f>
        <v>2.7008301037834137E-2</v>
      </c>
      <c r="AN1379" s="310">
        <f>+VLOOKUP($E1379,Macro!$1:$1048576,MATCH(DATE(AN$2,1,1),Macro!$A$1:$LI$1),FALSE)</f>
        <v>2.7460344932750402E-2</v>
      </c>
      <c r="AO1379" s="310">
        <f>+VLOOKUP($E1379,Macro!$1:$1048576,MATCH(DATE(AO$2,1,1),Macro!$A$1:$LI$1),FALSE)</f>
        <v>2.791922314167028E-2</v>
      </c>
      <c r="AP1379" s="310">
        <f>+VLOOKUP($E1379,Macro!$1:$1048576,MATCH(DATE(AP$2,1,1),Macro!$A$1:$LI$1),FALSE)</f>
        <v>2.8427571325884138E-2</v>
      </c>
      <c r="AQ1379" s="310">
        <f>+VLOOKUP($E1379,Macro!$1:$1048576,MATCH(DATE(AQ$2,1,1),Macro!$A$1:$LI$1),FALSE)</f>
        <v>2.8970771780745252E-2</v>
      </c>
      <c r="AR1379" s="310">
        <f>+VLOOKUP($E1379,Macro!$1:$1048576,MATCH(DATE(AR$2,1,1),Macro!$A$1:$LI$1),FALSE)</f>
        <v>2.9517719368210571E-2</v>
      </c>
      <c r="AS1379" s="310">
        <f>+VLOOKUP($E1379,Macro!$1:$1048576,MATCH(DATE(AS$2,1,1),Macro!$A$1:$LI$1),FALSE)</f>
        <v>3.0048446857744437E-2</v>
      </c>
      <c r="AT1379" s="310">
        <f>+VLOOKUP($E1379,Macro!$1:$1048576,MATCH(DATE(AT$2,1,1),Macro!$A$1:$LI$1),FALSE)</f>
        <v>3.0556975635098738E-2</v>
      </c>
      <c r="AU1379" s="310">
        <f>+VLOOKUP($E1379,Macro!$1:$1048576,MATCH(DATE(AU$2,1,1),Macro!$A$1:$LI$1),FALSE)</f>
        <v>3.1052478691839802E-2</v>
      </c>
      <c r="AV1379" s="310">
        <f>+VLOOKUP($E1379,Macro!$1:$1048576,MATCH(DATE(AV$2,1,1),Macro!$A$1:$LI$1),FALSE)</f>
        <v>3.1542290889152724E-2</v>
      </c>
      <c r="AW1379" s="310">
        <f>+VLOOKUP($E1379,Macro!$1:$1048576,MATCH(DATE(AW$2,1,1),Macro!$A$1:$LI$1),FALSE)</f>
        <v>3.2033030343803226E-2</v>
      </c>
      <c r="AX1379" s="310">
        <f>+VLOOKUP($E1379,Macro!$1:$1048576,MATCH(DATE(AX$2,1,1),Macro!$A$1:$LI$1),FALSE)</f>
        <v>3.2532826488118616E-2</v>
      </c>
      <c r="AY1379" s="310">
        <f>+VLOOKUP($E1379,Macro!$1:$1048576,MATCH(DATE(AY$2,1,1),Macro!$A$1:$LI$1),FALSE)</f>
        <v>3.304988250913965E-2</v>
      </c>
      <c r="AZ1379" s="310">
        <f>+VLOOKUP($E1379,Macro!$1:$1048576,MATCH(DATE(AZ$2,1,1),Macro!$A$1:$LI$1),FALSE)</f>
        <v>3.3601248115888716E-2</v>
      </c>
      <c r="BA1379" s="310">
        <f>+VLOOKUP($E1379,Macro!$1:$1048576,MATCH(DATE(BA$2,1,1),Macro!$A$1:$LI$1),FALSE)</f>
        <v>3.4177868798512812E-2</v>
      </c>
      <c r="BB1379" s="310">
        <f>+VLOOKUP($E1379,Macro!$1:$1048576,MATCH(DATE(BB$2,1,1),Macro!$A$1:$LI$1),FALSE)</f>
        <v>3.4763204486765176E-2</v>
      </c>
      <c r="BC1379" s="310">
        <f>+VLOOKUP($E1379,Macro!$1:$1048576,MATCH(DATE(BC$2,1,1),Macro!$A$1:$LI$1),FALSE)</f>
        <v>3.5409203407410494E-2</v>
      </c>
      <c r="BD1379" s="310">
        <f>+VLOOKUP($E1379,Macro!$1:$1048576,MATCH(DATE(BD$2,1,1),Macro!$A$1:$LI$1),FALSE)</f>
        <v>3.6213810874374808E-2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-4.7306740402763836E-3</v>
      </c>
      <c r="G1381" s="310">
        <f>+VLOOKUP($E1381,Macro!$1:$1048576,MATCH(DATE(G$2,1,1),Macro!$A$1:$LI$1),FALSE)</f>
        <v>-1.0411591482062388E-2</v>
      </c>
      <c r="H1381" s="310">
        <f>+VLOOKUP($E1381,Macro!$1:$1048576,MATCH(DATE(H$2,1,1),Macro!$A$1:$LI$1),FALSE)</f>
        <v>-1.5782264509123234E-2</v>
      </c>
      <c r="I1381" s="310">
        <f>+VLOOKUP($E1381,Macro!$1:$1048576,MATCH(DATE(I$2,1,1),Macro!$A$1:$LI$1),FALSE)</f>
        <v>-2.0207640006808525E-2</v>
      </c>
      <c r="J1381" s="310">
        <f>+VLOOKUP($E1381,Macro!$1:$1048576,MATCH(DATE(J$2,1,1),Macro!$A$1:$LI$1),FALSE)</f>
        <v>-2.3533556931532029E-2</v>
      </c>
      <c r="K1381" s="310">
        <f>+VLOOKUP($E1381,Macro!$1:$1048576,MATCH(DATE(K$2,1,1),Macro!$A$1:$LI$1),FALSE)</f>
        <v>-2.6038711716536156E-2</v>
      </c>
      <c r="L1381" s="310">
        <f>+VLOOKUP($E1381,Macro!$1:$1048576,MATCH(DATE(L$2,1,1),Macro!$A$1:$LI$1),FALSE)</f>
        <v>-2.7943857084244961E-2</v>
      </c>
      <c r="M1381" s="310">
        <f>+VLOOKUP($E1381,Macro!$1:$1048576,MATCH(DATE(M$2,1,1),Macro!$A$1:$LI$1),FALSE)</f>
        <v>-2.9362228508234001E-2</v>
      </c>
      <c r="N1381" s="310">
        <f>+VLOOKUP($E1381,Macro!$1:$1048576,MATCH(DATE(N$2,1,1),Macro!$A$1:$LI$1),FALSE)</f>
        <v>-3.0343807733068662E-2</v>
      </c>
      <c r="O1381" s="310">
        <f>+VLOOKUP($E1381,Macro!$1:$1048576,MATCH(DATE(O$2,1,1),Macro!$A$1:$LI$1),FALSE)</f>
        <v>-3.0911083698625941E-2</v>
      </c>
      <c r="P1381" s="310">
        <f>+VLOOKUP($E1381,Macro!$1:$1048576,MATCH(DATE(P$2,1,1),Macro!$A$1:$LI$1),FALSE)</f>
        <v>-3.1078369216697155E-2</v>
      </c>
      <c r="Q1381" s="310">
        <f>+VLOOKUP($E1381,Macro!$1:$1048576,MATCH(DATE(Q$2,1,1),Macro!$A$1:$LI$1),FALSE)</f>
        <v>-3.0873027022426669E-2</v>
      </c>
      <c r="R1381" s="310">
        <f>+VLOOKUP($E1381,Macro!$1:$1048576,MATCH(DATE(R$2,1,1),Macro!$A$1:$LI$1),FALSE)</f>
        <v>-3.0311272322314231E-2</v>
      </c>
      <c r="S1381" s="310">
        <f>+VLOOKUP($E1381,Macro!$1:$1048576,MATCH(DATE(S$2,1,1),Macro!$A$1:$LI$1),FALSE)</f>
        <v>-2.9410748670222198E-2</v>
      </c>
      <c r="T1381" s="310">
        <f>+VLOOKUP($E1381,Macro!$1:$1048576,MATCH(DATE(T$2,1,1),Macro!$A$1:$LI$1),FALSE)</f>
        <v>-2.8190491253610173E-2</v>
      </c>
      <c r="U1381" s="310">
        <f>+VLOOKUP($E1381,Macro!$1:$1048576,MATCH(DATE(U$2,1,1),Macro!$A$1:$LI$1),FALSE)</f>
        <v>-2.6670197167832921E-2</v>
      </c>
      <c r="V1381" s="310">
        <f>+VLOOKUP($E1381,Macro!$1:$1048576,MATCH(DATE(V$2,1,1),Macro!$A$1:$LI$1),FALSE)</f>
        <v>-2.4881022026368438E-2</v>
      </c>
      <c r="W1381" s="310">
        <f>+VLOOKUP($E1381,Macro!$1:$1048576,MATCH(DATE(W$2,1,1),Macro!$A$1:$LI$1),FALSE)</f>
        <v>-2.2843391853932804E-2</v>
      </c>
      <c r="X1381" s="310">
        <f>+VLOOKUP($E1381,Macro!$1:$1048576,MATCH(DATE(X$2,1,1),Macro!$A$1:$LI$1),FALSE)</f>
        <v>-2.0573017207747846E-2</v>
      </c>
      <c r="Y1381" s="310">
        <f>+VLOOKUP($E1381,Macro!$1:$1048576,MATCH(DATE(Y$2,1,1),Macro!$A$1:$LI$1),FALSE)</f>
        <v>-1.8082280923115146E-2</v>
      </c>
      <c r="Z1381" s="310">
        <f>+VLOOKUP($E1381,Macro!$1:$1048576,MATCH(DATE(Z$2,1,1),Macro!$A$1:$LI$1),FALSE)</f>
        <v>-1.5376200053096589E-2</v>
      </c>
      <c r="AA1381" s="310">
        <f>+VLOOKUP($E1381,Macro!$1:$1048576,MATCH(DATE(AA$2,1,1),Macro!$A$1:$LI$1),FALSE)</f>
        <v>-1.2469752437138659E-2</v>
      </c>
      <c r="AB1381" s="310">
        <f>+VLOOKUP($E1381,Macro!$1:$1048576,MATCH(DATE(AB$2,1,1),Macro!$A$1:$LI$1),FALSE)</f>
        <v>-9.3720566236688008E-3</v>
      </c>
      <c r="AC1381" s="310">
        <f>+VLOOKUP($E1381,Macro!$1:$1048576,MATCH(DATE(AC$2,1,1),Macro!$A$1:$LI$1),FALSE)</f>
        <v>-6.0919159284078539E-3</v>
      </c>
      <c r="AD1381" s="310">
        <f>+VLOOKUP($E1381,Macro!$1:$1048576,MATCH(DATE(AD$2,1,1),Macro!$A$1:$LI$1),FALSE)</f>
        <v>-2.6379318604718982E-3</v>
      </c>
      <c r="AE1381" s="310">
        <f>+VLOOKUP($E1381,Macro!$1:$1048576,MATCH(DATE(AE$2,1,1),Macro!$A$1:$LI$1),FALSE)</f>
        <v>1.0073201720972591E-3</v>
      </c>
      <c r="AF1381" s="310">
        <f>+VLOOKUP($E1381,Macro!$1:$1048576,MATCH(DATE(AF$2,1,1),Macro!$A$1:$LI$1),FALSE)</f>
        <v>4.8204914088634254E-3</v>
      </c>
      <c r="AG1381" s="310">
        <f>+VLOOKUP($E1381,Macro!$1:$1048576,MATCH(DATE(AG$2,1,1),Macro!$A$1:$LI$1),FALSE)</f>
        <v>8.7918136506770495E-3</v>
      </c>
      <c r="AH1381" s="310">
        <f>+VLOOKUP($E1381,Macro!$1:$1048576,MATCH(DATE(AH$2,1,1),Macro!$A$1:$LI$1),FALSE)</f>
        <v>1.2908896400243286E-2</v>
      </c>
      <c r="AI1381" s="310">
        <f>+VLOOKUP($E1381,Macro!$1:$1048576,MATCH(DATE(AI$2,1,1),Macro!$A$1:$LI$1),FALSE)</f>
        <v>1.7157463810990592E-2</v>
      </c>
      <c r="AJ1381" s="310">
        <f>+VLOOKUP($E1381,Macro!$1:$1048576,MATCH(DATE(AJ$2,1,1),Macro!$A$1:$LI$1),FALSE)</f>
        <v>2.1523051854255293E-2</v>
      </c>
      <c r="AK1381" s="310">
        <f>+VLOOKUP($E1381,Macro!$1:$1048576,MATCH(DATE(AK$2,1,1),Macro!$A$1:$LI$1),FALSE)</f>
        <v>2.5994682271868186E-2</v>
      </c>
      <c r="AL1381" s="310">
        <f>+VLOOKUP($E1381,Macro!$1:$1048576,MATCH(DATE(AL$2,1,1),Macro!$A$1:$LI$1),FALSE)</f>
        <v>3.0559139054431306E-2</v>
      </c>
      <c r="AM1381" s="310">
        <f>+VLOOKUP($E1381,Macro!$1:$1048576,MATCH(DATE(AM$2,1,1),Macro!$A$1:$LI$1),FALSE)</f>
        <v>3.5202594369465601E-2</v>
      </c>
      <c r="AN1381" s="310">
        <f>+VLOOKUP($E1381,Macro!$1:$1048576,MATCH(DATE(AN$2,1,1),Macro!$A$1:$LI$1),FALSE)</f>
        <v>3.9911003813486445E-2</v>
      </c>
      <c r="AO1381" s="310">
        <f>+VLOOKUP($E1381,Macro!$1:$1048576,MATCH(DATE(AO$2,1,1),Macro!$A$1:$LI$1),FALSE)</f>
        <v>4.4670286117720615E-2</v>
      </c>
      <c r="AP1381" s="310">
        <f>+VLOOKUP($E1381,Macro!$1:$1048576,MATCH(DATE(AP$2,1,1),Macro!$A$1:$LI$1),FALSE)</f>
        <v>4.9507428044215374E-2</v>
      </c>
      <c r="AQ1381" s="310">
        <f>+VLOOKUP($E1381,Macro!$1:$1048576,MATCH(DATE(AQ$2,1,1),Macro!$A$1:$LI$1),FALSE)</f>
        <v>5.4408933485294853E-2</v>
      </c>
      <c r="AR1381" s="310">
        <f>+VLOOKUP($E1381,Macro!$1:$1048576,MATCH(DATE(AR$2,1,1),Macro!$A$1:$LI$1),FALSE)</f>
        <v>5.9355347350664722E-2</v>
      </c>
      <c r="AS1381" s="310">
        <f>+VLOOKUP($E1381,Macro!$1:$1048576,MATCH(DATE(AS$2,1,1),Macro!$A$1:$LI$1),FALSE)</f>
        <v>6.4324829931527994E-2</v>
      </c>
      <c r="AT1381" s="310">
        <f>+VLOOKUP($E1381,Macro!$1:$1048576,MATCH(DATE(AT$2,1,1),Macro!$A$1:$LI$1),FALSE)</f>
        <v>6.9295801278701497E-2</v>
      </c>
      <c r="AU1381" s="310">
        <f>+VLOOKUP($E1381,Macro!$1:$1048576,MATCH(DATE(AU$2,1,1),Macro!$A$1:$LI$1),FALSE)</f>
        <v>7.4253261540246918E-2</v>
      </c>
      <c r="AV1381" s="310">
        <f>+VLOOKUP($E1381,Macro!$1:$1048576,MATCH(DATE(AV$2,1,1),Macro!$A$1:$LI$1),FALSE)</f>
        <v>7.9180866424333196E-2</v>
      </c>
      <c r="AW1381" s="310">
        <f>+VLOOKUP($E1381,Macro!$1:$1048576,MATCH(DATE(AW$2,1,1),Macro!$A$1:$LI$1),FALSE)</f>
        <v>8.406349051417461E-2</v>
      </c>
      <c r="AX1381" s="310">
        <f>+VLOOKUP($E1381,Macro!$1:$1048576,MATCH(DATE(AX$2,1,1),Macro!$A$1:$LI$1),FALSE)</f>
        <v>8.8887413268534665E-2</v>
      </c>
      <c r="AY1381" s="310">
        <f>+VLOOKUP($E1381,Macro!$1:$1048576,MATCH(DATE(AY$2,1,1),Macro!$A$1:$LI$1),FALSE)</f>
        <v>9.3639345391705042E-2</v>
      </c>
      <c r="AZ1381" s="310">
        <f>+VLOOKUP($E1381,Macro!$1:$1048576,MATCH(DATE(AZ$2,1,1),Macro!$A$1:$LI$1),FALSE)</f>
        <v>9.8315048412045414E-2</v>
      </c>
      <c r="BA1381" s="310">
        <f>+VLOOKUP($E1381,Macro!$1:$1048576,MATCH(DATE(BA$2,1,1),Macro!$A$1:$LI$1),FALSE)</f>
        <v>0.10289663327036624</v>
      </c>
      <c r="BB1381" s="310">
        <f>+VLOOKUP($E1381,Macro!$1:$1048576,MATCH(DATE(BB$2,1,1),Macro!$A$1:$LI$1),FALSE)</f>
        <v>0.10736652700511495</v>
      </c>
      <c r="BC1381" s="310">
        <f>+VLOOKUP($E1381,Macro!$1:$1048576,MATCH(DATE(BC$2,1,1),Macro!$A$1:$LI$1),FALSE)</f>
        <v>0.11175086832042602</v>
      </c>
      <c r="BD1381" s="310">
        <f>+VLOOKUP($E1381,Macro!$1:$1048576,MATCH(DATE(BD$2,1,1),Macro!$A$1:$LI$1),FALSE)</f>
        <v>0.11609957928038206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-4.8299118167505206E-3</v>
      </c>
      <c r="G1382" s="310">
        <f>+VLOOKUP($E1382,Macro!$1:$1048576,MATCH(DATE(G$2,1,1),Macro!$A$1:$LI$1),FALSE)</f>
        <v>-1.0699710888084635E-2</v>
      </c>
      <c r="H1382" s="310">
        <f>+VLOOKUP($E1382,Macro!$1:$1048576,MATCH(DATE(H$2,1,1),Macro!$A$1:$LI$1),FALSE)</f>
        <v>-1.6290311364952625E-2</v>
      </c>
      <c r="I1382" s="310">
        <f>+VLOOKUP($E1382,Macro!$1:$1048576,MATCH(DATE(I$2,1,1),Macro!$A$1:$LI$1),FALSE)</f>
        <v>-2.0921198516099526E-2</v>
      </c>
      <c r="J1382" s="310">
        <f>+VLOOKUP($E1382,Macro!$1:$1048576,MATCH(DATE(J$2,1,1),Macro!$A$1:$LI$1),FALSE)</f>
        <v>-2.4414440843678609E-2</v>
      </c>
      <c r="K1382" s="310">
        <f>+VLOOKUP($E1382,Macro!$1:$1048576,MATCH(DATE(K$2,1,1),Macro!$A$1:$LI$1),FALSE)</f>
        <v>-2.7043749965649511E-2</v>
      </c>
      <c r="L1382" s="310">
        <f>+VLOOKUP($E1382,Macro!$1:$1048576,MATCH(DATE(L$2,1,1),Macro!$A$1:$LI$1),FALSE)</f>
        <v>-2.9034614304535022E-2</v>
      </c>
      <c r="M1382" s="310">
        <f>+VLOOKUP($E1382,Macro!$1:$1048576,MATCH(DATE(M$2,1,1),Macro!$A$1:$LI$1),FALSE)</f>
        <v>-3.0506487171033658E-2</v>
      </c>
      <c r="N1382" s="310">
        <f>+VLOOKUP($E1382,Macro!$1:$1048576,MATCH(DATE(N$2,1,1),Macro!$A$1:$LI$1),FALSE)</f>
        <v>-3.1513431357432786E-2</v>
      </c>
      <c r="O1382" s="310">
        <f>+VLOOKUP($E1382,Macro!$1:$1048576,MATCH(DATE(O$2,1,1),Macro!$A$1:$LI$1),FALSE)</f>
        <v>-3.2079892751146755E-2</v>
      </c>
      <c r="P1382" s="310">
        <f>+VLOOKUP($E1382,Macro!$1:$1048576,MATCH(DATE(P$2,1,1),Macro!$A$1:$LI$1),FALSE)</f>
        <v>-3.2221415614974713E-2</v>
      </c>
      <c r="Q1382" s="310">
        <f>+VLOOKUP($E1382,Macro!$1:$1048576,MATCH(DATE(Q$2,1,1),Macro!$A$1:$LI$1),FALSE)</f>
        <v>-3.1964969566600221E-2</v>
      </c>
      <c r="R1382" s="310">
        <f>+VLOOKUP($E1382,Macro!$1:$1048576,MATCH(DATE(R$2,1,1),Macro!$A$1:$LI$1),FALSE)</f>
        <v>-3.1327645817313954E-2</v>
      </c>
      <c r="S1382" s="310">
        <f>+VLOOKUP($E1382,Macro!$1:$1048576,MATCH(DATE(S$2,1,1),Macro!$A$1:$LI$1),FALSE)</f>
        <v>-3.0327780294803208E-2</v>
      </c>
      <c r="T1382" s="310">
        <f>+VLOOKUP($E1382,Macro!$1:$1048576,MATCH(DATE(T$2,1,1),Macro!$A$1:$LI$1),FALSE)</f>
        <v>-2.8985199497677527E-2</v>
      </c>
      <c r="U1382" s="310">
        <f>+VLOOKUP($E1382,Macro!$1:$1048576,MATCH(DATE(U$2,1,1),Macro!$A$1:$LI$1),FALSE)</f>
        <v>-2.7320535684394187E-2</v>
      </c>
      <c r="V1382" s="310">
        <f>+VLOOKUP($E1382,Macro!$1:$1048576,MATCH(DATE(V$2,1,1),Macro!$A$1:$LI$1),FALSE)</f>
        <v>-2.5366323998277096E-2</v>
      </c>
      <c r="W1382" s="310">
        <f>+VLOOKUP($E1382,Macro!$1:$1048576,MATCH(DATE(W$2,1,1),Macro!$A$1:$LI$1),FALSE)</f>
        <v>-2.3144250773510233E-2</v>
      </c>
      <c r="X1382" s="310">
        <f>+VLOOKUP($E1382,Macro!$1:$1048576,MATCH(DATE(X$2,1,1),Macro!$A$1:$LI$1),FALSE)</f>
        <v>-2.0671131321070568E-2</v>
      </c>
      <c r="Y1382" s="310">
        <f>+VLOOKUP($E1382,Macro!$1:$1048576,MATCH(DATE(Y$2,1,1),Macro!$A$1:$LI$1),FALSE)</f>
        <v>-1.7960290325946815E-2</v>
      </c>
      <c r="Z1382" s="310">
        <f>+VLOOKUP($E1382,Macro!$1:$1048576,MATCH(DATE(Z$2,1,1),Macro!$A$1:$LI$1),FALSE)</f>
        <v>-1.5017105395886965E-2</v>
      </c>
      <c r="AA1382" s="310">
        <f>+VLOOKUP($E1382,Macro!$1:$1048576,MATCH(DATE(AA$2,1,1),Macro!$A$1:$LI$1),FALSE)</f>
        <v>-1.1858018027632866E-2</v>
      </c>
      <c r="AB1382" s="310">
        <f>+VLOOKUP($E1382,Macro!$1:$1048576,MATCH(DATE(AB$2,1,1),Macro!$A$1:$LI$1),FALSE)</f>
        <v>-8.4927010846280737E-3</v>
      </c>
      <c r="AC1382" s="310">
        <f>+VLOOKUP($E1382,Macro!$1:$1048576,MATCH(DATE(AC$2,1,1),Macro!$A$1:$LI$1),FALSE)</f>
        <v>-4.9306205947230453E-3</v>
      </c>
      <c r="AD1382" s="310">
        <f>+VLOOKUP($E1382,Macro!$1:$1048576,MATCH(DATE(AD$2,1,1),Macro!$A$1:$LI$1),FALSE)</f>
        <v>-1.1810825238933731E-3</v>
      </c>
      <c r="AE1382" s="310">
        <f>+VLOOKUP($E1382,Macro!$1:$1048576,MATCH(DATE(AE$2,1,1),Macro!$A$1:$LI$1),FALSE)</f>
        <v>2.7739527165726585E-3</v>
      </c>
      <c r="AF1382" s="310">
        <f>+VLOOKUP($E1382,Macro!$1:$1048576,MATCH(DATE(AF$2,1,1),Macro!$A$1:$LI$1),FALSE)</f>
        <v>6.9095357464243889E-3</v>
      </c>
      <c r="AG1382" s="310">
        <f>+VLOOKUP($E1382,Macro!$1:$1048576,MATCH(DATE(AG$2,1,1),Macro!$A$1:$LI$1),FALSE)</f>
        <v>1.121509753618799E-2</v>
      </c>
      <c r="AH1382" s="310">
        <f>+VLOOKUP($E1382,Macro!$1:$1048576,MATCH(DATE(AH$2,1,1),Macro!$A$1:$LI$1),FALSE)</f>
        <v>1.5677341525943689E-2</v>
      </c>
      <c r="AI1382" s="310">
        <f>+VLOOKUP($E1382,Macro!$1:$1048576,MATCH(DATE(AI$2,1,1),Macro!$A$1:$LI$1),FALSE)</f>
        <v>2.0280972070496617E-2</v>
      </c>
      <c r="AJ1382" s="310">
        <f>+VLOOKUP($E1382,Macro!$1:$1048576,MATCH(DATE(AJ$2,1,1),Macro!$A$1:$LI$1),FALSE)</f>
        <v>2.5010455302676426E-2</v>
      </c>
      <c r="AK1382" s="310">
        <f>+VLOOKUP($E1382,Macro!$1:$1048576,MATCH(DATE(AK$2,1,1),Macro!$A$1:$LI$1),FALSE)</f>
        <v>2.9853831951220933E-2</v>
      </c>
      <c r="AL1382" s="310">
        <f>+VLOOKUP($E1382,Macro!$1:$1048576,MATCH(DATE(AL$2,1,1),Macro!$A$1:$LI$1),FALSE)</f>
        <v>3.4796859851571327E-2</v>
      </c>
      <c r="AM1382" s="310">
        <f>+VLOOKUP($E1382,Macro!$1:$1048576,MATCH(DATE(AM$2,1,1),Macro!$A$1:$LI$1),FALSE)</f>
        <v>3.9824658334697283E-2</v>
      </c>
      <c r="AN1382" s="310">
        <f>+VLOOKUP($E1382,Macro!$1:$1048576,MATCH(DATE(AN$2,1,1),Macro!$A$1:$LI$1),FALSE)</f>
        <v>4.4922108058886856E-2</v>
      </c>
      <c r="AO1382" s="310">
        <f>+VLOOKUP($E1382,Macro!$1:$1048576,MATCH(DATE(AO$2,1,1),Macro!$A$1:$LI$1),FALSE)</f>
        <v>5.0074052267468083E-2</v>
      </c>
      <c r="AP1382" s="310">
        <f>+VLOOKUP($E1382,Macro!$1:$1048576,MATCH(DATE(AP$2,1,1),Macro!$A$1:$LI$1),FALSE)</f>
        <v>5.5307611182442429E-2</v>
      </c>
      <c r="AQ1382" s="310">
        <f>+VLOOKUP($E1382,Macro!$1:$1048576,MATCH(DATE(AQ$2,1,1),Macro!$A$1:$LI$1),FALSE)</f>
        <v>6.0608853022436904E-2</v>
      </c>
      <c r="AR1382" s="310">
        <f>+VLOOKUP($E1382,Macro!$1:$1048576,MATCH(DATE(AR$2,1,1),Macro!$A$1:$LI$1),FALSE)</f>
        <v>6.5957282714457222E-2</v>
      </c>
      <c r="AS1382" s="310">
        <f>+VLOOKUP($E1382,Macro!$1:$1048576,MATCH(DATE(AS$2,1,1),Macro!$A$1:$LI$1),FALSE)</f>
        <v>7.132972652790226E-2</v>
      </c>
      <c r="AT1382" s="310">
        <f>+VLOOKUP($E1382,Macro!$1:$1048576,MATCH(DATE(AT$2,1,1),Macro!$A$1:$LI$1),FALSE)</f>
        <v>7.6703175013514979E-2</v>
      </c>
      <c r="AU1382" s="310">
        <f>+VLOOKUP($E1382,Macro!$1:$1048576,MATCH(DATE(AU$2,1,1),Macro!$A$1:$LI$1),FALSE)</f>
        <v>8.2061381761322494E-2</v>
      </c>
      <c r="AV1382" s="310">
        <f>+VLOOKUP($E1382,Macro!$1:$1048576,MATCH(DATE(AV$2,1,1),Macro!$A$1:$LI$1),FALSE)</f>
        <v>8.7386781028109262E-2</v>
      </c>
      <c r="AW1382" s="310">
        <f>+VLOOKUP($E1382,Macro!$1:$1048576,MATCH(DATE(AW$2,1,1),Macro!$A$1:$LI$1),FALSE)</f>
        <v>9.2663086876809686E-2</v>
      </c>
      <c r="AX1382" s="310">
        <f>+VLOOKUP($E1382,Macro!$1:$1048576,MATCH(DATE(AX$2,1,1),Macro!$A$1:$LI$1),FALSE)</f>
        <v>9.7875493319810047E-2</v>
      </c>
      <c r="AY1382" s="310">
        <f>+VLOOKUP($E1382,Macro!$1:$1048576,MATCH(DATE(AY$2,1,1),Macro!$A$1:$LI$1),FALSE)</f>
        <v>0.10300966173464321</v>
      </c>
      <c r="AZ1382" s="310">
        <f>+VLOOKUP($E1382,Macro!$1:$1048576,MATCH(DATE(AZ$2,1,1),Macro!$A$1:$LI$1),FALSE)</f>
        <v>0.10806066133162151</v>
      </c>
      <c r="BA1382" s="310">
        <f>+VLOOKUP($E1382,Macro!$1:$1048576,MATCH(DATE(BA$2,1,1),Macro!$A$1:$LI$1),FALSE)</f>
        <v>0.1130099835945364</v>
      </c>
      <c r="BB1382" s="310">
        <f>+VLOOKUP($E1382,Macro!$1:$1048576,MATCH(DATE(BB$2,1,1),Macro!$A$1:$LI$1),FALSE)</f>
        <v>0.11783917951242451</v>
      </c>
      <c r="BC1382" s="310">
        <f>+VLOOKUP($E1382,Macro!$1:$1048576,MATCH(DATE(BC$2,1,1),Macro!$A$1:$LI$1),FALSE)</f>
        <v>0.12257459681745964</v>
      </c>
      <c r="BD1382" s="310">
        <f>+VLOOKUP($E1382,Macro!$1:$1048576,MATCH(DATE(BD$2,1,1),Macro!$A$1:$LI$1),FALSE)</f>
        <v>0.12726752642922001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-1.1552730503794351E-3</v>
      </c>
      <c r="G1383" s="310">
        <f>+VLOOKUP($E1383,Macro!$1:$1048576,MATCH(DATE(G$2,1,1),Macro!$A$1:$LI$1),FALSE)</f>
        <v>-2.9710960205431292E-3</v>
      </c>
      <c r="H1383" s="310">
        <f>+VLOOKUP($E1383,Macro!$1:$1048576,MATCH(DATE(H$2,1,1),Macro!$A$1:$LI$1),FALSE)</f>
        <v>-5.0396183856493693E-3</v>
      </c>
      <c r="I1383" s="310">
        <f>+VLOOKUP($E1383,Macro!$1:$1048576,MATCH(DATE(I$2,1,1),Macro!$A$1:$LI$1),FALSE)</f>
        <v>-7.1284799655568776E-3</v>
      </c>
      <c r="J1383" s="310">
        <f>+VLOOKUP($E1383,Macro!$1:$1048576,MATCH(DATE(J$2,1,1),Macro!$A$1:$LI$1),FALSE)</f>
        <v>-9.1527065026464349E-3</v>
      </c>
      <c r="K1383" s="310">
        <f>+VLOOKUP($E1383,Macro!$1:$1048576,MATCH(DATE(K$2,1,1),Macro!$A$1:$LI$1),FALSE)</f>
        <v>-1.110384404607867E-2</v>
      </c>
      <c r="L1383" s="310">
        <f>+VLOOKUP($E1383,Macro!$1:$1048576,MATCH(DATE(L$2,1,1),Macro!$A$1:$LI$1),FALSE)</f>
        <v>-1.3000669697948997E-2</v>
      </c>
      <c r="M1383" s="310">
        <f>+VLOOKUP($E1383,Macro!$1:$1048576,MATCH(DATE(M$2,1,1),Macro!$A$1:$LI$1),FALSE)</f>
        <v>-1.4863360928518699E-2</v>
      </c>
      <c r="N1383" s="310">
        <f>+VLOOKUP($E1383,Macro!$1:$1048576,MATCH(DATE(N$2,1,1),Macro!$A$1:$LI$1),FALSE)</f>
        <v>-1.6705216328838368E-2</v>
      </c>
      <c r="O1383" s="310">
        <f>+VLOOKUP($E1383,Macro!$1:$1048576,MATCH(DATE(O$2,1,1),Macro!$A$1:$LI$1),FALSE)</f>
        <v>-1.8532606556465048E-2</v>
      </c>
      <c r="P1383" s="310">
        <f>+VLOOKUP($E1383,Macro!$1:$1048576,MATCH(DATE(P$2,1,1),Macro!$A$1:$LI$1),FALSE)</f>
        <v>-2.0349414733678017E-2</v>
      </c>
      <c r="Q1383" s="310">
        <f>+VLOOKUP($E1383,Macro!$1:$1048576,MATCH(DATE(Q$2,1,1),Macro!$A$1:$LI$1),FALSE)</f>
        <v>-2.2159561742185474E-2</v>
      </c>
      <c r="R1383" s="310">
        <f>+VLOOKUP($E1383,Macro!$1:$1048576,MATCH(DATE(R$2,1,1),Macro!$A$1:$LI$1),FALSE)</f>
        <v>-2.3965516757074035E-2</v>
      </c>
      <c r="S1383" s="310">
        <f>+VLOOKUP($E1383,Macro!$1:$1048576,MATCH(DATE(S$2,1,1),Macro!$A$1:$LI$1),FALSE)</f>
        <v>-2.5769213778947808E-2</v>
      </c>
      <c r="T1383" s="310">
        <f>+VLOOKUP($E1383,Macro!$1:$1048576,MATCH(DATE(T$2,1,1),Macro!$A$1:$LI$1),FALSE)</f>
        <v>-2.7572155854793667E-2</v>
      </c>
      <c r="U1383" s="310">
        <f>+VLOOKUP($E1383,Macro!$1:$1048576,MATCH(DATE(U$2,1,1),Macro!$A$1:$LI$1),FALSE)</f>
        <v>-2.9375453178293043E-2</v>
      </c>
      <c r="V1383" s="310">
        <f>+VLOOKUP($E1383,Macro!$1:$1048576,MATCH(DATE(V$2,1,1),Macro!$A$1:$LI$1),FALSE)</f>
        <v>-3.1182467519608181E-2</v>
      </c>
      <c r="W1383" s="310">
        <f>+VLOOKUP($E1383,Macro!$1:$1048576,MATCH(DATE(W$2,1,1),Macro!$A$1:$LI$1),FALSE)</f>
        <v>-3.2994697621391289E-2</v>
      </c>
      <c r="X1383" s="310">
        <f>+VLOOKUP($E1383,Macro!$1:$1048576,MATCH(DATE(X$2,1,1),Macro!$A$1:$LI$1),FALSE)</f>
        <v>-3.4811959363134637E-2</v>
      </c>
      <c r="Y1383" s="310">
        <f>+VLOOKUP($E1383,Macro!$1:$1048576,MATCH(DATE(Y$2,1,1),Macro!$A$1:$LI$1),FALSE)</f>
        <v>-3.66329251820674E-2</v>
      </c>
      <c r="Z1383" s="310">
        <f>+VLOOKUP($E1383,Macro!$1:$1048576,MATCH(DATE(Z$2,1,1),Macro!$A$1:$LI$1),FALSE)</f>
        <v>-3.8454557457512362E-2</v>
      </c>
      <c r="AA1383" s="310">
        <f>+VLOOKUP($E1383,Macro!$1:$1048576,MATCH(DATE(AA$2,1,1),Macro!$A$1:$LI$1),FALSE)</f>
        <v>-4.0274408401097528E-2</v>
      </c>
      <c r="AB1383" s="310">
        <f>+VLOOKUP($E1383,Macro!$1:$1048576,MATCH(DATE(AB$2,1,1),Macro!$A$1:$LI$1),FALSE)</f>
        <v>-4.2090468220967736E-2</v>
      </c>
      <c r="AC1383" s="310">
        <f>+VLOOKUP($E1383,Macro!$1:$1048576,MATCH(DATE(AC$2,1,1),Macro!$A$1:$LI$1),FALSE)</f>
        <v>-4.3900995702006451E-2</v>
      </c>
      <c r="AD1383" s="310">
        <f>+VLOOKUP($E1383,Macro!$1:$1048576,MATCH(DATE(AD$2,1,1),Macro!$A$1:$LI$1),FALSE)</f>
        <v>-4.5704548248792776E-2</v>
      </c>
      <c r="AE1383" s="310">
        <f>+VLOOKUP($E1383,Macro!$1:$1048576,MATCH(DATE(AE$2,1,1),Macro!$A$1:$LI$1),FALSE)</f>
        <v>-4.7496754144116249E-2</v>
      </c>
      <c r="AF1383" s="310">
        <f>+VLOOKUP($E1383,Macro!$1:$1048576,MATCH(DATE(AF$2,1,1),Macro!$A$1:$LI$1),FALSE)</f>
        <v>-4.9273243511216425E-2</v>
      </c>
      <c r="AG1383" s="310">
        <f>+VLOOKUP($E1383,Macro!$1:$1048576,MATCH(DATE(AG$2,1,1),Macro!$A$1:$LI$1),FALSE)</f>
        <v>-5.1031180404514931E-2</v>
      </c>
      <c r="AH1383" s="310">
        <f>+VLOOKUP($E1383,Macro!$1:$1048576,MATCH(DATE(AH$2,1,1),Macro!$A$1:$LI$1),FALSE)</f>
        <v>-5.2769066191638014E-2</v>
      </c>
      <c r="AI1383" s="310">
        <f>+VLOOKUP($E1383,Macro!$1:$1048576,MATCH(DATE(AI$2,1,1),Macro!$A$1:$LI$1),FALSE)</f>
        <v>-5.4486310301393726E-2</v>
      </c>
      <c r="AJ1383" s="310">
        <f>+VLOOKUP($E1383,Macro!$1:$1048576,MATCH(DATE(AJ$2,1,1),Macro!$A$1:$LI$1),FALSE)</f>
        <v>-5.6182905331148003E-2</v>
      </c>
      <c r="AK1383" s="310">
        <f>+VLOOKUP($E1383,Macro!$1:$1048576,MATCH(DATE(AK$2,1,1),Macro!$A$1:$LI$1),FALSE)</f>
        <v>-5.785845644949994E-2</v>
      </c>
      <c r="AL1383" s="310">
        <f>+VLOOKUP($E1383,Macro!$1:$1048576,MATCH(DATE(AL$2,1,1),Macro!$A$1:$LI$1),FALSE)</f>
        <v>-5.9513404345845622E-2</v>
      </c>
      <c r="AM1383" s="310">
        <f>+VLOOKUP($E1383,Macro!$1:$1048576,MATCH(DATE(AM$2,1,1),Macro!$A$1:$LI$1),FALSE)</f>
        <v>-6.1148153637979874E-2</v>
      </c>
      <c r="AN1383" s="310">
        <f>+VLOOKUP($E1383,Macro!$1:$1048576,MATCH(DATE(AN$2,1,1),Macro!$A$1:$LI$1),FALSE)</f>
        <v>-6.2763778389829383E-2</v>
      </c>
      <c r="AO1383" s="310">
        <f>+VLOOKUP($E1383,Macro!$1:$1048576,MATCH(DATE(AO$2,1,1),Macro!$A$1:$LI$1),FALSE)</f>
        <v>-6.4361486729103135E-2</v>
      </c>
      <c r="AP1383" s="310">
        <f>+VLOOKUP($E1383,Macro!$1:$1048576,MATCH(DATE(AP$2,1,1),Macro!$A$1:$LI$1),FALSE)</f>
        <v>-6.5935055706267676E-2</v>
      </c>
      <c r="AQ1383" s="310">
        <f>+VLOOKUP($E1383,Macro!$1:$1048576,MATCH(DATE(AQ$2,1,1),Macro!$A$1:$LI$1),FALSE)</f>
        <v>-6.7481004063829619E-2</v>
      </c>
      <c r="AR1383" s="310">
        <f>+VLOOKUP($E1383,Macro!$1:$1048576,MATCH(DATE(AR$2,1,1),Macro!$A$1:$LI$1),FALSE)</f>
        <v>-6.8998360757588362E-2</v>
      </c>
      <c r="AS1383" s="310">
        <f>+VLOOKUP($E1383,Macro!$1:$1048576,MATCH(DATE(AS$2,1,1),Macro!$A$1:$LI$1),FALSE)</f>
        <v>-7.0487543187958135E-2</v>
      </c>
      <c r="AT1383" s="310">
        <f>+VLOOKUP($E1383,Macro!$1:$1048576,MATCH(DATE(AT$2,1,1),Macro!$A$1:$LI$1),FALSE)</f>
        <v>-7.1949978325847042E-2</v>
      </c>
      <c r="AU1383" s="310">
        <f>+VLOOKUP($E1383,Macro!$1:$1048576,MATCH(DATE(AU$2,1,1),Macro!$A$1:$LI$1),FALSE)</f>
        <v>-7.3385773155076883E-2</v>
      </c>
      <c r="AV1383" s="310">
        <f>+VLOOKUP($E1383,Macro!$1:$1048576,MATCH(DATE(AV$2,1,1),Macro!$A$1:$LI$1),FALSE)</f>
        <v>-7.4795756649637113E-2</v>
      </c>
      <c r="AW1383" s="310">
        <f>+VLOOKUP($E1383,Macro!$1:$1048576,MATCH(DATE(AW$2,1,1),Macro!$A$1:$LI$1),FALSE)</f>
        <v>-7.6181426429977606E-2</v>
      </c>
      <c r="AX1383" s="310">
        <f>+VLOOKUP($E1383,Macro!$1:$1048576,MATCH(DATE(AX$2,1,1),Macro!$A$1:$LI$1),FALSE)</f>
        <v>-7.7544236330695515E-2</v>
      </c>
      <c r="AY1383" s="310">
        <f>+VLOOKUP($E1383,Macro!$1:$1048576,MATCH(DATE(AY$2,1,1),Macro!$A$1:$LI$1),FALSE)</f>
        <v>-7.8886163539071408E-2</v>
      </c>
      <c r="AZ1383" s="310">
        <f>+VLOOKUP($E1383,Macro!$1:$1048576,MATCH(DATE(AZ$2,1,1),Macro!$A$1:$LI$1),FALSE)</f>
        <v>-8.0205563862190132E-2</v>
      </c>
      <c r="BA1383" s="310">
        <f>+VLOOKUP($E1383,Macro!$1:$1048576,MATCH(DATE(BA$2,1,1),Macro!$A$1:$LI$1),FALSE)</f>
        <v>-8.1501465108946292E-2</v>
      </c>
      <c r="BB1383" s="310">
        <f>+VLOOKUP($E1383,Macro!$1:$1048576,MATCH(DATE(BB$2,1,1),Macro!$A$1:$LI$1),FALSE)</f>
        <v>-8.2773057063179056E-2</v>
      </c>
      <c r="BC1383" s="310">
        <f>+VLOOKUP($E1383,Macro!$1:$1048576,MATCH(DATE(BC$2,1,1),Macro!$A$1:$LI$1),FALSE)</f>
        <v>-8.4022273077599685E-2</v>
      </c>
      <c r="BD1383" s="310">
        <f>+VLOOKUP($E1383,Macro!$1:$1048576,MATCH(DATE(BD$2,1,1),Macro!$A$1:$LI$1),FALSE)</f>
        <v>-8.5255264425565525E-2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-1.7712853485951641E-3</v>
      </c>
      <c r="G1384" s="310">
        <f>+VLOOKUP($E1384,Macro!$1:$1048576,MATCH(DATE(G$2,1,1),Macro!$A$1:$LI$1),FALSE)</f>
        <v>-3.9419150715258588E-3</v>
      </c>
      <c r="H1384" s="310">
        <f>+VLOOKUP($E1384,Macro!$1:$1048576,MATCH(DATE(H$2,1,1),Macro!$A$1:$LI$1),FALSE)</f>
        <v>-5.4674812386301674E-3</v>
      </c>
      <c r="I1384" s="310">
        <f>+VLOOKUP($E1384,Macro!$1:$1048576,MATCH(DATE(I$2,1,1),Macro!$A$1:$LI$1),FALSE)</f>
        <v>-6.205193423303168E-3</v>
      </c>
      <c r="J1384" s="310">
        <f>+VLOOKUP($E1384,Macro!$1:$1048576,MATCH(DATE(J$2,1,1),Macro!$A$1:$LI$1),FALSE)</f>
        <v>-6.2955067358094752E-3</v>
      </c>
      <c r="K1384" s="310">
        <f>+VLOOKUP($E1384,Macro!$1:$1048576,MATCH(DATE(K$2,1,1),Macro!$A$1:$LI$1),FALSE)</f>
        <v>-5.9896765544520392E-3</v>
      </c>
      <c r="L1384" s="310">
        <f>+VLOOKUP($E1384,Macro!$1:$1048576,MATCH(DATE(L$2,1,1),Macro!$A$1:$LI$1),FALSE)</f>
        <v>-5.4934486392932413E-3</v>
      </c>
      <c r="M1384" s="310">
        <f>+VLOOKUP($E1384,Macro!$1:$1048576,MATCH(DATE(M$2,1,1),Macro!$A$1:$LI$1),FALSE)</f>
        <v>-4.8929844102874043E-3</v>
      </c>
      <c r="N1384" s="310">
        <f>+VLOOKUP($E1384,Macro!$1:$1048576,MATCH(DATE(N$2,1,1),Macro!$A$1:$LI$1),FALSE)</f>
        <v>-4.2083281372562453E-3</v>
      </c>
      <c r="O1384" s="310">
        <f>+VLOOKUP($E1384,Macro!$1:$1048576,MATCH(DATE(O$2,1,1),Macro!$A$1:$LI$1),FALSE)</f>
        <v>-3.439963693530057E-3</v>
      </c>
      <c r="P1384" s="310">
        <f>+VLOOKUP($E1384,Macro!$1:$1048576,MATCH(DATE(P$2,1,1),Macro!$A$1:$LI$1),FALSE)</f>
        <v>-2.5892015954154246E-3</v>
      </c>
      <c r="Q1384" s="310">
        <f>+VLOOKUP($E1384,Macro!$1:$1048576,MATCH(DATE(Q$2,1,1),Macro!$A$1:$LI$1),FALSE)</f>
        <v>-1.6602117156816476E-3</v>
      </c>
      <c r="R1384" s="310">
        <f>+VLOOKUP($E1384,Macro!$1:$1048576,MATCH(DATE(R$2,1,1),Macro!$A$1:$LI$1),FALSE)</f>
        <v>-6.6110549128417517E-4</v>
      </c>
      <c r="S1384" s="310">
        <f>+VLOOKUP($E1384,Macro!$1:$1048576,MATCH(DATE(S$2,1,1),Macro!$A$1:$LI$1),FALSE)</f>
        <v>3.9722917914986056E-4</v>
      </c>
      <c r="T1384" s="310">
        <f>+VLOOKUP($E1384,Macro!$1:$1048576,MATCH(DATE(T$2,1,1),Macro!$A$1:$LI$1),FALSE)</f>
        <v>1.5023203808528507E-3</v>
      </c>
      <c r="U1384" s="310">
        <f>+VLOOKUP($E1384,Macro!$1:$1048576,MATCH(DATE(U$2,1,1),Macro!$A$1:$LI$1),FALSE)</f>
        <v>2.641856531404585E-3</v>
      </c>
      <c r="V1384" s="310">
        <f>+VLOOKUP($E1384,Macro!$1:$1048576,MATCH(DATE(V$2,1,1),Macro!$A$1:$LI$1),FALSE)</f>
        <v>3.8000419970041222E-3</v>
      </c>
      <c r="W1384" s="310">
        <f>+VLOOKUP($E1384,Macro!$1:$1048576,MATCH(DATE(W$2,1,1),Macro!$A$1:$LI$1),FALSE)</f>
        <v>4.9677950043625074E-3</v>
      </c>
      <c r="X1384" s="310">
        <f>+VLOOKUP($E1384,Macro!$1:$1048576,MATCH(DATE(X$2,1,1),Macro!$A$1:$LI$1),FALSE)</f>
        <v>6.1404450468982574E-3</v>
      </c>
      <c r="Y1384" s="310">
        <f>+VLOOKUP($E1384,Macro!$1:$1048576,MATCH(DATE(Y$2,1,1),Macro!$A$1:$LI$1),FALSE)</f>
        <v>7.3157954774805134E-3</v>
      </c>
      <c r="Z1384" s="310">
        <f>+VLOOKUP($E1384,Macro!$1:$1048576,MATCH(DATE(Z$2,1,1),Macro!$A$1:$LI$1),FALSE)</f>
        <v>8.5001763294956234E-3</v>
      </c>
      <c r="AA1384" s="310">
        <f>+VLOOKUP($E1384,Macro!$1:$1048576,MATCH(DATE(AA$2,1,1),Macro!$A$1:$LI$1),FALSE)</f>
        <v>9.6805127305144012E-3</v>
      </c>
      <c r="AB1384" s="310">
        <f>+VLOOKUP($E1384,Macro!$1:$1048576,MATCH(DATE(AB$2,1,1),Macro!$A$1:$LI$1),FALSE)</f>
        <v>1.0861646700033312E-2</v>
      </c>
      <c r="AC1384" s="310">
        <f>+VLOOKUP($E1384,Macro!$1:$1048576,MATCH(DATE(AC$2,1,1),Macro!$A$1:$LI$1),FALSE)</f>
        <v>1.204547686755042E-2</v>
      </c>
      <c r="AD1384" s="310">
        <f>+VLOOKUP($E1384,Macro!$1:$1048576,MATCH(DATE(AD$2,1,1),Macro!$A$1:$LI$1),FALSE)</f>
        <v>1.3233928841605014E-2</v>
      </c>
      <c r="AE1384" s="310">
        <f>+VLOOKUP($E1384,Macro!$1:$1048576,MATCH(DATE(AE$2,1,1),Macro!$A$1:$LI$1),FALSE)</f>
        <v>1.4456160456099987E-2</v>
      </c>
      <c r="AF1384" s="310">
        <f>+VLOOKUP($E1384,Macro!$1:$1048576,MATCH(DATE(AF$2,1,1),Macro!$A$1:$LI$1),FALSE)</f>
        <v>1.5676802122643885E-2</v>
      </c>
      <c r="AG1384" s="310">
        <f>+VLOOKUP($E1384,Macro!$1:$1048576,MATCH(DATE(AG$2,1,1),Macro!$A$1:$LI$1),FALSE)</f>
        <v>1.6901419251280636E-2</v>
      </c>
      <c r="AH1384" s="310">
        <f>+VLOOKUP($E1384,Macro!$1:$1048576,MATCH(DATE(AH$2,1,1),Macro!$A$1:$LI$1),FALSE)</f>
        <v>1.8127425705083411E-2</v>
      </c>
      <c r="AI1384" s="310">
        <f>+VLOOKUP($E1384,Macro!$1:$1048576,MATCH(DATE(AI$2,1,1),Macro!$A$1:$LI$1),FALSE)</f>
        <v>1.9352677675965602E-2</v>
      </c>
      <c r="AJ1384" s="310">
        <f>+VLOOKUP($E1384,Macro!$1:$1048576,MATCH(DATE(AJ$2,1,1),Macro!$A$1:$LI$1),FALSE)</f>
        <v>2.0574634138870174E-2</v>
      </c>
      <c r="AK1384" s="310">
        <f>+VLOOKUP($E1384,Macro!$1:$1048576,MATCH(DATE(AK$2,1,1),Macro!$A$1:$LI$1),FALSE)</f>
        <v>2.179298837037269E-2</v>
      </c>
      <c r="AL1384" s="310">
        <f>+VLOOKUP($E1384,Macro!$1:$1048576,MATCH(DATE(AL$2,1,1),Macro!$A$1:$LI$1),FALSE)</f>
        <v>2.3006929286251143E-2</v>
      </c>
      <c r="AM1384" s="310">
        <f>+VLOOKUP($E1384,Macro!$1:$1048576,MATCH(DATE(AM$2,1,1),Macro!$A$1:$LI$1),FALSE)</f>
        <v>2.4215252490900063E-2</v>
      </c>
      <c r="AN1384" s="310">
        <f>+VLOOKUP($E1384,Macro!$1:$1048576,MATCH(DATE(AN$2,1,1),Macro!$A$1:$LI$1),FALSE)</f>
        <v>2.5416565393010515E-2</v>
      </c>
      <c r="AO1384" s="310">
        <f>+VLOOKUP($E1384,Macro!$1:$1048576,MATCH(DATE(AO$2,1,1),Macro!$A$1:$LI$1),FALSE)</f>
        <v>2.6609473472505307E-2</v>
      </c>
      <c r="AP1384" s="310">
        <f>+VLOOKUP($E1384,Macro!$1:$1048576,MATCH(DATE(AP$2,1,1),Macro!$A$1:$LI$1),FALSE)</f>
        <v>2.7813812317023512E-2</v>
      </c>
      <c r="AQ1384" s="310">
        <f>+VLOOKUP($E1384,Macro!$1:$1048576,MATCH(DATE(AQ$2,1,1),Macro!$A$1:$LI$1),FALSE)</f>
        <v>2.9019759850612559E-2</v>
      </c>
      <c r="AR1384" s="310">
        <f>+VLOOKUP($E1384,Macro!$1:$1048576,MATCH(DATE(AR$2,1,1),Macro!$A$1:$LI$1),FALSE)</f>
        <v>3.021807733405435E-2</v>
      </c>
      <c r="AS1384" s="310">
        <f>+VLOOKUP($E1384,Macro!$1:$1048576,MATCH(DATE(AS$2,1,1),Macro!$A$1:$LI$1),FALSE)</f>
        <v>3.1400040356133196E-2</v>
      </c>
      <c r="AT1384" s="310">
        <f>+VLOOKUP($E1384,Macro!$1:$1048576,MATCH(DATE(AT$2,1,1),Macro!$A$1:$LI$1),FALSE)</f>
        <v>3.2558917364822193E-2</v>
      </c>
      <c r="AU1384" s="310">
        <f>+VLOOKUP($E1384,Macro!$1:$1048576,MATCH(DATE(AU$2,1,1),Macro!$A$1:$LI$1),FALSE)</f>
        <v>3.3691437518079681E-2</v>
      </c>
      <c r="AV1384" s="310">
        <f>+VLOOKUP($E1384,Macro!$1:$1048576,MATCH(DATE(AV$2,1,1),Macro!$A$1:$LI$1),FALSE)</f>
        <v>3.4794292775686131E-2</v>
      </c>
      <c r="AW1384" s="310">
        <f>+VLOOKUP($E1384,Macro!$1:$1048576,MATCH(DATE(AW$2,1,1),Macro!$A$1:$LI$1),FALSE)</f>
        <v>3.5865071864993325E-2</v>
      </c>
      <c r="AX1384" s="310">
        <f>+VLOOKUP($E1384,Macro!$1:$1048576,MATCH(DATE(AX$2,1,1),Macro!$A$1:$LI$1),FALSE)</f>
        <v>3.6902128545679425E-2</v>
      </c>
      <c r="AY1384" s="310">
        <f>+VLOOKUP($E1384,Macro!$1:$1048576,MATCH(DATE(AY$2,1,1),Macro!$A$1:$LI$1),FALSE)</f>
        <v>3.7904695778845365E-2</v>
      </c>
      <c r="AZ1384" s="310">
        <f>+VLOOKUP($E1384,Macro!$1:$1048576,MATCH(DATE(AZ$2,1,1),Macro!$A$1:$LI$1),FALSE)</f>
        <v>3.8876548051525184E-2</v>
      </c>
      <c r="BA1384" s="310">
        <f>+VLOOKUP($E1384,Macro!$1:$1048576,MATCH(DATE(BA$2,1,1),Macro!$A$1:$LI$1),FALSE)</f>
        <v>3.9800619306951113E-2</v>
      </c>
      <c r="BB1384" s="310">
        <f>+VLOOKUP($E1384,Macro!$1:$1048576,MATCH(DATE(BB$2,1,1),Macro!$A$1:$LI$1),FALSE)</f>
        <v>4.0686926012867275E-2</v>
      </c>
      <c r="BC1384" s="310">
        <f>+VLOOKUP($E1384,Macro!$1:$1048576,MATCH(DATE(BC$2,1,1),Macro!$A$1:$LI$1),FALSE)</f>
        <v>4.1497025898462603E-2</v>
      </c>
      <c r="BD1384" s="310">
        <f>+VLOOKUP($E1384,Macro!$1:$1048576,MATCH(DATE(BD$2,1,1),Macro!$A$1:$LI$1),FALSE)</f>
        <v>4.2216538118688973E-2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-3.9348979470998913E-3</v>
      </c>
      <c r="G1385" s="310">
        <f>+VLOOKUP($E1385,Macro!$1:$1048576,MATCH(DATE(G$2,1,1),Macro!$A$1:$LI$1),FALSE)</f>
        <v>-7.7750259060094251E-3</v>
      </c>
      <c r="H1385" s="310">
        <f>+VLOOKUP($E1385,Macro!$1:$1048576,MATCH(DATE(H$2,1,1),Macro!$A$1:$LI$1),FALSE)</f>
        <v>-1.0224054055718579E-2</v>
      </c>
      <c r="I1385" s="310">
        <f>+VLOOKUP($E1385,Macro!$1:$1048576,MATCH(DATE(I$2,1,1),Macro!$A$1:$LI$1),FALSE)</f>
        <v>-1.124211409987419E-2</v>
      </c>
      <c r="J1385" s="310">
        <f>+VLOOKUP($E1385,Macro!$1:$1048576,MATCH(DATE(J$2,1,1),Macro!$A$1:$LI$1),FALSE)</f>
        <v>-1.1195830608845547E-2</v>
      </c>
      <c r="K1385" s="310">
        <f>+VLOOKUP($E1385,Macro!$1:$1048576,MATCH(DATE(K$2,1,1),Macro!$A$1:$LI$1),FALSE)</f>
        <v>-1.050276671520356E-2</v>
      </c>
      <c r="L1385" s="310">
        <f>+VLOOKUP($E1385,Macro!$1:$1048576,MATCH(DATE(L$2,1,1),Macro!$A$1:$LI$1),FALSE)</f>
        <v>-9.5204887030519991E-3</v>
      </c>
      <c r="M1385" s="310">
        <f>+VLOOKUP($E1385,Macro!$1:$1048576,MATCH(DATE(M$2,1,1),Macro!$A$1:$LI$1),FALSE)</f>
        <v>-8.4257874262694266E-3</v>
      </c>
      <c r="N1385" s="310">
        <f>+VLOOKUP($E1385,Macro!$1:$1048576,MATCH(DATE(N$2,1,1),Macro!$A$1:$LI$1),FALSE)</f>
        <v>-7.2731679923054848E-3</v>
      </c>
      <c r="O1385" s="310">
        <f>+VLOOKUP($E1385,Macro!$1:$1048576,MATCH(DATE(O$2,1,1),Macro!$A$1:$LI$1),FALSE)</f>
        <v>-6.0670911585791742E-3</v>
      </c>
      <c r="P1385" s="310">
        <f>+VLOOKUP($E1385,Macro!$1:$1048576,MATCH(DATE(P$2,1,1),Macro!$A$1:$LI$1),FALSE)</f>
        <v>-4.8123664001531452E-3</v>
      </c>
      <c r="Q1385" s="310">
        <f>+VLOOKUP($E1385,Macro!$1:$1048576,MATCH(DATE(Q$2,1,1),Macro!$A$1:$LI$1),FALSE)</f>
        <v>-3.5185456820463479E-3</v>
      </c>
      <c r="R1385" s="310">
        <f>+VLOOKUP($E1385,Macro!$1:$1048576,MATCH(DATE(R$2,1,1),Macro!$A$1:$LI$1),FALSE)</f>
        <v>-2.1992363942180404E-3</v>
      </c>
      <c r="S1385" s="310">
        <f>+VLOOKUP($E1385,Macro!$1:$1048576,MATCH(DATE(S$2,1,1),Macro!$A$1:$LI$1),FALSE)</f>
        <v>-8.7396733919886671E-4</v>
      </c>
      <c r="T1385" s="310">
        <f>+VLOOKUP($E1385,Macro!$1:$1048576,MATCH(DATE(T$2,1,1),Macro!$A$1:$LI$1),FALSE)</f>
        <v>4.3484862877196662E-4</v>
      </c>
      <c r="U1385" s="310">
        <f>+VLOOKUP($E1385,Macro!$1:$1048576,MATCH(DATE(U$2,1,1),Macro!$A$1:$LI$1),FALSE)</f>
        <v>1.7052873994449769E-3</v>
      </c>
      <c r="V1385" s="310">
        <f>+VLOOKUP($E1385,Macro!$1:$1048576,MATCH(DATE(V$2,1,1),Macro!$A$1:$LI$1),FALSE)</f>
        <v>2.9085620157465186E-3</v>
      </c>
      <c r="W1385" s="310">
        <f>+VLOOKUP($E1385,Macro!$1:$1048576,MATCH(DATE(W$2,1,1),Macro!$A$1:$LI$1),FALSE)</f>
        <v>4.0310324037839962E-3</v>
      </c>
      <c r="X1385" s="310">
        <f>+VLOOKUP($E1385,Macro!$1:$1048576,MATCH(DATE(X$2,1,1),Macro!$A$1:$LI$1),FALSE)</f>
        <v>5.066887138593934E-3</v>
      </c>
      <c r="Y1385" s="310">
        <f>+VLOOKUP($E1385,Macro!$1:$1048576,MATCH(DATE(Y$2,1,1),Macro!$A$1:$LI$1),FALSE)</f>
        <v>6.015192607988773E-3</v>
      </c>
      <c r="Z1385" s="310">
        <f>+VLOOKUP($E1385,Macro!$1:$1048576,MATCH(DATE(Z$2,1,1),Macro!$A$1:$LI$1),FALSE)</f>
        <v>6.8849977467477785E-3</v>
      </c>
      <c r="AA1385" s="310">
        <f>+VLOOKUP($E1385,Macro!$1:$1048576,MATCH(DATE(AA$2,1,1),Macro!$A$1:$LI$1),FALSE)</f>
        <v>7.6706369660062279E-3</v>
      </c>
      <c r="AB1385" s="310">
        <f>+VLOOKUP($E1385,Macro!$1:$1048576,MATCH(DATE(AB$2,1,1),Macro!$A$1:$LI$1),FALSE)</f>
        <v>8.3759849681230847E-3</v>
      </c>
      <c r="AC1385" s="310">
        <f>+VLOOKUP($E1385,Macro!$1:$1048576,MATCH(DATE(AC$2,1,1),Macro!$A$1:$LI$1),FALSE)</f>
        <v>9.0067778729219228E-3</v>
      </c>
      <c r="AD1385" s="310">
        <f>+VLOOKUP($E1385,Macro!$1:$1048576,MATCH(DATE(AD$2,1,1),Macro!$A$1:$LI$1),FALSE)</f>
        <v>9.5702134546460371E-3</v>
      </c>
      <c r="AE1385" s="310">
        <f>+VLOOKUP($E1385,Macro!$1:$1048576,MATCH(DATE(AE$2,1,1),Macro!$A$1:$LI$1),FALSE)</f>
        <v>1.0098291135873794E-2</v>
      </c>
      <c r="AF1385" s="310">
        <f>+VLOOKUP($E1385,Macro!$1:$1048576,MATCH(DATE(AF$2,1,1),Macro!$A$1:$LI$1),FALSE)</f>
        <v>1.0582335649900187E-2</v>
      </c>
      <c r="AG1385" s="310">
        <f>+VLOOKUP($E1385,Macro!$1:$1048576,MATCH(DATE(AG$2,1,1),Macro!$A$1:$LI$1),FALSE)</f>
        <v>1.1019195882244759E-2</v>
      </c>
      <c r="AH1385" s="310">
        <f>+VLOOKUP($E1385,Macro!$1:$1048576,MATCH(DATE(AH$2,1,1),Macro!$A$1:$LI$1),FALSE)</f>
        <v>1.1404838865702871E-2</v>
      </c>
      <c r="AI1385" s="310">
        <f>+VLOOKUP($E1385,Macro!$1:$1048576,MATCH(DATE(AI$2,1,1),Macro!$A$1:$LI$1),FALSE)</f>
        <v>1.1736726198074976E-2</v>
      </c>
      <c r="AJ1385" s="310">
        <f>+VLOOKUP($E1385,Macro!$1:$1048576,MATCH(DATE(AJ$2,1,1),Macro!$A$1:$LI$1),FALSE)</f>
        <v>1.2014795477588436E-2</v>
      </c>
      <c r="AK1385" s="310">
        <f>+VLOOKUP($E1385,Macro!$1:$1048576,MATCH(DATE(AK$2,1,1),Macro!$A$1:$LI$1),FALSE)</f>
        <v>1.2243432609593263E-2</v>
      </c>
      <c r="AL1385" s="310">
        <f>+VLOOKUP($E1385,Macro!$1:$1048576,MATCH(DATE(AL$2,1,1),Macro!$A$1:$LI$1),FALSE)</f>
        <v>1.2425216502642833E-2</v>
      </c>
      <c r="AM1385" s="310">
        <f>+VLOOKUP($E1385,Macro!$1:$1048576,MATCH(DATE(AM$2,1,1),Macro!$A$1:$LI$1),FALSE)</f>
        <v>1.2562278339678379E-2</v>
      </c>
      <c r="AN1385" s="310">
        <f>+VLOOKUP($E1385,Macro!$1:$1048576,MATCH(DATE(AN$2,1,1),Macro!$A$1:$LI$1),FALSE)</f>
        <v>1.2656597661786506E-2</v>
      </c>
      <c r="AO1385" s="310">
        <f>+VLOOKUP($E1385,Macro!$1:$1048576,MATCH(DATE(AO$2,1,1),Macro!$A$1:$LI$1),FALSE)</f>
        <v>1.2709976316616078E-2</v>
      </c>
      <c r="AP1385" s="310">
        <f>+VLOOKUP($E1385,Macro!$1:$1048576,MATCH(DATE(AP$2,1,1),Macro!$A$1:$LI$1),FALSE)</f>
        <v>1.2755361663119302E-2</v>
      </c>
      <c r="AQ1385" s="310">
        <f>+VLOOKUP($E1385,Macro!$1:$1048576,MATCH(DATE(AQ$2,1,1),Macro!$A$1:$LI$1),FALSE)</f>
        <v>1.2790334495371702E-2</v>
      </c>
      <c r="AR1385" s="310">
        <f>+VLOOKUP($E1385,Macro!$1:$1048576,MATCH(DATE(AR$2,1,1),Macro!$A$1:$LI$1),FALSE)</f>
        <v>1.2802999999705911E-2</v>
      </c>
      <c r="AS1385" s="310">
        <f>+VLOOKUP($E1385,Macro!$1:$1048576,MATCH(DATE(AS$2,1,1),Macro!$A$1:$LI$1),FALSE)</f>
        <v>1.2780951992108491E-2</v>
      </c>
      <c r="AT1385" s="310">
        <f>+VLOOKUP($E1385,Macro!$1:$1048576,MATCH(DATE(AT$2,1,1),Macro!$A$1:$LI$1),FALSE)</f>
        <v>1.2715637976046246E-2</v>
      </c>
      <c r="AU1385" s="310">
        <f>+VLOOKUP($E1385,Macro!$1:$1048576,MATCH(DATE(AU$2,1,1),Macro!$A$1:$LI$1),FALSE)</f>
        <v>1.2606134669113089E-2</v>
      </c>
      <c r="AV1385" s="310">
        <f>+VLOOKUP($E1385,Macro!$1:$1048576,MATCH(DATE(AV$2,1,1),Macro!$A$1:$LI$1),FALSE)</f>
        <v>1.2450695146037916E-2</v>
      </c>
      <c r="AW1385" s="310">
        <f>+VLOOKUP($E1385,Macro!$1:$1048576,MATCH(DATE(AW$2,1,1),Macro!$A$1:$LI$1),FALSE)</f>
        <v>1.2248454775742879E-2</v>
      </c>
      <c r="AX1385" s="310">
        <f>+VLOOKUP($E1385,Macro!$1:$1048576,MATCH(DATE(AX$2,1,1),Macro!$A$1:$LI$1),FALSE)</f>
        <v>1.2000276292289946E-2</v>
      </c>
      <c r="AY1385" s="310">
        <f>+VLOOKUP($E1385,Macro!$1:$1048576,MATCH(DATE(AY$2,1,1),Macro!$A$1:$LI$1),FALSE)</f>
        <v>1.1708336473281733E-2</v>
      </c>
      <c r="AZ1385" s="310">
        <f>+VLOOKUP($E1385,Macro!$1:$1048576,MATCH(DATE(AZ$2,1,1),Macro!$A$1:$LI$1),FALSE)</f>
        <v>1.1387142650476356E-2</v>
      </c>
      <c r="BA1385" s="310">
        <f>+VLOOKUP($E1385,Macro!$1:$1048576,MATCH(DATE(BA$2,1,1),Macro!$A$1:$LI$1),FALSE)</f>
        <v>1.1035879922394187E-2</v>
      </c>
      <c r="BB1385" s="310">
        <f>+VLOOKUP($E1385,Macro!$1:$1048576,MATCH(DATE(BB$2,1,1),Macro!$A$1:$LI$1),FALSE)</f>
        <v>1.0646579538420298E-2</v>
      </c>
      <c r="BC1385" s="310">
        <f>+VLOOKUP($E1385,Macro!$1:$1048576,MATCH(DATE(BC$2,1,1),Macro!$A$1:$LI$1),FALSE)</f>
        <v>1.0229311132148311E-2</v>
      </c>
      <c r="BD1385" s="310">
        <f>+VLOOKUP($E1385,Macro!$1:$1048576,MATCH(DATE(BD$2,1,1),Macro!$A$1:$LI$1),FALSE)</f>
        <v>9.8222765624100816E-3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-4.9163909210170331E-3</v>
      </c>
      <c r="G1386" s="310">
        <f>+VLOOKUP($E1386,Macro!$1:$1048576,MATCH(DATE(G$2,1,1),Macro!$A$1:$LI$1),FALSE)</f>
        <v>-1.0730500374733776E-2</v>
      </c>
      <c r="H1386" s="310">
        <f>+VLOOKUP($E1386,Macro!$1:$1048576,MATCH(DATE(H$2,1,1),Macro!$A$1:$LI$1),FALSE)</f>
        <v>-1.6134917678090055E-2</v>
      </c>
      <c r="I1386" s="310">
        <f>+VLOOKUP($E1386,Macro!$1:$1048576,MATCH(DATE(I$2,1,1),Macro!$A$1:$LI$1),FALSE)</f>
        <v>-2.0508375498062836E-2</v>
      </c>
      <c r="J1386" s="310">
        <f>+VLOOKUP($E1386,Macro!$1:$1048576,MATCH(DATE(J$2,1,1),Macro!$A$1:$LI$1),FALSE)</f>
        <v>-2.3731737046428503E-2</v>
      </c>
      <c r="K1386" s="310">
        <f>+VLOOKUP($E1386,Macro!$1:$1048576,MATCH(DATE(K$2,1,1),Macro!$A$1:$LI$1),FALSE)</f>
        <v>-2.6195030511277917E-2</v>
      </c>
      <c r="L1386" s="310">
        <f>+VLOOKUP($E1386,Macro!$1:$1048576,MATCH(DATE(L$2,1,1),Macro!$A$1:$LI$1),FALSE)</f>
        <v>-2.8119155896144665E-2</v>
      </c>
      <c r="M1386" s="310">
        <f>+VLOOKUP($E1386,Macro!$1:$1048576,MATCH(DATE(M$2,1,1),Macro!$A$1:$LI$1),FALSE)</f>
        <v>-2.9600450076328055E-2</v>
      </c>
      <c r="N1386" s="310">
        <f>+VLOOKUP($E1386,Macro!$1:$1048576,MATCH(DATE(N$2,1,1),Macro!$A$1:$LI$1),FALSE)</f>
        <v>-3.067458045238336E-2</v>
      </c>
      <c r="O1386" s="310">
        <f>+VLOOKUP($E1386,Macro!$1:$1048576,MATCH(DATE(O$2,1,1),Macro!$A$1:$LI$1),FALSE)</f>
        <v>-3.135521090241733E-2</v>
      </c>
      <c r="P1386" s="310">
        <f>+VLOOKUP($E1386,Macro!$1:$1048576,MATCH(DATE(P$2,1,1),Macro!$A$1:$LI$1),FALSE)</f>
        <v>-3.1650985719000602E-2</v>
      </c>
      <c r="Q1386" s="310">
        <f>+VLOOKUP($E1386,Macro!$1:$1048576,MATCH(DATE(Q$2,1,1),Macro!$A$1:$LI$1),FALSE)</f>
        <v>-3.1586059058141824E-2</v>
      </c>
      <c r="R1386" s="310">
        <f>+VLOOKUP($E1386,Macro!$1:$1048576,MATCH(DATE(R$2,1,1),Macro!$A$1:$LI$1),FALSE)</f>
        <v>-3.1174533952471606E-2</v>
      </c>
      <c r="S1386" s="310">
        <f>+VLOOKUP($E1386,Macro!$1:$1048576,MATCH(DATE(S$2,1,1),Macro!$A$1:$LI$1),FALSE)</f>
        <v>-3.0432743066788337E-2</v>
      </c>
      <c r="T1386" s="310">
        <f>+VLOOKUP($E1386,Macro!$1:$1048576,MATCH(DATE(T$2,1,1),Macro!$A$1:$LI$1),FALSE)</f>
        <v>-2.9378918021638611E-2</v>
      </c>
      <c r="U1386" s="310">
        <f>+VLOOKUP($E1386,Macro!$1:$1048576,MATCH(DATE(U$2,1,1),Macro!$A$1:$LI$1),FALSE)</f>
        <v>-2.8032206334271947E-2</v>
      </c>
      <c r="V1386" s="310">
        <f>+VLOOKUP($E1386,Macro!$1:$1048576,MATCH(DATE(V$2,1,1),Macro!$A$1:$LI$1),FALSE)</f>
        <v>-2.6423683951060095E-2</v>
      </c>
      <c r="W1386" s="310">
        <f>+VLOOKUP($E1386,Macro!$1:$1048576,MATCH(DATE(W$2,1,1),Macro!$A$1:$LI$1),FALSE)</f>
        <v>-2.4573201838140601E-2</v>
      </c>
      <c r="X1386" s="310">
        <f>+VLOOKUP($E1386,Macro!$1:$1048576,MATCH(DATE(X$2,1,1),Macro!$A$1:$LI$1),FALSE)</f>
        <v>-2.249567196384028E-2</v>
      </c>
      <c r="Y1386" s="310">
        <f>+VLOOKUP($E1386,Macro!$1:$1048576,MATCH(DATE(Y$2,1,1),Macro!$A$1:$LI$1),FALSE)</f>
        <v>-2.0202660679025097E-2</v>
      </c>
      <c r="Z1386" s="310">
        <f>+VLOOKUP($E1386,Macro!$1:$1048576,MATCH(DATE(Z$2,1,1),Macro!$A$1:$LI$1),FALSE)</f>
        <v>-1.7698789904008194E-2</v>
      </c>
      <c r="AA1386" s="310">
        <f>+VLOOKUP($E1386,Macro!$1:$1048576,MATCH(DATE(AA$2,1,1),Macro!$A$1:$LI$1),FALSE)</f>
        <v>-1.4997875411970618E-2</v>
      </c>
      <c r="AB1386" s="310">
        <f>+VLOOKUP($E1386,Macro!$1:$1048576,MATCH(DATE(AB$2,1,1),Macro!$A$1:$LI$1),FALSE)</f>
        <v>-1.2108548084799331E-2</v>
      </c>
      <c r="AC1386" s="310">
        <f>+VLOOKUP($E1386,Macro!$1:$1048576,MATCH(DATE(AC$2,1,1),Macro!$A$1:$LI$1),FALSE)</f>
        <v>-9.0391309411241849E-3</v>
      </c>
      <c r="AD1386" s="310">
        <f>+VLOOKUP($E1386,Macro!$1:$1048576,MATCH(DATE(AD$2,1,1),Macro!$A$1:$LI$1),FALSE)</f>
        <v>-5.7977314288804038E-3</v>
      </c>
      <c r="AE1386" s="310">
        <f>+VLOOKUP($E1386,Macro!$1:$1048576,MATCH(DATE(AE$2,1,1),Macro!$A$1:$LI$1),FALSE)</f>
        <v>-2.3677400178057084E-3</v>
      </c>
      <c r="AF1386" s="310">
        <f>+VLOOKUP($E1386,Macro!$1:$1048576,MATCH(DATE(AF$2,1,1),Macro!$A$1:$LI$1),FALSE)</f>
        <v>1.2294225934184055E-3</v>
      </c>
      <c r="AG1386" s="310">
        <f>+VLOOKUP($E1386,Macro!$1:$1048576,MATCH(DATE(AG$2,1,1),Macro!$A$1:$LI$1),FALSE)</f>
        <v>4.9841599081057453E-3</v>
      </c>
      <c r="AH1386" s="310">
        <f>+VLOOKUP($E1386,Macro!$1:$1048576,MATCH(DATE(AH$2,1,1),Macro!$A$1:$LI$1),FALSE)</f>
        <v>8.8841191537181174E-3</v>
      </c>
      <c r="AI1386" s="310">
        <f>+VLOOKUP($E1386,Macro!$1:$1048576,MATCH(DATE(AI$2,1,1),Macro!$A$1:$LI$1),FALSE)</f>
        <v>1.29151270824579E-2</v>
      </c>
      <c r="AJ1386" s="310">
        <f>+VLOOKUP($E1386,Macro!$1:$1048576,MATCH(DATE(AJ$2,1,1),Macro!$A$1:$LI$1),FALSE)</f>
        <v>1.7063041766252063E-2</v>
      </c>
      <c r="AK1386" s="310">
        <f>+VLOOKUP($E1386,Macro!$1:$1048576,MATCH(DATE(AK$2,1,1),Macro!$A$1:$LI$1),FALSE)</f>
        <v>2.1317364719353193E-2</v>
      </c>
      <c r="AL1386" s="310">
        <f>+VLOOKUP($E1386,Macro!$1:$1048576,MATCH(DATE(AL$2,1,1),Macro!$A$1:$LI$1),FALSE)</f>
        <v>2.5665253895712503E-2</v>
      </c>
      <c r="AM1386" s="310">
        <f>+VLOOKUP($E1386,Macro!$1:$1048576,MATCH(DATE(AM$2,1,1),Macro!$A$1:$LI$1),FALSE)</f>
        <v>3.0093217644666659E-2</v>
      </c>
      <c r="AN1386" s="310">
        <f>+VLOOKUP($E1386,Macro!$1:$1048576,MATCH(DATE(AN$2,1,1),Macro!$A$1:$LI$1),FALSE)</f>
        <v>3.458754494130023E-2</v>
      </c>
      <c r="AO1386" s="310">
        <f>+VLOOKUP($E1386,Macro!$1:$1048576,MATCH(DATE(AO$2,1,1),Macro!$A$1:$LI$1),FALSE)</f>
        <v>3.9134507926874562E-2</v>
      </c>
      <c r="AP1386" s="310">
        <f>+VLOOKUP($E1386,Macro!$1:$1048576,MATCH(DATE(AP$2,1,1),Macro!$A$1:$LI$1),FALSE)</f>
        <v>4.376203200044948E-2</v>
      </c>
      <c r="AQ1386" s="310">
        <f>+VLOOKUP($E1386,Macro!$1:$1048576,MATCH(DATE(AQ$2,1,1),Macro!$A$1:$LI$1),FALSE)</f>
        <v>4.8457067270257781E-2</v>
      </c>
      <c r="AR1386" s="310">
        <f>+VLOOKUP($E1386,Macro!$1:$1048576,MATCH(DATE(AR$2,1,1),Macro!$A$1:$LI$1),FALSE)</f>
        <v>5.3200059517832798E-2</v>
      </c>
      <c r="AS1386" s="310">
        <f>+VLOOKUP($E1386,Macro!$1:$1048576,MATCH(DATE(AS$2,1,1),Macro!$A$1:$LI$1),FALSE)</f>
        <v>5.7969114582823167E-2</v>
      </c>
      <c r="AT1386" s="310">
        <f>+VLOOKUP($E1386,Macro!$1:$1048576,MATCH(DATE(AT$2,1,1),Macro!$A$1:$LI$1),FALSE)</f>
        <v>6.2742898159573457E-2</v>
      </c>
      <c r="AU1386" s="310">
        <f>+VLOOKUP($E1386,Macro!$1:$1048576,MATCH(DATE(AU$2,1,1),Macro!$A$1:$LI$1),FALSE)</f>
        <v>6.7507094822572E-2</v>
      </c>
      <c r="AV1386" s="310">
        <f>+VLOOKUP($E1386,Macro!$1:$1048576,MATCH(DATE(AV$2,1,1),Macro!$A$1:$LI$1),FALSE)</f>
        <v>7.224607633571356E-2</v>
      </c>
      <c r="AW1386" s="310">
        <f>+VLOOKUP($E1386,Macro!$1:$1048576,MATCH(DATE(AW$2,1,1),Macro!$A$1:$LI$1),FALSE)</f>
        <v>7.6945558585594931E-2</v>
      </c>
      <c r="AX1386" s="310">
        <f>+VLOOKUP($E1386,Macro!$1:$1048576,MATCH(DATE(AX$2,1,1),Macro!$A$1:$LI$1),FALSE)</f>
        <v>8.1592725773282915E-2</v>
      </c>
      <c r="AY1386" s="310">
        <f>+VLOOKUP($E1386,Macro!$1:$1048576,MATCH(DATE(AY$2,1,1),Macro!$A$1:$LI$1),FALSE)</f>
        <v>8.6174941185812592E-2</v>
      </c>
      <c r="AZ1386" s="310">
        <f>+VLOOKUP($E1386,Macro!$1:$1048576,MATCH(DATE(AZ$2,1,1),Macro!$A$1:$LI$1),FALSE)</f>
        <v>9.0687000415146102E-2</v>
      </c>
      <c r="BA1386" s="310">
        <f>+VLOOKUP($E1386,Macro!$1:$1048576,MATCH(DATE(BA$2,1,1),Macro!$A$1:$LI$1),FALSE)</f>
        <v>9.510676532347162E-2</v>
      </c>
      <c r="BB1386" s="310">
        <f>+VLOOKUP($E1386,Macro!$1:$1048576,MATCH(DATE(BB$2,1,1),Macro!$A$1:$LI$1),FALSE)</f>
        <v>9.941605586145652E-2</v>
      </c>
      <c r="BC1386" s="310">
        <f>+VLOOKUP($E1386,Macro!$1:$1048576,MATCH(DATE(BC$2,1,1),Macro!$A$1:$LI$1),FALSE)</f>
        <v>0.10365404423675617</v>
      </c>
      <c r="BD1386" s="310">
        <f>+VLOOKUP($E1386,Macro!$1:$1048576,MATCH(DATE(BD$2,1,1),Macro!$A$1:$LI$1),FALSE)</f>
        <v>0.10788394534777535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-9.8197655687415342E-3</v>
      </c>
      <c r="G1387" s="310">
        <f>+VLOOKUP($E1387,Macro!$1:$1048576,MATCH(DATE(G$2,1,1),Macro!$A$1:$LI$1),FALSE)</f>
        <v>-1.9170154403502782E-2</v>
      </c>
      <c r="H1387" s="310">
        <f>+VLOOKUP($E1387,Macro!$1:$1048576,MATCH(DATE(H$2,1,1),Macro!$A$1:$LI$1),FALSE)</f>
        <v>-2.5490695965513233E-2</v>
      </c>
      <c r="I1387" s="310">
        <f>+VLOOKUP($E1387,Macro!$1:$1048576,MATCH(DATE(I$2,1,1),Macro!$A$1:$LI$1),FALSE)</f>
        <v>-2.8503655193612421E-2</v>
      </c>
      <c r="J1387" s="310">
        <f>+VLOOKUP($E1387,Macro!$1:$1048576,MATCH(DATE(J$2,1,1),Macro!$A$1:$LI$1),FALSE)</f>
        <v>-2.900953004841833E-2</v>
      </c>
      <c r="K1387" s="310">
        <f>+VLOOKUP($E1387,Macro!$1:$1048576,MATCH(DATE(K$2,1,1),Macro!$A$1:$LI$1),FALSE)</f>
        <v>-3.0363929649213084E-2</v>
      </c>
      <c r="L1387" s="310">
        <f>+VLOOKUP($E1387,Macro!$1:$1048576,MATCH(DATE(L$2,1,1),Macro!$A$1:$LI$1),FALSE)</f>
        <v>-3.2800267648946946E-2</v>
      </c>
      <c r="M1387" s="310">
        <f>+VLOOKUP($E1387,Macro!$1:$1048576,MATCH(DATE(M$2,1,1),Macro!$A$1:$LI$1),FALSE)</f>
        <v>-3.5969452109618771E-2</v>
      </c>
      <c r="N1387" s="310">
        <f>+VLOOKUP($E1387,Macro!$1:$1048576,MATCH(DATE(N$2,1,1),Macro!$A$1:$LI$1),FALSE)</f>
        <v>-3.9527974569408819E-2</v>
      </c>
      <c r="O1387" s="310">
        <f>+VLOOKUP($E1387,Macro!$1:$1048576,MATCH(DATE(O$2,1,1),Macro!$A$1:$LI$1),FALSE)</f>
        <v>-4.3255296308475355E-2</v>
      </c>
      <c r="P1387" s="310">
        <f>+VLOOKUP($E1387,Macro!$1:$1048576,MATCH(DATE(P$2,1,1),Macro!$A$1:$LI$1),FALSE)</f>
        <v>-4.7008051406427498E-2</v>
      </c>
      <c r="Q1387" s="310">
        <f>+VLOOKUP($E1387,Macro!$1:$1048576,MATCH(DATE(Q$2,1,1),Macro!$A$1:$LI$1),FALSE)</f>
        <v>-5.0726568610393041E-2</v>
      </c>
      <c r="R1387" s="310">
        <f>+VLOOKUP($E1387,Macro!$1:$1048576,MATCH(DATE(R$2,1,1),Macro!$A$1:$LI$1),FALSE)</f>
        <v>-5.4369816608190735E-2</v>
      </c>
      <c r="S1387" s="310">
        <f>+VLOOKUP($E1387,Macro!$1:$1048576,MATCH(DATE(S$2,1,1),Macro!$A$1:$LI$1),FALSE)</f>
        <v>-5.7921181668130206E-2</v>
      </c>
      <c r="T1387" s="310">
        <f>+VLOOKUP($E1387,Macro!$1:$1048576,MATCH(DATE(T$2,1,1),Macro!$A$1:$LI$1),FALSE)</f>
        <v>-6.1379578316100858E-2</v>
      </c>
      <c r="U1387" s="310">
        <f>+VLOOKUP($E1387,Macro!$1:$1048576,MATCH(DATE(U$2,1,1),Macro!$A$1:$LI$1),FALSE)</f>
        <v>-6.4751610862956444E-2</v>
      </c>
      <c r="V1387" s="310">
        <f>+VLOOKUP($E1387,Macro!$1:$1048576,MATCH(DATE(V$2,1,1),Macro!$A$1:$LI$1),FALSE)</f>
        <v>-6.8068451838954047E-2</v>
      </c>
      <c r="W1387" s="310">
        <f>+VLOOKUP($E1387,Macro!$1:$1048576,MATCH(DATE(W$2,1,1),Macro!$A$1:$LI$1),FALSE)</f>
        <v>-7.1336686796186211E-2</v>
      </c>
      <c r="X1387" s="310">
        <f>+VLOOKUP($E1387,Macro!$1:$1048576,MATCH(DATE(X$2,1,1),Macro!$A$1:$LI$1),FALSE)</f>
        <v>-7.4551861748817227E-2</v>
      </c>
      <c r="Y1387" s="310">
        <f>+VLOOKUP($E1387,Macro!$1:$1048576,MATCH(DATE(Y$2,1,1),Macro!$A$1:$LI$1),FALSE)</f>
        <v>-7.7705573786512883E-2</v>
      </c>
      <c r="Z1387" s="310">
        <f>+VLOOKUP($E1387,Macro!$1:$1048576,MATCH(DATE(Z$2,1,1),Macro!$A$1:$LI$1),FALSE)</f>
        <v>-8.0797349653261019E-2</v>
      </c>
      <c r="AA1387" s="310">
        <f>+VLOOKUP($E1387,Macro!$1:$1048576,MATCH(DATE(AA$2,1,1),Macro!$A$1:$LI$1),FALSE)</f>
        <v>-8.3807173051064776E-2</v>
      </c>
      <c r="AB1387" s="310">
        <f>+VLOOKUP($E1387,Macro!$1:$1048576,MATCH(DATE(AB$2,1,1),Macro!$A$1:$LI$1),FALSE)</f>
        <v>-8.6731206173318309E-2</v>
      </c>
      <c r="AC1387" s="310">
        <f>+VLOOKUP($E1387,Macro!$1:$1048576,MATCH(DATE(AC$2,1,1),Macro!$A$1:$LI$1),FALSE)</f>
        <v>-8.9564696074906358E-2</v>
      </c>
      <c r="AD1387" s="310">
        <f>+VLOOKUP($E1387,Macro!$1:$1048576,MATCH(DATE(AD$2,1,1),Macro!$A$1:$LI$1),FALSE)</f>
        <v>-9.2302785397735398E-2</v>
      </c>
      <c r="AE1387" s="310">
        <f>+VLOOKUP($E1387,Macro!$1:$1048576,MATCH(DATE(AE$2,1,1),Macro!$A$1:$LI$1),FALSE)</f>
        <v>-9.4966515516059502E-2</v>
      </c>
      <c r="AF1387" s="310">
        <f>+VLOOKUP($E1387,Macro!$1:$1048576,MATCH(DATE(AF$2,1,1),Macro!$A$1:$LI$1),FALSE)</f>
        <v>-9.7514971278234164E-2</v>
      </c>
      <c r="AG1387" s="310">
        <f>+VLOOKUP($E1387,Macro!$1:$1048576,MATCH(DATE(AG$2,1,1),Macro!$A$1:$LI$1),FALSE)</f>
        <v>-9.994956044357961E-2</v>
      </c>
      <c r="AH1387" s="310">
        <f>+VLOOKUP($E1387,Macro!$1:$1048576,MATCH(DATE(AH$2,1,1),Macro!$A$1:$LI$1),FALSE)</f>
        <v>-0.10227478933159118</v>
      </c>
      <c r="AI1387" s="310">
        <f>+VLOOKUP($E1387,Macro!$1:$1048576,MATCH(DATE(AI$2,1,1),Macro!$A$1:$LI$1),FALSE)</f>
        <v>-0.10449607710362185</v>
      </c>
      <c r="AJ1387" s="310">
        <f>+VLOOKUP($E1387,Macro!$1:$1048576,MATCH(DATE(AJ$2,1,1),Macro!$A$1:$LI$1),FALSE)</f>
        <v>-0.10661378592985438</v>
      </c>
      <c r="AK1387" s="310">
        <f>+VLOOKUP($E1387,Macro!$1:$1048576,MATCH(DATE(AK$2,1,1),Macro!$A$1:$LI$1),FALSE)</f>
        <v>-0.1086210293199108</v>
      </c>
      <c r="AL1387" s="310">
        <f>+VLOOKUP($E1387,Macro!$1:$1048576,MATCH(DATE(AL$2,1,1),Macro!$A$1:$LI$1),FALSE)</f>
        <v>-0.11051668243973189</v>
      </c>
      <c r="AM1387" s="310">
        <f>+VLOOKUP($E1387,Macro!$1:$1048576,MATCH(DATE(AM$2,1,1),Macro!$A$1:$LI$1),FALSE)</f>
        <v>-0.11230158223649589</v>
      </c>
      <c r="AN1387" s="310">
        <f>+VLOOKUP($E1387,Macro!$1:$1048576,MATCH(DATE(AN$2,1,1),Macro!$A$1:$LI$1),FALSE)</f>
        <v>-0.11397694573643813</v>
      </c>
      <c r="AO1387" s="310">
        <f>+VLOOKUP($E1387,Macro!$1:$1048576,MATCH(DATE(AO$2,1,1),Macro!$A$1:$LI$1),FALSE)</f>
        <v>-0.11554341585183758</v>
      </c>
      <c r="AP1387" s="310">
        <f>+VLOOKUP($E1387,Macro!$1:$1048576,MATCH(DATE(AP$2,1,1),Macro!$A$1:$LI$1),FALSE)</f>
        <v>-0.11694913283183395</v>
      </c>
      <c r="AQ1387" s="310">
        <f>+VLOOKUP($E1387,Macro!$1:$1048576,MATCH(DATE(AQ$2,1,1),Macro!$A$1:$LI$1),FALSE)</f>
        <v>-0.11819004852118287</v>
      </c>
      <c r="AR1387" s="310">
        <f>+VLOOKUP($E1387,Macro!$1:$1048576,MATCH(DATE(AR$2,1,1),Macro!$A$1:$LI$1),FALSE)</f>
        <v>-0.11928319371055096</v>
      </c>
      <c r="AS1387" s="310">
        <f>+VLOOKUP($E1387,Macro!$1:$1048576,MATCH(DATE(AS$2,1,1),Macro!$A$1:$LI$1),FALSE)</f>
        <v>-0.12024564619687039</v>
      </c>
      <c r="AT1387" s="310">
        <f>+VLOOKUP($E1387,Macro!$1:$1048576,MATCH(DATE(AT$2,1,1),Macro!$A$1:$LI$1),FALSE)</f>
        <v>-0.12108575552630674</v>
      </c>
      <c r="AU1387" s="310">
        <f>+VLOOKUP($E1387,Macro!$1:$1048576,MATCH(DATE(AU$2,1,1),Macro!$A$1:$LI$1),FALSE)</f>
        <v>-0.12179348690385394</v>
      </c>
      <c r="AV1387" s="310">
        <f>+VLOOKUP($E1387,Macro!$1:$1048576,MATCH(DATE(AV$2,1,1),Macro!$A$1:$LI$1),FALSE)</f>
        <v>-0.122360427829038</v>
      </c>
      <c r="AW1387" s="310">
        <f>+VLOOKUP($E1387,Macro!$1:$1048576,MATCH(DATE(AW$2,1,1),Macro!$A$1:$LI$1),FALSE)</f>
        <v>-0.12277452220899043</v>
      </c>
      <c r="AX1387" s="310">
        <f>+VLOOKUP($E1387,Macro!$1:$1048576,MATCH(DATE(AX$2,1,1),Macro!$A$1:$LI$1),FALSE)</f>
        <v>-0.1230215725876449</v>
      </c>
      <c r="AY1387" s="310">
        <f>+VLOOKUP($E1387,Macro!$1:$1048576,MATCH(DATE(AY$2,1,1),Macro!$A$1:$LI$1),FALSE)</f>
        <v>-0.12309521085386299</v>
      </c>
      <c r="AZ1387" s="310">
        <f>+VLOOKUP($E1387,Macro!$1:$1048576,MATCH(DATE(AZ$2,1,1),Macro!$A$1:$LI$1),FALSE)</f>
        <v>-0.12302703701383422</v>
      </c>
      <c r="BA1387" s="310">
        <f>+VLOOKUP($E1387,Macro!$1:$1048576,MATCH(DATE(BA$2,1,1),Macro!$A$1:$LI$1),FALSE)</f>
        <v>-0.12295856395846405</v>
      </c>
      <c r="BB1387" s="310">
        <f>+VLOOKUP($E1387,Macro!$1:$1048576,MATCH(DATE(BB$2,1,1),Macro!$A$1:$LI$1),FALSE)</f>
        <v>-0.12292572470321561</v>
      </c>
      <c r="BC1387" s="310">
        <f>+VLOOKUP($E1387,Macro!$1:$1048576,MATCH(DATE(BC$2,1,1),Macro!$A$1:$LI$1),FALSE)</f>
        <v>-0.122527172771425</v>
      </c>
      <c r="BD1387" s="310">
        <f>+VLOOKUP($E1387,Macro!$1:$1048576,MATCH(DATE(BD$2,1,1),Macro!$A$1:$LI$1),FALSE)</f>
        <v>-0.12133227429735882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-3.6432580143297422E-3</v>
      </c>
      <c r="G1388" s="311">
        <f>+VLOOKUP($E1388,Macro!$1:$1048576,MATCH(DATE(G$2,1,1),Macro!$A$1:$LI$1),FALSE)</f>
        <v>-7.2589043498383354E-3</v>
      </c>
      <c r="H1388" s="311">
        <f>+VLOOKUP($E1388,Macro!$1:$1048576,MATCH(DATE(H$2,1,1),Macro!$A$1:$LI$1),FALSE)</f>
        <v>-1.023189745296138E-2</v>
      </c>
      <c r="I1388" s="311">
        <f>+VLOOKUP($E1388,Macro!$1:$1048576,MATCH(DATE(I$2,1,1),Macro!$A$1:$LI$1),FALSE)</f>
        <v>-1.2422372093801037E-2</v>
      </c>
      <c r="J1388" s="311">
        <f>+VLOOKUP($E1388,Macro!$1:$1048576,MATCH(DATE(J$2,1,1),Macro!$A$1:$LI$1),FALSE)</f>
        <v>-1.3931892497420773E-2</v>
      </c>
      <c r="K1388" s="311">
        <f>+VLOOKUP($E1388,Macro!$1:$1048576,MATCH(DATE(K$2,1,1),Macro!$A$1:$LI$1),FALSE)</f>
        <v>-1.5090314496379875E-2</v>
      </c>
      <c r="L1388" s="311">
        <f>+VLOOKUP($E1388,Macro!$1:$1048576,MATCH(DATE(L$2,1,1),Macro!$A$1:$LI$1),FALSE)</f>
        <v>-1.6062194122079543E-2</v>
      </c>
      <c r="M1388" s="311">
        <f>+VLOOKUP($E1388,Macro!$1:$1048576,MATCH(DATE(M$2,1,1),Macro!$A$1:$LI$1),FALSE)</f>
        <v>-1.6895025773699945E-2</v>
      </c>
      <c r="N1388" s="311">
        <f>+VLOOKUP($E1388,Macro!$1:$1048576,MATCH(DATE(N$2,1,1),Macro!$A$1:$LI$1),FALSE)</f>
        <v>-1.7595206980380862E-2</v>
      </c>
      <c r="O1388" s="311">
        <f>+VLOOKUP($E1388,Macro!$1:$1048576,MATCH(DATE(O$2,1,1),Macro!$A$1:$LI$1),FALSE)</f>
        <v>-1.8164471153003792E-2</v>
      </c>
      <c r="P1388" s="311">
        <f>+VLOOKUP($E1388,Macro!$1:$1048576,MATCH(DATE(P$2,1,1),Macro!$A$1:$LI$1),FALSE)</f>
        <v>-1.8608877919823463E-2</v>
      </c>
      <c r="Q1388" s="311">
        <f>+VLOOKUP($E1388,Macro!$1:$1048576,MATCH(DATE(Q$2,1,1),Macro!$A$1:$LI$1),FALSE)</f>
        <v>-1.8950876171131004E-2</v>
      </c>
      <c r="R1388" s="311">
        <f>+VLOOKUP($E1388,Macro!$1:$1048576,MATCH(DATE(R$2,1,1),Macro!$A$1:$LI$1),FALSE)</f>
        <v>-1.9202577213350835E-2</v>
      </c>
      <c r="S1388" s="311">
        <f>+VLOOKUP($E1388,Macro!$1:$1048576,MATCH(DATE(S$2,1,1),Macro!$A$1:$LI$1),FALSE)</f>
        <v>-1.9376525476588746E-2</v>
      </c>
      <c r="T1388" s="311">
        <f>+VLOOKUP($E1388,Macro!$1:$1048576,MATCH(DATE(T$2,1,1),Macro!$A$1:$LI$1),FALSE)</f>
        <v>-1.9484550108261889E-2</v>
      </c>
      <c r="U1388" s="311">
        <f>+VLOOKUP($E1388,Macro!$1:$1048576,MATCH(DATE(U$2,1,1),Macro!$A$1:$LI$1),FALSE)</f>
        <v>-1.9537254945145577E-2</v>
      </c>
      <c r="V1388" s="311">
        <f>+VLOOKUP($E1388,Macro!$1:$1048576,MATCH(DATE(V$2,1,1),Macro!$A$1:$LI$1),FALSE)</f>
        <v>-1.9551697502118159E-2</v>
      </c>
      <c r="W1388" s="311">
        <f>+VLOOKUP($E1388,Macro!$1:$1048576,MATCH(DATE(W$2,1,1),Macro!$A$1:$LI$1),FALSE)</f>
        <v>-1.9535419510885443E-2</v>
      </c>
      <c r="X1388" s="311">
        <f>+VLOOKUP($E1388,Macro!$1:$1048576,MATCH(DATE(X$2,1,1),Macro!$A$1:$LI$1),FALSE)</f>
        <v>-1.9492886436389689E-2</v>
      </c>
      <c r="Y1388" s="311">
        <f>+VLOOKUP($E1388,Macro!$1:$1048576,MATCH(DATE(Y$2,1,1),Macro!$A$1:$LI$1),FALSE)</f>
        <v>-1.9426974998881796E-2</v>
      </c>
      <c r="Z1388" s="311">
        <f>+VLOOKUP($E1388,Macro!$1:$1048576,MATCH(DATE(Z$2,1,1),Macro!$A$1:$LI$1),FALSE)</f>
        <v>-1.9340498156306118E-2</v>
      </c>
      <c r="AA1388" s="311">
        <f>+VLOOKUP($E1388,Macro!$1:$1048576,MATCH(DATE(AA$2,1,1),Macro!$A$1:$LI$1),FALSE)</f>
        <v>-1.9231603347291681E-2</v>
      </c>
      <c r="AB1388" s="311">
        <f>+VLOOKUP($E1388,Macro!$1:$1048576,MATCH(DATE(AB$2,1,1),Macro!$A$1:$LI$1),FALSE)</f>
        <v>-1.9103776998741218E-2</v>
      </c>
      <c r="AC1388" s="311">
        <f>+VLOOKUP($E1388,Macro!$1:$1048576,MATCH(DATE(AC$2,1,1),Macro!$A$1:$LI$1),FALSE)</f>
        <v>-1.8959427729203782E-2</v>
      </c>
      <c r="AD1388" s="311">
        <f>+VLOOKUP($E1388,Macro!$1:$1048576,MATCH(DATE(AD$2,1,1),Macro!$A$1:$LI$1),FALSE)</f>
        <v>-1.8800224895199058E-2</v>
      </c>
      <c r="AE1388" s="311">
        <f>+VLOOKUP($E1388,Macro!$1:$1048576,MATCH(DATE(AE$2,1,1),Macro!$A$1:$LI$1),FALSE)</f>
        <v>-1.8628833217904095E-2</v>
      </c>
      <c r="AF1388" s="311">
        <f>+VLOOKUP($E1388,Macro!$1:$1048576,MATCH(DATE(AF$2,1,1),Macro!$A$1:$LI$1),FALSE)</f>
        <v>-1.8433126113992504E-2</v>
      </c>
      <c r="AG1388" s="311">
        <f>+VLOOKUP($E1388,Macro!$1:$1048576,MATCH(DATE(AG$2,1,1),Macro!$A$1:$LI$1),FALSE)</f>
        <v>-1.8215716313696451E-2</v>
      </c>
      <c r="AH1388" s="311">
        <f>+VLOOKUP($E1388,Macro!$1:$1048576,MATCH(DATE(AH$2,1,1),Macro!$A$1:$LI$1),FALSE)</f>
        <v>-1.7979588712713213E-2</v>
      </c>
      <c r="AI1388" s="311">
        <f>+VLOOKUP($E1388,Macro!$1:$1048576,MATCH(DATE(AI$2,1,1),Macro!$A$1:$LI$1),FALSE)</f>
        <v>-1.7727677080636717E-2</v>
      </c>
      <c r="AJ1388" s="311">
        <f>+VLOOKUP($E1388,Macro!$1:$1048576,MATCH(DATE(AJ$2,1,1),Macro!$A$1:$LI$1),FALSE)</f>
        <v>-1.7462265668222177E-2</v>
      </c>
      <c r="AK1388" s="311">
        <f>+VLOOKUP($E1388,Macro!$1:$1048576,MATCH(DATE(AK$2,1,1),Macro!$A$1:$LI$1),FALSE)</f>
        <v>-1.7182974812801621E-2</v>
      </c>
      <c r="AL1388" s="311">
        <f>+VLOOKUP($E1388,Macro!$1:$1048576,MATCH(DATE(AL$2,1,1),Macro!$A$1:$LI$1),FALSE)</f>
        <v>-1.6890997435259347E-2</v>
      </c>
      <c r="AM1388" s="311">
        <f>+VLOOKUP($E1388,Macro!$1:$1048576,MATCH(DATE(AM$2,1,1),Macro!$A$1:$LI$1),FALSE)</f>
        <v>-1.6587662564848671E-2</v>
      </c>
      <c r="AN1388" s="311">
        <f>+VLOOKUP($E1388,Macro!$1:$1048576,MATCH(DATE(AN$2,1,1),Macro!$A$1:$LI$1),FALSE)</f>
        <v>-1.6274080232347998E-2</v>
      </c>
      <c r="AO1388" s="311">
        <f>+VLOOKUP($E1388,Macro!$1:$1048576,MATCH(DATE(AO$2,1,1),Macro!$A$1:$LI$1),FALSE)</f>
        <v>-1.5951206966580145E-2</v>
      </c>
      <c r="AP1388" s="311">
        <f>+VLOOKUP($E1388,Macro!$1:$1048576,MATCH(DATE(AP$2,1,1),Macro!$A$1:$LI$1),FALSE)</f>
        <v>-1.5601092392991678E-2</v>
      </c>
      <c r="AQ1388" s="311">
        <f>+VLOOKUP($E1388,Macro!$1:$1048576,MATCH(DATE(AQ$2,1,1),Macro!$A$1:$LI$1),FALSE)</f>
        <v>-1.5221855666602835E-2</v>
      </c>
      <c r="AR1388" s="311">
        <f>+VLOOKUP($E1388,Macro!$1:$1048576,MATCH(DATE(AR$2,1,1),Macro!$A$1:$LI$1),FALSE)</f>
        <v>-1.4816799946726356E-2</v>
      </c>
      <c r="AS1388" s="311">
        <f>+VLOOKUP($E1388,Macro!$1:$1048576,MATCH(DATE(AS$2,1,1),Macro!$A$1:$LI$1),FALSE)</f>
        <v>-1.4390471088732149E-2</v>
      </c>
      <c r="AT1388" s="311">
        <f>+VLOOKUP($E1388,Macro!$1:$1048576,MATCH(DATE(AT$2,1,1),Macro!$A$1:$LI$1),FALSE)</f>
        <v>-1.3946776405493466E-2</v>
      </c>
      <c r="AU1388" s="311">
        <f>+VLOOKUP($E1388,Macro!$1:$1048576,MATCH(DATE(AU$2,1,1),Macro!$A$1:$LI$1),FALSE)</f>
        <v>-1.3485359408615949E-2</v>
      </c>
      <c r="AV1388" s="311">
        <f>+VLOOKUP($E1388,Macro!$1:$1048576,MATCH(DATE(AV$2,1,1),Macro!$A$1:$LI$1),FALSE)</f>
        <v>-1.3007628029160223E-2</v>
      </c>
      <c r="AW1388" s="311">
        <f>+VLOOKUP($E1388,Macro!$1:$1048576,MATCH(DATE(AW$2,1,1),Macro!$A$1:$LI$1),FALSE)</f>
        <v>-1.2514563414078861E-2</v>
      </c>
      <c r="AX1388" s="311">
        <f>+VLOOKUP($E1388,Macro!$1:$1048576,MATCH(DATE(AX$2,1,1),Macro!$A$1:$LI$1),FALSE)</f>
        <v>-1.2006692178623268E-2</v>
      </c>
      <c r="AY1388" s="311">
        <f>+VLOOKUP($E1388,Macro!$1:$1048576,MATCH(DATE(AY$2,1,1),Macro!$A$1:$LI$1),FALSE)</f>
        <v>-1.1484635088720996E-2</v>
      </c>
      <c r="AZ1388" s="311">
        <f>+VLOOKUP($E1388,Macro!$1:$1048576,MATCH(DATE(AZ$2,1,1),Macro!$A$1:$LI$1),FALSE)</f>
        <v>-1.094294426272624E-2</v>
      </c>
      <c r="BA1388" s="311">
        <f>+VLOOKUP($E1388,Macro!$1:$1048576,MATCH(DATE(BA$2,1,1),Macro!$A$1:$LI$1),FALSE)</f>
        <v>-1.0393243008066655E-2</v>
      </c>
      <c r="BB1388" s="311">
        <f>+VLOOKUP($E1388,Macro!$1:$1048576,MATCH(DATE(BB$2,1,1),Macro!$A$1:$LI$1),FALSE)</f>
        <v>-9.8432244379664802E-3</v>
      </c>
      <c r="BC1388" s="311">
        <f>+VLOOKUP($E1388,Macro!$1:$1048576,MATCH(DATE(BC$2,1,1),Macro!$A$1:$LI$1),FALSE)</f>
        <v>-9.2688849277822172E-3</v>
      </c>
      <c r="BD1388" s="311">
        <f>+VLOOKUP($E1388,Macro!$1:$1048576,MATCH(DATE(BD$2,1,1),Macro!$A$1:$LI$1),FALSE)</f>
        <v>-8.6354643649477758E-3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-1.2122147338367029E-3</v>
      </c>
      <c r="G1389" s="310">
        <f>+VLOOKUP($E1389,Macro!$1:$1048576,MATCH(DATE(G$2,1,1),Macro!$A$1:$LI$1),FALSE)</f>
        <v>-5.313769659953671E-4</v>
      </c>
      <c r="H1389" s="310">
        <f>+VLOOKUP($E1389,Macro!$1:$1048576,MATCH(DATE(H$2,1,1),Macro!$A$1:$LI$1),FALSE)</f>
        <v>1.3135340547920649E-3</v>
      </c>
      <c r="I1389" s="310">
        <f>+VLOOKUP($E1389,Macro!$1:$1048576,MATCH(DATE(I$2,1,1),Macro!$A$1:$LI$1),FALSE)</f>
        <v>3.844356912829916E-3</v>
      </c>
      <c r="J1389" s="310">
        <f>+VLOOKUP($E1389,Macro!$1:$1048576,MATCH(DATE(J$2,1,1),Macro!$A$1:$LI$1),FALSE)</f>
        <v>6.8346485757375675E-3</v>
      </c>
      <c r="K1389" s="310">
        <f>+VLOOKUP($E1389,Macro!$1:$1048576,MATCH(DATE(K$2,1,1),Macro!$A$1:$LI$1),FALSE)</f>
        <v>1.0046689876008763E-2</v>
      </c>
      <c r="L1389" s="310">
        <f>+VLOOKUP($E1389,Macro!$1:$1048576,MATCH(DATE(L$2,1,1),Macro!$A$1:$LI$1),FALSE)</f>
        <v>1.3367344900094835E-2</v>
      </c>
      <c r="M1389" s="310">
        <f>+VLOOKUP($E1389,Macro!$1:$1048576,MATCH(DATE(M$2,1,1),Macro!$A$1:$LI$1),FALSE)</f>
        <v>1.6763275000153399E-2</v>
      </c>
      <c r="N1389" s="310">
        <f>+VLOOKUP($E1389,Macro!$1:$1048576,MATCH(DATE(N$2,1,1),Macro!$A$1:$LI$1),FALSE)</f>
        <v>2.0228140649303228E-2</v>
      </c>
      <c r="O1389" s="310">
        <f>+VLOOKUP($E1389,Macro!$1:$1048576,MATCH(DATE(O$2,1,1),Macro!$A$1:$LI$1),FALSE)</f>
        <v>2.3757755356101917E-2</v>
      </c>
      <c r="P1389" s="310">
        <f>+VLOOKUP($E1389,Macro!$1:$1048576,MATCH(DATE(P$2,1,1),Macro!$A$1:$LI$1),FALSE)</f>
        <v>2.7338042020552678E-2</v>
      </c>
      <c r="Q1389" s="310">
        <f>+VLOOKUP($E1389,Macro!$1:$1048576,MATCH(DATE(Q$2,1,1),Macro!$A$1:$LI$1),FALSE)</f>
        <v>3.0962494108810468E-2</v>
      </c>
      <c r="R1389" s="310">
        <f>+VLOOKUP($E1389,Macro!$1:$1048576,MATCH(DATE(R$2,1,1),Macro!$A$1:$LI$1),FALSE)</f>
        <v>3.4615445793750865E-2</v>
      </c>
      <c r="S1389" s="310">
        <f>+VLOOKUP($E1389,Macro!$1:$1048576,MATCH(DATE(S$2,1,1),Macro!$A$1:$LI$1),FALSE)</f>
        <v>3.8276532247194517E-2</v>
      </c>
      <c r="T1389" s="310">
        <f>+VLOOKUP($E1389,Macro!$1:$1048576,MATCH(DATE(T$2,1,1),Macro!$A$1:$LI$1),FALSE)</f>
        <v>4.1924260239278865E-2</v>
      </c>
      <c r="U1389" s="310">
        <f>+VLOOKUP($E1389,Macro!$1:$1048576,MATCH(DATE(U$2,1,1),Macro!$A$1:$LI$1),FALSE)</f>
        <v>4.5538441611348013E-2</v>
      </c>
      <c r="V1389" s="310">
        <f>+VLOOKUP($E1389,Macro!$1:$1048576,MATCH(DATE(V$2,1,1),Macro!$A$1:$LI$1),FALSE)</f>
        <v>4.9098817306192366E-2</v>
      </c>
      <c r="W1389" s="310">
        <f>+VLOOKUP($E1389,Macro!$1:$1048576,MATCH(DATE(W$2,1,1),Macro!$A$1:$LI$1),FALSE)</f>
        <v>5.2596231882540145E-2</v>
      </c>
      <c r="X1389" s="310">
        <f>+VLOOKUP($E1389,Macro!$1:$1048576,MATCH(DATE(X$2,1,1),Macro!$A$1:$LI$1),FALSE)</f>
        <v>5.6023176390285201E-2</v>
      </c>
      <c r="Y1389" s="310">
        <f>+VLOOKUP($E1389,Macro!$1:$1048576,MATCH(DATE(Y$2,1,1),Macro!$A$1:$LI$1),FALSE)</f>
        <v>5.9374494922592724E-2</v>
      </c>
      <c r="Z1389" s="310">
        <f>+VLOOKUP($E1389,Macro!$1:$1048576,MATCH(DATE(Z$2,1,1),Macro!$A$1:$LI$1),FALSE)</f>
        <v>6.2653680457236405E-2</v>
      </c>
      <c r="AA1389" s="310">
        <f>+VLOOKUP($E1389,Macro!$1:$1048576,MATCH(DATE(AA$2,1,1),Macro!$A$1:$LI$1),FALSE)</f>
        <v>6.5843870315274167E-2</v>
      </c>
      <c r="AB1389" s="310">
        <f>+VLOOKUP($E1389,Macro!$1:$1048576,MATCH(DATE(AB$2,1,1),Macro!$A$1:$LI$1),FALSE)</f>
        <v>6.8952136114264206E-2</v>
      </c>
      <c r="AC1389" s="310">
        <f>+VLOOKUP($E1389,Macro!$1:$1048576,MATCH(DATE(AC$2,1,1),Macro!$A$1:$LI$1),FALSE)</f>
        <v>7.1983023081445552E-2</v>
      </c>
      <c r="AD1389" s="310">
        <f>+VLOOKUP($E1389,Macro!$1:$1048576,MATCH(DATE(AD$2,1,1),Macro!$A$1:$LI$1),FALSE)</f>
        <v>7.4942310828207681E-2</v>
      </c>
      <c r="AE1389" s="310">
        <f>+VLOOKUP($E1389,Macro!$1:$1048576,MATCH(DATE(AE$2,1,1),Macro!$A$1:$LI$1),FALSE)</f>
        <v>7.7858135586450494E-2</v>
      </c>
      <c r="AF1389" s="310">
        <f>+VLOOKUP($E1389,Macro!$1:$1048576,MATCH(DATE(AF$2,1,1),Macro!$A$1:$LI$1),FALSE)</f>
        <v>8.0691312079950173E-2</v>
      </c>
      <c r="AG1389" s="310">
        <f>+VLOOKUP($E1389,Macro!$1:$1048576,MATCH(DATE(AG$2,1,1),Macro!$A$1:$LI$1),FALSE)</f>
        <v>8.3444910185836996E-2</v>
      </c>
      <c r="AH1389" s="310">
        <f>+VLOOKUP($E1389,Macro!$1:$1048576,MATCH(DATE(AH$2,1,1),Macro!$A$1:$LI$1),FALSE)</f>
        <v>8.6117250640693754E-2</v>
      </c>
      <c r="AI1389" s="310">
        <f>+VLOOKUP($E1389,Macro!$1:$1048576,MATCH(DATE(AI$2,1,1),Macro!$A$1:$LI$1),FALSE)</f>
        <v>8.8709407274190077E-2</v>
      </c>
      <c r="AJ1389" s="310">
        <f>+VLOOKUP($E1389,Macro!$1:$1048576,MATCH(DATE(AJ$2,1,1),Macro!$A$1:$LI$1),FALSE)</f>
        <v>9.1224616162266514E-2</v>
      </c>
      <c r="AK1389" s="310">
        <f>+VLOOKUP($E1389,Macro!$1:$1048576,MATCH(DATE(AK$2,1,1),Macro!$A$1:$LI$1),FALSE)</f>
        <v>9.3668082949260878E-2</v>
      </c>
      <c r="AL1389" s="310">
        <f>+VLOOKUP($E1389,Macro!$1:$1048576,MATCH(DATE(AL$2,1,1),Macro!$A$1:$LI$1),FALSE)</f>
        <v>9.6043223943587108E-2</v>
      </c>
      <c r="AM1389" s="310">
        <f>+VLOOKUP($E1389,Macro!$1:$1048576,MATCH(DATE(AM$2,1,1),Macro!$A$1:$LI$1),FALSE)</f>
        <v>9.8354082203044868E-2</v>
      </c>
      <c r="AN1389" s="310">
        <f>+VLOOKUP($E1389,Macro!$1:$1048576,MATCH(DATE(AN$2,1,1),Macro!$A$1:$LI$1),FALSE)</f>
        <v>0.10060462978396245</v>
      </c>
      <c r="AO1389" s="310">
        <f>+VLOOKUP($E1389,Macro!$1:$1048576,MATCH(DATE(AO$2,1,1),Macro!$A$1:$LI$1),FALSE)</f>
        <v>0.10279871286213993</v>
      </c>
      <c r="AP1389" s="310">
        <f>+VLOOKUP($E1389,Macro!$1:$1048576,MATCH(DATE(AP$2,1,1),Macro!$A$1:$LI$1),FALSE)</f>
        <v>0.10495302215474123</v>
      </c>
      <c r="AQ1389" s="310">
        <f>+VLOOKUP($E1389,Macro!$1:$1048576,MATCH(DATE(AQ$2,1,1),Macro!$A$1:$LI$1),FALSE)</f>
        <v>0.10704872169156054</v>
      </c>
      <c r="AR1389" s="310">
        <f>+VLOOKUP($E1389,Macro!$1:$1048576,MATCH(DATE(AR$2,1,1),Macro!$A$1:$LI$1),FALSE)</f>
        <v>0.10907604801799753</v>
      </c>
      <c r="AS1389" s="310">
        <f>+VLOOKUP($E1389,Macro!$1:$1048576,MATCH(DATE(AS$2,1,1),Macro!$A$1:$LI$1),FALSE)</f>
        <v>0.11102957856363727</v>
      </c>
      <c r="AT1389" s="310">
        <f>+VLOOKUP($E1389,Macro!$1:$1048576,MATCH(DATE(AT$2,1,1),Macro!$A$1:$LI$1),FALSE)</f>
        <v>0.11290709251809972</v>
      </c>
      <c r="AU1389" s="310">
        <f>+VLOOKUP($E1389,Macro!$1:$1048576,MATCH(DATE(AU$2,1,1),Macro!$A$1:$LI$1),FALSE)</f>
        <v>0.11471017333977152</v>
      </c>
      <c r="AV1389" s="310">
        <f>+VLOOKUP($E1389,Macro!$1:$1048576,MATCH(DATE(AV$2,1,1),Macro!$A$1:$LI$1),FALSE)</f>
        <v>0.11643895466768583</v>
      </c>
      <c r="AW1389" s="310">
        <f>+VLOOKUP($E1389,Macro!$1:$1048576,MATCH(DATE(AW$2,1,1),Macro!$A$1:$LI$1),FALSE)</f>
        <v>0.11809624310541444</v>
      </c>
      <c r="AX1389" s="310">
        <f>+VLOOKUP($E1389,Macro!$1:$1048576,MATCH(DATE(AX$2,1,1),Macro!$A$1:$LI$1),FALSE)</f>
        <v>0.11968694196151652</v>
      </c>
      <c r="AY1389" s="310">
        <f>+VLOOKUP($E1389,Macro!$1:$1048576,MATCH(DATE(AY$2,1,1),Macro!$A$1:$LI$1),FALSE)</f>
        <v>0.12121666286735167</v>
      </c>
      <c r="AZ1389" s="310">
        <f>+VLOOKUP($E1389,Macro!$1:$1048576,MATCH(DATE(AZ$2,1,1),Macro!$A$1:$LI$1),FALSE)</f>
        <v>0.12269007838681123</v>
      </c>
      <c r="BA1389" s="310">
        <f>+VLOOKUP($E1389,Macro!$1:$1048576,MATCH(DATE(BA$2,1,1),Macro!$A$1:$LI$1),FALSE)</f>
        <v>0.12409833055189168</v>
      </c>
      <c r="BB1389" s="310">
        <f>+VLOOKUP($E1389,Macro!$1:$1048576,MATCH(DATE(BB$2,1,1),Macro!$A$1:$LI$1),FALSE)</f>
        <v>0.12543255615304894</v>
      </c>
      <c r="BC1389" s="310">
        <f>+VLOOKUP($E1389,Macro!$1:$1048576,MATCH(DATE(BC$2,1,1),Macro!$A$1:$LI$1),FALSE)</f>
        <v>0.12673014390252035</v>
      </c>
      <c r="BD1389" s="310">
        <f>+VLOOKUP($E1389,Macro!$1:$1048576,MATCH(DATE(BD$2,1,1),Macro!$A$1:$LI$1),FALSE)</f>
        <v>0.12806610779010352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-5.9158958211513735E-3</v>
      </c>
      <c r="G1390" s="310">
        <f>+VLOOKUP($E1390,Macro!$1:$1048576,MATCH(DATE(G$2,1,1),Macro!$A$1:$LI$1),FALSE)</f>
        <v>-9.2945351206075166E-3</v>
      </c>
      <c r="H1390" s="310">
        <f>+VLOOKUP($E1390,Macro!$1:$1048576,MATCH(DATE(H$2,1,1),Macro!$A$1:$LI$1),FALSE)</f>
        <v>-1.0770807875504218E-2</v>
      </c>
      <c r="I1390" s="310">
        <f>+VLOOKUP($E1390,Macro!$1:$1048576,MATCH(DATE(I$2,1,1),Macro!$A$1:$LI$1),FALSE)</f>
        <v>-1.10492773050197E-2</v>
      </c>
      <c r="J1390" s="310">
        <f>+VLOOKUP($E1390,Macro!$1:$1048576,MATCH(DATE(J$2,1,1),Macro!$A$1:$LI$1),FALSE)</f>
        <v>-1.0626978874128667E-2</v>
      </c>
      <c r="K1390" s="310">
        <f>+VLOOKUP($E1390,Macro!$1:$1048576,MATCH(DATE(K$2,1,1),Macro!$A$1:$LI$1),FALSE)</f>
        <v>-9.9152566962468214E-3</v>
      </c>
      <c r="L1390" s="310">
        <f>+VLOOKUP($E1390,Macro!$1:$1048576,MATCH(DATE(L$2,1,1),Macro!$A$1:$LI$1),FALSE)</f>
        <v>-9.0942838401719683E-3</v>
      </c>
      <c r="M1390" s="310">
        <f>+VLOOKUP($E1390,Macro!$1:$1048576,MATCH(DATE(M$2,1,1),Macro!$A$1:$LI$1),FALSE)</f>
        <v>-8.2024297753502395E-3</v>
      </c>
      <c r="N1390" s="310">
        <f>+VLOOKUP($E1390,Macro!$1:$1048576,MATCH(DATE(N$2,1,1),Macro!$A$1:$LI$1),FALSE)</f>
        <v>-7.2315985437665375E-3</v>
      </c>
      <c r="O1390" s="310">
        <f>+VLOOKUP($E1390,Macro!$1:$1048576,MATCH(DATE(O$2,1,1),Macro!$A$1:$LI$1),FALSE)</f>
        <v>-6.1738659984822419E-3</v>
      </c>
      <c r="P1390" s="310">
        <f>+VLOOKUP($E1390,Macro!$1:$1048576,MATCH(DATE(P$2,1,1),Macro!$A$1:$LI$1),FALSE)</f>
        <v>-5.046070736147712E-3</v>
      </c>
      <c r="Q1390" s="310">
        <f>+VLOOKUP($E1390,Macro!$1:$1048576,MATCH(DATE(Q$2,1,1),Macro!$A$1:$LI$1),FALSE)</f>
        <v>-3.8668869357660896E-3</v>
      </c>
      <c r="R1390" s="310">
        <f>+VLOOKUP($E1390,Macro!$1:$1048576,MATCH(DATE(R$2,1,1),Macro!$A$1:$LI$1),FALSE)</f>
        <v>-2.655745974045054E-3</v>
      </c>
      <c r="S1390" s="310">
        <f>+VLOOKUP($E1390,Macro!$1:$1048576,MATCH(DATE(S$2,1,1),Macro!$A$1:$LI$1),FALSE)</f>
        <v>-1.4372983740962297E-3</v>
      </c>
      <c r="T1390" s="310">
        <f>+VLOOKUP($E1390,Macro!$1:$1048576,MATCH(DATE(T$2,1,1),Macro!$A$1:$LI$1),FALSE)</f>
        <v>-2.3587467272712104E-4</v>
      </c>
      <c r="U1390" s="310">
        <f>+VLOOKUP($E1390,Macro!$1:$1048576,MATCH(DATE(U$2,1,1),Macro!$A$1:$LI$1),FALSE)</f>
        <v>9.2700392706479562E-4</v>
      </c>
      <c r="V1390" s="310">
        <f>+VLOOKUP($E1390,Macro!$1:$1048576,MATCH(DATE(V$2,1,1),Macro!$A$1:$LI$1),FALSE)</f>
        <v>2.01933007626387E-3</v>
      </c>
      <c r="W1390" s="310">
        <f>+VLOOKUP($E1390,Macro!$1:$1048576,MATCH(DATE(W$2,1,1),Macro!$A$1:$LI$1),FALSE)</f>
        <v>3.0357774648548386E-3</v>
      </c>
      <c r="X1390" s="310">
        <f>+VLOOKUP($E1390,Macro!$1:$1048576,MATCH(DATE(X$2,1,1),Macro!$A$1:$LI$1),FALSE)</f>
        <v>3.9737452782517835E-3</v>
      </c>
      <c r="Y1390" s="310">
        <f>+VLOOKUP($E1390,Macro!$1:$1048576,MATCH(DATE(Y$2,1,1),Macro!$A$1:$LI$1),FALSE)</f>
        <v>4.8326925762953721E-3</v>
      </c>
      <c r="Z1390" s="310">
        <f>+VLOOKUP($E1390,Macro!$1:$1048576,MATCH(DATE(Z$2,1,1),Macro!$A$1:$LI$1),FALSE)</f>
        <v>5.6249447928591323E-3</v>
      </c>
      <c r="AA1390" s="310">
        <f>+VLOOKUP($E1390,Macro!$1:$1048576,MATCH(DATE(AA$2,1,1),Macro!$A$1:$LI$1),FALSE)</f>
        <v>6.3352390808235626E-3</v>
      </c>
      <c r="AB1390" s="310">
        <f>+VLOOKUP($E1390,Macro!$1:$1048576,MATCH(DATE(AB$2,1,1),Macro!$A$1:$LI$1),FALSE)</f>
        <v>6.9720361272729292E-3</v>
      </c>
      <c r="AC1390" s="310">
        <f>+VLOOKUP($E1390,Macro!$1:$1048576,MATCH(DATE(AC$2,1,1),Macro!$A$1:$LI$1),FALSE)</f>
        <v>7.5409792232417061E-3</v>
      </c>
      <c r="AD1390" s="310">
        <f>+VLOOKUP($E1390,Macro!$1:$1048576,MATCH(DATE(AD$2,1,1),Macro!$A$1:$LI$1),FALSE)</f>
        <v>8.04886224443635E-3</v>
      </c>
      <c r="AE1390" s="310">
        <f>+VLOOKUP($E1390,Macro!$1:$1048576,MATCH(DATE(AE$2,1,1),Macro!$A$1:$LI$1),FALSE)</f>
        <v>8.5376666724590322E-3</v>
      </c>
      <c r="AF1390" s="310">
        <f>+VLOOKUP($E1390,Macro!$1:$1048576,MATCH(DATE(AF$2,1,1),Macro!$A$1:$LI$1),FALSE)</f>
        <v>8.9760249515791202E-3</v>
      </c>
      <c r="AG1390" s="310">
        <f>+VLOOKUP($E1390,Macro!$1:$1048576,MATCH(DATE(AG$2,1,1),Macro!$A$1:$LI$1),FALSE)</f>
        <v>9.3659045756311343E-3</v>
      </c>
      <c r="AH1390" s="310">
        <f>+VLOOKUP($E1390,Macro!$1:$1048576,MATCH(DATE(AH$2,1,1),Macro!$A$1:$LI$1),FALSE)</f>
        <v>9.7035624632146877E-3</v>
      </c>
      <c r="AI1390" s="310">
        <f>+VLOOKUP($E1390,Macro!$1:$1048576,MATCH(DATE(AI$2,1,1),Macro!$A$1:$LI$1),FALSE)</f>
        <v>9.9884613651068932E-3</v>
      </c>
      <c r="AJ1390" s="310">
        <f>+VLOOKUP($E1390,Macro!$1:$1048576,MATCH(DATE(AJ$2,1,1),Macro!$A$1:$LI$1),FALSE)</f>
        <v>1.0221959754308507E-2</v>
      </c>
      <c r="AK1390" s="310">
        <f>+VLOOKUP($E1390,Macro!$1:$1048576,MATCH(DATE(AK$2,1,1),Macro!$A$1:$LI$1),FALSE)</f>
        <v>1.0410720842868315E-2</v>
      </c>
      <c r="AL1390" s="310">
        <f>+VLOOKUP($E1390,Macro!$1:$1048576,MATCH(DATE(AL$2,1,1),Macro!$A$1:$LI$1),FALSE)</f>
        <v>1.0555849309357157E-2</v>
      </c>
      <c r="AM1390" s="310">
        <f>+VLOOKUP($E1390,Macro!$1:$1048576,MATCH(DATE(AM$2,1,1),Macro!$A$1:$LI$1),FALSE)</f>
        <v>1.0658925641315875E-2</v>
      </c>
      <c r="AN1390" s="310">
        <f>+VLOOKUP($E1390,Macro!$1:$1048576,MATCH(DATE(AN$2,1,1),Macro!$A$1:$LI$1),FALSE)</f>
        <v>1.0721686529135965E-2</v>
      </c>
      <c r="AO1390" s="310">
        <f>+VLOOKUP($E1390,Macro!$1:$1048576,MATCH(DATE(AO$2,1,1),Macro!$A$1:$LI$1),FALSE)</f>
        <v>1.0746007994710816E-2</v>
      </c>
      <c r="AP1390" s="310">
        <f>+VLOOKUP($E1390,Macro!$1:$1048576,MATCH(DATE(AP$2,1,1),Macro!$A$1:$LI$1),FALSE)</f>
        <v>1.0779890093925992E-2</v>
      </c>
      <c r="AQ1390" s="310">
        <f>+VLOOKUP($E1390,Macro!$1:$1048576,MATCH(DATE(AQ$2,1,1),Macro!$A$1:$LI$1),FALSE)</f>
        <v>1.0800128540111587E-2</v>
      </c>
      <c r="AR1390" s="310">
        <f>+VLOOKUP($E1390,Macro!$1:$1048576,MATCH(DATE(AR$2,1,1),Macro!$A$1:$LI$1),FALSE)</f>
        <v>1.0791625561212825E-2</v>
      </c>
      <c r="AS1390" s="310">
        <f>+VLOOKUP($E1390,Macro!$1:$1048576,MATCH(DATE(AS$2,1,1),Macro!$A$1:$LI$1),FALSE)</f>
        <v>1.0744295797637804E-2</v>
      </c>
      <c r="AT1390" s="310">
        <f>+VLOOKUP($E1390,Macro!$1:$1048576,MATCH(DATE(AT$2,1,1),Macro!$A$1:$LI$1),FALSE)</f>
        <v>1.0652805421984546E-2</v>
      </c>
      <c r="AU1390" s="310">
        <f>+VLOOKUP($E1390,Macro!$1:$1048576,MATCH(DATE(AU$2,1,1),Macro!$A$1:$LI$1),FALSE)</f>
        <v>1.0521325238888046E-2</v>
      </c>
      <c r="AV1390" s="310">
        <f>+VLOOKUP($E1390,Macro!$1:$1048576,MATCH(DATE(AV$2,1,1),Macro!$A$1:$LI$1),FALSE)</f>
        <v>1.0347103946473091E-2</v>
      </c>
      <c r="AW1390" s="310">
        <f>+VLOOKUP($E1390,Macro!$1:$1048576,MATCH(DATE(AW$2,1,1),Macro!$A$1:$LI$1),FALSE)</f>
        <v>1.0129824557125744E-2</v>
      </c>
      <c r="AX1390" s="310">
        <f>+VLOOKUP($E1390,Macro!$1:$1048576,MATCH(DATE(AX$2,1,1),Macro!$A$1:$LI$1),FALSE)</f>
        <v>9.8710074939223347E-3</v>
      </c>
      <c r="AY1390" s="310">
        <f>+VLOOKUP($E1390,Macro!$1:$1048576,MATCH(DATE(AY$2,1,1),Macro!$A$1:$LI$1),FALSE)</f>
        <v>9.5728883718670943E-3</v>
      </c>
      <c r="AZ1390" s="310">
        <f>+VLOOKUP($E1390,Macro!$1:$1048576,MATCH(DATE(AZ$2,1,1),Macro!$A$1:$LI$1),FALSE)</f>
        <v>9.2546432273854506E-3</v>
      </c>
      <c r="BA1390" s="310">
        <f>+VLOOKUP($E1390,Macro!$1:$1048576,MATCH(DATE(BA$2,1,1),Macro!$A$1:$LI$1),FALSE)</f>
        <v>8.9039103612797987E-3</v>
      </c>
      <c r="BB1390" s="310">
        <f>+VLOOKUP($E1390,Macro!$1:$1048576,MATCH(DATE(BB$2,1,1),Macro!$A$1:$LI$1),FALSE)</f>
        <v>8.5116030609455606E-3</v>
      </c>
      <c r="BC1390" s="310">
        <f>+VLOOKUP($E1390,Macro!$1:$1048576,MATCH(DATE(BC$2,1,1),Macro!$A$1:$LI$1),FALSE)</f>
        <v>8.1061731887599464E-3</v>
      </c>
      <c r="BD1390" s="310">
        <f>+VLOOKUP($E1390,Macro!$1:$1048576,MATCH(DATE(BD$2,1,1),Macro!$A$1:$LI$1),FALSE)</f>
        <v>7.7399695957103276E-3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-3.7251984219555112E-4</v>
      </c>
      <c r="G1391" s="310">
        <f>+VLOOKUP($E1391,Macro!$1:$1048576,MATCH(DATE(G$2,1,1),Macro!$A$1:$LI$1),FALSE)</f>
        <v>1.8659653497454798E-3</v>
      </c>
      <c r="H1391" s="310">
        <f>+VLOOKUP($E1391,Macro!$1:$1048576,MATCH(DATE(H$2,1,1),Macro!$A$1:$LI$1),FALSE)</f>
        <v>5.4908270991416153E-3</v>
      </c>
      <c r="I1391" s="310">
        <f>+VLOOKUP($E1391,Macro!$1:$1048576,MATCH(DATE(I$2,1,1),Macro!$A$1:$LI$1),FALSE)</f>
        <v>9.6007891064120443E-3</v>
      </c>
      <c r="J1391" s="310">
        <f>+VLOOKUP($E1391,Macro!$1:$1048576,MATCH(DATE(J$2,1,1),Macro!$A$1:$LI$1),FALSE)</f>
        <v>1.3748950753589284E-2</v>
      </c>
      <c r="K1391" s="310">
        <f>+VLOOKUP($E1391,Macro!$1:$1048576,MATCH(DATE(K$2,1,1),Macro!$A$1:$LI$1),FALSE)</f>
        <v>1.7984291203931857E-2</v>
      </c>
      <c r="L1391" s="310">
        <f>+VLOOKUP($E1391,Macro!$1:$1048576,MATCH(DATE(L$2,1,1),Macro!$A$1:$LI$1),FALSE)</f>
        <v>2.2361296273309961E-2</v>
      </c>
      <c r="M1391" s="310">
        <f>+VLOOKUP($E1391,Macro!$1:$1048576,MATCH(DATE(M$2,1,1),Macro!$A$1:$LI$1),FALSE)</f>
        <v>2.6866775503875395E-2</v>
      </c>
      <c r="N1391" s="310">
        <f>+VLOOKUP($E1391,Macro!$1:$1048576,MATCH(DATE(N$2,1,1),Macro!$A$1:$LI$1),FALSE)</f>
        <v>3.1446294974590838E-2</v>
      </c>
      <c r="O1391" s="310">
        <f>+VLOOKUP($E1391,Macro!$1:$1048576,MATCH(DATE(O$2,1,1),Macro!$A$1:$LI$1),FALSE)</f>
        <v>3.6037748221839916E-2</v>
      </c>
      <c r="P1391" s="310">
        <f>+VLOOKUP($E1391,Macro!$1:$1048576,MATCH(DATE(P$2,1,1),Macro!$A$1:$LI$1),FALSE)</f>
        <v>4.0579202188573138E-2</v>
      </c>
      <c r="Q1391" s="310">
        <f>+VLOOKUP($E1391,Macro!$1:$1048576,MATCH(DATE(Q$2,1,1),Macro!$A$1:$LI$1),FALSE)</f>
        <v>4.5042517654325653E-2</v>
      </c>
      <c r="R1391" s="310">
        <f>+VLOOKUP($E1391,Macro!$1:$1048576,MATCH(DATE(R$2,1,1),Macro!$A$1:$LI$1),FALSE)</f>
        <v>4.9402093352690635E-2</v>
      </c>
      <c r="S1391" s="310">
        <f>+VLOOKUP($E1391,Macro!$1:$1048576,MATCH(DATE(S$2,1,1),Macro!$A$1:$LI$1),FALSE)</f>
        <v>5.3639902251845228E-2</v>
      </c>
      <c r="T1391" s="310">
        <f>+VLOOKUP($E1391,Macro!$1:$1048576,MATCH(DATE(T$2,1,1),Macro!$A$1:$LI$1),FALSE)</f>
        <v>5.7744784424651474E-2</v>
      </c>
      <c r="U1391" s="310">
        <f>+VLOOKUP($E1391,Macro!$1:$1048576,MATCH(DATE(U$2,1,1),Macro!$A$1:$LI$1),FALSE)</f>
        <v>6.1711028340649676E-2</v>
      </c>
      <c r="V1391" s="310">
        <f>+VLOOKUP($E1391,Macro!$1:$1048576,MATCH(DATE(V$2,1,1),Macro!$A$1:$LI$1),FALSE)</f>
        <v>6.5535611592804077E-2</v>
      </c>
      <c r="W1391" s="310">
        <f>+VLOOKUP($E1391,Macro!$1:$1048576,MATCH(DATE(W$2,1,1),Macro!$A$1:$LI$1),FALSE)</f>
        <v>6.9225611420753452E-2</v>
      </c>
      <c r="X1391" s="310">
        <f>+VLOOKUP($E1391,Macro!$1:$1048576,MATCH(DATE(X$2,1,1),Macro!$A$1:$LI$1),FALSE)</f>
        <v>7.2786199297703025E-2</v>
      </c>
      <c r="Y1391" s="310">
        <f>+VLOOKUP($E1391,Macro!$1:$1048576,MATCH(DATE(Y$2,1,1),Macro!$A$1:$LI$1),FALSE)</f>
        <v>7.6220967176232612E-2</v>
      </c>
      <c r="Z1391" s="310">
        <f>+VLOOKUP($E1391,Macro!$1:$1048576,MATCH(DATE(Z$2,1,1),Macro!$A$1:$LI$1),FALSE)</f>
        <v>7.9540217291818038E-2</v>
      </c>
      <c r="AA1391" s="310">
        <f>+VLOOKUP($E1391,Macro!$1:$1048576,MATCH(DATE(AA$2,1,1),Macro!$A$1:$LI$1),FALSE)</f>
        <v>8.2728465141179708E-2</v>
      </c>
      <c r="AB1391" s="310">
        <f>+VLOOKUP($E1391,Macro!$1:$1048576,MATCH(DATE(AB$2,1,1),Macro!$A$1:$LI$1),FALSE)</f>
        <v>8.57945401270932E-2</v>
      </c>
      <c r="AC1391" s="310">
        <f>+VLOOKUP($E1391,Macro!$1:$1048576,MATCH(DATE(AC$2,1,1),Macro!$A$1:$LI$1),FALSE)</f>
        <v>8.8743031727467336E-2</v>
      </c>
      <c r="AD1391" s="310">
        <f>+VLOOKUP($E1391,Macro!$1:$1048576,MATCH(DATE(AD$2,1,1),Macro!$A$1:$LI$1),FALSE)</f>
        <v>9.1579090159532583E-2</v>
      </c>
      <c r="AE1391" s="310">
        <f>+VLOOKUP($E1391,Macro!$1:$1048576,MATCH(DATE(AE$2,1,1),Macro!$A$1:$LI$1),FALSE)</f>
        <v>9.4330639146211759E-2</v>
      </c>
      <c r="AF1391" s="310">
        <f>+VLOOKUP($E1391,Macro!$1:$1048576,MATCH(DATE(AF$2,1,1),Macro!$A$1:$LI$1),FALSE)</f>
        <v>9.6957752167337041E-2</v>
      </c>
      <c r="AG1391" s="310">
        <f>+VLOOKUP($E1391,Macro!$1:$1048576,MATCH(DATE(AG$2,1,1),Macro!$A$1:$LI$1),FALSE)</f>
        <v>9.9464377756064426E-2</v>
      </c>
      <c r="AH1391" s="310">
        <f>+VLOOKUP($E1391,Macro!$1:$1048576,MATCH(DATE(AH$2,1,1),Macro!$A$1:$LI$1),FALSE)</f>
        <v>0.10185035097602935</v>
      </c>
      <c r="AI1391" s="310">
        <f>+VLOOKUP($E1391,Macro!$1:$1048576,MATCH(DATE(AI$2,1,1),Macro!$A$1:$LI$1),FALSE)</f>
        <v>0.10411914029955227</v>
      </c>
      <c r="AJ1391" s="310">
        <f>+VLOOKUP($E1391,Macro!$1:$1048576,MATCH(DATE(AJ$2,1,1),Macro!$A$1:$LI$1),FALSE)</f>
        <v>0.1062762821728569</v>
      </c>
      <c r="AK1391" s="310">
        <f>+VLOOKUP($E1391,Macro!$1:$1048576,MATCH(DATE(AK$2,1,1),Macro!$A$1:$LI$1),FALSE)</f>
        <v>0.10832860490738172</v>
      </c>
      <c r="AL1391" s="310">
        <f>+VLOOKUP($E1391,Macro!$1:$1048576,MATCH(DATE(AL$2,1,1),Macro!$A$1:$LI$1),FALSE)</f>
        <v>0.11028122071422564</v>
      </c>
      <c r="AM1391" s="310">
        <f>+VLOOKUP($E1391,Macro!$1:$1048576,MATCH(DATE(AM$2,1,1),Macro!$A$1:$LI$1),FALSE)</f>
        <v>0.11214015518420384</v>
      </c>
      <c r="AN1391" s="310">
        <f>+VLOOKUP($E1391,Macro!$1:$1048576,MATCH(DATE(AN$2,1,1),Macro!$A$1:$LI$1),FALSE)</f>
        <v>0.11391186374087869</v>
      </c>
      <c r="AO1391" s="310">
        <f>+VLOOKUP($E1391,Macro!$1:$1048576,MATCH(DATE(AO$2,1,1),Macro!$A$1:$LI$1),FALSE)</f>
        <v>0.11560300060041717</v>
      </c>
      <c r="AP1391" s="310">
        <f>+VLOOKUP($E1391,Macro!$1:$1048576,MATCH(DATE(AP$2,1,1),Macro!$A$1:$LI$1),FALSE)</f>
        <v>0.11722718972313473</v>
      </c>
      <c r="AQ1391" s="310">
        <f>+VLOOKUP($E1391,Macro!$1:$1048576,MATCH(DATE(AQ$2,1,1),Macro!$A$1:$LI$1),FALSE)</f>
        <v>0.11876535758208462</v>
      </c>
      <c r="AR1391" s="310">
        <f>+VLOOKUP($E1391,Macro!$1:$1048576,MATCH(DATE(AR$2,1,1),Macro!$A$1:$LI$1),FALSE)</f>
        <v>0.12021071001878658</v>
      </c>
      <c r="AS1391" s="310">
        <f>+VLOOKUP($E1391,Macro!$1:$1048576,MATCH(DATE(AS$2,1,1),Macro!$A$1:$LI$1),FALSE)</f>
        <v>0.12156263869126382</v>
      </c>
      <c r="AT1391" s="310">
        <f>+VLOOKUP($E1391,Macro!$1:$1048576,MATCH(DATE(AT$2,1,1),Macro!$A$1:$LI$1),FALSE)</f>
        <v>0.12282388610245221</v>
      </c>
      <c r="AU1391" s="310">
        <f>+VLOOKUP($E1391,Macro!$1:$1048576,MATCH(DATE(AU$2,1,1),Macro!$A$1:$LI$1),FALSE)</f>
        <v>0.12399943532559465</v>
      </c>
      <c r="AV1391" s="310">
        <f>+VLOOKUP($E1391,Macro!$1:$1048576,MATCH(DATE(AV$2,1,1),Macro!$A$1:$LI$1),FALSE)</f>
        <v>0.12509098336531688</v>
      </c>
      <c r="AW1391" s="310">
        <f>+VLOOKUP($E1391,Macro!$1:$1048576,MATCH(DATE(AW$2,1,1),Macro!$A$1:$LI$1),FALSE)</f>
        <v>0.12610144278254465</v>
      </c>
      <c r="AX1391" s="310">
        <f>+VLOOKUP($E1391,Macro!$1:$1048576,MATCH(DATE(AX$2,1,1),Macro!$A$1:$LI$1),FALSE)</f>
        <v>0.12703451473381477</v>
      </c>
      <c r="AY1391" s="310">
        <f>+VLOOKUP($E1391,Macro!$1:$1048576,MATCH(DATE(AY$2,1,1),Macro!$A$1:$LI$1),FALSE)</f>
        <v>0.12789491304154854</v>
      </c>
      <c r="AZ1391" s="310">
        <f>+VLOOKUP($E1391,Macro!$1:$1048576,MATCH(DATE(AZ$2,1,1),Macro!$A$1:$LI$1),FALSE)</f>
        <v>0.12869369580281731</v>
      </c>
      <c r="BA1391" s="310">
        <f>+VLOOKUP($E1391,Macro!$1:$1048576,MATCH(DATE(BA$2,1,1),Macro!$A$1:$LI$1),FALSE)</f>
        <v>0.1294458340617477</v>
      </c>
      <c r="BB1391" s="310">
        <f>+VLOOKUP($E1391,Macro!$1:$1048576,MATCH(DATE(BB$2,1,1),Macro!$A$1:$LI$1),FALSE)</f>
        <v>0.1301628704092006</v>
      </c>
      <c r="BC1391" s="310">
        <f>+VLOOKUP($E1391,Macro!$1:$1048576,MATCH(DATE(BC$2,1,1),Macro!$A$1:$LI$1),FALSE)</f>
        <v>0.13083018418073022</v>
      </c>
      <c r="BD1391" s="310">
        <f>+VLOOKUP($E1391,Macro!$1:$1048576,MATCH(DATE(BD$2,1,1),Macro!$A$1:$LI$1),FALSE)</f>
        <v>0.13142261142248257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-5.0762009295102217E-3</v>
      </c>
      <c r="G1392" s="310">
        <f>+VLOOKUP($E1392,Macro!$1:$1048576,MATCH(DATE(G$2,1,1),Macro!$A$1:$LI$1),FALSE)</f>
        <v>-6.8971928048666697E-3</v>
      </c>
      <c r="H1392" s="310">
        <f>+VLOOKUP($E1392,Macro!$1:$1048576,MATCH(DATE(H$2,1,1),Macro!$A$1:$LI$1),FALSE)</f>
        <v>-6.5935148311546676E-3</v>
      </c>
      <c r="I1392" s="310">
        <f>+VLOOKUP($E1392,Macro!$1:$1048576,MATCH(DATE(I$2,1,1),Macro!$A$1:$LI$1),FALSE)</f>
        <v>-5.2928451114375719E-3</v>
      </c>
      <c r="J1392" s="310">
        <f>+VLOOKUP($E1392,Macro!$1:$1048576,MATCH(DATE(J$2,1,1),Macro!$A$1:$LI$1),FALSE)</f>
        <v>-3.7126766962769508E-3</v>
      </c>
      <c r="K1392" s="310">
        <f>+VLOOKUP($E1392,Macro!$1:$1048576,MATCH(DATE(K$2,1,1),Macro!$A$1:$LI$1),FALSE)</f>
        <v>-1.9776553683237275E-3</v>
      </c>
      <c r="L1392" s="310">
        <f>+VLOOKUP($E1392,Macro!$1:$1048576,MATCH(DATE(L$2,1,1),Macro!$A$1:$LI$1),FALSE)</f>
        <v>-1.0033246695684284E-4</v>
      </c>
      <c r="M1392" s="310">
        <f>+VLOOKUP($E1392,Macro!$1:$1048576,MATCH(DATE(M$2,1,1),Macro!$A$1:$LI$1),FALSE)</f>
        <v>1.9010707283717565E-3</v>
      </c>
      <c r="N1392" s="310">
        <f>+VLOOKUP($E1392,Macro!$1:$1048576,MATCH(DATE(N$2,1,1),Macro!$A$1:$LI$1),FALSE)</f>
        <v>3.9865557815210728E-3</v>
      </c>
      <c r="O1392" s="310">
        <f>+VLOOKUP($E1392,Macro!$1:$1048576,MATCH(DATE(O$2,1,1),Macro!$A$1:$LI$1),FALSE)</f>
        <v>6.1061268672557567E-3</v>
      </c>
      <c r="P1392" s="310">
        <f>+VLOOKUP($E1392,Macro!$1:$1048576,MATCH(DATE(P$2,1,1),Macro!$A$1:$LI$1),FALSE)</f>
        <v>8.1950894318727485E-3</v>
      </c>
      <c r="Q1392" s="310">
        <f>+VLOOKUP($E1392,Macro!$1:$1048576,MATCH(DATE(Q$2,1,1),Macro!$A$1:$LI$1),FALSE)</f>
        <v>1.0213136609749096E-2</v>
      </c>
      <c r="R1392" s="310">
        <f>+VLOOKUP($E1392,Macro!$1:$1048576,MATCH(DATE(R$2,1,1),Macro!$A$1:$LI$1),FALSE)</f>
        <v>1.2130901584894715E-2</v>
      </c>
      <c r="S1392" s="310">
        <f>+VLOOKUP($E1392,Macro!$1:$1048576,MATCH(DATE(S$2,1,1),Macro!$A$1:$LI$1),FALSE)</f>
        <v>1.3926071630554482E-2</v>
      </c>
      <c r="T1392" s="310">
        <f>+VLOOKUP($E1392,Macro!$1:$1048576,MATCH(DATE(T$2,1,1),Macro!$A$1:$LI$1),FALSE)</f>
        <v>1.5584649512645488E-2</v>
      </c>
      <c r="U1392" s="310">
        <f>+VLOOKUP($E1392,Macro!$1:$1048576,MATCH(DATE(U$2,1,1),Macro!$A$1:$LI$1),FALSE)</f>
        <v>1.7099590656366459E-2</v>
      </c>
      <c r="V1392" s="310">
        <f>+VLOOKUP($E1392,Macro!$1:$1048576,MATCH(DATE(V$2,1,1),Macro!$A$1:$LI$1),FALSE)</f>
        <v>1.8456124362875581E-2</v>
      </c>
      <c r="W1392" s="310">
        <f>+VLOOKUP($E1392,Macro!$1:$1048576,MATCH(DATE(W$2,1,1),Macro!$A$1:$LI$1),FALSE)</f>
        <v>1.9665157003068146E-2</v>
      </c>
      <c r="X1392" s="310">
        <f>+VLOOKUP($E1392,Macro!$1:$1048576,MATCH(DATE(X$2,1,1),Macro!$A$1:$LI$1),FALSE)</f>
        <v>2.0736768185669607E-2</v>
      </c>
      <c r="Y1392" s="310">
        <f>+VLOOKUP($E1392,Macro!$1:$1048576,MATCH(DATE(Y$2,1,1),Macro!$A$1:$LI$1),FALSE)</f>
        <v>2.167916482993526E-2</v>
      </c>
      <c r="Z1392" s="310">
        <f>+VLOOKUP($E1392,Macro!$1:$1048576,MATCH(DATE(Z$2,1,1),Macro!$A$1:$LI$1),FALSE)</f>
        <v>2.2511481627440766E-2</v>
      </c>
      <c r="AA1392" s="310">
        <f>+VLOOKUP($E1392,Macro!$1:$1048576,MATCH(DATE(AA$2,1,1),Macro!$A$1:$LI$1),FALSE)</f>
        <v>2.3219833906729104E-2</v>
      </c>
      <c r="AB1392" s="310">
        <f>+VLOOKUP($E1392,Macro!$1:$1048576,MATCH(DATE(AB$2,1,1),Macro!$A$1:$LI$1),FALSE)</f>
        <v>2.3814440140101922E-2</v>
      </c>
      <c r="AC1392" s="310">
        <f>+VLOOKUP($E1392,Macro!$1:$1048576,MATCH(DATE(AC$2,1,1),Macro!$A$1:$LI$1),FALSE)</f>
        <v>2.4300987869263491E-2</v>
      </c>
      <c r="AD1392" s="310">
        <f>+VLOOKUP($E1392,Macro!$1:$1048576,MATCH(DATE(AD$2,1,1),Macro!$A$1:$LI$1),FALSE)</f>
        <v>2.4685641575761252E-2</v>
      </c>
      <c r="AE1392" s="310">
        <f>+VLOOKUP($E1392,Macro!$1:$1048576,MATCH(DATE(AE$2,1,1),Macro!$A$1:$LI$1),FALSE)</f>
        <v>2.5010170232220297E-2</v>
      </c>
      <c r="AF1392" s="310">
        <f>+VLOOKUP($E1392,Macro!$1:$1048576,MATCH(DATE(AF$2,1,1),Macro!$A$1:$LI$1),FALSE)</f>
        <v>2.5242465038965989E-2</v>
      </c>
      <c r="AG1392" s="310">
        <f>+VLOOKUP($E1392,Macro!$1:$1048576,MATCH(DATE(AG$2,1,1),Macro!$A$1:$LI$1),FALSE)</f>
        <v>2.5385372145858565E-2</v>
      </c>
      <c r="AH1392" s="310">
        <f>+VLOOKUP($E1392,Macro!$1:$1048576,MATCH(DATE(AH$2,1,1),Macro!$A$1:$LI$1),FALSE)</f>
        <v>2.543666279855028E-2</v>
      </c>
      <c r="AI1392" s="310">
        <f>+VLOOKUP($E1392,Macro!$1:$1048576,MATCH(DATE(AI$2,1,1),Macro!$A$1:$LI$1),FALSE)</f>
        <v>2.5398194390469087E-2</v>
      </c>
      <c r="AJ1392" s="310">
        <f>+VLOOKUP($E1392,Macro!$1:$1048576,MATCH(DATE(AJ$2,1,1),Macro!$A$1:$LI$1),FALSE)</f>
        <v>2.5273625764898888E-2</v>
      </c>
      <c r="AK1392" s="310">
        <f>+VLOOKUP($E1392,Macro!$1:$1048576,MATCH(DATE(AK$2,1,1),Macro!$A$1:$LI$1),FALSE)</f>
        <v>2.5071242800989157E-2</v>
      </c>
      <c r="AL1392" s="310">
        <f>+VLOOKUP($E1392,Macro!$1:$1048576,MATCH(DATE(AL$2,1,1),Macro!$A$1:$LI$1),FALSE)</f>
        <v>2.4793846079995685E-2</v>
      </c>
      <c r="AM1392" s="310">
        <f>+VLOOKUP($E1392,Macro!$1:$1048576,MATCH(DATE(AM$2,1,1),Macro!$A$1:$LI$1),FALSE)</f>
        <v>2.4444998622474845E-2</v>
      </c>
      <c r="AN1392" s="310">
        <f>+VLOOKUP($E1392,Macro!$1:$1048576,MATCH(DATE(AN$2,1,1),Macro!$A$1:$LI$1),FALSE)</f>
        <v>2.4028920486052208E-2</v>
      </c>
      <c r="AO1392" s="310">
        <f>+VLOOKUP($E1392,Macro!$1:$1048576,MATCH(DATE(AO$2,1,1),Macro!$A$1:$LI$1),FALSE)</f>
        <v>2.3550295732988058E-2</v>
      </c>
      <c r="AP1392" s="310">
        <f>+VLOOKUP($E1392,Macro!$1:$1048576,MATCH(DATE(AP$2,1,1),Macro!$A$1:$LI$1),FALSE)</f>
        <v>2.3054057662319494E-2</v>
      </c>
      <c r="AQ1392" s="310">
        <f>+VLOOKUP($E1392,Macro!$1:$1048576,MATCH(DATE(AQ$2,1,1),Macro!$A$1:$LI$1),FALSE)</f>
        <v>2.2516764430635661E-2</v>
      </c>
      <c r="AR1392" s="310">
        <f>+VLOOKUP($E1392,Macro!$1:$1048576,MATCH(DATE(AR$2,1,1),Macro!$A$1:$LI$1),FALSE)</f>
        <v>2.1926287562001878E-2</v>
      </c>
      <c r="AS1392" s="310">
        <f>+VLOOKUP($E1392,Macro!$1:$1048576,MATCH(DATE(AS$2,1,1),Macro!$A$1:$LI$1),FALSE)</f>
        <v>2.1277355925264363E-2</v>
      </c>
      <c r="AT1392" s="310">
        <f>+VLOOKUP($E1392,Macro!$1:$1048576,MATCH(DATE(AT$2,1,1),Macro!$A$1:$LI$1),FALSE)</f>
        <v>2.0569599006337036E-2</v>
      </c>
      <c r="AU1392" s="310">
        <f>+VLOOKUP($E1392,Macro!$1:$1048576,MATCH(DATE(AU$2,1,1),Macro!$A$1:$LI$1),FALSE)</f>
        <v>1.9810587224711185E-2</v>
      </c>
      <c r="AV1392" s="310">
        <f>+VLOOKUP($E1392,Macro!$1:$1048576,MATCH(DATE(AV$2,1,1),Macro!$A$1:$LI$1),FALSE)</f>
        <v>1.8999132644104133E-2</v>
      </c>
      <c r="AW1392" s="310">
        <f>+VLOOKUP($E1392,Macro!$1:$1048576,MATCH(DATE(AW$2,1,1),Macro!$A$1:$LI$1),FALSE)</f>
        <v>1.8135024234255948E-2</v>
      </c>
      <c r="AX1392" s="310">
        <f>+VLOOKUP($E1392,Macro!$1:$1048576,MATCH(DATE(AX$2,1,1),Macro!$A$1:$LI$1),FALSE)</f>
        <v>1.7218580266220584E-2</v>
      </c>
      <c r="AY1392" s="310">
        <f>+VLOOKUP($E1392,Macro!$1:$1048576,MATCH(DATE(AY$2,1,1),Macro!$A$1:$LI$1),FALSE)</f>
        <v>1.625113854606397E-2</v>
      </c>
      <c r="AZ1392" s="310">
        <f>+VLOOKUP($E1392,Macro!$1:$1048576,MATCH(DATE(AZ$2,1,1),Macro!$A$1:$LI$1),FALSE)</f>
        <v>1.525826064339153E-2</v>
      </c>
      <c r="BA1392" s="310">
        <f>+VLOOKUP($E1392,Macro!$1:$1048576,MATCH(DATE(BA$2,1,1),Macro!$A$1:$LI$1),FALSE)</f>
        <v>1.4251413871135821E-2</v>
      </c>
      <c r="BB1392" s="310">
        <f>+VLOOKUP($E1392,Macro!$1:$1048576,MATCH(DATE(BB$2,1,1),Macro!$A$1:$LI$1),FALSE)</f>
        <v>1.3241917317097229E-2</v>
      </c>
      <c r="BC1392" s="310">
        <f>+VLOOKUP($E1392,Macro!$1:$1048576,MATCH(DATE(BC$2,1,1),Macro!$A$1:$LI$1),FALSE)</f>
        <v>1.2206213466969817E-2</v>
      </c>
      <c r="BD1392" s="310">
        <f>+VLOOKUP($E1392,Macro!$1:$1048576,MATCH(DATE(BD$2,1,1),Macro!$A$1:$LI$1),FALSE)</f>
        <v>1.1096473228089376E-2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-5.9158958211513735E-3</v>
      </c>
      <c r="G1394" s="310">
        <f>+VLOOKUP($E1394,Macro!$1:$1048576,MATCH(DATE(G$2,1,1),Macro!$A$1:$LI$1),FALSE)</f>
        <v>-9.2945351206075166E-3</v>
      </c>
      <c r="H1394" s="310">
        <f>+VLOOKUP($E1394,Macro!$1:$1048576,MATCH(DATE(H$2,1,1),Macro!$A$1:$LI$1),FALSE)</f>
        <v>-1.0770807875504218E-2</v>
      </c>
      <c r="I1394" s="310">
        <f>+VLOOKUP($E1394,Macro!$1:$1048576,MATCH(DATE(I$2,1,1),Macro!$A$1:$LI$1),FALSE)</f>
        <v>-1.10492773050197E-2</v>
      </c>
      <c r="J1394" s="310">
        <f>+VLOOKUP($E1394,Macro!$1:$1048576,MATCH(DATE(J$2,1,1),Macro!$A$1:$LI$1),FALSE)</f>
        <v>-1.0626978874128667E-2</v>
      </c>
      <c r="K1394" s="310">
        <f>+VLOOKUP($E1394,Macro!$1:$1048576,MATCH(DATE(K$2,1,1),Macro!$A$1:$LI$1),FALSE)</f>
        <v>-9.9152566962468214E-3</v>
      </c>
      <c r="L1394" s="310">
        <f>+VLOOKUP($E1394,Macro!$1:$1048576,MATCH(DATE(L$2,1,1),Macro!$A$1:$LI$1),FALSE)</f>
        <v>-9.0942838401719683E-3</v>
      </c>
      <c r="M1394" s="310">
        <f>+VLOOKUP($E1394,Macro!$1:$1048576,MATCH(DATE(M$2,1,1),Macro!$A$1:$LI$1),FALSE)</f>
        <v>-8.2024297753502395E-3</v>
      </c>
      <c r="N1394" s="310">
        <f>+VLOOKUP($E1394,Macro!$1:$1048576,MATCH(DATE(N$2,1,1),Macro!$A$1:$LI$1),FALSE)</f>
        <v>-7.2315985437665375E-3</v>
      </c>
      <c r="O1394" s="310">
        <f>+VLOOKUP($E1394,Macro!$1:$1048576,MATCH(DATE(O$2,1,1),Macro!$A$1:$LI$1),FALSE)</f>
        <v>-6.1738659984822419E-3</v>
      </c>
      <c r="P1394" s="310">
        <f>+VLOOKUP($E1394,Macro!$1:$1048576,MATCH(DATE(P$2,1,1),Macro!$A$1:$LI$1),FALSE)</f>
        <v>-5.046070736147712E-3</v>
      </c>
      <c r="Q1394" s="310">
        <f>+VLOOKUP($E1394,Macro!$1:$1048576,MATCH(DATE(Q$2,1,1),Macro!$A$1:$LI$1),FALSE)</f>
        <v>-3.8668869357660896E-3</v>
      </c>
      <c r="R1394" s="310">
        <f>+VLOOKUP($E1394,Macro!$1:$1048576,MATCH(DATE(R$2,1,1),Macro!$A$1:$LI$1),FALSE)</f>
        <v>-2.655745974045054E-3</v>
      </c>
      <c r="S1394" s="310">
        <f>+VLOOKUP($E1394,Macro!$1:$1048576,MATCH(DATE(S$2,1,1),Macro!$A$1:$LI$1),FALSE)</f>
        <v>-1.4372983740962297E-3</v>
      </c>
      <c r="T1394" s="310">
        <f>+VLOOKUP($E1394,Macro!$1:$1048576,MATCH(DATE(T$2,1,1),Macro!$A$1:$LI$1),FALSE)</f>
        <v>-2.3587467272712104E-4</v>
      </c>
      <c r="U1394" s="310">
        <f>+VLOOKUP($E1394,Macro!$1:$1048576,MATCH(DATE(U$2,1,1),Macro!$A$1:$LI$1),FALSE)</f>
        <v>9.2700392706479562E-4</v>
      </c>
      <c r="V1394" s="310">
        <f>+VLOOKUP($E1394,Macro!$1:$1048576,MATCH(DATE(V$2,1,1),Macro!$A$1:$LI$1),FALSE)</f>
        <v>2.01933007626387E-3</v>
      </c>
      <c r="W1394" s="310">
        <f>+VLOOKUP($E1394,Macro!$1:$1048576,MATCH(DATE(W$2,1,1),Macro!$A$1:$LI$1),FALSE)</f>
        <v>3.0357774648548386E-3</v>
      </c>
      <c r="X1394" s="310">
        <f>+VLOOKUP($E1394,Macro!$1:$1048576,MATCH(DATE(X$2,1,1),Macro!$A$1:$LI$1),FALSE)</f>
        <v>3.9737452782517835E-3</v>
      </c>
      <c r="Y1394" s="310">
        <f>+VLOOKUP($E1394,Macro!$1:$1048576,MATCH(DATE(Y$2,1,1),Macro!$A$1:$LI$1),FALSE)</f>
        <v>4.8326925762953721E-3</v>
      </c>
      <c r="Z1394" s="310">
        <f>+VLOOKUP($E1394,Macro!$1:$1048576,MATCH(DATE(Z$2,1,1),Macro!$A$1:$LI$1),FALSE)</f>
        <v>5.6249447928591323E-3</v>
      </c>
      <c r="AA1394" s="310">
        <f>+VLOOKUP($E1394,Macro!$1:$1048576,MATCH(DATE(AA$2,1,1),Macro!$A$1:$LI$1),FALSE)</f>
        <v>6.3352390808235626E-3</v>
      </c>
      <c r="AB1394" s="310">
        <f>+VLOOKUP($E1394,Macro!$1:$1048576,MATCH(DATE(AB$2,1,1),Macro!$A$1:$LI$1),FALSE)</f>
        <v>6.9720361272729292E-3</v>
      </c>
      <c r="AC1394" s="310">
        <f>+VLOOKUP($E1394,Macro!$1:$1048576,MATCH(DATE(AC$2,1,1),Macro!$A$1:$LI$1),FALSE)</f>
        <v>7.5409792232417061E-3</v>
      </c>
      <c r="AD1394" s="310">
        <f>+VLOOKUP($E1394,Macro!$1:$1048576,MATCH(DATE(AD$2,1,1),Macro!$A$1:$LI$1),FALSE)</f>
        <v>8.04886224443635E-3</v>
      </c>
      <c r="AE1394" s="310">
        <f>+VLOOKUP($E1394,Macro!$1:$1048576,MATCH(DATE(AE$2,1,1),Macro!$A$1:$LI$1),FALSE)</f>
        <v>8.5376666724590322E-3</v>
      </c>
      <c r="AF1394" s="310">
        <f>+VLOOKUP($E1394,Macro!$1:$1048576,MATCH(DATE(AF$2,1,1),Macro!$A$1:$LI$1),FALSE)</f>
        <v>8.9760249515791202E-3</v>
      </c>
      <c r="AG1394" s="310">
        <f>+VLOOKUP($E1394,Macro!$1:$1048576,MATCH(DATE(AG$2,1,1),Macro!$A$1:$LI$1),FALSE)</f>
        <v>9.3659045756311343E-3</v>
      </c>
      <c r="AH1394" s="310">
        <f>+VLOOKUP($E1394,Macro!$1:$1048576,MATCH(DATE(AH$2,1,1),Macro!$A$1:$LI$1),FALSE)</f>
        <v>9.7035624632146877E-3</v>
      </c>
      <c r="AI1394" s="310">
        <f>+VLOOKUP($E1394,Macro!$1:$1048576,MATCH(DATE(AI$2,1,1),Macro!$A$1:$LI$1),FALSE)</f>
        <v>9.9884613651068932E-3</v>
      </c>
      <c r="AJ1394" s="310">
        <f>+VLOOKUP($E1394,Macro!$1:$1048576,MATCH(DATE(AJ$2,1,1),Macro!$A$1:$LI$1),FALSE)</f>
        <v>1.0221959754308507E-2</v>
      </c>
      <c r="AK1394" s="310">
        <f>+VLOOKUP($E1394,Macro!$1:$1048576,MATCH(DATE(AK$2,1,1),Macro!$A$1:$LI$1),FALSE)</f>
        <v>1.0410720842868315E-2</v>
      </c>
      <c r="AL1394" s="310">
        <f>+VLOOKUP($E1394,Macro!$1:$1048576,MATCH(DATE(AL$2,1,1),Macro!$A$1:$LI$1),FALSE)</f>
        <v>1.0555849309357157E-2</v>
      </c>
      <c r="AM1394" s="310">
        <f>+VLOOKUP($E1394,Macro!$1:$1048576,MATCH(DATE(AM$2,1,1),Macro!$A$1:$LI$1),FALSE)</f>
        <v>1.0658925641315875E-2</v>
      </c>
      <c r="AN1394" s="310">
        <f>+VLOOKUP($E1394,Macro!$1:$1048576,MATCH(DATE(AN$2,1,1),Macro!$A$1:$LI$1),FALSE)</f>
        <v>1.0721686529135965E-2</v>
      </c>
      <c r="AO1394" s="310">
        <f>+VLOOKUP($E1394,Macro!$1:$1048576,MATCH(DATE(AO$2,1,1),Macro!$A$1:$LI$1),FALSE)</f>
        <v>1.0746007994710816E-2</v>
      </c>
      <c r="AP1394" s="310">
        <f>+VLOOKUP($E1394,Macro!$1:$1048576,MATCH(DATE(AP$2,1,1),Macro!$A$1:$LI$1),FALSE)</f>
        <v>1.0779890093925992E-2</v>
      </c>
      <c r="AQ1394" s="310">
        <f>+VLOOKUP($E1394,Macro!$1:$1048576,MATCH(DATE(AQ$2,1,1),Macro!$A$1:$LI$1),FALSE)</f>
        <v>1.0800128540111587E-2</v>
      </c>
      <c r="AR1394" s="310">
        <f>+VLOOKUP($E1394,Macro!$1:$1048576,MATCH(DATE(AR$2,1,1),Macro!$A$1:$LI$1),FALSE)</f>
        <v>1.0791625561212825E-2</v>
      </c>
      <c r="AS1394" s="310">
        <f>+VLOOKUP($E1394,Macro!$1:$1048576,MATCH(DATE(AS$2,1,1),Macro!$A$1:$LI$1),FALSE)</f>
        <v>1.0744295797637804E-2</v>
      </c>
      <c r="AT1394" s="310">
        <f>+VLOOKUP($E1394,Macro!$1:$1048576,MATCH(DATE(AT$2,1,1),Macro!$A$1:$LI$1),FALSE)</f>
        <v>1.0652805421984546E-2</v>
      </c>
      <c r="AU1394" s="310">
        <f>+VLOOKUP($E1394,Macro!$1:$1048576,MATCH(DATE(AU$2,1,1),Macro!$A$1:$LI$1),FALSE)</f>
        <v>1.0521325238888046E-2</v>
      </c>
      <c r="AV1394" s="310">
        <f>+VLOOKUP($E1394,Macro!$1:$1048576,MATCH(DATE(AV$2,1,1),Macro!$A$1:$LI$1),FALSE)</f>
        <v>1.0347103946473091E-2</v>
      </c>
      <c r="AW1394" s="310">
        <f>+VLOOKUP($E1394,Macro!$1:$1048576,MATCH(DATE(AW$2,1,1),Macro!$A$1:$LI$1),FALSE)</f>
        <v>1.0129824557125744E-2</v>
      </c>
      <c r="AX1394" s="310">
        <f>+VLOOKUP($E1394,Macro!$1:$1048576,MATCH(DATE(AX$2,1,1),Macro!$A$1:$LI$1),FALSE)</f>
        <v>9.8710074939223347E-3</v>
      </c>
      <c r="AY1394" s="310">
        <f>+VLOOKUP($E1394,Macro!$1:$1048576,MATCH(DATE(AY$2,1,1),Macro!$A$1:$LI$1),FALSE)</f>
        <v>9.5728883718670943E-3</v>
      </c>
      <c r="AZ1394" s="310">
        <f>+VLOOKUP($E1394,Macro!$1:$1048576,MATCH(DATE(AZ$2,1,1),Macro!$A$1:$LI$1),FALSE)</f>
        <v>9.2546432273854506E-3</v>
      </c>
      <c r="BA1394" s="310">
        <f>+VLOOKUP($E1394,Macro!$1:$1048576,MATCH(DATE(BA$2,1,1),Macro!$A$1:$LI$1),FALSE)</f>
        <v>8.9039103612797987E-3</v>
      </c>
      <c r="BB1394" s="310">
        <f>+VLOOKUP($E1394,Macro!$1:$1048576,MATCH(DATE(BB$2,1,1),Macro!$A$1:$LI$1),FALSE)</f>
        <v>8.5116030609455606E-3</v>
      </c>
      <c r="BC1394" s="310">
        <f>+VLOOKUP($E1394,Macro!$1:$1048576,MATCH(DATE(BC$2,1,1),Macro!$A$1:$LI$1),FALSE)</f>
        <v>8.1061731887599464E-3</v>
      </c>
      <c r="BD1394" s="310">
        <f>+VLOOKUP($E1394,Macro!$1:$1048576,MATCH(DATE(BD$2,1,1),Macro!$A$1:$LI$1),FALSE)</f>
        <v>7.7399695957103276E-3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6.1588173877247243E-3</v>
      </c>
      <c r="G1395" s="310">
        <f>+VLOOKUP($E1395,Macro!$1:$1048576,MATCH(DATE(G$2,1,1),Macro!$A$1:$LI$1),FALSE)</f>
        <v>1.1348584522741234E-2</v>
      </c>
      <c r="H1395" s="310">
        <f>+VLOOKUP($E1395,Macro!$1:$1048576,MATCH(DATE(H$2,1,1),Macro!$A$1:$LI$1),FALSE)</f>
        <v>1.5465188476371239E-2</v>
      </c>
      <c r="I1395" s="310">
        <f>+VLOOKUP($E1395,Macro!$1:$1048576,MATCH(DATE(I$2,1,1),Macro!$A$1:$LI$1),FALSE)</f>
        <v>1.8839868943398841E-2</v>
      </c>
      <c r="J1395" s="310">
        <f>+VLOOKUP($E1395,Macro!$1:$1048576,MATCH(DATE(J$2,1,1),Macro!$A$1:$LI$1),FALSE)</f>
        <v>2.1863405205313491E-2</v>
      </c>
      <c r="K1395" s="310">
        <f>+VLOOKUP($E1395,Macro!$1:$1048576,MATCH(DATE(K$2,1,1),Macro!$A$1:$LI$1),FALSE)</f>
        <v>2.4786458477787932E-2</v>
      </c>
      <c r="L1395" s="310">
        <f>+VLOOKUP($E1395,Macro!$1:$1048576,MATCH(DATE(L$2,1,1),Macro!$A$1:$LI$1),FALSE)</f>
        <v>2.7718815409927267E-2</v>
      </c>
      <c r="M1395" s="310">
        <f>+VLOOKUP($E1395,Macro!$1:$1048576,MATCH(DATE(M$2,1,1),Macro!$A$1:$LI$1),FALSE)</f>
        <v>3.0680742319977305E-2</v>
      </c>
      <c r="N1395" s="310">
        <f>+VLOOKUP($E1395,Macro!$1:$1048576,MATCH(DATE(N$2,1,1),Macro!$A$1:$LI$1),FALSE)</f>
        <v>3.3660202089591529E-2</v>
      </c>
      <c r="O1395" s="310">
        <f>+VLOOKUP($E1395,Macro!$1:$1048576,MATCH(DATE(O$2,1,1),Macro!$A$1:$LI$1),FALSE)</f>
        <v>3.6641761369038406E-2</v>
      </c>
      <c r="P1395" s="310">
        <f>+VLOOKUP($E1395,Macro!$1:$1048576,MATCH(DATE(P$2,1,1),Macro!$A$1:$LI$1),FALSE)</f>
        <v>3.9623323240123298E-2</v>
      </c>
      <c r="Q1395" s="310">
        <f>+VLOOKUP($E1395,Macro!$1:$1048576,MATCH(DATE(Q$2,1,1),Macro!$A$1:$LI$1),FALSE)</f>
        <v>4.2619286638667653E-2</v>
      </c>
      <c r="R1395" s="310">
        <f>+VLOOKUP($E1395,Macro!$1:$1048576,MATCH(DATE(R$2,1,1),Macro!$A$1:$LI$1),FALSE)</f>
        <v>4.5627359019539959E-2</v>
      </c>
      <c r="S1395" s="310">
        <f>+VLOOKUP($E1395,Macro!$1:$1048576,MATCH(DATE(S$2,1,1),Macro!$A$1:$LI$1),FALSE)</f>
        <v>4.8649076071027864E-2</v>
      </c>
      <c r="T1395" s="310">
        <f>+VLOOKUP($E1395,Macro!$1:$1048576,MATCH(DATE(T$2,1,1),Macro!$A$1:$LI$1),FALSE)</f>
        <v>5.1685426566727699E-2</v>
      </c>
      <c r="U1395" s="310">
        <f>+VLOOKUP($E1395,Macro!$1:$1048576,MATCH(DATE(U$2,1,1),Macro!$A$1:$LI$1),FALSE)</f>
        <v>5.4735777334036229E-2</v>
      </c>
      <c r="V1395" s="310">
        <f>+VLOOKUP($E1395,Macro!$1:$1048576,MATCH(DATE(V$2,1,1),Macro!$A$1:$LI$1),FALSE)</f>
        <v>5.7813858917632466E-2</v>
      </c>
      <c r="W1395" s="310">
        <f>+VLOOKUP($E1395,Macro!$1:$1048576,MATCH(DATE(W$2,1,1),Macro!$A$1:$LI$1),FALSE)</f>
        <v>6.091303876512022E-2</v>
      </c>
      <c r="X1395" s="310">
        <f>+VLOOKUP($E1395,Macro!$1:$1048576,MATCH(DATE(X$2,1,1),Macro!$A$1:$LI$1),FALSE)</f>
        <v>6.4025461754391166E-2</v>
      </c>
      <c r="Y1395" s="310">
        <f>+VLOOKUP($E1395,Macro!$1:$1048576,MATCH(DATE(Y$2,1,1),Macro!$A$1:$LI$1),FALSE)</f>
        <v>6.71436249584767E-2</v>
      </c>
      <c r="Z1395" s="310">
        <f>+VLOOKUP($E1395,Macro!$1:$1048576,MATCH(DATE(Z$2,1,1),Macro!$A$1:$LI$1),FALSE)</f>
        <v>7.0257027618891854E-2</v>
      </c>
      <c r="AA1395" s="310">
        <f>+VLOOKUP($E1395,Macro!$1:$1048576,MATCH(DATE(AA$2,1,1),Macro!$A$1:$LI$1),FALSE)</f>
        <v>7.3358175534021797E-2</v>
      </c>
      <c r="AB1395" s="310">
        <f>+VLOOKUP($E1395,Macro!$1:$1048576,MATCH(DATE(AB$2,1,1),Macro!$A$1:$LI$1),FALSE)</f>
        <v>7.6447239344346052E-2</v>
      </c>
      <c r="AC1395" s="310">
        <f>+VLOOKUP($E1395,Macro!$1:$1048576,MATCH(DATE(AC$2,1,1),Macro!$A$1:$LI$1),FALSE)</f>
        <v>7.9521849418795476E-2</v>
      </c>
      <c r="AD1395" s="310">
        <f>+VLOOKUP($E1395,Macro!$1:$1048576,MATCH(DATE(AD$2,1,1),Macro!$A$1:$LI$1),FALSE)</f>
        <v>8.2580273342536259E-2</v>
      </c>
      <c r="AE1395" s="310">
        <f>+VLOOKUP($E1395,Macro!$1:$1048576,MATCH(DATE(AE$2,1,1),Macro!$A$1:$LI$1),FALSE)</f>
        <v>8.5609495393512702E-2</v>
      </c>
      <c r="AF1395" s="310">
        <f>+VLOOKUP($E1395,Macro!$1:$1048576,MATCH(DATE(AF$2,1,1),Macro!$A$1:$LI$1),FALSE)</f>
        <v>8.8586818615965512E-2</v>
      </c>
      <c r="AG1395" s="310">
        <f>+VLOOKUP($E1395,Macro!$1:$1048576,MATCH(DATE(AG$2,1,1),Macro!$A$1:$LI$1),FALSE)</f>
        <v>9.1518353668118557E-2</v>
      </c>
      <c r="AH1395" s="310">
        <f>+VLOOKUP($E1395,Macro!$1:$1048576,MATCH(DATE(AH$2,1,1),Macro!$A$1:$LI$1),FALSE)</f>
        <v>9.4406094457921697E-2</v>
      </c>
      <c r="AI1395" s="310">
        <f>+VLOOKUP($E1395,Macro!$1:$1048576,MATCH(DATE(AI$2,1,1),Macro!$A$1:$LI$1),FALSE)</f>
        <v>9.725200652224153E-2</v>
      </c>
      <c r="AJ1395" s="310">
        <f>+VLOOKUP($E1395,Macro!$1:$1048576,MATCH(DATE(AJ$2,1,1),Macro!$A$1:$LI$1),FALSE)</f>
        <v>0.10005791182969848</v>
      </c>
      <c r="AK1395" s="310">
        <f>+VLOOKUP($E1395,Macro!$1:$1048576,MATCH(DATE(AK$2,1,1),Macro!$A$1:$LI$1),FALSE)</f>
        <v>0.10282149332987434</v>
      </c>
      <c r="AL1395" s="310">
        <f>+VLOOKUP($E1395,Macro!$1:$1048576,MATCH(DATE(AL$2,1,1),Macro!$A$1:$LI$1),FALSE)</f>
        <v>0.10554536877869225</v>
      </c>
      <c r="AM1395" s="310">
        <f>+VLOOKUP($E1395,Macro!$1:$1048576,MATCH(DATE(AM$2,1,1),Macro!$A$1:$LI$1),FALSE)</f>
        <v>0.10823243847397634</v>
      </c>
      <c r="AN1395" s="310">
        <f>+VLOOKUP($E1395,Macro!$1:$1048576,MATCH(DATE(AN$2,1,1),Macro!$A$1:$LI$1),FALSE)</f>
        <v>0.11088523411881823</v>
      </c>
      <c r="AO1395" s="310">
        <f>+VLOOKUP($E1395,Macro!$1:$1048576,MATCH(DATE(AO$2,1,1),Macro!$A$1:$LI$1),FALSE)</f>
        <v>0.11350602702580037</v>
      </c>
      <c r="AP1395" s="310">
        <f>+VLOOKUP($E1395,Macro!$1:$1048576,MATCH(DATE(AP$2,1,1),Macro!$A$1:$LI$1),FALSE)</f>
        <v>0.1160555885130421</v>
      </c>
      <c r="AQ1395" s="310">
        <f>+VLOOKUP($E1395,Macro!$1:$1048576,MATCH(DATE(AQ$2,1,1),Macro!$A$1:$LI$1),FALSE)</f>
        <v>0.11853736303890638</v>
      </c>
      <c r="AR1395" s="310">
        <f>+VLOOKUP($E1395,Macro!$1:$1048576,MATCH(DATE(AR$2,1,1),Macro!$A$1:$LI$1),FALSE)</f>
        <v>0.12095936328100354</v>
      </c>
      <c r="AS1395" s="310">
        <f>+VLOOKUP($E1395,Macro!$1:$1048576,MATCH(DATE(AS$2,1,1),Macro!$A$1:$LI$1),FALSE)</f>
        <v>0.12332787649114163</v>
      </c>
      <c r="AT1395" s="310">
        <f>+VLOOKUP($E1395,Macro!$1:$1048576,MATCH(DATE(AT$2,1,1),Macro!$A$1:$LI$1),FALSE)</f>
        <v>0.12564748855472541</v>
      </c>
      <c r="AU1395" s="310">
        <f>+VLOOKUP($E1395,Macro!$1:$1048576,MATCH(DATE(AU$2,1,1),Macro!$A$1:$LI$1),FALSE)</f>
        <v>0.12791501986104681</v>
      </c>
      <c r="AV1395" s="310">
        <f>+VLOOKUP($E1395,Macro!$1:$1048576,MATCH(DATE(AV$2,1,1),Macro!$A$1:$LI$1),FALSE)</f>
        <v>0.13013433286239717</v>
      </c>
      <c r="AW1395" s="310">
        <f>+VLOOKUP($E1395,Macro!$1:$1048576,MATCH(DATE(AW$2,1,1),Macro!$A$1:$LI$1),FALSE)</f>
        <v>0.1323096850697425</v>
      </c>
      <c r="AX1395" s="310">
        <f>+VLOOKUP($E1395,Macro!$1:$1048576,MATCH(DATE(AX$2,1,1),Macro!$A$1:$LI$1),FALSE)</f>
        <v>0.13444553527506287</v>
      </c>
      <c r="AY1395" s="310">
        <f>+VLOOKUP($E1395,Macro!$1:$1048576,MATCH(DATE(AY$2,1,1),Macro!$A$1:$LI$1),FALSE)</f>
        <v>0.13654654279897649</v>
      </c>
      <c r="AZ1395" s="310">
        <f>+VLOOKUP($E1395,Macro!$1:$1048576,MATCH(DATE(AZ$2,1,1),Macro!$A$1:$LI$1),FALSE)</f>
        <v>0.13859442989212489</v>
      </c>
      <c r="BA1395" s="310">
        <f>+VLOOKUP($E1395,Macro!$1:$1048576,MATCH(DATE(BA$2,1,1),Macro!$A$1:$LI$1),FALSE)</f>
        <v>0.14059415027736222</v>
      </c>
      <c r="BB1395" s="310">
        <f>+VLOOKUP($E1395,Macro!$1:$1048576,MATCH(DATE(BB$2,1,1),Macro!$A$1:$LI$1),FALSE)</f>
        <v>0.14254724322666501</v>
      </c>
      <c r="BC1395" s="310">
        <f>+VLOOKUP($E1395,Macro!$1:$1048576,MATCH(DATE(BC$2,1,1),Macro!$A$1:$LI$1),FALSE)</f>
        <v>0.14446414477045089</v>
      </c>
      <c r="BD1395" s="310">
        <f>+VLOOKUP($E1395,Macro!$1:$1048576,MATCH(DATE(BD$2,1,1),Macro!$A$1:$LI$1),FALSE)</f>
        <v>0.14637077171240076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4.8772563232768462E-3</v>
      </c>
      <c r="G1396" s="310">
        <f>+VLOOKUP($E1396,Macro!$1:$1048576,MATCH(DATE(G$2,1,1),Macro!$A$1:$LI$1),FALSE)</f>
        <v>9.1351017420970848E-3</v>
      </c>
      <c r="H1396" s="310">
        <f>+VLOOKUP($E1396,Macro!$1:$1048576,MATCH(DATE(H$2,1,1),Macro!$A$1:$LI$1),FALSE)</f>
        <v>1.2508590122450869E-2</v>
      </c>
      <c r="I1396" s="310">
        <f>+VLOOKUP($E1396,Macro!$1:$1048576,MATCH(DATE(I$2,1,1),Macro!$A$1:$LI$1),FALSE)</f>
        <v>1.5219704449553895E-2</v>
      </c>
      <c r="J1396" s="310">
        <f>+VLOOKUP($E1396,Macro!$1:$1048576,MATCH(DATE(J$2,1,1),Macro!$A$1:$LI$1),FALSE)</f>
        <v>1.7595471865439194E-2</v>
      </c>
      <c r="K1396" s="310">
        <f>+VLOOKUP($E1396,Macro!$1:$1048576,MATCH(DATE(K$2,1,1),Macro!$A$1:$LI$1),FALSE)</f>
        <v>1.9855930606094141E-2</v>
      </c>
      <c r="L1396" s="310">
        <f>+VLOOKUP($E1396,Macro!$1:$1048576,MATCH(DATE(L$2,1,1),Macro!$A$1:$LI$1),FALSE)</f>
        <v>2.2106382440756356E-2</v>
      </c>
      <c r="M1396" s="310">
        <f>+VLOOKUP($E1396,Macro!$1:$1048576,MATCH(DATE(M$2,1,1),Macro!$A$1:$LI$1),FALSE)</f>
        <v>2.437566413857617E-2</v>
      </c>
      <c r="N1396" s="310">
        <f>+VLOOKUP($E1396,Macro!$1:$1048576,MATCH(DATE(N$2,1,1),Macro!$A$1:$LI$1),FALSE)</f>
        <v>2.6658284484804007E-2</v>
      </c>
      <c r="O1396" s="310">
        <f>+VLOOKUP($E1396,Macro!$1:$1048576,MATCH(DATE(O$2,1,1),Macro!$A$1:$LI$1),FALSE)</f>
        <v>2.8940775011965236E-2</v>
      </c>
      <c r="P1396" s="310">
        <f>+VLOOKUP($E1396,Macro!$1:$1048576,MATCH(DATE(P$2,1,1),Macro!$A$1:$LI$1),FALSE)</f>
        <v>3.1220074402771303E-2</v>
      </c>
      <c r="Q1396" s="310">
        <f>+VLOOKUP($E1396,Macro!$1:$1048576,MATCH(DATE(Q$2,1,1),Macro!$A$1:$LI$1),FALSE)</f>
        <v>3.3501342384845145E-2</v>
      </c>
      <c r="R1396" s="310">
        <f>+VLOOKUP($E1396,Macro!$1:$1048576,MATCH(DATE(R$2,1,1),Macro!$A$1:$LI$1),FALSE)</f>
        <v>3.5783906435771229E-2</v>
      </c>
      <c r="S1396" s="310">
        <f>+VLOOKUP($E1396,Macro!$1:$1048576,MATCH(DATE(S$2,1,1),Macro!$A$1:$LI$1),FALSE)</f>
        <v>3.8068729893536712E-2</v>
      </c>
      <c r="T1396" s="310">
        <f>+VLOOKUP($E1396,Macro!$1:$1048576,MATCH(DATE(T$2,1,1),Macro!$A$1:$LI$1),FALSE)</f>
        <v>4.0356984154255038E-2</v>
      </c>
      <c r="U1396" s="310">
        <f>+VLOOKUP($E1396,Macro!$1:$1048576,MATCH(DATE(U$2,1,1),Macro!$A$1:$LI$1),FALSE)</f>
        <v>4.2648742035988896E-2</v>
      </c>
      <c r="V1396" s="310">
        <f>+VLOOKUP($E1396,Macro!$1:$1048576,MATCH(DATE(V$2,1,1),Macro!$A$1:$LI$1),FALSE)</f>
        <v>4.4955216124553665E-2</v>
      </c>
      <c r="W1396" s="310">
        <f>+VLOOKUP($E1396,Macro!$1:$1048576,MATCH(DATE(W$2,1,1),Macro!$A$1:$LI$1),FALSE)</f>
        <v>4.72727192036837E-2</v>
      </c>
      <c r="X1396" s="310">
        <f>+VLOOKUP($E1396,Macro!$1:$1048576,MATCH(DATE(X$2,1,1),Macro!$A$1:$LI$1),FALSE)</f>
        <v>4.9595959823678371E-2</v>
      </c>
      <c r="Y1396" s="310">
        <f>+VLOOKUP($E1396,Macro!$1:$1048576,MATCH(DATE(Y$2,1,1),Macro!$A$1:$LI$1),FALSE)</f>
        <v>5.1919943882627884E-2</v>
      </c>
      <c r="Z1396" s="310">
        <f>+VLOOKUP($E1396,Macro!$1:$1048576,MATCH(DATE(Z$2,1,1),Macro!$A$1:$LI$1),FALSE)</f>
        <v>5.4235366477550784E-2</v>
      </c>
      <c r="AA1396" s="310">
        <f>+VLOOKUP($E1396,Macro!$1:$1048576,MATCH(DATE(AA$2,1,1),Macro!$A$1:$LI$1),FALSE)</f>
        <v>5.6541128255260809E-2</v>
      </c>
      <c r="AB1396" s="310">
        <f>+VLOOKUP($E1396,Macro!$1:$1048576,MATCH(DATE(AB$2,1,1),Macro!$A$1:$LI$1),FALSE)</f>
        <v>5.8835610703100727E-2</v>
      </c>
      <c r="AC1396" s="310">
        <f>+VLOOKUP($E1396,Macro!$1:$1048576,MATCH(DATE(AC$2,1,1),Macro!$A$1:$LI$1),FALSE)</f>
        <v>6.1117562449508611E-2</v>
      </c>
      <c r="AD1396" s="310">
        <f>+VLOOKUP($E1396,Macro!$1:$1048576,MATCH(DATE(AD$2,1,1),Macro!$A$1:$LI$1),FALSE)</f>
        <v>6.3385958966444278E-2</v>
      </c>
      <c r="AE1396" s="310">
        <f>+VLOOKUP($E1396,Macro!$1:$1048576,MATCH(DATE(AE$2,1,1),Macro!$A$1:$LI$1),FALSE)</f>
        <v>6.562668093794688E-2</v>
      </c>
      <c r="AF1396" s="310">
        <f>+VLOOKUP($E1396,Macro!$1:$1048576,MATCH(DATE(AF$2,1,1),Macro!$A$1:$LI$1),FALSE)</f>
        <v>6.7833833986852277E-2</v>
      </c>
      <c r="AG1396" s="310">
        <f>+VLOOKUP($E1396,Macro!$1:$1048576,MATCH(DATE(AG$2,1,1),Macro!$A$1:$LI$1),FALSE)</f>
        <v>7.0008458095016657E-2</v>
      </c>
      <c r="AH1396" s="310">
        <f>+VLOOKUP($E1396,Macro!$1:$1048576,MATCH(DATE(AH$2,1,1),Macro!$A$1:$LI$1),FALSE)</f>
        <v>7.2152546146986296E-2</v>
      </c>
      <c r="AI1396" s="310">
        <f>+VLOOKUP($E1396,Macro!$1:$1048576,MATCH(DATE(AI$2,1,1),Macro!$A$1:$LI$1),FALSE)</f>
        <v>7.4268215337980337E-2</v>
      </c>
      <c r="AJ1396" s="310">
        <f>+VLOOKUP($E1396,Macro!$1:$1048576,MATCH(DATE(AJ$2,1,1),Macro!$A$1:$LI$1),FALSE)</f>
        <v>7.635722051269056E-2</v>
      </c>
      <c r="AK1396" s="310">
        <f>+VLOOKUP($E1396,Macro!$1:$1048576,MATCH(DATE(AK$2,1,1),Macro!$A$1:$LI$1),FALSE)</f>
        <v>7.8418245563915967E-2</v>
      </c>
      <c r="AL1396" s="310">
        <f>+VLOOKUP($E1396,Macro!$1:$1048576,MATCH(DATE(AL$2,1,1),Macro!$A$1:$LI$1),FALSE)</f>
        <v>8.0453296383042883E-2</v>
      </c>
      <c r="AM1396" s="310">
        <f>+VLOOKUP($E1396,Macro!$1:$1048576,MATCH(DATE(AM$2,1,1),Macro!$A$1:$LI$1),FALSE)</f>
        <v>8.246453711686641E-2</v>
      </c>
      <c r="AN1396" s="310">
        <f>+VLOOKUP($E1396,Macro!$1:$1048576,MATCH(DATE(AN$2,1,1),Macro!$A$1:$LI$1),FALSE)</f>
        <v>8.4454167867820118E-2</v>
      </c>
      <c r="AO1396" s="310">
        <f>+VLOOKUP($E1396,Macro!$1:$1048576,MATCH(DATE(AO$2,1,1),Macro!$A$1:$LI$1),FALSE)</f>
        <v>8.6424214914559983E-2</v>
      </c>
      <c r="AP1396" s="310">
        <f>+VLOOKUP($E1396,Macro!$1:$1048576,MATCH(DATE(AP$2,1,1),Macro!$A$1:$LI$1),FALSE)</f>
        <v>8.8345508191922661E-2</v>
      </c>
      <c r="AQ1396" s="310">
        <f>+VLOOKUP($E1396,Macro!$1:$1048576,MATCH(DATE(AQ$2,1,1),Macro!$A$1:$LI$1),FALSE)</f>
        <v>9.0221368258691648E-2</v>
      </c>
      <c r="AR1396" s="310">
        <f>+VLOOKUP($E1396,Macro!$1:$1048576,MATCH(DATE(AR$2,1,1),Macro!$A$1:$LI$1),FALSE)</f>
        <v>9.2057667675526922E-2</v>
      </c>
      <c r="AS1396" s="310">
        <f>+VLOOKUP($E1396,Macro!$1:$1048576,MATCH(DATE(AS$2,1,1),Macro!$A$1:$LI$1),FALSE)</f>
        <v>9.3859575259247485E-2</v>
      </c>
      <c r="AT1396" s="310">
        <f>+VLOOKUP($E1396,Macro!$1:$1048576,MATCH(DATE(AT$2,1,1),Macro!$A$1:$LI$1),FALSE)</f>
        <v>9.5630848012473457E-2</v>
      </c>
      <c r="AU1396" s="310">
        <f>+VLOOKUP($E1396,Macro!$1:$1048576,MATCH(DATE(AU$2,1,1),Macro!$A$1:$LI$1),FALSE)</f>
        <v>9.7369329059637799E-2</v>
      </c>
      <c r="AV1396" s="310">
        <f>+VLOOKUP($E1396,Macro!$1:$1048576,MATCH(DATE(AV$2,1,1),Macro!$A$1:$LI$1),FALSE)</f>
        <v>9.9077512027534453E-2</v>
      </c>
      <c r="AW1396" s="310">
        <f>+VLOOKUP($E1396,Macro!$1:$1048576,MATCH(DATE(AW$2,1,1),Macro!$A$1:$LI$1),FALSE)</f>
        <v>0.10075839071688186</v>
      </c>
      <c r="AX1396" s="310">
        <f>+VLOOKUP($E1396,Macro!$1:$1048576,MATCH(DATE(AX$2,1,1),Macro!$A$1:$LI$1),FALSE)</f>
        <v>0.10241511409723181</v>
      </c>
      <c r="AY1396" s="310">
        <f>+VLOOKUP($E1396,Macro!$1:$1048576,MATCH(DATE(AY$2,1,1),Macro!$A$1:$LI$1),FALSE)</f>
        <v>0.10405097398840102</v>
      </c>
      <c r="AZ1396" s="310">
        <f>+VLOOKUP($E1396,Macro!$1:$1048576,MATCH(DATE(AZ$2,1,1),Macro!$A$1:$LI$1),FALSE)</f>
        <v>0.10565360388292699</v>
      </c>
      <c r="BA1396" s="310">
        <f>+VLOOKUP($E1396,Macro!$1:$1048576,MATCH(DATE(BA$2,1,1),Macro!$A$1:$LI$1),FALSE)</f>
        <v>0.1072241031190746</v>
      </c>
      <c r="BB1396" s="310">
        <f>+VLOOKUP($E1396,Macro!$1:$1048576,MATCH(DATE(BB$2,1,1),Macro!$A$1:$LI$1),FALSE)</f>
        <v>0.10876257289282876</v>
      </c>
      <c r="BC1396" s="310">
        <f>+VLOOKUP($E1396,Macro!$1:$1048576,MATCH(DATE(BC$2,1,1),Macro!$A$1:$LI$1),FALSE)</f>
        <v>0.11027688127898116</v>
      </c>
      <c r="BD1396" s="310">
        <f>+VLOOKUP($E1396,Macro!$1:$1048576,MATCH(DATE(BD$2,1,1),Macro!$A$1:$LI$1),FALSE)</f>
        <v>0.11178723951115188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-1.1021252938059334E-4</v>
      </c>
      <c r="G1398" s="310">
        <f>+VLOOKUP($E1398,Macro!$1:$1048576,MATCH(DATE(G$2,1,1),Macro!$A$1:$LI$1),FALSE)</f>
        <v>8.832645125078642E-4</v>
      </c>
      <c r="H1398" s="310">
        <f>+VLOOKUP($E1398,Macro!$1:$1048576,MATCH(DATE(H$2,1,1),Macro!$A$1:$LI$1),FALSE)</f>
        <v>2.7956878398294194E-3</v>
      </c>
      <c r="I1398" s="310">
        <f>+VLOOKUP($E1398,Macro!$1:$1048576,MATCH(DATE(I$2,1,1),Macro!$A$1:$LI$1),FALSE)</f>
        <v>5.2078282746226279E-3</v>
      </c>
      <c r="J1398" s="310">
        <f>+VLOOKUP($E1398,Macro!$1:$1048576,MATCH(DATE(J$2,1,1),Macro!$A$1:$LI$1),FALSE)</f>
        <v>7.8198119272121502E-3</v>
      </c>
      <c r="K1398" s="310">
        <f>+VLOOKUP($E1398,Macro!$1:$1048576,MATCH(DATE(K$2,1,1),Macro!$A$1:$LI$1),FALSE)</f>
        <v>1.0506744711213933E-2</v>
      </c>
      <c r="L1398" s="310">
        <f>+VLOOKUP($E1398,Macro!$1:$1048576,MATCH(DATE(L$2,1,1),Macro!$A$1:$LI$1),FALSE)</f>
        <v>1.3194215760714556E-2</v>
      </c>
      <c r="M1398" s="310">
        <f>+VLOOKUP($E1398,Macro!$1:$1048576,MATCH(DATE(M$2,1,1),Macro!$A$1:$LI$1),FALSE)</f>
        <v>1.5843735788245716E-2</v>
      </c>
      <c r="N1398" s="310">
        <f>+VLOOKUP($E1398,Macro!$1:$1048576,MATCH(DATE(N$2,1,1),Macro!$A$1:$LI$1),FALSE)</f>
        <v>1.8440740908642894E-2</v>
      </c>
      <c r="O1398" s="310">
        <f>+VLOOKUP($E1398,Macro!$1:$1048576,MATCH(DATE(O$2,1,1),Macro!$A$1:$LI$1),FALSE)</f>
        <v>2.0985131743822549E-2</v>
      </c>
      <c r="P1398" s="310">
        <f>+VLOOKUP($E1398,Macro!$1:$1048576,MATCH(DATE(P$2,1,1),Macro!$A$1:$LI$1),FALSE)</f>
        <v>2.3485186838922978E-2</v>
      </c>
      <c r="Q1398" s="310">
        <f>+VLOOKUP($E1398,Macro!$1:$1048576,MATCH(DATE(Q$2,1,1),Macro!$A$1:$LI$1),FALSE)</f>
        <v>2.5949667398639242E-2</v>
      </c>
      <c r="R1398" s="310">
        <f>+VLOOKUP($E1398,Macro!$1:$1048576,MATCH(DATE(R$2,1,1),Macro!$A$1:$LI$1),FALSE)</f>
        <v>2.8394514424734396E-2</v>
      </c>
      <c r="S1398" s="310">
        <f>+VLOOKUP($E1398,Macro!$1:$1048576,MATCH(DATE(S$2,1,1),Macro!$A$1:$LI$1),FALSE)</f>
        <v>3.0833978543198803E-2</v>
      </c>
      <c r="T1398" s="310">
        <f>+VLOOKUP($E1398,Macro!$1:$1048576,MATCH(DATE(T$2,1,1),Macro!$A$1:$LI$1),FALSE)</f>
        <v>3.3279187656209963E-2</v>
      </c>
      <c r="U1398" s="310">
        <f>+VLOOKUP($E1398,Macro!$1:$1048576,MATCH(DATE(U$2,1,1),Macro!$A$1:$LI$1),FALSE)</f>
        <v>3.5737663386581353E-2</v>
      </c>
      <c r="V1398" s="310">
        <f>+VLOOKUP($E1398,Macro!$1:$1048576,MATCH(DATE(V$2,1,1),Macro!$A$1:$LI$1),FALSE)</f>
        <v>3.8213288617638952E-2</v>
      </c>
      <c r="W1398" s="310">
        <f>+VLOOKUP($E1398,Macro!$1:$1048576,MATCH(DATE(W$2,1,1),Macro!$A$1:$LI$1),FALSE)</f>
        <v>4.0710159559287362E-2</v>
      </c>
      <c r="X1398" s="310">
        <f>+VLOOKUP($E1398,Macro!$1:$1048576,MATCH(DATE(X$2,1,1),Macro!$A$1:$LI$1),FALSE)</f>
        <v>4.3229508330044908E-2</v>
      </c>
      <c r="Y1398" s="310">
        <f>+VLOOKUP($E1398,Macro!$1:$1048576,MATCH(DATE(Y$2,1,1),Macro!$A$1:$LI$1),FALSE)</f>
        <v>4.5769734502387749E-2</v>
      </c>
      <c r="Z1398" s="310">
        <f>+VLOOKUP($E1398,Macro!$1:$1048576,MATCH(DATE(Z$2,1,1),Macro!$A$1:$LI$1),FALSE)</f>
        <v>4.8326929226916171E-2</v>
      </c>
      <c r="AA1398" s="310">
        <f>+VLOOKUP($E1398,Macro!$1:$1048576,MATCH(DATE(AA$2,1,1),Macro!$A$1:$LI$1),FALSE)</f>
        <v>5.0897266533844743E-2</v>
      </c>
      <c r="AB1398" s="310">
        <f>+VLOOKUP($E1398,Macro!$1:$1048576,MATCH(DATE(AB$2,1,1),Macro!$A$1:$LI$1),FALSE)</f>
        <v>5.3475123905077915E-2</v>
      </c>
      <c r="AC1398" s="310">
        <f>+VLOOKUP($E1398,Macro!$1:$1048576,MATCH(DATE(AC$2,1,1),Macro!$A$1:$LI$1),FALSE)</f>
        <v>5.6056273435878268E-2</v>
      </c>
      <c r="AD1398" s="310">
        <f>+VLOOKUP($E1398,Macro!$1:$1048576,MATCH(DATE(AD$2,1,1),Macro!$A$1:$LI$1),FALSE)</f>
        <v>5.8637797920702006E-2</v>
      </c>
      <c r="AE1398" s="310">
        <f>+VLOOKUP($E1398,Macro!$1:$1048576,MATCH(DATE(AE$2,1,1),Macro!$A$1:$LI$1),FALSE)</f>
        <v>6.1216963052879159E-2</v>
      </c>
      <c r="AF1398" s="310">
        <f>+VLOOKUP($E1398,Macro!$1:$1048576,MATCH(DATE(AF$2,1,1),Macro!$A$1:$LI$1),FALSE)</f>
        <v>6.3791787749023499E-2</v>
      </c>
      <c r="AG1398" s="310">
        <f>+VLOOKUP($E1398,Macro!$1:$1048576,MATCH(DATE(AG$2,1,1),Macro!$A$1:$LI$1),FALSE)</f>
        <v>6.6355005623752739E-2</v>
      </c>
      <c r="AH1398" s="310">
        <f>+VLOOKUP($E1398,Macro!$1:$1048576,MATCH(DATE(AH$2,1,1),Macro!$A$1:$LI$1),FALSE)</f>
        <v>6.8900975898134043E-2</v>
      </c>
      <c r="AI1398" s="310">
        <f>+VLOOKUP($E1398,Macro!$1:$1048576,MATCH(DATE(AI$2,1,1),Macro!$A$1:$LI$1),FALSE)</f>
        <v>7.1426144897501764E-2</v>
      </c>
      <c r="AJ1398" s="310">
        <f>+VLOOKUP($E1398,Macro!$1:$1048576,MATCH(DATE(AJ$2,1,1),Macro!$A$1:$LI$1),FALSE)</f>
        <v>7.3928442279047601E-2</v>
      </c>
      <c r="AK1398" s="310">
        <f>+VLOOKUP($E1398,Macro!$1:$1048576,MATCH(DATE(AK$2,1,1),Macro!$A$1:$LI$1),FALSE)</f>
        <v>7.6407369367204048E-2</v>
      </c>
      <c r="AL1398" s="310">
        <f>+VLOOKUP($E1398,Macro!$1:$1048576,MATCH(DATE(AL$2,1,1),Macro!$A$1:$LI$1),FALSE)</f>
        <v>7.886237432017662E-2</v>
      </c>
      <c r="AM1398" s="310">
        <f>+VLOOKUP($E1398,Macro!$1:$1048576,MATCH(DATE(AM$2,1,1),Macro!$A$1:$LI$1),FALSE)</f>
        <v>8.1293477091670674E-2</v>
      </c>
      <c r="AN1398" s="310">
        <f>+VLOOKUP($E1398,Macro!$1:$1048576,MATCH(DATE(AN$2,1,1),Macro!$A$1:$LI$1),FALSE)</f>
        <v>8.3701774498190495E-2</v>
      </c>
      <c r="AO1398" s="310">
        <f>+VLOOKUP($E1398,Macro!$1:$1048576,MATCH(DATE(AO$2,1,1),Macro!$A$1:$LI$1),FALSE)</f>
        <v>8.6088497957526045E-2</v>
      </c>
      <c r="AP1398" s="310">
        <f>+VLOOKUP($E1398,Macro!$1:$1048576,MATCH(DATE(AP$2,1,1),Macro!$A$1:$LI$1),FALSE)</f>
        <v>8.8456093044309014E-2</v>
      </c>
      <c r="AQ1398" s="310">
        <f>+VLOOKUP($E1398,Macro!$1:$1048576,MATCH(DATE(AQ$2,1,1),Macro!$A$1:$LI$1),FALSE)</f>
        <v>9.0798189049512423E-2</v>
      </c>
      <c r="AR1398" s="310">
        <f>+VLOOKUP($E1398,Macro!$1:$1048576,MATCH(DATE(AR$2,1,1),Macro!$A$1:$LI$1),FALSE)</f>
        <v>9.3108750545867203E-2</v>
      </c>
      <c r="AS1398" s="310">
        <f>+VLOOKUP($E1398,Macro!$1:$1048576,MATCH(DATE(AS$2,1,1),Macro!$A$1:$LI$1),FALSE)</f>
        <v>9.5383728833353665E-2</v>
      </c>
      <c r="AT1398" s="310">
        <f>+VLOOKUP($E1398,Macro!$1:$1048576,MATCH(DATE(AT$2,1,1),Macro!$A$1:$LI$1),FALSE)</f>
        <v>9.7621301938621841E-2</v>
      </c>
      <c r="AU1398" s="310">
        <f>+VLOOKUP($E1398,Macro!$1:$1048576,MATCH(DATE(AU$2,1,1),Macro!$A$1:$LI$1),FALSE)</f>
        <v>9.9821044355441479E-2</v>
      </c>
      <c r="AV1398" s="310">
        <f>+VLOOKUP($E1398,Macro!$1:$1048576,MATCH(DATE(AV$2,1,1),Macro!$A$1:$LI$1),FALSE)</f>
        <v>0.10198221216854986</v>
      </c>
      <c r="AW1398" s="310">
        <f>+VLOOKUP($E1398,Macro!$1:$1048576,MATCH(DATE(AW$2,1,1),Macro!$A$1:$LI$1),FALSE)</f>
        <v>0.10410457178982035</v>
      </c>
      <c r="AX1398" s="310">
        <f>+VLOOKUP($E1398,Macro!$1:$1048576,MATCH(DATE(AX$2,1,1),Macro!$A$1:$LI$1),FALSE)</f>
        <v>0.10618923601202201</v>
      </c>
      <c r="AY1398" s="310">
        <f>+VLOOKUP($E1398,Macro!$1:$1048576,MATCH(DATE(AY$2,1,1),Macro!$A$1:$LI$1),FALSE)</f>
        <v>0.10823804174546758</v>
      </c>
      <c r="AZ1398" s="310">
        <f>+VLOOKUP($E1398,Macro!$1:$1048576,MATCH(DATE(AZ$2,1,1),Macro!$A$1:$LI$1),FALSE)</f>
        <v>0.11025348844466709</v>
      </c>
      <c r="BA1398" s="310">
        <f>+VLOOKUP($E1398,Macro!$1:$1048576,MATCH(DATE(BA$2,1,1),Macro!$A$1:$LI$1),FALSE)</f>
        <v>0.11223596335254715</v>
      </c>
      <c r="BB1398" s="310">
        <f>+VLOOKUP($E1398,Macro!$1:$1048576,MATCH(DATE(BB$2,1,1),Macro!$A$1:$LI$1),FALSE)</f>
        <v>0.11418245889465162</v>
      </c>
      <c r="BC1398" s="310">
        <f>+VLOOKUP($E1398,Macro!$1:$1048576,MATCH(DATE(BC$2,1,1),Macro!$A$1:$LI$1),FALSE)</f>
        <v>0.1160888882596911</v>
      </c>
      <c r="BD1398" s="310">
        <f>+VLOOKUP($E1398,Macro!$1:$1048576,MATCH(DATE(BD$2,1,1),Macro!$A$1:$LI$1),FALSE)</f>
        <v>0.11796159602199818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-4.8136671971343858E-3</v>
      </c>
      <c r="G1399" s="310">
        <f>+VLOOKUP($E1399,Macro!$1:$1048576,MATCH(DATE(G$2,1,1),Macro!$A$1:$LI$1),FALSE)</f>
        <v>-7.8792031750540836E-3</v>
      </c>
      <c r="H1399" s="310">
        <f>+VLOOKUP($E1399,Macro!$1:$1048576,MATCH(DATE(H$2,1,1),Macro!$A$1:$LI$1),FALSE)</f>
        <v>-9.2875317533547275E-3</v>
      </c>
      <c r="I1399" s="310">
        <f>+VLOOKUP($E1399,Macro!$1:$1048576,MATCH(DATE(I$2,1,1),Macro!$A$1:$LI$1),FALSE)</f>
        <v>-9.6843635895460523E-3</v>
      </c>
      <c r="J1399" s="310">
        <f>+VLOOKUP($E1399,Macro!$1:$1048576,MATCH(DATE(J$2,1,1),Macro!$A$1:$LI$1),FALSE)</f>
        <v>-9.6401321986849808E-3</v>
      </c>
      <c r="K1399" s="310">
        <f>+VLOOKUP($E1399,Macro!$1:$1048576,MATCH(DATE(K$2,1,1),Macro!$A$1:$LI$1),FALSE)</f>
        <v>-9.4533147953823615E-3</v>
      </c>
      <c r="L1399" s="310">
        <f>+VLOOKUP($E1399,Macro!$1:$1048576,MATCH(DATE(L$2,1,1),Macro!$A$1:$LI$1),FALSE)</f>
        <v>-9.265331835117685E-3</v>
      </c>
      <c r="M1399" s="310">
        <f>+VLOOKUP($E1399,Macro!$1:$1048576,MATCH(DATE(M$2,1,1),Macro!$A$1:$LI$1),FALSE)</f>
        <v>-9.119692191827955E-3</v>
      </c>
      <c r="N1399" s="310">
        <f>+VLOOKUP($E1399,Macro!$1:$1048576,MATCH(DATE(N$2,1,1),Macro!$A$1:$LI$1),FALSE)</f>
        <v>-9.0165223709193221E-3</v>
      </c>
      <c r="O1399" s="310">
        <f>+VLOOKUP($E1399,Macro!$1:$1048576,MATCH(DATE(O$2,1,1),Macro!$A$1:$LI$1),FALSE)</f>
        <v>-8.9438125826513115E-3</v>
      </c>
      <c r="P1399" s="310">
        <f>+VLOOKUP($E1399,Macro!$1:$1048576,MATCH(DATE(P$2,1,1),Macro!$A$1:$LI$1),FALSE)</f>
        <v>-8.8960450125297186E-3</v>
      </c>
      <c r="Q1399" s="310">
        <f>+VLOOKUP($E1399,Macro!$1:$1048576,MATCH(DATE(Q$2,1,1),Macro!$A$1:$LI$1),FALSE)</f>
        <v>-8.8766219734304208E-3</v>
      </c>
      <c r="R1399" s="310">
        <f>+VLOOKUP($E1399,Macro!$1:$1048576,MATCH(DATE(R$2,1,1),Macro!$A$1:$LI$1),FALSE)</f>
        <v>-8.8733701322341041E-3</v>
      </c>
      <c r="S1399" s="310">
        <f>+VLOOKUP($E1399,Macro!$1:$1048576,MATCH(DATE(S$2,1,1),Macro!$A$1:$LI$1),FALSE)</f>
        <v>-8.8763269486258345E-3</v>
      </c>
      <c r="T1399" s="310">
        <f>+VLOOKUP($E1399,Macro!$1:$1048576,MATCH(DATE(T$2,1,1),Macro!$A$1:$LI$1),FALSE)</f>
        <v>-8.8772046143437144E-3</v>
      </c>
      <c r="U1399" s="310">
        <f>+VLOOKUP($E1399,Macro!$1:$1048576,MATCH(DATE(U$2,1,1),Macro!$A$1:$LI$1),FALSE)</f>
        <v>-8.8698173446588591E-3</v>
      </c>
      <c r="V1399" s="310">
        <f>+VLOOKUP($E1399,Macro!$1:$1048576,MATCH(DATE(V$2,1,1),Macro!$A$1:$LI$1),FALSE)</f>
        <v>-8.8620264157013295E-3</v>
      </c>
      <c r="W1399" s="310">
        <f>+VLOOKUP($E1399,Macro!$1:$1048576,MATCH(DATE(W$2,1,1),Macro!$A$1:$LI$1),FALSE)</f>
        <v>-8.8459107848160023E-3</v>
      </c>
      <c r="X1399" s="310">
        <f>+VLOOKUP($E1399,Macro!$1:$1048576,MATCH(DATE(X$2,1,1),Macro!$A$1:$LI$1),FALSE)</f>
        <v>-8.8153344505625952E-3</v>
      </c>
      <c r="Y1399" s="310">
        <f>+VLOOKUP($E1399,Macro!$1:$1048576,MATCH(DATE(Y$2,1,1),Macro!$A$1:$LI$1),FALSE)</f>
        <v>-8.7672860081045023E-3</v>
      </c>
      <c r="Z1399" s="310">
        <f>+VLOOKUP($E1399,Macro!$1:$1048576,MATCH(DATE(Z$2,1,1),Macro!$A$1:$LI$1),FALSE)</f>
        <v>-8.6968467357118051E-3</v>
      </c>
      <c r="AA1399" s="310">
        <f>+VLOOKUP($E1399,Macro!$1:$1048576,MATCH(DATE(AA$2,1,1),Macro!$A$1:$LI$1),FALSE)</f>
        <v>-8.6062432430478175E-3</v>
      </c>
      <c r="AB1399" s="310">
        <f>+VLOOKUP($E1399,Macro!$1:$1048576,MATCH(DATE(AB$2,1,1),Macro!$A$1:$LI$1),FALSE)</f>
        <v>-8.4997079544235632E-3</v>
      </c>
      <c r="AC1399" s="310">
        <f>+VLOOKUP($E1399,Macro!$1:$1048576,MATCH(DATE(AC$2,1,1),Macro!$A$1:$LI$1),FALSE)</f>
        <v>-8.38036994065261E-3</v>
      </c>
      <c r="AD1399" s="310">
        <f>+VLOOKUP($E1399,Macro!$1:$1048576,MATCH(DATE(AD$2,1,1),Macro!$A$1:$LI$1),FALSE)</f>
        <v>-8.2501318653394051E-3</v>
      </c>
      <c r="AE1399" s="310">
        <f>+VLOOKUP($E1399,Macro!$1:$1048576,MATCH(DATE(AE$2,1,1),Macro!$A$1:$LI$1),FALSE)</f>
        <v>-8.0978923641339406E-3</v>
      </c>
      <c r="AF1399" s="310">
        <f>+VLOOKUP($E1399,Macro!$1:$1048576,MATCH(DATE(AF$2,1,1),Macro!$A$1:$LI$1),FALSE)</f>
        <v>-7.9178210912300706E-3</v>
      </c>
      <c r="AG1399" s="310">
        <f>+VLOOKUP($E1399,Macro!$1:$1048576,MATCH(DATE(AG$2,1,1),Macro!$A$1:$LI$1),FALSE)</f>
        <v>-7.7182823596144701E-3</v>
      </c>
      <c r="AH1399" s="310">
        <f>+VLOOKUP($E1399,Macro!$1:$1048576,MATCH(DATE(AH$2,1,1),Macro!$A$1:$LI$1),FALSE)</f>
        <v>-7.5069759221779719E-3</v>
      </c>
      <c r="AI1399" s="310">
        <f>+VLOOKUP($E1399,Macro!$1:$1048576,MATCH(DATE(AI$2,1,1),Macro!$A$1:$LI$1),FALSE)</f>
        <v>-7.2890629922328642E-3</v>
      </c>
      <c r="AJ1399" s="310">
        <f>+VLOOKUP($E1399,Macro!$1:$1048576,MATCH(DATE(AJ$2,1,1),Macro!$A$1:$LI$1),FALSE)</f>
        <v>-7.0684884655003444E-3</v>
      </c>
      <c r="AK1399" s="310">
        <f>+VLOOKUP($E1399,Macro!$1:$1048576,MATCH(DATE(AK$2,1,1),Macro!$A$1:$LI$1),FALSE)</f>
        <v>-6.8442943602531336E-3</v>
      </c>
      <c r="AL1399" s="310">
        <f>+VLOOKUP($E1399,Macro!$1:$1048576,MATCH(DATE(AL$2,1,1),Macro!$A$1:$LI$1),FALSE)</f>
        <v>-6.6193416126680837E-3</v>
      </c>
      <c r="AM1399" s="310">
        <f>+VLOOKUP($E1399,Macro!$1:$1048576,MATCH(DATE(AM$2,1,1),Macro!$A$1:$LI$1),FALSE)</f>
        <v>-6.3960704260734857E-3</v>
      </c>
      <c r="AN1399" s="310">
        <f>+VLOOKUP($E1399,Macro!$1:$1048576,MATCH(DATE(AN$2,1,1),Macro!$A$1:$LI$1),FALSE)</f>
        <v>-6.1756179294825131E-3</v>
      </c>
      <c r="AO1399" s="310">
        <f>+VLOOKUP($E1399,Macro!$1:$1048576,MATCH(DATE(AO$2,1,1),Macro!$A$1:$LI$1),FALSE)</f>
        <v>-5.9587217453693775E-3</v>
      </c>
      <c r="AP1399" s="310">
        <f>+VLOOKUP($E1399,Macro!$1:$1048576,MATCH(DATE(AP$2,1,1),Macro!$A$1:$LI$1),FALSE)</f>
        <v>-5.7116601672291267E-3</v>
      </c>
      <c r="AQ1399" s="310">
        <f>+VLOOKUP($E1399,Macro!$1:$1048576,MATCH(DATE(AQ$2,1,1),Macro!$A$1:$LI$1),FALSE)</f>
        <v>-5.4451632089613788E-3</v>
      </c>
      <c r="AR1399" s="310">
        <f>+VLOOKUP($E1399,Macro!$1:$1048576,MATCH(DATE(AR$2,1,1),Macro!$A$1:$LI$1),FALSE)</f>
        <v>-5.1705900263820936E-3</v>
      </c>
      <c r="AS1399" s="310">
        <f>+VLOOKUP($E1399,Macro!$1:$1048576,MATCH(DATE(AS$2,1,1),Macro!$A$1:$LI$1),FALSE)</f>
        <v>-4.8966433200625659E-3</v>
      </c>
      <c r="AT1399" s="310">
        <f>+VLOOKUP($E1399,Macro!$1:$1048576,MATCH(DATE(AT$2,1,1),Macro!$A$1:$LI$1),FALSE)</f>
        <v>-4.6282525708041256E-3</v>
      </c>
      <c r="AU1399" s="310">
        <f>+VLOOKUP($E1399,Macro!$1:$1048576,MATCH(DATE(AU$2,1,1),Macro!$A$1:$LI$1),FALSE)</f>
        <v>-4.3632577175101162E-3</v>
      </c>
      <c r="AV1399" s="310">
        <f>+VLOOKUP($E1399,Macro!$1:$1048576,MATCH(DATE(AV$2,1,1),Macro!$A$1:$LI$1),FALSE)</f>
        <v>-4.1052831817434132E-3</v>
      </c>
      <c r="AW1399" s="310">
        <f>+VLOOKUP($E1399,Macro!$1:$1048576,MATCH(DATE(AW$2,1,1),Macro!$A$1:$LI$1),FALSE)</f>
        <v>-3.857681757635234E-3</v>
      </c>
      <c r="AX1399" s="310">
        <f>+VLOOKUP($E1399,Macro!$1:$1048576,MATCH(DATE(AX$2,1,1),Macro!$A$1:$LI$1),FALSE)</f>
        <v>-3.622720131613022E-3</v>
      </c>
      <c r="AY1399" s="310">
        <f>+VLOOKUP($E1399,Macro!$1:$1048576,MATCH(DATE(AY$2,1,1),Macro!$A$1:$LI$1),FALSE)</f>
        <v>-3.4019347017522072E-3</v>
      </c>
      <c r="AZ1399" s="310">
        <f>+VLOOKUP($E1399,Macro!$1:$1048576,MATCH(DATE(AZ$2,1,1),Macro!$A$1:$LI$1),FALSE)</f>
        <v>-3.1783413494190782E-3</v>
      </c>
      <c r="BA1399" s="310">
        <f>+VLOOKUP($E1399,Macro!$1:$1048576,MATCH(DATE(BA$2,1,1),Macro!$A$1:$LI$1),FALSE)</f>
        <v>-2.9550527821275985E-3</v>
      </c>
      <c r="BB1399" s="310">
        <f>+VLOOKUP($E1399,Macro!$1:$1048576,MATCH(DATE(BB$2,1,1),Macro!$A$1:$LI$1),FALSE)</f>
        <v>-2.7352960632276435E-3</v>
      </c>
      <c r="BC1399" s="310">
        <f>+VLOOKUP($E1399,Macro!$1:$1048576,MATCH(DATE(BC$2,1,1),Macro!$A$1:$LI$1),FALSE)</f>
        <v>-2.5320788016536255E-3</v>
      </c>
      <c r="BD1399" s="310">
        <f>+VLOOKUP($E1399,Macro!$1:$1048576,MATCH(DATE(BD$2,1,1),Macro!$A$1:$LI$1),FALSE)</f>
        <v>-2.36170042945405E-3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-1.102287583987227E-4</v>
      </c>
      <c r="G1400" s="310">
        <f>+VLOOKUP($E1400,Macro!$1:$1048576,MATCH(DATE(G$2,1,1),Macro!$A$1:$LI$1),FALSE)</f>
        <v>8.8326438072439117E-4</v>
      </c>
      <c r="H1400" s="310">
        <f>+VLOOKUP($E1400,Macro!$1:$1048576,MATCH(DATE(H$2,1,1),Macro!$A$1:$LI$1),FALSE)</f>
        <v>2.7956757908231822E-3</v>
      </c>
      <c r="I1400" s="310">
        <f>+VLOOKUP($E1400,Macro!$1:$1048576,MATCH(DATE(I$2,1,1),Macro!$A$1:$LI$1),FALSE)</f>
        <v>5.2078278618417073E-3</v>
      </c>
      <c r="J1400" s="310">
        <f>+VLOOKUP($E1400,Macro!$1:$1048576,MATCH(DATE(J$2,1,1),Macro!$A$1:$LI$1),FALSE)</f>
        <v>7.8197912801059033E-3</v>
      </c>
      <c r="K1400" s="310">
        <f>+VLOOKUP($E1400,Macro!$1:$1048576,MATCH(DATE(K$2,1,1),Macro!$A$1:$LI$1),FALSE)</f>
        <v>1.0506744112426247E-2</v>
      </c>
      <c r="L1400" s="310">
        <f>+VLOOKUP($E1400,Macro!$1:$1048576,MATCH(DATE(L$2,1,1),Macro!$A$1:$LI$1),FALSE)</f>
        <v>1.3194212790867965E-2</v>
      </c>
      <c r="M1400" s="310">
        <f>+VLOOKUP($E1400,Macro!$1:$1048576,MATCH(DATE(M$2,1,1),Macro!$A$1:$LI$1),FALSE)</f>
        <v>1.5843729814024599E-2</v>
      </c>
      <c r="N1400" s="310">
        <f>+VLOOKUP($E1400,Macro!$1:$1048576,MATCH(DATE(N$2,1,1),Macro!$A$1:$LI$1),FALSE)</f>
        <v>1.844075219157304E-2</v>
      </c>
      <c r="O1400" s="310">
        <f>+VLOOKUP($E1400,Macro!$1:$1048576,MATCH(DATE(O$2,1,1),Macro!$A$1:$LI$1),FALSE)</f>
        <v>2.0985138958962146E-2</v>
      </c>
      <c r="P1400" s="310">
        <f>+VLOOKUP($E1400,Macro!$1:$1048576,MATCH(DATE(P$2,1,1),Macro!$A$1:$LI$1),FALSE)</f>
        <v>2.3485190222372054E-2</v>
      </c>
      <c r="Q1400" s="310">
        <f>+VLOOKUP($E1400,Macro!$1:$1048576,MATCH(DATE(Q$2,1,1),Macro!$A$1:$LI$1),FALSE)</f>
        <v>2.594966379956265E-2</v>
      </c>
      <c r="R1400" s="310">
        <f>+VLOOKUP($E1400,Macro!$1:$1048576,MATCH(DATE(R$2,1,1),Macro!$A$1:$LI$1),FALSE)</f>
        <v>2.8394514976204377E-2</v>
      </c>
      <c r="S1400" s="310">
        <f>+VLOOKUP($E1400,Macro!$1:$1048576,MATCH(DATE(S$2,1,1),Macro!$A$1:$LI$1),FALSE)</f>
        <v>3.0833990526457633E-2</v>
      </c>
      <c r="T1400" s="310">
        <f>+VLOOKUP($E1400,Macro!$1:$1048576,MATCH(DATE(T$2,1,1),Macro!$A$1:$LI$1),FALSE)</f>
        <v>3.3279184523427041E-2</v>
      </c>
      <c r="U1400" s="310">
        <f>+VLOOKUP($E1400,Macro!$1:$1048576,MATCH(DATE(U$2,1,1),Macro!$A$1:$LI$1),FALSE)</f>
        <v>3.5737655437184657E-2</v>
      </c>
      <c r="V1400" s="310">
        <f>+VLOOKUP($E1400,Macro!$1:$1048576,MATCH(DATE(V$2,1,1),Macro!$A$1:$LI$1),FALSE)</f>
        <v>3.821328242317179E-2</v>
      </c>
      <c r="W1400" s="310">
        <f>+VLOOKUP($E1400,Macro!$1:$1048576,MATCH(DATE(W$2,1,1),Macro!$A$1:$LI$1),FALSE)</f>
        <v>4.0710161845325388E-2</v>
      </c>
      <c r="X1400" s="310">
        <f>+VLOOKUP($E1400,Macro!$1:$1048576,MATCH(DATE(X$2,1,1),Macro!$A$1:$LI$1),FALSE)</f>
        <v>4.322950388502278E-2</v>
      </c>
      <c r="Y1400" s="310">
        <f>+VLOOKUP($E1400,Macro!$1:$1048576,MATCH(DATE(Y$2,1,1),Macro!$A$1:$LI$1),FALSE)</f>
        <v>4.5769737002099298E-2</v>
      </c>
      <c r="Z1400" s="310">
        <f>+VLOOKUP($E1400,Macro!$1:$1048576,MATCH(DATE(Z$2,1,1),Macro!$A$1:$LI$1),FALSE)</f>
        <v>4.8326923719366199E-2</v>
      </c>
      <c r="AA1400" s="310">
        <f>+VLOOKUP($E1400,Macro!$1:$1048576,MATCH(DATE(AA$2,1,1),Macro!$A$1:$LI$1),FALSE)</f>
        <v>5.0897251426595957E-2</v>
      </c>
      <c r="AB1400" s="310">
        <f>+VLOOKUP($E1400,Macro!$1:$1048576,MATCH(DATE(AB$2,1,1),Macro!$A$1:$LI$1),FALSE)</f>
        <v>5.3475080068587921E-2</v>
      </c>
      <c r="AC1400" s="310">
        <f>+VLOOKUP($E1400,Macro!$1:$1048576,MATCH(DATE(AC$2,1,1),Macro!$A$1:$LI$1),FALSE)</f>
        <v>5.6056276221805312E-2</v>
      </c>
      <c r="AD1400" s="310">
        <f>+VLOOKUP($E1400,Macro!$1:$1048576,MATCH(DATE(AD$2,1,1),Macro!$A$1:$LI$1),FALSE)</f>
        <v>5.8637850574871919E-2</v>
      </c>
      <c r="AE1400" s="310">
        <f>+VLOOKUP($E1400,Macro!$1:$1048576,MATCH(DATE(AE$2,1,1),Macro!$A$1:$LI$1),FALSE)</f>
        <v>6.1216918718254298E-2</v>
      </c>
      <c r="AF1400" s="310">
        <f>+VLOOKUP($E1400,Macro!$1:$1048576,MATCH(DATE(AF$2,1,1),Macro!$A$1:$LI$1),FALSE)</f>
        <v>6.3791734814211409E-2</v>
      </c>
      <c r="AG1400" s="310">
        <f>+VLOOKUP($E1400,Macro!$1:$1048576,MATCH(DATE(AG$2,1,1),Macro!$A$1:$LI$1),FALSE)</f>
        <v>6.6355003144469293E-2</v>
      </c>
      <c r="AH1400" s="310">
        <f>+VLOOKUP($E1400,Macro!$1:$1048576,MATCH(DATE(AH$2,1,1),Macro!$A$1:$LI$1),FALSE)</f>
        <v>6.8901058697412587E-2</v>
      </c>
      <c r="AI1400" s="310">
        <f>+VLOOKUP($E1400,Macro!$1:$1048576,MATCH(DATE(AI$2,1,1),Macro!$A$1:$LI$1),FALSE)</f>
        <v>7.142611907768881E-2</v>
      </c>
      <c r="AJ1400" s="310">
        <f>+VLOOKUP($E1400,Macro!$1:$1048576,MATCH(DATE(AJ$2,1,1),Macro!$A$1:$LI$1),FALSE)</f>
        <v>7.3928446215232313E-2</v>
      </c>
      <c r="AK1400" s="310">
        <f>+VLOOKUP($E1400,Macro!$1:$1048576,MATCH(DATE(AK$2,1,1),Macro!$A$1:$LI$1),FALSE)</f>
        <v>7.6407403278455632E-2</v>
      </c>
      <c r="AL1400" s="310">
        <f>+VLOOKUP($E1400,Macro!$1:$1048576,MATCH(DATE(AL$2,1,1),Macro!$A$1:$LI$1),FALSE)</f>
        <v>7.8862310252270085E-2</v>
      </c>
      <c r="AM1400" s="310">
        <f>+VLOOKUP($E1400,Macro!$1:$1048576,MATCH(DATE(AM$2,1,1),Macro!$A$1:$LI$1),FALSE)</f>
        <v>8.1293470851995231E-2</v>
      </c>
      <c r="AN1400" s="310">
        <f>+VLOOKUP($E1400,Macro!$1:$1048576,MATCH(DATE(AN$2,1,1),Macro!$A$1:$LI$1),FALSE)</f>
        <v>8.3701787661549787E-2</v>
      </c>
      <c r="AO1400" s="310">
        <f>+VLOOKUP($E1400,Macro!$1:$1048576,MATCH(DATE(AO$2,1,1),Macro!$A$1:$LI$1),FALSE)</f>
        <v>8.6088557641472718E-2</v>
      </c>
      <c r="AP1400" s="310">
        <f>+VLOOKUP($E1400,Macro!$1:$1048576,MATCH(DATE(AP$2,1,1),Macro!$A$1:$LI$1),FALSE)</f>
        <v>8.84560715286975E-2</v>
      </c>
      <c r="AQ1400" s="310">
        <f>+VLOOKUP($E1400,Macro!$1:$1048576,MATCH(DATE(AQ$2,1,1),Macro!$A$1:$LI$1),FALSE)</f>
        <v>9.0798242991851907E-2</v>
      </c>
      <c r="AR1400" s="310">
        <f>+VLOOKUP($E1400,Macro!$1:$1048576,MATCH(DATE(AR$2,1,1),Macro!$A$1:$LI$1),FALSE)</f>
        <v>9.3108724794066511E-2</v>
      </c>
      <c r="AS1400" s="310">
        <f>+VLOOKUP($E1400,Macro!$1:$1048576,MATCH(DATE(AS$2,1,1),Macro!$A$1:$LI$1),FALSE)</f>
        <v>9.53837113616407E-2</v>
      </c>
      <c r="AT1400" s="310">
        <f>+VLOOKUP($E1400,Macro!$1:$1048576,MATCH(DATE(AT$2,1,1),Macro!$A$1:$LI$1),FALSE)</f>
        <v>9.7621307452966377E-2</v>
      </c>
      <c r="AU1400" s="310">
        <f>+VLOOKUP($E1400,Macro!$1:$1048576,MATCH(DATE(AU$2,1,1),Macro!$A$1:$LI$1),FALSE)</f>
        <v>9.9821054641879847E-2</v>
      </c>
      <c r="AV1400" s="310">
        <f>+VLOOKUP($E1400,Macro!$1:$1048576,MATCH(DATE(AV$2,1,1),Macro!$A$1:$LI$1),FALSE)</f>
        <v>0.10198216613410693</v>
      </c>
      <c r="AW1400" s="310">
        <f>+VLOOKUP($E1400,Macro!$1:$1048576,MATCH(DATE(AW$2,1,1),Macro!$A$1:$LI$1),FALSE)</f>
        <v>0.10410455143674557</v>
      </c>
      <c r="AX1400" s="310">
        <f>+VLOOKUP($E1400,Macro!$1:$1048576,MATCH(DATE(AX$2,1,1),Macro!$A$1:$LI$1),FALSE)</f>
        <v>0.10618920854461589</v>
      </c>
      <c r="AY1400" s="310">
        <f>+VLOOKUP($E1400,Macro!$1:$1048576,MATCH(DATE(AY$2,1,1),Macro!$A$1:$LI$1),FALSE)</f>
        <v>0.10823805920594509</v>
      </c>
      <c r="AZ1400" s="310">
        <f>+VLOOKUP($E1400,Macro!$1:$1048576,MATCH(DATE(AZ$2,1,1),Macro!$A$1:$LI$1),FALSE)</f>
        <v>0.11025346770610067</v>
      </c>
      <c r="BA1400" s="310">
        <f>+VLOOKUP($E1400,Macro!$1:$1048576,MATCH(DATE(BA$2,1,1),Macro!$A$1:$LI$1),FALSE)</f>
        <v>0.11223595284088894</v>
      </c>
      <c r="BB1400" s="310">
        <f>+VLOOKUP($E1400,Macro!$1:$1048576,MATCH(DATE(BB$2,1,1),Macro!$A$1:$LI$1),FALSE)</f>
        <v>0.11418246618501993</v>
      </c>
      <c r="BC1400" s="310">
        <f>+VLOOKUP($E1400,Macro!$1:$1048576,MATCH(DATE(BC$2,1,1),Macro!$A$1:$LI$1),FALSE)</f>
        <v>0.11608890040626374</v>
      </c>
      <c r="BD1400" s="310">
        <f>+VLOOKUP($E1400,Macro!$1:$1048576,MATCH(DATE(BD$2,1,1),Macro!$A$1:$LI$1),FALSE)</f>
        <v>0.11796163230255452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-7.547806059737816E-3</v>
      </c>
      <c r="G1401" s="310">
        <f>+VLOOKUP($E1401,Macro!$1:$1048576,MATCH(DATE(G$2,1,1),Macro!$A$1:$LI$1),FALSE)</f>
        <v>-1.2790538180518229E-2</v>
      </c>
      <c r="H1401" s="310">
        <f>+VLOOKUP($E1401,Macro!$1:$1048576,MATCH(DATE(H$2,1,1),Macro!$A$1:$LI$1),FALSE)</f>
        <v>-1.5789161726509349E-2</v>
      </c>
      <c r="I1401" s="310">
        <f>+VLOOKUP($E1401,Macro!$1:$1048576,MATCH(DATE(I$2,1,1),Macro!$A$1:$LI$1),FALSE)</f>
        <v>-1.7373533323838952E-2</v>
      </c>
      <c r="J1401" s="310">
        <f>+VLOOKUP($E1401,Macro!$1:$1048576,MATCH(DATE(J$2,1,1),Macro!$A$1:$LI$1),FALSE)</f>
        <v>-1.8325805105634529E-2</v>
      </c>
      <c r="K1401" s="310">
        <f>+VLOOKUP($E1401,Macro!$1:$1048576,MATCH(DATE(K$2,1,1),Macro!$A$1:$LI$1),FALSE)</f>
        <v>-1.907070814461953E-2</v>
      </c>
      <c r="L1401" s="310">
        <f>+VLOOKUP($E1401,Macro!$1:$1048576,MATCH(DATE(L$2,1,1),Macro!$A$1:$LI$1),FALSE)</f>
        <v>-1.9818885807432185E-2</v>
      </c>
      <c r="M1401" s="310">
        <f>+VLOOKUP($E1401,Macro!$1:$1048576,MATCH(DATE(M$2,1,1),Macro!$A$1:$LI$1),FALSE)</f>
        <v>-2.0638511762050005E-2</v>
      </c>
      <c r="N1401" s="310">
        <f>+VLOOKUP($E1401,Macro!$1:$1048576,MATCH(DATE(N$2,1,1),Macro!$A$1:$LI$1),FALSE)</f>
        <v>-2.1536351452522418E-2</v>
      </c>
      <c r="O1401" s="310">
        <f>+VLOOKUP($E1401,Macro!$1:$1048576,MATCH(DATE(O$2,1,1),Macro!$A$1:$LI$1),FALSE)</f>
        <v>-2.2497707186586169E-2</v>
      </c>
      <c r="P1401" s="310">
        <f>+VLOOKUP($E1401,Macro!$1:$1048576,MATCH(DATE(P$2,1,1),Macro!$A$1:$LI$1),FALSE)</f>
        <v>-2.350972090043868E-2</v>
      </c>
      <c r="Q1401" s="310">
        <f>+VLOOKUP($E1401,Macro!$1:$1048576,MATCH(DATE(Q$2,1,1),Macro!$A$1:$LI$1),FALSE)</f>
        <v>-2.4586714638985541E-2</v>
      </c>
      <c r="R1401" s="310">
        <f>+VLOOKUP($E1401,Macro!$1:$1048576,MATCH(DATE(R$2,1,1),Macro!$A$1:$LI$1),FALSE)</f>
        <v>-2.5704167562490277E-2</v>
      </c>
      <c r="S1401" s="310">
        <f>+VLOOKUP($E1401,Macro!$1:$1048576,MATCH(DATE(S$2,1,1),Macro!$A$1:$LI$1),FALSE)</f>
        <v>-2.6848803690848744E-2</v>
      </c>
      <c r="T1401" s="310">
        <f>+VLOOKUP($E1401,Macro!$1:$1048576,MATCH(DATE(T$2,1,1),Macro!$A$1:$LI$1),FALSE)</f>
        <v>-2.8009829310371437E-2</v>
      </c>
      <c r="U1401" s="310">
        <f>+VLOOKUP($E1401,Macro!$1:$1048576,MATCH(DATE(U$2,1,1),Macro!$A$1:$LI$1),FALSE)</f>
        <v>-2.9178218464831485E-2</v>
      </c>
      <c r="V1401" s="310">
        <f>+VLOOKUP($E1401,Macro!$1:$1048576,MATCH(DATE(V$2,1,1),Macro!$A$1:$LI$1),FALSE)</f>
        <v>-3.0366371178869311E-2</v>
      </c>
      <c r="W1401" s="310">
        <f>+VLOOKUP($E1401,Macro!$1:$1048576,MATCH(DATE(W$2,1,1),Macro!$A$1:$LI$1),FALSE)</f>
        <v>-3.1561904920585082E-2</v>
      </c>
      <c r="X1401" s="310">
        <f>+VLOOKUP($E1401,Macro!$1:$1048576,MATCH(DATE(X$2,1,1),Macro!$A$1:$LI$1),FALSE)</f>
        <v>-3.2754108454458031E-2</v>
      </c>
      <c r="Y1401" s="310">
        <f>+VLOOKUP($E1401,Macro!$1:$1048576,MATCH(DATE(Y$2,1,1),Macro!$A$1:$LI$1),FALSE)</f>
        <v>-3.3935585759048426E-2</v>
      </c>
      <c r="Z1401" s="310">
        <f>+VLOOKUP($E1401,Macro!$1:$1048576,MATCH(DATE(Z$2,1,1),Macro!$A$1:$LI$1),FALSE)</f>
        <v>-3.5100512149144336E-2</v>
      </c>
      <c r="AA1401" s="310">
        <f>+VLOOKUP($E1401,Macro!$1:$1048576,MATCH(DATE(AA$2,1,1),Macro!$A$1:$LI$1),FALSE)</f>
        <v>-3.6236817928403386E-2</v>
      </c>
      <c r="AB1401" s="310">
        <f>+VLOOKUP($E1401,Macro!$1:$1048576,MATCH(DATE(AB$2,1,1),Macro!$A$1:$LI$1),FALSE)</f>
        <v>-3.7355378278680629E-2</v>
      </c>
      <c r="AC1401" s="310">
        <f>+VLOOKUP($E1401,Macro!$1:$1048576,MATCH(DATE(AC$2,1,1),Macro!$A$1:$LI$1),FALSE)</f>
        <v>-3.8456808638953621E-2</v>
      </c>
      <c r="AD1401" s="310">
        <f>+VLOOKUP($E1401,Macro!$1:$1048576,MATCH(DATE(AD$2,1,1),Macro!$A$1:$LI$1),FALSE)</f>
        <v>-3.9541237517992656E-2</v>
      </c>
      <c r="AE1401" s="310">
        <f>+VLOOKUP($E1401,Macro!$1:$1048576,MATCH(DATE(AE$2,1,1),Macro!$A$1:$LI$1),FALSE)</f>
        <v>-4.0605050766517881E-2</v>
      </c>
      <c r="AF1401" s="310">
        <f>+VLOOKUP($E1401,Macro!$1:$1048576,MATCH(DATE(AF$2,1,1),Macro!$A$1:$LI$1),FALSE)</f>
        <v>-4.1604951703255733E-2</v>
      </c>
      <c r="AG1401" s="310">
        <f>+VLOOKUP($E1401,Macro!$1:$1048576,MATCH(DATE(AG$2,1,1),Macro!$A$1:$LI$1),FALSE)</f>
        <v>-4.2565235772484833E-2</v>
      </c>
      <c r="AH1401" s="310">
        <f>+VLOOKUP($E1401,Macro!$1:$1048576,MATCH(DATE(AH$2,1,1),Macro!$A$1:$LI$1),FALSE)</f>
        <v>-4.3492777602549548E-2</v>
      </c>
      <c r="AI1401" s="310">
        <f>+VLOOKUP($E1401,Macro!$1:$1048576,MATCH(DATE(AI$2,1,1),Macro!$A$1:$LI$1),FALSE)</f>
        <v>-4.4393141757426147E-2</v>
      </c>
      <c r="AJ1401" s="310">
        <f>+VLOOKUP($E1401,Macro!$1:$1048576,MATCH(DATE(AJ$2,1,1),Macro!$A$1:$LI$1),FALSE)</f>
        <v>-4.5269872456532578E-2</v>
      </c>
      <c r="AK1401" s="310">
        <f>+VLOOKUP($E1401,Macro!$1:$1048576,MATCH(DATE(AK$2,1,1),Macro!$A$1:$LI$1),FALSE)</f>
        <v>-4.6120356451662126E-2</v>
      </c>
      <c r="AL1401" s="310">
        <f>+VLOOKUP($E1401,Macro!$1:$1048576,MATCH(DATE(AL$2,1,1),Macro!$A$1:$LI$1),FALSE)</f>
        <v>-4.6947890333615128E-2</v>
      </c>
      <c r="AM1401" s="310">
        <f>+VLOOKUP($E1401,Macro!$1:$1048576,MATCH(DATE(AM$2,1,1),Macro!$A$1:$LI$1),FALSE)</f>
        <v>-4.7755113018332906E-2</v>
      </c>
      <c r="AN1401" s="310">
        <f>+VLOOKUP($E1401,Macro!$1:$1048576,MATCH(DATE(AN$2,1,1),Macro!$A$1:$LI$1),FALSE)</f>
        <v>-4.8543787450539E-2</v>
      </c>
      <c r="AO1401" s="310">
        <f>+VLOOKUP($E1401,Macro!$1:$1048576,MATCH(DATE(AO$2,1,1),Macro!$A$1:$LI$1),FALSE)</f>
        <v>-4.9314899547370228E-2</v>
      </c>
      <c r="AP1401" s="310">
        <f>+VLOOKUP($E1401,Macro!$1:$1048576,MATCH(DATE(AP$2,1,1),Macro!$A$1:$LI$1),FALSE)</f>
        <v>-5.0020798899452767E-2</v>
      </c>
      <c r="AQ1401" s="310">
        <f>+VLOOKUP($E1401,Macro!$1:$1048576,MATCH(DATE(AQ$2,1,1),Macro!$A$1:$LI$1),FALSE)</f>
        <v>-5.0668129544628737E-2</v>
      </c>
      <c r="AR1401" s="310">
        <f>+VLOOKUP($E1401,Macro!$1:$1048576,MATCH(DATE(AR$2,1,1),Macro!$A$1:$LI$1),FALSE)</f>
        <v>-5.1273407934471216E-2</v>
      </c>
      <c r="AS1401" s="310">
        <f>+VLOOKUP($E1401,Macro!$1:$1048576,MATCH(DATE(AS$2,1,1),Macro!$A$1:$LI$1),FALSE)</f>
        <v>-5.1848254122910387E-2</v>
      </c>
      <c r="AT1401" s="310">
        <f>+VLOOKUP($E1401,Macro!$1:$1048576,MATCH(DATE(AT$2,1,1),Macro!$A$1:$LI$1),FALSE)</f>
        <v>-5.2400037910005359E-2</v>
      </c>
      <c r="AU1401" s="310">
        <f>+VLOOKUP($E1401,Macro!$1:$1048576,MATCH(DATE(AU$2,1,1),Macro!$A$1:$LI$1),FALSE)</f>
        <v>-5.2925174427165267E-2</v>
      </c>
      <c r="AV1401" s="310">
        <f>+VLOOKUP($E1401,Macro!$1:$1048576,MATCH(DATE(AV$2,1,1),Macro!$A$1:$LI$1),FALSE)</f>
        <v>-5.3429121620574005E-2</v>
      </c>
      <c r="AW1401" s="310">
        <f>+VLOOKUP($E1401,Macro!$1:$1048576,MATCH(DATE(AW$2,1,1),Macro!$A$1:$LI$1),FALSE)</f>
        <v>-5.3916877197068835E-2</v>
      </c>
      <c r="AX1401" s="310">
        <f>+VLOOKUP($E1401,Macro!$1:$1048576,MATCH(DATE(AX$2,1,1),Macro!$A$1:$LI$1),FALSE)</f>
        <v>-5.4392836509953302E-2</v>
      </c>
      <c r="AY1401" s="310">
        <f>+VLOOKUP($E1401,Macro!$1:$1048576,MATCH(DATE(AY$2,1,1),Macro!$A$1:$LI$1),FALSE)</f>
        <v>-5.4860537707790424E-2</v>
      </c>
      <c r="AZ1401" s="310">
        <f>+VLOOKUP($E1401,Macro!$1:$1048576,MATCH(DATE(AZ$2,1,1),Macro!$A$1:$LI$1),FALSE)</f>
        <v>-5.5294723439014426E-2</v>
      </c>
      <c r="BA1401" s="310">
        <f>+VLOOKUP($E1401,Macro!$1:$1048576,MATCH(DATE(BA$2,1,1),Macro!$A$1:$LI$1),FALSE)</f>
        <v>-5.5700087034504797E-2</v>
      </c>
      <c r="BB1401" s="310">
        <f>+VLOOKUP($E1401,Macro!$1:$1048576,MATCH(DATE(BB$2,1,1),Macro!$A$1:$LI$1),FALSE)</f>
        <v>-5.6081184652367888E-2</v>
      </c>
      <c r="BC1401" s="310">
        <f>+VLOOKUP($E1401,Macro!$1:$1048576,MATCH(DATE(BC$2,1,1),Macro!$A$1:$LI$1),FALSE)</f>
        <v>-5.645739482644796E-2</v>
      </c>
      <c r="BD1401" s="310">
        <f>+VLOOKUP($E1401,Macro!$1:$1048576,MATCH(DATE(BD$2,1,1),Macro!$A$1:$LI$1),FALSE)</f>
        <v>-5.6858135616233429E-2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-8.3969489164115174E-4</v>
      </c>
      <c r="G1402" s="310">
        <f>+VLOOKUP($E1402,Macro!$1:$1048576,MATCH(DATE(G$2,1,1),Macro!$A$1:$LI$1),FALSE)</f>
        <v>-2.3973423157408469E-3</v>
      </c>
      <c r="H1402" s="310">
        <f>+VLOOKUP($E1402,Macro!$1:$1048576,MATCH(DATE(H$2,1,1),Macro!$A$1:$LI$1),FALSE)</f>
        <v>-4.1772930443495504E-3</v>
      </c>
      <c r="I1402" s="310">
        <f>+VLOOKUP($E1402,Macro!$1:$1048576,MATCH(DATE(I$2,1,1),Macro!$A$1:$LI$1),FALSE)</f>
        <v>-5.7564321935821283E-3</v>
      </c>
      <c r="J1402" s="310">
        <f>+VLOOKUP($E1402,Macro!$1:$1048576,MATCH(DATE(J$2,1,1),Macro!$A$1:$LI$1),FALSE)</f>
        <v>-6.9143021778517166E-3</v>
      </c>
      <c r="K1402" s="310">
        <f>+VLOOKUP($E1402,Macro!$1:$1048576,MATCH(DATE(K$2,1,1),Macro!$A$1:$LI$1),FALSE)</f>
        <v>-7.9376013279230939E-3</v>
      </c>
      <c r="L1402" s="310">
        <f>+VLOOKUP($E1402,Macro!$1:$1048576,MATCH(DATE(L$2,1,1),Macro!$A$1:$LI$1),FALSE)</f>
        <v>-8.9939513732151255E-3</v>
      </c>
      <c r="M1402" s="310">
        <f>+VLOOKUP($E1402,Macro!$1:$1048576,MATCH(DATE(M$2,1,1),Macro!$A$1:$LI$1),FALSE)</f>
        <v>-1.0103500503721996E-2</v>
      </c>
      <c r="N1402" s="310">
        <f>+VLOOKUP($E1402,Macro!$1:$1048576,MATCH(DATE(N$2,1,1),Macro!$A$1:$LI$1),FALSE)</f>
        <v>-1.121815432528761E-2</v>
      </c>
      <c r="O1402" s="310">
        <f>+VLOOKUP($E1402,Macro!$1:$1048576,MATCH(DATE(O$2,1,1),Macro!$A$1:$LI$1),FALSE)</f>
        <v>-1.2279992865737999E-2</v>
      </c>
      <c r="P1402" s="310">
        <f>+VLOOKUP($E1402,Macro!$1:$1048576,MATCH(DATE(P$2,1,1),Macro!$A$1:$LI$1),FALSE)</f>
        <v>-1.324116016802046E-2</v>
      </c>
      <c r="Q1402" s="310">
        <f>+VLOOKUP($E1402,Macro!$1:$1048576,MATCH(DATE(Q$2,1,1),Macro!$A$1:$LI$1),FALSE)</f>
        <v>-1.4080023545515186E-2</v>
      </c>
      <c r="R1402" s="310">
        <f>+VLOOKUP($E1402,Macro!$1:$1048576,MATCH(DATE(R$2,1,1),Macro!$A$1:$LI$1),FALSE)</f>
        <v>-1.4786647558939769E-2</v>
      </c>
      <c r="S1402" s="310">
        <f>+VLOOKUP($E1402,Macro!$1:$1048576,MATCH(DATE(S$2,1,1),Macro!$A$1:$LI$1),FALSE)</f>
        <v>-1.5363370004650712E-2</v>
      </c>
      <c r="T1402" s="310">
        <f>+VLOOKUP($E1402,Macro!$1:$1048576,MATCH(DATE(T$2,1,1),Macro!$A$1:$LI$1),FALSE)</f>
        <v>-1.5820524185372609E-2</v>
      </c>
      <c r="U1402" s="310">
        <f>+VLOOKUP($E1402,Macro!$1:$1048576,MATCH(DATE(U$2,1,1),Macro!$A$1:$LI$1),FALSE)</f>
        <v>-1.6172586729301663E-2</v>
      </c>
      <c r="V1402" s="310">
        <f>+VLOOKUP($E1402,Macro!$1:$1048576,MATCH(DATE(V$2,1,1),Macro!$A$1:$LI$1),FALSE)</f>
        <v>-1.6436794286611711E-2</v>
      </c>
      <c r="W1402" s="310">
        <f>+VLOOKUP($E1402,Macro!$1:$1048576,MATCH(DATE(W$2,1,1),Macro!$A$1:$LI$1),FALSE)</f>
        <v>-1.6629379538213307E-2</v>
      </c>
      <c r="X1402" s="310">
        <f>+VLOOKUP($E1402,Macro!$1:$1048576,MATCH(DATE(X$2,1,1),Macro!$A$1:$LI$1),FALSE)</f>
        <v>-1.6763022907417824E-2</v>
      </c>
      <c r="Y1402" s="310">
        <f>+VLOOKUP($E1402,Macro!$1:$1048576,MATCH(DATE(Y$2,1,1),Macro!$A$1:$LI$1),FALSE)</f>
        <v>-1.6846472253639888E-2</v>
      </c>
      <c r="Z1402" s="310">
        <f>+VLOOKUP($E1402,Macro!$1:$1048576,MATCH(DATE(Z$2,1,1),Macro!$A$1:$LI$1),FALSE)</f>
        <v>-1.6886536834581634E-2</v>
      </c>
      <c r="AA1402" s="310">
        <f>+VLOOKUP($E1402,Macro!$1:$1048576,MATCH(DATE(AA$2,1,1),Macro!$A$1:$LI$1),FALSE)</f>
        <v>-1.6884594825905541E-2</v>
      </c>
      <c r="AB1402" s="310">
        <f>+VLOOKUP($E1402,Macro!$1:$1048576,MATCH(DATE(AB$2,1,1),Macro!$A$1:$LI$1),FALSE)</f>
        <v>-1.6842404012828993E-2</v>
      </c>
      <c r="AC1402" s="310">
        <f>+VLOOKUP($E1402,Macro!$1:$1048576,MATCH(DATE(AC$2,1,1),Macro!$A$1:$LI$1),FALSE)</f>
        <v>-1.6760008646021785E-2</v>
      </c>
      <c r="AD1402" s="310">
        <f>+VLOOKUP($E1402,Macro!$1:$1048576,MATCH(DATE(AD$2,1,1),Macro!$A$1:$LI$1),FALSE)</f>
        <v>-1.6636779331324902E-2</v>
      </c>
      <c r="AE1402" s="310">
        <f>+VLOOKUP($E1402,Macro!$1:$1048576,MATCH(DATE(AE$2,1,1),Macro!$A$1:$LI$1),FALSE)</f>
        <v>-1.6472503559761265E-2</v>
      </c>
      <c r="AF1402" s="310">
        <f>+VLOOKUP($E1402,Macro!$1:$1048576,MATCH(DATE(AF$2,1,1),Macro!$A$1:$LI$1),FALSE)</f>
        <v>-1.6266440087386869E-2</v>
      </c>
      <c r="AG1402" s="310">
        <f>+VLOOKUP($E1402,Macro!$1:$1048576,MATCH(DATE(AG$2,1,1),Macro!$A$1:$LI$1),FALSE)</f>
        <v>-1.601946757022743E-2</v>
      </c>
      <c r="AH1402" s="310">
        <f>+VLOOKUP($E1402,Macro!$1:$1048576,MATCH(DATE(AH$2,1,1),Macro!$A$1:$LI$1),FALSE)</f>
        <v>-1.5733100335335592E-2</v>
      </c>
      <c r="AI1402" s="310">
        <f>+VLOOKUP($E1402,Macro!$1:$1048576,MATCH(DATE(AI$2,1,1),Macro!$A$1:$LI$1),FALSE)</f>
        <v>-1.5409733025362193E-2</v>
      </c>
      <c r="AJ1402" s="310">
        <f>+VLOOKUP($E1402,Macro!$1:$1048576,MATCH(DATE(AJ$2,1,1),Macro!$A$1:$LI$1),FALSE)</f>
        <v>-1.5051666010590381E-2</v>
      </c>
      <c r="AK1402" s="310">
        <f>+VLOOKUP($E1402,Macro!$1:$1048576,MATCH(DATE(AK$2,1,1),Macro!$A$1:$LI$1),FALSE)</f>
        <v>-1.4660521958120842E-2</v>
      </c>
      <c r="AL1402" s="310">
        <f>+VLOOKUP($E1402,Macro!$1:$1048576,MATCH(DATE(AL$2,1,1),Macro!$A$1:$LI$1),FALSE)</f>
        <v>-1.4237996770638528E-2</v>
      </c>
      <c r="AM1402" s="310">
        <f>+VLOOKUP($E1402,Macro!$1:$1048576,MATCH(DATE(AM$2,1,1),Macro!$A$1:$LI$1),FALSE)</f>
        <v>-1.378607298115897E-2</v>
      </c>
      <c r="AN1402" s="310">
        <f>+VLOOKUP($E1402,Macro!$1:$1048576,MATCH(DATE(AN$2,1,1),Macro!$A$1:$LI$1),FALSE)</f>
        <v>-1.3307233956916242E-2</v>
      </c>
      <c r="AO1402" s="310">
        <f>+VLOOKUP($E1402,Macro!$1:$1048576,MATCH(DATE(AO$2,1,1),Macro!$A$1:$LI$1),FALSE)</f>
        <v>-1.2804287738277242E-2</v>
      </c>
      <c r="AP1402" s="310">
        <f>+VLOOKUP($E1402,Macro!$1:$1048576,MATCH(DATE(AP$2,1,1),Macro!$A$1:$LI$1),FALSE)</f>
        <v>-1.2274167568393501E-2</v>
      </c>
      <c r="AQ1402" s="310">
        <f>+VLOOKUP($E1402,Macro!$1:$1048576,MATCH(DATE(AQ$2,1,1),Macro!$A$1:$LI$1),FALSE)</f>
        <v>-1.1716635890524074E-2</v>
      </c>
      <c r="AR1402" s="310">
        <f>+VLOOKUP($E1402,Macro!$1:$1048576,MATCH(DATE(AR$2,1,1),Macro!$A$1:$LI$1),FALSE)</f>
        <v>-1.1134662000789053E-2</v>
      </c>
      <c r="AS1402" s="310">
        <f>+VLOOKUP($E1402,Macro!$1:$1048576,MATCH(DATE(AS$2,1,1),Macro!$A$1:$LI$1),FALSE)</f>
        <v>-1.0533060127626559E-2</v>
      </c>
      <c r="AT1402" s="310">
        <f>+VLOOKUP($E1402,Macro!$1:$1048576,MATCH(DATE(AT$2,1,1),Macro!$A$1:$LI$1),FALSE)</f>
        <v>-9.9167935843524901E-3</v>
      </c>
      <c r="AU1402" s="310">
        <f>+VLOOKUP($E1402,Macro!$1:$1048576,MATCH(DATE(AU$2,1,1),Macro!$A$1:$LI$1),FALSE)</f>
        <v>-9.2892619858231384E-3</v>
      </c>
      <c r="AV1402" s="310">
        <f>+VLOOKUP($E1402,Macro!$1:$1048576,MATCH(DATE(AV$2,1,1),Macro!$A$1:$LI$1),FALSE)</f>
        <v>-8.6520286976310423E-3</v>
      </c>
      <c r="AW1402" s="310">
        <f>+VLOOKUP($E1402,Macro!$1:$1048576,MATCH(DATE(AW$2,1,1),Macro!$A$1:$LI$1),FALSE)</f>
        <v>-8.0051996771302036E-3</v>
      </c>
      <c r="AX1402" s="310">
        <f>+VLOOKUP($E1402,Macro!$1:$1048576,MATCH(DATE(AX$2,1,1),Macro!$A$1:$LI$1),FALSE)</f>
        <v>-7.3475727722982498E-3</v>
      </c>
      <c r="AY1402" s="310">
        <f>+VLOOKUP($E1402,Macro!$1:$1048576,MATCH(DATE(AY$2,1,1),Macro!$A$1:$LI$1),FALSE)</f>
        <v>-6.6782501741968758E-3</v>
      </c>
      <c r="AZ1402" s="310">
        <f>+VLOOKUP($E1402,Macro!$1:$1048576,MATCH(DATE(AZ$2,1,1),Macro!$A$1:$LI$1),FALSE)</f>
        <v>-6.0036174160060796E-3</v>
      </c>
      <c r="BA1402" s="310">
        <f>+VLOOKUP($E1402,Macro!$1:$1048576,MATCH(DATE(BA$2,1,1),Macro!$A$1:$LI$1),FALSE)</f>
        <v>-5.347503509856022E-3</v>
      </c>
      <c r="BB1402" s="310">
        <f>+VLOOKUP($E1402,Macro!$1:$1048576,MATCH(DATE(BB$2,1,1),Macro!$A$1:$LI$1),FALSE)</f>
        <v>-4.7303142561516687E-3</v>
      </c>
      <c r="BC1402" s="310">
        <f>+VLOOKUP($E1402,Macro!$1:$1048576,MATCH(DATE(BC$2,1,1),Macro!$A$1:$LI$1),FALSE)</f>
        <v>-4.100040278209871E-3</v>
      </c>
      <c r="BD1402" s="310">
        <f>+VLOOKUP($E1402,Macro!$1:$1048576,MATCH(DATE(BD$2,1,1),Macro!$A$1:$LI$1),FALSE)</f>
        <v>-3.3565036323790487E-3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-0.2298399999999674</v>
      </c>
      <c r="G1403" s="310">
        <f>+VLOOKUP($E1403,Macro!$1:$1048576,MATCH(DATE(G$2,1,1),Macro!$A$1:$LI$1),FALSE)</f>
        <v>-0.65690999999787891</v>
      </c>
      <c r="H1403" s="310">
        <f>+VLOOKUP($E1403,Macro!$1:$1048576,MATCH(DATE(H$2,1,1),Macro!$A$1:$LI$1),FALSE)</f>
        <v>-1.146229999998468</v>
      </c>
      <c r="I1403" s="310">
        <f>+VLOOKUP($E1403,Macro!$1:$1048576,MATCH(DATE(I$2,1,1),Macro!$A$1:$LI$1),FALSE)</f>
        <v>-1.5827199999985169</v>
      </c>
      <c r="J1403" s="310">
        <f>+VLOOKUP($E1403,Macro!$1:$1048576,MATCH(DATE(J$2,1,1),Macro!$A$1:$LI$1),FALSE)</f>
        <v>-1.9062899999989895</v>
      </c>
      <c r="K1403" s="310">
        <f>+VLOOKUP($E1403,Macro!$1:$1048576,MATCH(DATE(K$2,1,1),Macro!$A$1:$LI$1),FALSE)</f>
        <v>-2.195930000001681</v>
      </c>
      <c r="L1403" s="310">
        <f>+VLOOKUP($E1403,Macro!$1:$1048576,MATCH(DATE(L$2,1,1),Macro!$A$1:$LI$1),FALSE)</f>
        <v>-2.4972000000016124</v>
      </c>
      <c r="M1403" s="310">
        <f>+VLOOKUP($E1403,Macro!$1:$1048576,MATCH(DATE(M$2,1,1),Macro!$A$1:$LI$1),FALSE)</f>
        <v>-2.8158599999987928</v>
      </c>
      <c r="N1403" s="310">
        <f>+VLOOKUP($E1403,Macro!$1:$1048576,MATCH(DATE(N$2,1,1),Macro!$A$1:$LI$1),FALSE)</f>
        <v>-3.1386600000005274</v>
      </c>
      <c r="O1403" s="310">
        <f>+VLOOKUP($E1403,Macro!$1:$1048576,MATCH(DATE(O$2,1,1),Macro!$A$1:$LI$1),FALSE)</f>
        <v>-3.4493500000025961</v>
      </c>
      <c r="P1403" s="310">
        <f>+VLOOKUP($E1403,Macro!$1:$1048576,MATCH(DATE(P$2,1,1),Macro!$A$1:$LI$1),FALSE)</f>
        <v>-3.7365900000004331</v>
      </c>
      <c r="Q1403" s="310">
        <f>+VLOOKUP($E1403,Macro!$1:$1048576,MATCH(DATE(Q$2,1,1),Macro!$A$1:$LI$1),FALSE)</f>
        <v>-3.9913299999971059</v>
      </c>
      <c r="R1403" s="310">
        <f>+VLOOKUP($E1403,Macro!$1:$1048576,MATCH(DATE(R$2,1,1),Macro!$A$1:$LI$1),FALSE)</f>
        <v>-4.210029999998369</v>
      </c>
      <c r="S1403" s="310">
        <f>+VLOOKUP($E1403,Macro!$1:$1048576,MATCH(DATE(S$2,1,1),Macro!$A$1:$LI$1),FALSE)</f>
        <v>-4.3927799999983108</v>
      </c>
      <c r="T1403" s="310">
        <f>+VLOOKUP($E1403,Macro!$1:$1048576,MATCH(DATE(T$2,1,1),Macro!$A$1:$LI$1),FALSE)</f>
        <v>-4.5420500000000175</v>
      </c>
      <c r="U1403" s="310">
        <f>+VLOOKUP($E1403,Macro!$1:$1048576,MATCH(DATE(U$2,1,1),Macro!$A$1:$LI$1),FALSE)</f>
        <v>-4.6615999999994528</v>
      </c>
      <c r="V1403" s="310">
        <f>+VLOOKUP($E1403,Macro!$1:$1048576,MATCH(DATE(V$2,1,1),Macro!$A$1:$LI$1),FALSE)</f>
        <v>-4.7560900000025867</v>
      </c>
      <c r="W1403" s="310">
        <f>+VLOOKUP($E1403,Macro!$1:$1048576,MATCH(DATE(W$2,1,1),Macro!$A$1:$LI$1),FALSE)</f>
        <v>-4.8299899999983609</v>
      </c>
      <c r="X1403" s="310">
        <f>+VLOOKUP($E1403,Macro!$1:$1048576,MATCH(DATE(X$2,1,1),Macro!$A$1:$LI$1),FALSE)</f>
        <v>-4.8868199999997159</v>
      </c>
      <c r="Y1403" s="310">
        <f>+VLOOKUP($E1403,Macro!$1:$1048576,MATCH(DATE(Y$2,1,1),Macro!$A$1:$LI$1),FALSE)</f>
        <v>-4.9290099999998347</v>
      </c>
      <c r="Z1403" s="310">
        <f>+VLOOKUP($E1403,Macro!$1:$1048576,MATCH(DATE(Z$2,1,1),Macro!$A$1:$LI$1),FALSE)</f>
        <v>-4.9564600000012433</v>
      </c>
      <c r="AA1403" s="310">
        <f>+VLOOKUP($E1403,Macro!$1:$1048576,MATCH(DATE(AA$2,1,1),Macro!$A$1:$LI$1),FALSE)</f>
        <v>-4.971849999998085</v>
      </c>
      <c r="AB1403" s="310">
        <f>+VLOOKUP($E1403,Macro!$1:$1048576,MATCH(DATE(AB$2,1,1),Macro!$A$1:$LI$1),FALSE)</f>
        <v>-4.9756899999993038</v>
      </c>
      <c r="AC1403" s="310">
        <f>+VLOOKUP($E1403,Macro!$1:$1048576,MATCH(DATE(AC$2,1,1),Macro!$A$1:$LI$1),FALSE)</f>
        <v>-4.9678599999970174</v>
      </c>
      <c r="AD1403" s="310">
        <f>+VLOOKUP($E1403,Macro!$1:$1048576,MATCH(DATE(AD$2,1,1),Macro!$A$1:$LI$1),FALSE)</f>
        <v>-4.9480100000000675</v>
      </c>
      <c r="AE1403" s="310">
        <f>+VLOOKUP($E1403,Macro!$1:$1048576,MATCH(DATE(AE$2,1,1),Macro!$A$1:$LI$1),FALSE)</f>
        <v>-4.9105899999995017</v>
      </c>
      <c r="AF1403" s="310">
        <f>+VLOOKUP($E1403,Macro!$1:$1048576,MATCH(DATE(AF$2,1,1),Macro!$A$1:$LI$1),FALSE)</f>
        <v>-4.8591300000007323</v>
      </c>
      <c r="AG1403" s="310">
        <f>+VLOOKUP($E1403,Macro!$1:$1048576,MATCH(DATE(AG$2,1,1),Macro!$A$1:$LI$1),FALSE)</f>
        <v>-4.7944299999981013</v>
      </c>
      <c r="AH1403" s="310">
        <f>+VLOOKUP($E1403,Macro!$1:$1048576,MATCH(DATE(AH$2,1,1),Macro!$A$1:$LI$1),FALSE)</f>
        <v>-4.7172499999978754</v>
      </c>
      <c r="AI1403" s="310">
        <f>+VLOOKUP($E1403,Macro!$1:$1048576,MATCH(DATE(AI$2,1,1),Macro!$A$1:$LI$1),FALSE)</f>
        <v>-4.628500000002532</v>
      </c>
      <c r="AJ1403" s="310">
        <f>+VLOOKUP($E1403,Macro!$1:$1048576,MATCH(DATE(AJ$2,1,1),Macro!$A$1:$LI$1),FALSE)</f>
        <v>-4.5289799999991374</v>
      </c>
      <c r="AK1403" s="310">
        <f>+VLOOKUP($E1403,Macro!$1:$1048576,MATCH(DATE(AK$2,1,1),Macro!$A$1:$LI$1),FALSE)</f>
        <v>-4.4192199999997683</v>
      </c>
      <c r="AL1403" s="310">
        <f>+VLOOKUP($E1403,Macro!$1:$1048576,MATCH(DATE(AL$2,1,1),Macro!$A$1:$LI$1),FALSE)</f>
        <v>-4.2997199999990698</v>
      </c>
      <c r="AM1403" s="310">
        <f>+VLOOKUP($E1403,Macro!$1:$1048576,MATCH(DATE(AM$2,1,1),Macro!$A$1:$LI$1),FALSE)</f>
        <v>-4.1710300000013376</v>
      </c>
      <c r="AN1403" s="310">
        <f>+VLOOKUP($E1403,Macro!$1:$1048576,MATCH(DATE(AN$2,1,1),Macro!$A$1:$LI$1),FALSE)</f>
        <v>-4.0338300000003073</v>
      </c>
      <c r="AO1403" s="310">
        <f>+VLOOKUP($E1403,Macro!$1:$1048576,MATCH(DATE(AO$2,1,1),Macro!$A$1:$LI$1),FALSE)</f>
        <v>-3.888890000001993</v>
      </c>
      <c r="AP1403" s="310">
        <f>+VLOOKUP($E1403,Macro!$1:$1048576,MATCH(DATE(AP$2,1,1),Macro!$A$1:$LI$1),FALSE)</f>
        <v>-3.7343499999988126</v>
      </c>
      <c r="AQ1403" s="310">
        <f>+VLOOKUP($E1403,Macro!$1:$1048576,MATCH(DATE(AQ$2,1,1),Macro!$A$1:$LI$1),FALSE)</f>
        <v>-3.5703099999991537</v>
      </c>
      <c r="AR1403" s="310">
        <f>+VLOOKUP($E1403,Macro!$1:$1048576,MATCH(DATE(AR$2,1,1),Macro!$A$1:$LI$1),FALSE)</f>
        <v>-3.3978600000009465</v>
      </c>
      <c r="AS1403" s="310">
        <f>+VLOOKUP($E1403,Macro!$1:$1048576,MATCH(DATE(AS$2,1,1),Macro!$A$1:$LI$1),FALSE)</f>
        <v>-3.2186199999996461</v>
      </c>
      <c r="AT1403" s="310">
        <f>+VLOOKUP($E1403,Macro!$1:$1048576,MATCH(DATE(AT$2,1,1),Macro!$A$1:$LI$1),FALSE)</f>
        <v>-3.0342199999977311</v>
      </c>
      <c r="AU1403" s="310">
        <f>+VLOOKUP($E1403,Macro!$1:$1048576,MATCH(DATE(AU$2,1,1),Macro!$A$1:$LI$1),FALSE)</f>
        <v>-2.8457799999996496</v>
      </c>
      <c r="AV1403" s="310">
        <f>+VLOOKUP($E1403,Macro!$1:$1048576,MATCH(DATE(AV$2,1,1),Macro!$A$1:$LI$1),FALSE)</f>
        <v>-2.6538299999992887</v>
      </c>
      <c r="AW1403" s="310">
        <f>+VLOOKUP($E1403,Macro!$1:$1048576,MATCH(DATE(AW$2,1,1),Macro!$A$1:$LI$1),FALSE)</f>
        <v>-2.4584299999987707</v>
      </c>
      <c r="AX1403" s="310">
        <f>+VLOOKUP($E1403,Macro!$1:$1048576,MATCH(DATE(AX$2,1,1),Macro!$A$1:$LI$1),FALSE)</f>
        <v>-2.2592199999999139</v>
      </c>
      <c r="AY1403" s="310">
        <f>+VLOOKUP($E1403,Macro!$1:$1048576,MATCH(DATE(AY$2,1,1),Macro!$A$1:$LI$1),FALSE)</f>
        <v>-2.0559200000025157</v>
      </c>
      <c r="AZ1403" s="310">
        <f>+VLOOKUP($E1403,Macro!$1:$1048576,MATCH(DATE(AZ$2,1,1),Macro!$A$1:$LI$1),FALSE)</f>
        <v>-1.8505199999999604</v>
      </c>
      <c r="BA1403" s="310">
        <f>+VLOOKUP($E1403,Macro!$1:$1048576,MATCH(DATE(BA$2,1,1),Macro!$A$1:$LI$1),FALSE)</f>
        <v>-1.6503499999998894</v>
      </c>
      <c r="BB1403" s="310">
        <f>+VLOOKUP($E1403,Macro!$1:$1048576,MATCH(DATE(BB$2,1,1),Macro!$A$1:$LI$1),FALSE)</f>
        <v>-1.4617199999993318</v>
      </c>
      <c r="BC1403" s="310">
        <f>+VLOOKUP($E1403,Macro!$1:$1048576,MATCH(DATE(BC$2,1,1),Macro!$A$1:$LI$1),FALSE)</f>
        <v>-1.2685700000001816</v>
      </c>
      <c r="BD1403" s="310">
        <f>+VLOOKUP($E1403,Macro!$1:$1048576,MATCH(DATE(BD$2,1,1),Macro!$A$1:$LI$1),FALSE)</f>
        <v>-1.0398400000012771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6.1295000000072264E-4</v>
      </c>
      <c r="G1404" s="311">
        <f>+VLOOKUP($E1404,Macro!$1:$1048576,MATCH(DATE(G$2,1,1),Macro!$A$1:$LI$1),FALSE)</f>
        <v>1.7016199999997372E-3</v>
      </c>
      <c r="H1404" s="311">
        <f>+VLOOKUP($E1404,Macro!$1:$1048576,MATCH(DATE(H$2,1,1),Macro!$A$1:$LI$1),FALSE)</f>
        <v>2.8891000000003109E-3</v>
      </c>
      <c r="I1404" s="311">
        <f>+VLOOKUP($E1404,Macro!$1:$1048576,MATCH(DATE(I$2,1,1),Macro!$A$1:$LI$1),FALSE)</f>
        <v>3.8915199999989269E-3</v>
      </c>
      <c r="J1404" s="311">
        <f>+VLOOKUP($E1404,Macro!$1:$1048576,MATCH(DATE(J$2,1,1),Macro!$A$1:$LI$1),FALSE)</f>
        <v>4.5833400000000468E-3</v>
      </c>
      <c r="K1404" s="311">
        <f>+VLOOKUP($E1404,Macro!$1:$1048576,MATCH(DATE(K$2,1,1),Macro!$A$1:$LI$1),FALSE)</f>
        <v>5.1994500000013266E-3</v>
      </c>
      <c r="L1404" s="311">
        <f>+VLOOKUP($E1404,Macro!$1:$1048576,MATCH(DATE(L$2,1,1),Macro!$A$1:$LI$1),FALSE)</f>
        <v>5.8595999999994097E-3</v>
      </c>
      <c r="M1404" s="311">
        <f>+VLOOKUP($E1404,Macro!$1:$1048576,MATCH(DATE(M$2,1,1),Macro!$A$1:$LI$1),FALSE)</f>
        <v>6.563770000000968E-3</v>
      </c>
      <c r="N1404" s="311">
        <f>+VLOOKUP($E1404,Macro!$1:$1048576,MATCH(DATE(N$2,1,1),Macro!$A$1:$LI$1),FALSE)</f>
        <v>7.271570000000338E-3</v>
      </c>
      <c r="O1404" s="311">
        <f>+VLOOKUP($E1404,Macro!$1:$1048576,MATCH(DATE(O$2,1,1),Macro!$A$1:$LI$1),FALSE)</f>
        <v>7.9411200000018001E-3</v>
      </c>
      <c r="P1404" s="311">
        <f>+VLOOKUP($E1404,Macro!$1:$1048576,MATCH(DATE(P$2,1,1),Macro!$A$1:$LI$1),FALSE)</f>
        <v>8.5347300000010451E-3</v>
      </c>
      <c r="Q1404" s="311">
        <f>+VLOOKUP($E1404,Macro!$1:$1048576,MATCH(DATE(Q$2,1,1),Macro!$A$1:$LI$1),FALSE)</f>
        <v>9.0564999999986906E-3</v>
      </c>
      <c r="R1404" s="311">
        <f>+VLOOKUP($E1404,Macro!$1:$1048576,MATCH(DATE(R$2,1,1),Macro!$A$1:$LI$1),FALSE)</f>
        <v>9.4903299999976598E-3</v>
      </c>
      <c r="S1404" s="311">
        <f>+VLOOKUP($E1404,Macro!$1:$1048576,MATCH(DATE(S$2,1,1),Macro!$A$1:$LI$1),FALSE)</f>
        <v>9.8399800000009696E-3</v>
      </c>
      <c r="T1404" s="311">
        <f>+VLOOKUP($E1404,Macro!$1:$1048576,MATCH(DATE(T$2,1,1),Macro!$A$1:$LI$1),FALSE)</f>
        <v>1.0113700000000114E-2</v>
      </c>
      <c r="U1404" s="311">
        <f>+VLOOKUP($E1404,Macro!$1:$1048576,MATCH(DATE(U$2,1,1),Macro!$A$1:$LI$1),FALSE)</f>
        <v>1.0321730000001361E-2</v>
      </c>
      <c r="V1404" s="311">
        <f>+VLOOKUP($E1404,Macro!$1:$1048576,MATCH(DATE(V$2,1,1),Macro!$A$1:$LI$1),FALSE)</f>
        <v>1.0475770000001328E-2</v>
      </c>
      <c r="W1404" s="311">
        <f>+VLOOKUP($E1404,Macro!$1:$1048576,MATCH(DATE(W$2,1,1),Macro!$A$1:$LI$1),FALSE)</f>
        <v>1.0586400000001106E-2</v>
      </c>
      <c r="X1404" s="311">
        <f>+VLOOKUP($E1404,Macro!$1:$1048576,MATCH(DATE(X$2,1,1),Macro!$A$1:$LI$1),FALSE)</f>
        <v>1.06614599999999E-2</v>
      </c>
      <c r="Y1404" s="311">
        <f>+VLOOKUP($E1404,Macro!$1:$1048576,MATCH(DATE(Y$2,1,1),Macro!$A$1:$LI$1),FALSE)</f>
        <v>1.0706139999999698E-2</v>
      </c>
      <c r="Z1404" s="311">
        <f>+VLOOKUP($E1404,Macro!$1:$1048576,MATCH(DATE(Z$2,1,1),Macro!$A$1:$LI$1),FALSE)</f>
        <v>1.0729270000001123E-2</v>
      </c>
      <c r="AA1404" s="311">
        <f>+VLOOKUP($E1404,Macro!$1:$1048576,MATCH(DATE(AA$2,1,1),Macro!$A$1:$LI$1),FALSE)</f>
        <v>1.0718109999999226E-2</v>
      </c>
      <c r="AB1404" s="311">
        <f>+VLOOKUP($E1404,Macro!$1:$1048576,MATCH(DATE(AB$2,1,1),Macro!$A$1:$LI$1),FALSE)</f>
        <v>1.0683080000001288E-2</v>
      </c>
      <c r="AC1404" s="311">
        <f>+VLOOKUP($E1404,Macro!$1:$1048576,MATCH(DATE(AC$2,1,1),Macro!$A$1:$LI$1),FALSE)</f>
        <v>1.0623479999999352E-2</v>
      </c>
      <c r="AD1404" s="311">
        <f>+VLOOKUP($E1404,Macro!$1:$1048576,MATCH(DATE(AD$2,1,1),Macro!$A$1:$LI$1),FALSE)</f>
        <v>1.0538409999999443E-2</v>
      </c>
      <c r="AE1404" s="311">
        <f>+VLOOKUP($E1404,Macro!$1:$1048576,MATCH(DATE(AE$2,1,1),Macro!$A$1:$LI$1),FALSE)</f>
        <v>1.0440470000000479E-2</v>
      </c>
      <c r="AF1404" s="311">
        <f>+VLOOKUP($E1404,Macro!$1:$1048576,MATCH(DATE(AF$2,1,1),Macro!$A$1:$LI$1),FALSE)</f>
        <v>1.030052000000059E-2</v>
      </c>
      <c r="AG1404" s="311">
        <f>+VLOOKUP($E1404,Macro!$1:$1048576,MATCH(DATE(AG$2,1,1),Macro!$A$1:$LI$1),FALSE)</f>
        <v>1.0134440000000855E-2</v>
      </c>
      <c r="AH1404" s="311">
        <f>+VLOOKUP($E1404,Macro!$1:$1048576,MATCH(DATE(AH$2,1,1),Macro!$A$1:$LI$1),FALSE)</f>
        <v>9.9434600000003481E-3</v>
      </c>
      <c r="AI1404" s="311">
        <f>+VLOOKUP($E1404,Macro!$1:$1048576,MATCH(DATE(AI$2,1,1),Macro!$A$1:$LI$1),FALSE)</f>
        <v>9.7294500000011386E-3</v>
      </c>
      <c r="AJ1404" s="311">
        <f>+VLOOKUP($E1404,Macro!$1:$1048576,MATCH(DATE(AJ$2,1,1),Macro!$A$1:$LI$1),FALSE)</f>
        <v>9.4940099999996086E-3</v>
      </c>
      <c r="AK1404" s="311">
        <f>+VLOOKUP($E1404,Macro!$1:$1048576,MATCH(DATE(AK$2,1,1),Macro!$A$1:$LI$1),FALSE)</f>
        <v>9.2382299999999029E-3</v>
      </c>
      <c r="AL1404" s="311">
        <f>+VLOOKUP($E1404,Macro!$1:$1048576,MATCH(DATE(AL$2,1,1),Macro!$A$1:$LI$1),FALSE)</f>
        <v>8.9631700000009085E-3</v>
      </c>
      <c r="AM1404" s="311">
        <f>+VLOOKUP($E1404,Macro!$1:$1048576,MATCH(DATE(AM$2,1,1),Macro!$A$1:$LI$1),FALSE)</f>
        <v>8.6701100000002862E-3</v>
      </c>
      <c r="AN1404" s="311">
        <f>+VLOOKUP($E1404,Macro!$1:$1048576,MATCH(DATE(AN$2,1,1),Macro!$A$1:$LI$1),FALSE)</f>
        <v>8.3606600000007969E-3</v>
      </c>
      <c r="AO1404" s="311">
        <f>+VLOOKUP($E1404,Macro!$1:$1048576,MATCH(DATE(AO$2,1,1),Macro!$A$1:$LI$1),FALSE)</f>
        <v>8.0365899999990109E-3</v>
      </c>
      <c r="AP1404" s="311">
        <f>+VLOOKUP($E1404,Macro!$1:$1048576,MATCH(DATE(AP$2,1,1),Macro!$A$1:$LI$1),FALSE)</f>
        <v>7.6973499999993811E-3</v>
      </c>
      <c r="AQ1404" s="311">
        <f>+VLOOKUP($E1404,Macro!$1:$1048576,MATCH(DATE(AQ$2,1,1),Macro!$A$1:$LI$1),FALSE)</f>
        <v>7.3393700000007334E-3</v>
      </c>
      <c r="AR1404" s="311">
        <f>+VLOOKUP($E1404,Macro!$1:$1048576,MATCH(DATE(AR$2,1,1),Macro!$A$1:$LI$1),FALSE)</f>
        <v>6.9654600000024214E-3</v>
      </c>
      <c r="AS1404" s="311">
        <f>+VLOOKUP($E1404,Macro!$1:$1048576,MATCH(DATE(AS$2,1,1),Macro!$A$1:$LI$1),FALSE)</f>
        <v>6.5793799999991354E-3</v>
      </c>
      <c r="AT1404" s="311">
        <f>+VLOOKUP($E1404,Macro!$1:$1048576,MATCH(DATE(AT$2,1,1),Macro!$A$1:$LI$1),FALSE)</f>
        <v>6.1846700000006694E-3</v>
      </c>
      <c r="AU1404" s="311">
        <f>+VLOOKUP($E1404,Macro!$1:$1048576,MATCH(DATE(AU$2,1,1),Macro!$A$1:$LI$1),FALSE)</f>
        <v>5.7834600000000735E-3</v>
      </c>
      <c r="AV1404" s="311">
        <f>+VLOOKUP($E1404,Macro!$1:$1048576,MATCH(DATE(AV$2,1,1),Macro!$A$1:$LI$1),FALSE)</f>
        <v>5.3766799999993564E-3</v>
      </c>
      <c r="AW1404" s="311">
        <f>+VLOOKUP($E1404,Macro!$1:$1048576,MATCH(DATE(AW$2,1,1),Macro!$A$1:$LI$1),FALSE)</f>
        <v>4.9641899999980366E-3</v>
      </c>
      <c r="AX1404" s="311">
        <f>+VLOOKUP($E1404,Macro!$1:$1048576,MATCH(DATE(AX$2,1,1),Macro!$A$1:$LI$1),FALSE)</f>
        <v>4.5450200000018981E-3</v>
      </c>
      <c r="AY1404" s="311">
        <f>+VLOOKUP($E1404,Macro!$1:$1048576,MATCH(DATE(AY$2,1,1),Macro!$A$1:$LI$1),FALSE)</f>
        <v>4.1185299999996205E-3</v>
      </c>
      <c r="AZ1404" s="311">
        <f>+VLOOKUP($E1404,Macro!$1:$1048576,MATCH(DATE(AZ$2,1,1),Macro!$A$1:$LI$1),FALSE)</f>
        <v>3.6893700000012464E-3</v>
      </c>
      <c r="BA1404" s="311">
        <f>+VLOOKUP($E1404,Macro!$1:$1048576,MATCH(DATE(BA$2,1,1),Macro!$A$1:$LI$1),FALSE)</f>
        <v>3.2746599999994297E-3</v>
      </c>
      <c r="BB1404" s="311">
        <f>+VLOOKUP($E1404,Macro!$1:$1048576,MATCH(DATE(BB$2,1,1),Macro!$A$1:$LI$1),FALSE)</f>
        <v>2.8877599999976855E-3</v>
      </c>
      <c r="BC1404" s="311">
        <f>+VLOOKUP($E1404,Macro!$1:$1048576,MATCH(DATE(BC$2,1,1),Macro!$A$1:$LI$1),FALSE)</f>
        <v>2.4891599999993241E-3</v>
      </c>
      <c r="BD1404" s="311">
        <f>+VLOOKUP($E1404,Macro!$1:$1048576,MATCH(DATE(BD$2,1,1),Macro!$A$1:$LI$1),FALSE)</f>
        <v>2.0082199999993389E-3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1.6450020204830315E-3</v>
      </c>
      <c r="G1405" s="310">
        <f>+VLOOKUP($E1405,Macro!$1:$1048576,MATCH(DATE(G$2,1,1),Macro!$A$1:$LI$1),FALSE)</f>
        <v>3.0266553853892583E-3</v>
      </c>
      <c r="H1405" s="310">
        <f>+VLOOKUP($E1405,Macro!$1:$1048576,MATCH(DATE(H$2,1,1),Macro!$A$1:$LI$1),FALSE)</f>
        <v>3.8836458123012174E-3</v>
      </c>
      <c r="I1405" s="310">
        <f>+VLOOKUP($E1405,Macro!$1:$1048576,MATCH(DATE(I$2,1,1),Macro!$A$1:$LI$1),FALSE)</f>
        <v>4.3056497281843825E-3</v>
      </c>
      <c r="J1405" s="310">
        <f>+VLOOKUP($E1405,Macro!$1:$1048576,MATCH(DATE(J$2,1,1),Macro!$A$1:$LI$1),FALSE)</f>
        <v>4.453168683835225E-3</v>
      </c>
      <c r="K1405" s="310">
        <f>+VLOOKUP($E1405,Macro!$1:$1048576,MATCH(DATE(K$2,1,1),Macro!$A$1:$LI$1),FALSE)</f>
        <v>4.4669647132014427E-3</v>
      </c>
      <c r="L1405" s="310">
        <f>+VLOOKUP($E1405,Macro!$1:$1048576,MATCH(DATE(L$2,1,1),Macro!$A$1:$LI$1),FALSE)</f>
        <v>4.4352242488202367E-3</v>
      </c>
      <c r="M1405" s="310">
        <f>+VLOOKUP($E1405,Macro!$1:$1048576,MATCH(DATE(M$2,1,1),Macro!$A$1:$LI$1),FALSE)</f>
        <v>4.384896442415423E-3</v>
      </c>
      <c r="N1405" s="310">
        <f>+VLOOKUP($E1405,Macro!$1:$1048576,MATCH(DATE(N$2,1,1),Macro!$A$1:$LI$1),FALSE)</f>
        <v>4.3173451911637968E-3</v>
      </c>
      <c r="O1405" s="310">
        <f>+VLOOKUP($E1405,Macro!$1:$1048576,MATCH(DATE(O$2,1,1),Macro!$A$1:$LI$1),FALSE)</f>
        <v>4.2276951592447147E-3</v>
      </c>
      <c r="P1405" s="310">
        <f>+VLOOKUP($E1405,Macro!$1:$1048576,MATCH(DATE(P$2,1,1),Macro!$A$1:$LI$1),FALSE)</f>
        <v>4.1107252088971521E-3</v>
      </c>
      <c r="Q1405" s="310">
        <f>+VLOOKUP($E1405,Macro!$1:$1048576,MATCH(DATE(Q$2,1,1),Macro!$A$1:$LI$1),FALSE)</f>
        <v>3.9792567740644727E-3</v>
      </c>
      <c r="R1405" s="310">
        <f>+VLOOKUP($E1405,Macro!$1:$1048576,MATCH(DATE(R$2,1,1),Macro!$A$1:$LI$1),FALSE)</f>
        <v>3.8281424279226588E-3</v>
      </c>
      <c r="S1405" s="310">
        <f>+VLOOKUP($E1405,Macro!$1:$1048576,MATCH(DATE(S$2,1,1),Macro!$A$1:$LI$1),FALSE)</f>
        <v>3.6611783338582997E-3</v>
      </c>
      <c r="T1405" s="310">
        <f>+VLOOKUP($E1405,Macro!$1:$1048576,MATCH(DATE(T$2,1,1),Macro!$A$1:$LI$1),FALSE)</f>
        <v>3.4822603201105709E-3</v>
      </c>
      <c r="U1405" s="310">
        <f>+VLOOKUP($E1405,Macro!$1:$1048576,MATCH(DATE(U$2,1,1),Macro!$A$1:$LI$1),FALSE)</f>
        <v>3.2949802888784102E-3</v>
      </c>
      <c r="V1405" s="310">
        <f>+VLOOKUP($E1405,Macro!$1:$1048576,MATCH(DATE(V$2,1,1),Macro!$A$1:$LI$1),FALSE)</f>
        <v>3.1063655451794847E-3</v>
      </c>
      <c r="W1405" s="310">
        <f>+VLOOKUP($E1405,Macro!$1:$1048576,MATCH(DATE(W$2,1,1),Macro!$A$1:$LI$1),FALSE)</f>
        <v>2.9176338111242678E-3</v>
      </c>
      <c r="X1405" s="310">
        <f>+VLOOKUP($E1405,Macro!$1:$1048576,MATCH(DATE(X$2,1,1),Macro!$A$1:$LI$1),FALSE)</f>
        <v>2.7286859576385394E-3</v>
      </c>
      <c r="Y1405" s="310">
        <f>+VLOOKUP($E1405,Macro!$1:$1048576,MATCH(DATE(Y$2,1,1),Macro!$A$1:$LI$1),FALSE)</f>
        <v>2.5390115678109587E-3</v>
      </c>
      <c r="Z1405" s="310">
        <f>+VLOOKUP($E1405,Macro!$1:$1048576,MATCH(DATE(Z$2,1,1),Macro!$A$1:$LI$1),FALSE)</f>
        <v>2.3510718451851854E-3</v>
      </c>
      <c r="AA1405" s="310">
        <f>+VLOOKUP($E1405,Macro!$1:$1048576,MATCH(DATE(AA$2,1,1),Macro!$A$1:$LI$1),FALSE)</f>
        <v>2.1533428509646832E-3</v>
      </c>
      <c r="AB1405" s="310">
        <f>+VLOOKUP($E1405,Macro!$1:$1048576,MATCH(DATE(AB$2,1,1),Macro!$A$1:$LI$1),FALSE)</f>
        <v>1.9550107113974063E-3</v>
      </c>
      <c r="AC1405" s="310">
        <f>+VLOOKUP($E1405,Macro!$1:$1048576,MATCH(DATE(AC$2,1,1),Macro!$A$1:$LI$1),FALSE)</f>
        <v>1.7549092755579643E-3</v>
      </c>
      <c r="AD1405" s="310">
        <f>+VLOOKUP($E1405,Macro!$1:$1048576,MATCH(DATE(AD$2,1,1),Macro!$A$1:$LI$1),FALSE)</f>
        <v>1.5522708183074267E-3</v>
      </c>
      <c r="AE1405" s="310">
        <f>+VLOOKUP($E1405,Macro!$1:$1048576,MATCH(DATE(AE$2,1,1),Macro!$A$1:$LI$1),FALSE)</f>
        <v>1.3566943804692831E-3</v>
      </c>
      <c r="AF1405" s="310">
        <f>+VLOOKUP($E1405,Macro!$1:$1048576,MATCH(DATE(AF$2,1,1),Macro!$A$1:$LI$1),FALSE)</f>
        <v>1.1340619293523889E-3</v>
      </c>
      <c r="AG1405" s="310">
        <f>+VLOOKUP($E1405,Macro!$1:$1048576,MATCH(DATE(AG$2,1,1),Macro!$A$1:$LI$1),FALSE)</f>
        <v>9.0483712901811078E-4</v>
      </c>
      <c r="AH1405" s="310">
        <f>+VLOOKUP($E1405,Macro!$1:$1048576,MATCH(DATE(AH$2,1,1),Macro!$A$1:$LI$1),FALSE)</f>
        <v>6.7028950983070296E-4</v>
      </c>
      <c r="AI1405" s="310">
        <f>+VLOOKUP($E1405,Macro!$1:$1048576,MATCH(DATE(AI$2,1,1),Macro!$A$1:$LI$1),FALSE)</f>
        <v>4.3184981681348988E-4</v>
      </c>
      <c r="AJ1405" s="310">
        <f>+VLOOKUP($E1405,Macro!$1:$1048576,MATCH(DATE(AJ$2,1,1),Macro!$A$1:$LI$1),FALSE)</f>
        <v>1.9089656184750545E-4</v>
      </c>
      <c r="AK1405" s="310">
        <f>+VLOOKUP($E1405,Macro!$1:$1048576,MATCH(DATE(AK$2,1,1),Macro!$A$1:$LI$1),FALSE)</f>
        <v>-5.2799761420538674E-5</v>
      </c>
      <c r="AL1405" s="310">
        <f>+VLOOKUP($E1405,Macro!$1:$1048576,MATCH(DATE(AL$2,1,1),Macro!$A$1:$LI$1),FALSE)</f>
        <v>-2.9853601741674542E-4</v>
      </c>
      <c r="AM1405" s="310">
        <f>+VLOOKUP($E1405,Macro!$1:$1048576,MATCH(DATE(AM$2,1,1),Macro!$A$1:$LI$1),FALSE)</f>
        <v>-5.4561794564310893E-4</v>
      </c>
      <c r="AN1405" s="310">
        <f>+VLOOKUP($E1405,Macro!$1:$1048576,MATCH(DATE(AN$2,1,1),Macro!$A$1:$LI$1),FALSE)</f>
        <v>-7.9344907905612092E-4</v>
      </c>
      <c r="AO1405" s="310">
        <f>+VLOOKUP($E1405,Macro!$1:$1048576,MATCH(DATE(AO$2,1,1),Macro!$A$1:$LI$1),FALSE)</f>
        <v>-1.0415107516529264E-3</v>
      </c>
      <c r="AP1405" s="310">
        <f>+VLOOKUP($E1405,Macro!$1:$1048576,MATCH(DATE(AP$2,1,1),Macro!$A$1:$LI$1),FALSE)</f>
        <v>-1.2958999349821625E-3</v>
      </c>
      <c r="AQ1405" s="310">
        <f>+VLOOKUP($E1405,Macro!$1:$1048576,MATCH(DATE(AQ$2,1,1),Macro!$A$1:$LI$1),FALSE)</f>
        <v>-1.561873438714681E-3</v>
      </c>
      <c r="AR1405" s="310">
        <f>+VLOOKUP($E1405,Macro!$1:$1048576,MATCH(DATE(AR$2,1,1),Macro!$A$1:$LI$1),FALSE)</f>
        <v>-1.8336751584150691E-3</v>
      </c>
      <c r="AS1405" s="310">
        <f>+VLOOKUP($E1405,Macro!$1:$1048576,MATCH(DATE(AS$2,1,1),Macro!$A$1:$LI$1),FALSE)</f>
        <v>-2.1067850119437567E-3</v>
      </c>
      <c r="AT1405" s="310">
        <f>+VLOOKUP($E1405,Macro!$1:$1048576,MATCH(DATE(AT$2,1,1),Macro!$A$1:$LI$1),FALSE)</f>
        <v>-2.3779829790963186E-3</v>
      </c>
      <c r="AU1405" s="310">
        <f>+VLOOKUP($E1405,Macro!$1:$1048576,MATCH(DATE(AU$2,1,1),Macro!$A$1:$LI$1),FALSE)</f>
        <v>-2.6466284528043433E-3</v>
      </c>
      <c r="AV1405" s="310">
        <f>+VLOOKUP($E1405,Macro!$1:$1048576,MATCH(DATE(AV$2,1,1),Macro!$A$1:$LI$1),FALSE)</f>
        <v>-2.9109215226112792E-3</v>
      </c>
      <c r="AW1405" s="310">
        <f>+VLOOKUP($E1405,Macro!$1:$1048576,MATCH(DATE(AW$2,1,1),Macro!$A$1:$LI$1),FALSE)</f>
        <v>-3.1693187223024799E-3</v>
      </c>
      <c r="AX1405" s="310">
        <f>+VLOOKUP($E1405,Macro!$1:$1048576,MATCH(DATE(AX$2,1,1),Macro!$A$1:$LI$1),FALSE)</f>
        <v>-3.4206424616666322E-3</v>
      </c>
      <c r="AY1405" s="310">
        <f>+VLOOKUP($E1405,Macro!$1:$1048576,MATCH(DATE(AY$2,1,1),Macro!$A$1:$LI$1),FALSE)</f>
        <v>-3.6640248344356149E-3</v>
      </c>
      <c r="AZ1405" s="310">
        <f>+VLOOKUP($E1405,Macro!$1:$1048576,MATCH(DATE(AZ$2,1,1),Macro!$A$1:$LI$1),FALSE)</f>
        <v>-3.90421269573082E-3</v>
      </c>
      <c r="BA1405" s="310">
        <f>+VLOOKUP($E1405,Macro!$1:$1048576,MATCH(DATE(BA$2,1,1),Macro!$A$1:$LI$1),FALSE)</f>
        <v>-4.1343855183529152E-3</v>
      </c>
      <c r="BB1405" s="310">
        <f>+VLOOKUP($E1405,Macro!$1:$1048576,MATCH(DATE(BB$2,1,1),Macro!$A$1:$LI$1),FALSE)</f>
        <v>-4.35726709392975E-3</v>
      </c>
      <c r="BC1405" s="310">
        <f>+VLOOKUP($E1405,Macro!$1:$1048576,MATCH(DATE(BC$2,1,1),Macro!$A$1:$LI$1),FALSE)</f>
        <v>-4.5596422796080546E-3</v>
      </c>
      <c r="BD1405" s="310">
        <f>+VLOOKUP($E1405,Macro!$1:$1048576,MATCH(DATE(BD$2,1,1),Macro!$A$1:$LI$1),FALSE)</f>
        <v>-4.733205068239185E-3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-4.8174499948754057E-5</v>
      </c>
      <c r="G1406" s="310">
        <f>+VLOOKUP($E1406,Macro!$1:$1048576,MATCH(DATE(G$2,1,1),Macro!$A$1:$LI$1),FALSE)</f>
        <v>-1.0464948303860744E-4</v>
      </c>
      <c r="H1406" s="310">
        <f>+VLOOKUP($E1406,Macro!$1:$1048576,MATCH(DATE(H$2,1,1),Macro!$A$1:$LI$1),FALSE)</f>
        <v>-1.7038688271860114E-4</v>
      </c>
      <c r="I1406" s="310">
        <f>+VLOOKUP($E1406,Macro!$1:$1048576,MATCH(DATE(I$2,1,1),Macro!$A$1:$LI$1),FALSE)</f>
        <v>-2.4576831158217016E-4</v>
      </c>
      <c r="J1406" s="310">
        <f>+VLOOKUP($E1406,Macro!$1:$1048576,MATCH(DATE(J$2,1,1),Macro!$A$1:$LI$1),FALSE)</f>
        <v>-3.3488279786494241E-4</v>
      </c>
      <c r="K1406" s="310">
        <f>+VLOOKUP($E1406,Macro!$1:$1048576,MATCH(DATE(K$2,1,1),Macro!$A$1:$LI$1),FALSE)</f>
        <v>-2.714301970503305E-4</v>
      </c>
      <c r="L1406" s="310">
        <f>+VLOOKUP($E1406,Macro!$1:$1048576,MATCH(DATE(L$2,1,1),Macro!$A$1:$LI$1),FALSE)</f>
        <v>-9.5093531691722855E-5</v>
      </c>
      <c r="M1406" s="310">
        <f>+VLOOKUP($E1406,Macro!$1:$1048576,MATCH(DATE(M$2,1,1),Macro!$A$1:$LI$1),FALSE)</f>
        <v>1.3918113521624309E-4</v>
      </c>
      <c r="N1406" s="310">
        <f>+VLOOKUP($E1406,Macro!$1:$1048576,MATCH(DATE(N$2,1,1),Macro!$A$1:$LI$1),FALSE)</f>
        <v>3.9621296095450342E-4</v>
      </c>
      <c r="O1406" s="310">
        <f>+VLOOKUP($E1406,Macro!$1:$1048576,MATCH(DATE(O$2,1,1),Macro!$A$1:$LI$1),FALSE)</f>
        <v>6.5815073301556115E-4</v>
      </c>
      <c r="P1406" s="310">
        <f>+VLOOKUP($E1406,Macro!$1:$1048576,MATCH(DATE(P$2,1,1),Macro!$A$1:$LI$1),FALSE)</f>
        <v>9.1437610900847038E-4</v>
      </c>
      <c r="Q1406" s="310">
        <f>+VLOOKUP($E1406,Macro!$1:$1048576,MATCH(DATE(Q$2,1,1),Macro!$A$1:$LI$1),FALSE)</f>
        <v>1.1618378066161408E-3</v>
      </c>
      <c r="R1406" s="310">
        <f>+VLOOKUP($E1406,Macro!$1:$1048576,MATCH(DATE(R$2,1,1),Macro!$A$1:$LI$1),FALSE)</f>
        <v>1.3974900137358678E-3</v>
      </c>
      <c r="S1406" s="310">
        <f>+VLOOKUP($E1406,Macro!$1:$1048576,MATCH(DATE(S$2,1,1),Macro!$A$1:$LI$1),FALSE)</f>
        <v>1.6201358101246982E-3</v>
      </c>
      <c r="T1406" s="310">
        <f>+VLOOKUP($E1406,Macro!$1:$1048576,MATCH(DATE(T$2,1,1),Macro!$A$1:$LI$1),FALSE)</f>
        <v>1.8294162829989372E-3</v>
      </c>
      <c r="U1406" s="310">
        <f>+VLOOKUP($E1406,Macro!$1:$1048576,MATCH(DATE(U$2,1,1),Macro!$A$1:$LI$1),FALSE)</f>
        <v>2.0254395987724313E-3</v>
      </c>
      <c r="V1406" s="310">
        <f>+VLOOKUP($E1406,Macro!$1:$1048576,MATCH(DATE(V$2,1,1),Macro!$A$1:$LI$1),FALSE)</f>
        <v>2.2084040973062088E-3</v>
      </c>
      <c r="W1406" s="310">
        <f>+VLOOKUP($E1406,Macro!$1:$1048576,MATCH(DATE(W$2,1,1),Macro!$A$1:$LI$1),FALSE)</f>
        <v>2.3788076378698786E-3</v>
      </c>
      <c r="X1406" s="310">
        <f>+VLOOKUP($E1406,Macro!$1:$1048576,MATCH(DATE(X$2,1,1),Macro!$A$1:$LI$1),FALSE)</f>
        <v>2.537198567475335E-3</v>
      </c>
      <c r="Y1406" s="310">
        <f>+VLOOKUP($E1406,Macro!$1:$1048576,MATCH(DATE(Y$2,1,1),Macro!$A$1:$LI$1),FALSE)</f>
        <v>2.6841364653439059E-3</v>
      </c>
      <c r="Z1406" s="310">
        <f>+VLOOKUP($E1406,Macro!$1:$1048576,MATCH(DATE(Z$2,1,1),Macro!$A$1:$LI$1),FALSE)</f>
        <v>2.8224961525741277E-3</v>
      </c>
      <c r="AA1406" s="310">
        <f>+VLOOKUP($E1406,Macro!$1:$1048576,MATCH(DATE(AA$2,1,1),Macro!$A$1:$LI$1),FALSE)</f>
        <v>2.9491334564436464E-3</v>
      </c>
      <c r="AB1406" s="310">
        <f>+VLOOKUP($E1406,Macro!$1:$1048576,MATCH(DATE(AB$2,1,1),Macro!$A$1:$LI$1),FALSE)</f>
        <v>3.0656315148164942E-3</v>
      </c>
      <c r="AC1406" s="310">
        <f>+VLOOKUP($E1406,Macro!$1:$1048576,MATCH(DATE(AC$2,1,1),Macro!$A$1:$LI$1),FALSE)</f>
        <v>3.1724687329254611E-3</v>
      </c>
      <c r="AD1406" s="310">
        <f>+VLOOKUP($E1406,Macro!$1:$1048576,MATCH(DATE(AD$2,1,1),Macro!$A$1:$LI$1),FALSE)</f>
        <v>3.2700669628278264E-3</v>
      </c>
      <c r="AE1406" s="310">
        <f>+VLOOKUP($E1406,Macro!$1:$1048576,MATCH(DATE(AE$2,1,1),Macro!$A$1:$LI$1),FALSE)</f>
        <v>3.3662220713236157E-3</v>
      </c>
      <c r="AF1406" s="310">
        <f>+VLOOKUP($E1406,Macro!$1:$1048576,MATCH(DATE(AF$2,1,1),Macro!$A$1:$LI$1),FALSE)</f>
        <v>3.4532844439084942E-3</v>
      </c>
      <c r="AG1406" s="310">
        <f>+VLOOKUP($E1406,Macro!$1:$1048576,MATCH(DATE(AG$2,1,1),Macro!$A$1:$LI$1),FALSE)</f>
        <v>3.5331038710824034E-3</v>
      </c>
      <c r="AH1406" s="310">
        <f>+VLOOKUP($E1406,Macro!$1:$1048576,MATCH(DATE(AH$2,1,1),Macro!$A$1:$LI$1),FALSE)</f>
        <v>3.6057201923244547E-3</v>
      </c>
      <c r="AI1406" s="310">
        <f>+VLOOKUP($E1406,Macro!$1:$1048576,MATCH(DATE(AI$2,1,1),Macro!$A$1:$LI$1),FALSE)</f>
        <v>3.6713980685396455E-3</v>
      </c>
      <c r="AJ1406" s="310">
        <f>+VLOOKUP($E1406,Macro!$1:$1048576,MATCH(DATE(AJ$2,1,1),Macro!$A$1:$LI$1),FALSE)</f>
        <v>3.7297863554405439E-3</v>
      </c>
      <c r="AK1406" s="310">
        <f>+VLOOKUP($E1406,Macro!$1:$1048576,MATCH(DATE(AK$2,1,1),Macro!$A$1:$LI$1),FALSE)</f>
        <v>3.7807592259448894E-3</v>
      </c>
      <c r="AL1406" s="310">
        <f>+VLOOKUP($E1406,Macro!$1:$1048576,MATCH(DATE(AL$2,1,1),Macro!$A$1:$LI$1),FALSE)</f>
        <v>3.8242728440864016E-3</v>
      </c>
      <c r="AM1406" s="310">
        <f>+VLOOKUP($E1406,Macro!$1:$1048576,MATCH(DATE(AM$2,1,1),Macro!$A$1:$LI$1),FALSE)</f>
        <v>3.8603462626064095E-3</v>
      </c>
      <c r="AN1406" s="310">
        <f>+VLOOKUP($E1406,Macro!$1:$1048576,MATCH(DATE(AN$2,1,1),Macro!$A$1:$LI$1),FALSE)</f>
        <v>3.8890231808322295E-3</v>
      </c>
      <c r="AO1406" s="310">
        <f>+VLOOKUP($E1406,Macro!$1:$1048576,MATCH(DATE(AO$2,1,1),Macro!$A$1:$LI$1),FALSE)</f>
        <v>3.9103393745992809E-3</v>
      </c>
      <c r="AP1406" s="310">
        <f>+VLOOKUP($E1406,Macro!$1:$1048576,MATCH(DATE(AP$2,1,1),Macro!$A$1:$LI$1),FALSE)</f>
        <v>3.9264530298307662E-3</v>
      </c>
      <c r="AQ1406" s="310">
        <f>+VLOOKUP($E1406,Macro!$1:$1048576,MATCH(DATE(AQ$2,1,1),Macro!$A$1:$LI$1),FALSE)</f>
        <v>3.9362485854857465E-3</v>
      </c>
      <c r="AR1406" s="310">
        <f>+VLOOKUP($E1406,Macro!$1:$1048576,MATCH(DATE(AR$2,1,1),Macro!$A$1:$LI$1),FALSE)</f>
        <v>3.939270999969019E-3</v>
      </c>
      <c r="AS1406" s="310">
        <f>+VLOOKUP($E1406,Macro!$1:$1048576,MATCH(DATE(AS$2,1,1),Macro!$A$1:$LI$1),FALSE)</f>
        <v>3.9349404617274736E-3</v>
      </c>
      <c r="AT1406" s="310">
        <f>+VLOOKUP($E1406,Macro!$1:$1048576,MATCH(DATE(AT$2,1,1),Macro!$A$1:$LI$1),FALSE)</f>
        <v>3.9224835881550638E-3</v>
      </c>
      <c r="AU1406" s="310">
        <f>+VLOOKUP($E1406,Macro!$1:$1048576,MATCH(DATE(AU$2,1,1),Macro!$A$1:$LI$1),FALSE)</f>
        <v>3.9010016677141351E-3</v>
      </c>
      <c r="AV1406" s="310">
        <f>+VLOOKUP($E1406,Macro!$1:$1048576,MATCH(DATE(AV$2,1,1),Macro!$A$1:$LI$1),FALSE)</f>
        <v>3.8693252980734685E-3</v>
      </c>
      <c r="AW1406" s="310">
        <f>+VLOOKUP($E1406,Macro!$1:$1048576,MATCH(DATE(AW$2,1,1),Macro!$A$1:$LI$1),FALSE)</f>
        <v>3.8260512426191787E-3</v>
      </c>
      <c r="AX1406" s="310">
        <f>+VLOOKUP($E1406,Macro!$1:$1048576,MATCH(DATE(AX$2,1,1),Macro!$A$1:$LI$1),FALSE)</f>
        <v>3.7697251213070909E-3</v>
      </c>
      <c r="AY1406" s="310">
        <f>+VLOOKUP($E1406,Macro!$1:$1048576,MATCH(DATE(AY$2,1,1),Macro!$A$1:$LI$1),FALSE)</f>
        <v>3.6996018379992918E-3</v>
      </c>
      <c r="AZ1406" s="310">
        <f>+VLOOKUP($E1406,Macro!$1:$1048576,MATCH(DATE(AZ$2,1,1),Macro!$A$1:$LI$1),FALSE)</f>
        <v>3.6201618667542138E-3</v>
      </c>
      <c r="BA1406" s="310">
        <f>+VLOOKUP($E1406,Macro!$1:$1048576,MATCH(DATE(BA$2,1,1),Macro!$A$1:$LI$1),FALSE)</f>
        <v>3.5375851825548282E-3</v>
      </c>
      <c r="BB1406" s="310">
        <f>+VLOOKUP($E1406,Macro!$1:$1048576,MATCH(DATE(BB$2,1,1),Macro!$A$1:$LI$1),FALSE)</f>
        <v>3.4591688950315683E-3</v>
      </c>
      <c r="BC1406" s="310">
        <f>+VLOOKUP($E1406,Macro!$1:$1048576,MATCH(DATE(BC$2,1,1),Macro!$A$1:$LI$1),FALSE)</f>
        <v>3.3408824336807544E-3</v>
      </c>
      <c r="BD1406" s="310">
        <f>+VLOOKUP($E1406,Macro!$1:$1048576,MATCH(DATE(BD$2,1,1),Macro!$A$1:$LI$1),FALSE)</f>
        <v>3.1386042770474229E-3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2.2610580787953485E-3</v>
      </c>
      <c r="G1407" s="310">
        <f>+VLOOKUP($E1407,Macro!$1:$1048576,MATCH(DATE(G$2,1,1),Macro!$A$1:$LI$1),FALSE)</f>
        <v>3.8836516127498805E-3</v>
      </c>
      <c r="H1407" s="310">
        <f>+VLOOKUP($E1407,Macro!$1:$1048576,MATCH(DATE(H$2,1,1),Macro!$A$1:$LI$1),FALSE)</f>
        <v>4.8797188846278622E-3</v>
      </c>
      <c r="I1407" s="310">
        <f>+VLOOKUP($E1407,Macro!$1:$1048576,MATCH(DATE(I$2,1,1),Macro!$A$1:$LI$1),FALSE)</f>
        <v>5.3760128107453384E-3</v>
      </c>
      <c r="J1407" s="310">
        <f>+VLOOKUP($E1407,Macro!$1:$1048576,MATCH(DATE(J$2,1,1),Macro!$A$1:$LI$1),FALSE)</f>
        <v>5.496702672071023E-3</v>
      </c>
      <c r="K1407" s="310">
        <f>+VLOOKUP($E1407,Macro!$1:$1048576,MATCH(DATE(K$2,1,1),Macro!$A$1:$LI$1),FALSE)</f>
        <v>5.3673576287393415E-3</v>
      </c>
      <c r="L1407" s="310">
        <f>+VLOOKUP($E1407,Macro!$1:$1048576,MATCH(DATE(L$2,1,1),Macro!$A$1:$LI$1),FALSE)</f>
        <v>5.1098327367550891E-3</v>
      </c>
      <c r="M1407" s="310">
        <f>+VLOOKUP($E1407,Macro!$1:$1048576,MATCH(DATE(M$2,1,1),Macro!$A$1:$LI$1),FALSE)</f>
        <v>4.7735571733547796E-3</v>
      </c>
      <c r="N1407" s="310">
        <f>+VLOOKUP($E1407,Macro!$1:$1048576,MATCH(DATE(N$2,1,1),Macro!$A$1:$LI$1),FALSE)</f>
        <v>4.3708356421949188E-3</v>
      </c>
      <c r="O1407" s="310">
        <f>+VLOOKUP($E1407,Macro!$1:$1048576,MATCH(DATE(O$2,1,1),Macro!$A$1:$LI$1),FALSE)</f>
        <v>3.9033965517966743E-3</v>
      </c>
      <c r="P1407" s="310">
        <f>+VLOOKUP($E1407,Macro!$1:$1048576,MATCH(DATE(P$2,1,1),Macro!$A$1:$LI$1),FALSE)</f>
        <v>3.3772304673062442E-3</v>
      </c>
      <c r="Q1407" s="310">
        <f>+VLOOKUP($E1407,Macro!$1:$1048576,MATCH(DATE(Q$2,1,1),Macro!$A$1:$LI$1),FALSE)</f>
        <v>2.8065741348331542E-3</v>
      </c>
      <c r="R1407" s="310">
        <f>+VLOOKUP($E1407,Macro!$1:$1048576,MATCH(DATE(R$2,1,1),Macro!$A$1:$LI$1),FALSE)</f>
        <v>2.1996033381418978E-3</v>
      </c>
      <c r="S1407" s="310">
        <f>+VLOOKUP($E1407,Macro!$1:$1048576,MATCH(DATE(S$2,1,1),Macro!$A$1:$LI$1),FALSE)</f>
        <v>1.5710376945057142E-3</v>
      </c>
      <c r="T1407" s="310">
        <f>+VLOOKUP($E1407,Macro!$1:$1048576,MATCH(DATE(T$2,1,1),Macro!$A$1:$LI$1),FALSE)</f>
        <v>9.3613434537986526E-4</v>
      </c>
      <c r="U1407" s="310">
        <f>+VLOOKUP($E1407,Macro!$1:$1048576,MATCH(DATE(U$2,1,1),Macro!$A$1:$LI$1),FALSE)</f>
        <v>3.0890268608880361E-4</v>
      </c>
      <c r="V1407" s="310">
        <f>+VLOOKUP($E1407,Macro!$1:$1048576,MATCH(DATE(V$2,1,1),Macro!$A$1:$LI$1),FALSE)</f>
        <v>-2.935091221091795E-4</v>
      </c>
      <c r="W1407" s="310">
        <f>+VLOOKUP($E1407,Macro!$1:$1048576,MATCH(DATE(W$2,1,1),Macro!$A$1:$LI$1),FALSE)</f>
        <v>-8.6408097344403863E-4</v>
      </c>
      <c r="X1407" s="310">
        <f>+VLOOKUP($E1407,Macro!$1:$1048576,MATCH(DATE(X$2,1,1),Macro!$A$1:$LI$1),FALSE)</f>
        <v>-1.3986614772716578E-3</v>
      </c>
      <c r="Y1407" s="310">
        <f>+VLOOKUP($E1407,Macro!$1:$1048576,MATCH(DATE(Y$2,1,1),Macro!$A$1:$LI$1),FALSE)</f>
        <v>-1.8954543191851154E-3</v>
      </c>
      <c r="Z1407" s="310">
        <f>+VLOOKUP($E1407,Macro!$1:$1048576,MATCH(DATE(Z$2,1,1),Macro!$A$1:$LI$1),FALSE)</f>
        <v>-2.3556423281305503E-3</v>
      </c>
      <c r="AA1407" s="310">
        <f>+VLOOKUP($E1407,Macro!$1:$1048576,MATCH(DATE(AA$2,1,1),Macro!$A$1:$LI$1),FALSE)</f>
        <v>-2.7824249182269176E-3</v>
      </c>
      <c r="AB1407" s="310">
        <f>+VLOOKUP($E1407,Macro!$1:$1048576,MATCH(DATE(AB$2,1,1),Macro!$A$1:$LI$1),FALSE)</f>
        <v>-3.1731352125121334E-3</v>
      </c>
      <c r="AC1407" s="310">
        <f>+VLOOKUP($E1407,Macro!$1:$1048576,MATCH(DATE(AC$2,1,1),Macro!$A$1:$LI$1),FALSE)</f>
        <v>-3.5313829920139862E-3</v>
      </c>
      <c r="AD1407" s="310">
        <f>+VLOOKUP($E1407,Macro!$1:$1048576,MATCH(DATE(AD$2,1,1),Macro!$A$1:$LI$1),FALSE)</f>
        <v>-3.8612453564213899E-3</v>
      </c>
      <c r="AE1407" s="310">
        <f>+VLOOKUP($E1407,Macro!$1:$1048576,MATCH(DATE(AE$2,1,1),Macro!$A$1:$LI$1),FALSE)</f>
        <v>-4.1701186772587738E-3</v>
      </c>
      <c r="AF1407" s="310">
        <f>+VLOOKUP($E1407,Macro!$1:$1048576,MATCH(DATE(AF$2,1,1),Macro!$A$1:$LI$1),FALSE)</f>
        <v>-4.4720800648654626E-3</v>
      </c>
      <c r="AG1407" s="310">
        <f>+VLOOKUP($E1407,Macro!$1:$1048576,MATCH(DATE(AG$2,1,1),Macro!$A$1:$LI$1),FALSE)</f>
        <v>-4.7543653180634731E-3</v>
      </c>
      <c r="AH1407" s="310">
        <f>+VLOOKUP($E1407,Macro!$1:$1048576,MATCH(DATE(AH$2,1,1),Macro!$A$1:$LI$1),FALSE)</f>
        <v>-5.0153437644717821E-3</v>
      </c>
      <c r="AI1407" s="310">
        <f>+VLOOKUP($E1407,Macro!$1:$1048576,MATCH(DATE(AI$2,1,1),Macro!$A$1:$LI$1),FALSE)</f>
        <v>-5.2544157808976028E-3</v>
      </c>
      <c r="AJ1407" s="310">
        <f>+VLOOKUP($E1407,Macro!$1:$1048576,MATCH(DATE(AJ$2,1,1),Macro!$A$1:$LI$1),FALSE)</f>
        <v>-5.4716940466566499E-3</v>
      </c>
      <c r="AK1407" s="310">
        <f>+VLOOKUP($E1407,Macro!$1:$1048576,MATCH(DATE(AK$2,1,1),Macro!$A$1:$LI$1),FALSE)</f>
        <v>-5.6693481221987523E-3</v>
      </c>
      <c r="AL1407" s="310">
        <f>+VLOOKUP($E1407,Macro!$1:$1048576,MATCH(DATE(AL$2,1,1),Macro!$A$1:$LI$1),FALSE)</f>
        <v>-5.8478424686799878E-3</v>
      </c>
      <c r="AM1407" s="310">
        <f>+VLOOKUP($E1407,Macro!$1:$1048576,MATCH(DATE(AM$2,1,1),Macro!$A$1:$LI$1),FALSE)</f>
        <v>-6.0076658985242243E-3</v>
      </c>
      <c r="AN1407" s="310">
        <f>+VLOOKUP($E1407,Macro!$1:$1048576,MATCH(DATE(AN$2,1,1),Macro!$A$1:$LI$1),FALSE)</f>
        <v>-6.1492401685949846E-3</v>
      </c>
      <c r="AO1407" s="310">
        <f>+VLOOKUP($E1407,Macro!$1:$1048576,MATCH(DATE(AO$2,1,1),Macro!$A$1:$LI$1),FALSE)</f>
        <v>-6.2728336631239093E-3</v>
      </c>
      <c r="AP1407" s="310">
        <f>+VLOOKUP($E1407,Macro!$1:$1048576,MATCH(DATE(AP$2,1,1),Macro!$A$1:$LI$1),FALSE)</f>
        <v>-6.3923020331304314E-3</v>
      </c>
      <c r="AQ1407" s="310">
        <f>+VLOOKUP($E1407,Macro!$1:$1048576,MATCH(DATE(AQ$2,1,1),Macro!$A$1:$LI$1),FALSE)</f>
        <v>-6.5066109449283581E-3</v>
      </c>
      <c r="AR1407" s="310">
        <f>+VLOOKUP($E1407,Macro!$1:$1048576,MATCH(DATE(AR$2,1,1),Macro!$A$1:$LI$1),FALSE)</f>
        <v>-6.6086369637930239E-3</v>
      </c>
      <c r="AS1407" s="310">
        <f>+VLOOKUP($E1407,Macro!$1:$1048576,MATCH(DATE(AS$2,1,1),Macro!$A$1:$LI$1),FALSE)</f>
        <v>-6.6926503383015236E-3</v>
      </c>
      <c r="AT1407" s="310">
        <f>+VLOOKUP($E1407,Macro!$1:$1048576,MATCH(DATE(AT$2,1,1),Macro!$A$1:$LI$1),FALSE)</f>
        <v>-6.7545600290063361E-3</v>
      </c>
      <c r="AU1407" s="310">
        <f>+VLOOKUP($E1407,Macro!$1:$1048576,MATCH(DATE(AU$2,1,1),Macro!$A$1:$LI$1),FALSE)</f>
        <v>-6.7940057759218958E-3</v>
      </c>
      <c r="AV1407" s="310">
        <f>+VLOOKUP($E1407,Macro!$1:$1048576,MATCH(DATE(AV$2,1,1),Macro!$A$1:$LI$1),FALSE)</f>
        <v>-6.8090726523059742E-3</v>
      </c>
      <c r="AW1407" s="310">
        <f>+VLOOKUP($E1407,Macro!$1:$1048576,MATCH(DATE(AW$2,1,1),Macro!$A$1:$LI$1),FALSE)</f>
        <v>-6.7990113632685053E-3</v>
      </c>
      <c r="AX1407" s="310">
        <f>+VLOOKUP($E1407,Macro!$1:$1048576,MATCH(DATE(AX$2,1,1),Macro!$A$1:$LI$1),FALSE)</f>
        <v>-6.7641534863608598E-3</v>
      </c>
      <c r="AY1407" s="310">
        <f>+VLOOKUP($E1407,Macro!$1:$1048576,MATCH(DATE(AY$2,1,1),Macro!$A$1:$LI$1),FALSE)</f>
        <v>-6.7056806126173643E-3</v>
      </c>
      <c r="AZ1407" s="310">
        <f>+VLOOKUP($E1407,Macro!$1:$1048576,MATCH(DATE(AZ$2,1,1),Macro!$A$1:$LI$1),FALSE)</f>
        <v>-6.6324911323255228E-3</v>
      </c>
      <c r="BA1407" s="310">
        <f>+VLOOKUP($E1407,Macro!$1:$1048576,MATCH(DATE(BA$2,1,1),Macro!$A$1:$LI$1),FALSE)</f>
        <v>-6.5349690325509783E-3</v>
      </c>
      <c r="BB1407" s="310">
        <f>+VLOOKUP($E1407,Macro!$1:$1048576,MATCH(DATE(BB$2,1,1),Macro!$A$1:$LI$1),FALSE)</f>
        <v>-6.4086943611130513E-3</v>
      </c>
      <c r="BC1407" s="310">
        <f>+VLOOKUP($E1407,Macro!$1:$1048576,MATCH(DATE(BC$2,1,1),Macro!$A$1:$LI$1),FALSE)</f>
        <v>-6.2578321783107738E-3</v>
      </c>
      <c r="BD1407" s="310">
        <f>+VLOOKUP($E1407,Macro!$1:$1048576,MATCH(DATE(BD$2,1,1),Macro!$A$1:$LI$1),FALSE)</f>
        <v>-6.1048397203194993E-3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2.1747748150280355E-3</v>
      </c>
      <c r="G1408" s="310">
        <f>+VLOOKUP($E1408,Macro!$1:$1048576,MATCH(DATE(G$2,1,1),Macro!$A$1:$LI$1),FALSE)</f>
        <v>6.0153187826102184E-3</v>
      </c>
      <c r="H1408" s="310">
        <f>+VLOOKUP($E1408,Macro!$1:$1048576,MATCH(DATE(H$2,1,1),Macro!$A$1:$LI$1),FALSE)</f>
        <v>7.9052147994810446E-3</v>
      </c>
      <c r="I1408" s="310">
        <f>+VLOOKUP($E1408,Macro!$1:$1048576,MATCH(DATE(I$2,1,1),Macro!$A$1:$LI$1),FALSE)</f>
        <v>8.5767742925804691E-3</v>
      </c>
      <c r="J1408" s="310">
        <f>+VLOOKUP($E1408,Macro!$1:$1048576,MATCH(DATE(J$2,1,1),Macro!$A$1:$LI$1),FALSE)</f>
        <v>8.6055450479065321E-3</v>
      </c>
      <c r="K1408" s="310">
        <f>+VLOOKUP($E1408,Macro!$1:$1048576,MATCH(DATE(K$2,1,1),Macro!$A$1:$LI$1),FALSE)</f>
        <v>8.3686047408382258E-3</v>
      </c>
      <c r="L1408" s="310">
        <f>+VLOOKUP($E1408,Macro!$1:$1048576,MATCH(DATE(L$2,1,1),Macro!$A$1:$LI$1),FALSE)</f>
        <v>8.0729472122720997E-3</v>
      </c>
      <c r="M1408" s="310">
        <f>+VLOOKUP($E1408,Macro!$1:$1048576,MATCH(DATE(M$2,1,1),Macro!$A$1:$LI$1),FALSE)</f>
        <v>7.7582352318781439E-3</v>
      </c>
      <c r="N1408" s="310">
        <f>+VLOOKUP($E1408,Macro!$1:$1048576,MATCH(DATE(N$2,1,1),Macro!$A$1:$LI$1),FALSE)</f>
        <v>7.4034705913387372E-3</v>
      </c>
      <c r="O1408" s="310">
        <f>+VLOOKUP($E1408,Macro!$1:$1048576,MATCH(DATE(O$2,1,1),Macro!$A$1:$LI$1),FALSE)</f>
        <v>6.9835860522636517E-3</v>
      </c>
      <c r="P1408" s="310">
        <f>+VLOOKUP($E1408,Macro!$1:$1048576,MATCH(DATE(P$2,1,1),Macro!$A$1:$LI$1),FALSE)</f>
        <v>6.487666216763513E-3</v>
      </c>
      <c r="Q1408" s="310">
        <f>+VLOOKUP($E1408,Macro!$1:$1048576,MATCH(DATE(Q$2,1,1),Macro!$A$1:$LI$1),FALSE)</f>
        <v>5.9369742845712115E-3</v>
      </c>
      <c r="R1408" s="310">
        <f>+VLOOKUP($E1408,Macro!$1:$1048576,MATCH(DATE(R$2,1,1),Macro!$A$1:$LI$1),FALSE)</f>
        <v>5.3385828314943956E-3</v>
      </c>
      <c r="S1408" s="310">
        <f>+VLOOKUP($E1408,Macro!$1:$1048576,MATCH(DATE(S$2,1,1),Macro!$A$1:$LI$1),FALSE)</f>
        <v>4.7050844949922399E-3</v>
      </c>
      <c r="T1408" s="310">
        <f>+VLOOKUP($E1408,Macro!$1:$1048576,MATCH(DATE(T$2,1,1),Macro!$A$1:$LI$1),FALSE)</f>
        <v>4.0510543678460437E-3</v>
      </c>
      <c r="U1408" s="310">
        <f>+VLOOKUP($E1408,Macro!$1:$1048576,MATCH(DATE(U$2,1,1),Macro!$A$1:$LI$1),FALSE)</f>
        <v>3.3901256528943297E-3</v>
      </c>
      <c r="V1408" s="310">
        <f>+VLOOKUP($E1408,Macro!$1:$1048576,MATCH(DATE(V$2,1,1),Macro!$A$1:$LI$1),FALSE)</f>
        <v>2.7388907713699062E-3</v>
      </c>
      <c r="W1408" s="310">
        <f>+VLOOKUP($E1408,Macro!$1:$1048576,MATCH(DATE(W$2,1,1),Macro!$A$1:$LI$1),FALSE)</f>
        <v>2.1098273150700619E-3</v>
      </c>
      <c r="X1408" s="310">
        <f>+VLOOKUP($E1408,Macro!$1:$1048576,MATCH(DATE(X$2,1,1),Macro!$A$1:$LI$1),FALSE)</f>
        <v>1.5038291494275102E-3</v>
      </c>
      <c r="Y1408" s="310">
        <f>+VLOOKUP($E1408,Macro!$1:$1048576,MATCH(DATE(Y$2,1,1),Macro!$A$1:$LI$1),FALSE)</f>
        <v>9.2148070677394722E-4</v>
      </c>
      <c r="Z1408" s="310">
        <f>+VLOOKUP($E1408,Macro!$1:$1048576,MATCH(DATE(Z$2,1,1),Macro!$A$1:$LI$1),FALSE)</f>
        <v>3.6386175266203691E-4</v>
      </c>
      <c r="AA1408" s="310">
        <f>+VLOOKUP($E1408,Macro!$1:$1048576,MATCH(DATE(AA$2,1,1),Macro!$A$1:$LI$1),FALSE)</f>
        <v>-1.7698114180078606E-4</v>
      </c>
      <c r="AB1408" s="310">
        <f>+VLOOKUP($E1408,Macro!$1:$1048576,MATCH(DATE(AB$2,1,1),Macro!$A$1:$LI$1),FALSE)</f>
        <v>-6.9261457836325424E-4</v>
      </c>
      <c r="AC1408" s="310">
        <f>+VLOOKUP($E1408,Macro!$1:$1048576,MATCH(DATE(AC$2,1,1),Macro!$A$1:$LI$1),FALSE)</f>
        <v>-1.1842630575895075E-3</v>
      </c>
      <c r="AD1408" s="310">
        <f>+VLOOKUP($E1408,Macro!$1:$1048576,MATCH(DATE(AD$2,1,1),Macro!$A$1:$LI$1),FALSE)</f>
        <v>-1.6543614134060386E-3</v>
      </c>
      <c r="AE1408" s="310">
        <f>+VLOOKUP($E1408,Macro!$1:$1048576,MATCH(DATE(AE$2,1,1),Macro!$A$1:$LI$1),FALSE)</f>
        <v>-2.10528386435406E-3</v>
      </c>
      <c r="AF1408" s="310">
        <f>+VLOOKUP($E1408,Macro!$1:$1048576,MATCH(DATE(AF$2,1,1),Macro!$A$1:$LI$1),FALSE)</f>
        <v>-2.5611403144212494E-3</v>
      </c>
      <c r="AG1408" s="310">
        <f>+VLOOKUP($E1408,Macro!$1:$1048576,MATCH(DATE(AG$2,1,1),Macro!$A$1:$LI$1),FALSE)</f>
        <v>-3.0053695384814338E-3</v>
      </c>
      <c r="AH1408" s="310">
        <f>+VLOOKUP($E1408,Macro!$1:$1048576,MATCH(DATE(AH$2,1,1),Macro!$A$1:$LI$1),FALSE)</f>
        <v>-3.4320500486496874E-3</v>
      </c>
      <c r="AI1408" s="310">
        <f>+VLOOKUP($E1408,Macro!$1:$1048576,MATCH(DATE(AI$2,1,1),Macro!$A$1:$LI$1),FALSE)</f>
        <v>-3.8380163594175717E-3</v>
      </c>
      <c r="AJ1408" s="310">
        <f>+VLOOKUP($E1408,Macro!$1:$1048576,MATCH(DATE(AJ$2,1,1),Macro!$A$1:$LI$1),FALSE)</f>
        <v>-4.2220253640184308E-3</v>
      </c>
      <c r="AK1408" s="310">
        <f>+VLOOKUP($E1408,Macro!$1:$1048576,MATCH(DATE(AK$2,1,1),Macro!$A$1:$LI$1),FALSE)</f>
        <v>-4.5854703929856799E-3</v>
      </c>
      <c r="AL1408" s="310">
        <f>+VLOOKUP($E1408,Macro!$1:$1048576,MATCH(DATE(AL$2,1,1),Macro!$A$1:$LI$1),FALSE)</f>
        <v>-4.9296588199980798E-3</v>
      </c>
      <c r="AM1408" s="310">
        <f>+VLOOKUP($E1408,Macro!$1:$1048576,MATCH(DATE(AM$2,1,1),Macro!$A$1:$LI$1),FALSE)</f>
        <v>-5.2541232383181841E-3</v>
      </c>
      <c r="AN1408" s="310">
        <f>+VLOOKUP($E1408,Macro!$1:$1048576,MATCH(DATE(AN$2,1,1),Macro!$A$1:$LI$1),FALSE)</f>
        <v>-5.5587954431378719E-3</v>
      </c>
      <c r="AO1408" s="310">
        <f>+VLOOKUP($E1408,Macro!$1:$1048576,MATCH(DATE(AO$2,1,1),Macro!$A$1:$LI$1),FALSE)</f>
        <v>-5.8437669019974561E-3</v>
      </c>
      <c r="AP1408" s="310">
        <f>+VLOOKUP($E1408,Macro!$1:$1048576,MATCH(DATE(AP$2,1,1),Macro!$A$1:$LI$1),FALSE)</f>
        <v>-6.1224853371824942E-3</v>
      </c>
      <c r="AQ1408" s="310">
        <f>+VLOOKUP($E1408,Macro!$1:$1048576,MATCH(DATE(AQ$2,1,1),Macro!$A$1:$LI$1),FALSE)</f>
        <v>-6.4053143816996186E-3</v>
      </c>
      <c r="AR1408" s="310">
        <f>+VLOOKUP($E1408,Macro!$1:$1048576,MATCH(DATE(AR$2,1,1),Macro!$A$1:$LI$1),FALSE)</f>
        <v>-6.6785118319707959E-3</v>
      </c>
      <c r="AS1408" s="310">
        <f>+VLOOKUP($E1408,Macro!$1:$1048576,MATCH(DATE(AS$2,1,1),Macro!$A$1:$LI$1),FALSE)</f>
        <v>-6.9325731132573176E-3</v>
      </c>
      <c r="AT1408" s="310">
        <f>+VLOOKUP($E1408,Macro!$1:$1048576,MATCH(DATE(AT$2,1,1),Macro!$A$1:$LI$1),FALSE)</f>
        <v>-7.1617432653943436E-3</v>
      </c>
      <c r="AU1408" s="310">
        <f>+VLOOKUP($E1408,Macro!$1:$1048576,MATCH(DATE(AU$2,1,1),Macro!$A$1:$LI$1),FALSE)</f>
        <v>-7.3650385923725026E-3</v>
      </c>
      <c r="AV1408" s="310">
        <f>+VLOOKUP($E1408,Macro!$1:$1048576,MATCH(DATE(AV$2,1,1),Macro!$A$1:$LI$1),FALSE)</f>
        <v>-7.5420164894476199E-3</v>
      </c>
      <c r="AW1408" s="310">
        <f>+VLOOKUP($E1408,Macro!$1:$1048576,MATCH(DATE(AW$2,1,1),Macro!$A$1:$LI$1),FALSE)</f>
        <v>-7.6907844378693024E-3</v>
      </c>
      <c r="AX1408" s="310">
        <f>+VLOOKUP($E1408,Macro!$1:$1048576,MATCH(DATE(AX$2,1,1),Macro!$A$1:$LI$1),FALSE)</f>
        <v>-7.8108757545890944E-3</v>
      </c>
      <c r="AY1408" s="310">
        <f>+VLOOKUP($E1408,Macro!$1:$1048576,MATCH(DATE(AY$2,1,1),Macro!$A$1:$LI$1),FALSE)</f>
        <v>-7.9028725794145355E-3</v>
      </c>
      <c r="AZ1408" s="310">
        <f>+VLOOKUP($E1408,Macro!$1:$1048576,MATCH(DATE(AZ$2,1,1),Macro!$A$1:$LI$1),FALSE)</f>
        <v>-7.9749281681107745E-3</v>
      </c>
      <c r="BA1408" s="310">
        <f>+VLOOKUP($E1408,Macro!$1:$1048576,MATCH(DATE(BA$2,1,1),Macro!$A$1:$LI$1),FALSE)</f>
        <v>-8.0228470149072348E-3</v>
      </c>
      <c r="BB1408" s="310">
        <f>+VLOOKUP($E1408,Macro!$1:$1048576,MATCH(DATE(BB$2,1,1),Macro!$A$1:$LI$1),FALSE)</f>
        <v>-8.0389438930692295E-3</v>
      </c>
      <c r="BC1408" s="310">
        <f>+VLOOKUP($E1408,Macro!$1:$1048576,MATCH(DATE(BC$2,1,1),Macro!$A$1:$LI$1),FALSE)</f>
        <v>-8.0269199063343066E-3</v>
      </c>
      <c r="BD1408" s="310">
        <f>+VLOOKUP($E1408,Macro!$1:$1048576,MATCH(DATE(BD$2,1,1),Macro!$A$1:$LI$1),FALSE)</f>
        <v>-8.0068816439793355E-3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-1.7917142485446291E-3</v>
      </c>
      <c r="G1409" s="310">
        <f>+VLOOKUP($E1409,Macro!$1:$1048576,MATCH(DATE(G$2,1,1),Macro!$A$1:$LI$1),FALSE)</f>
        <v>1.620081860320699E-3</v>
      </c>
      <c r="H1409" s="310">
        <f>+VLOOKUP($E1409,Macro!$1:$1048576,MATCH(DATE(H$2,1,1),Macro!$A$1:$LI$1),FALSE)</f>
        <v>7.5006830308810279E-3</v>
      </c>
      <c r="I1409" s="310">
        <f>+VLOOKUP($E1409,Macro!$1:$1048576,MATCH(DATE(I$2,1,1),Macro!$A$1:$LI$1),FALSE)</f>
        <v>1.400097684548518E-2</v>
      </c>
      <c r="J1409" s="310">
        <f>+VLOOKUP($E1409,Macro!$1:$1048576,MATCH(DATE(J$2,1,1),Macro!$A$1:$LI$1),FALSE)</f>
        <v>2.0102254936138486E-2</v>
      </c>
      <c r="K1409" s="310">
        <f>+VLOOKUP($E1409,Macro!$1:$1048576,MATCH(DATE(K$2,1,1),Macro!$A$1:$LI$1),FALSE)</f>
        <v>2.547946792060829E-2</v>
      </c>
      <c r="L1409" s="310">
        <f>+VLOOKUP($E1409,Macro!$1:$1048576,MATCH(DATE(L$2,1,1),Macro!$A$1:$LI$1),FALSE)</f>
        <v>3.0154487355982251E-2</v>
      </c>
      <c r="M1409" s="310">
        <f>+VLOOKUP($E1409,Macro!$1:$1048576,MATCH(DATE(M$2,1,1),Macro!$A$1:$LI$1),FALSE)</f>
        <v>3.4182448081909733E-2</v>
      </c>
      <c r="N1409" s="310">
        <f>+VLOOKUP($E1409,Macro!$1:$1048576,MATCH(DATE(N$2,1,1),Macro!$A$1:$LI$1),FALSE)</f>
        <v>3.7587280178819071E-2</v>
      </c>
      <c r="O1409" s="310">
        <f>+VLOOKUP($E1409,Macro!$1:$1048576,MATCH(DATE(O$2,1,1),Macro!$A$1:$LI$1),FALSE)</f>
        <v>4.0349405603246069E-2</v>
      </c>
      <c r="P1409" s="310">
        <f>+VLOOKUP($E1409,Macro!$1:$1048576,MATCH(DATE(P$2,1,1),Macro!$A$1:$LI$1),FALSE)</f>
        <v>4.2385137566403053E-2</v>
      </c>
      <c r="Q1409" s="310">
        <f>+VLOOKUP($E1409,Macro!$1:$1048576,MATCH(DATE(Q$2,1,1),Macro!$A$1:$LI$1),FALSE)</f>
        <v>4.3734850245891188E-2</v>
      </c>
      <c r="R1409" s="310">
        <f>+VLOOKUP($E1409,Macro!$1:$1048576,MATCH(DATE(R$2,1,1),Macro!$A$1:$LI$1),FALSE)</f>
        <v>4.4366472774326482E-2</v>
      </c>
      <c r="S1409" s="310">
        <f>+VLOOKUP($E1409,Macro!$1:$1048576,MATCH(DATE(S$2,1,1),Macro!$A$1:$LI$1),FALSE)</f>
        <v>4.4287564529965628E-2</v>
      </c>
      <c r="T1409" s="310">
        <f>+VLOOKUP($E1409,Macro!$1:$1048576,MATCH(DATE(T$2,1,1),Macro!$A$1:$LI$1),FALSE)</f>
        <v>4.3521337925622738E-2</v>
      </c>
      <c r="U1409" s="310">
        <f>+VLOOKUP($E1409,Macro!$1:$1048576,MATCH(DATE(U$2,1,1),Macro!$A$1:$LI$1),FALSE)</f>
        <v>4.2103643172719529E-2</v>
      </c>
      <c r="V1409" s="310">
        <f>+VLOOKUP($E1409,Macro!$1:$1048576,MATCH(DATE(V$2,1,1),Macro!$A$1:$LI$1),FALSE)</f>
        <v>4.0075020848784337E-2</v>
      </c>
      <c r="W1409" s="310">
        <f>+VLOOKUP($E1409,Macro!$1:$1048576,MATCH(DATE(W$2,1,1),Macro!$A$1:$LI$1),FALSE)</f>
        <v>3.7498965747617685E-2</v>
      </c>
      <c r="X1409" s="310">
        <f>+VLOOKUP($E1409,Macro!$1:$1048576,MATCH(DATE(X$2,1,1),Macro!$A$1:$LI$1),FALSE)</f>
        <v>3.4433132041655767E-2</v>
      </c>
      <c r="Y1409" s="310">
        <f>+VLOOKUP($E1409,Macro!$1:$1048576,MATCH(DATE(Y$2,1,1),Macro!$A$1:$LI$1),FALSE)</f>
        <v>3.0929834110826615E-2</v>
      </c>
      <c r="Z1409" s="310">
        <f>+VLOOKUP($E1409,Macro!$1:$1048576,MATCH(DATE(Z$2,1,1),Macro!$A$1:$LI$1),FALSE)</f>
        <v>2.705373288016677E-2</v>
      </c>
      <c r="AA1409" s="310">
        <f>+VLOOKUP($E1409,Macro!$1:$1048576,MATCH(DATE(AA$2,1,1),Macro!$A$1:$LI$1),FALSE)</f>
        <v>2.2818785234679506E-2</v>
      </c>
      <c r="AB1409" s="310">
        <f>+VLOOKUP($E1409,Macro!$1:$1048576,MATCH(DATE(AB$2,1,1),Macro!$A$1:$LI$1),FALSE)</f>
        <v>1.8268942860244497E-2</v>
      </c>
      <c r="AC1409" s="310">
        <f>+VLOOKUP($E1409,Macro!$1:$1048576,MATCH(DATE(AC$2,1,1),Macro!$A$1:$LI$1),FALSE)</f>
        <v>1.3439970140338708E-2</v>
      </c>
      <c r="AD1409" s="310">
        <f>+VLOOKUP($E1409,Macro!$1:$1048576,MATCH(DATE(AD$2,1,1),Macro!$A$1:$LI$1),FALSE)</f>
        <v>8.3622798519256136E-3</v>
      </c>
      <c r="AE1409" s="310">
        <f>+VLOOKUP($E1409,Macro!$1:$1048576,MATCH(DATE(AE$2,1,1),Macro!$A$1:$LI$1),FALSE)</f>
        <v>3.0586830051304581E-3</v>
      </c>
      <c r="AF1409" s="310">
        <f>+VLOOKUP($E1409,Macro!$1:$1048576,MATCH(DATE(AF$2,1,1),Macro!$A$1:$LI$1),FALSE)</f>
        <v>-2.4425642783487689E-3</v>
      </c>
      <c r="AG1409" s="310">
        <f>+VLOOKUP($E1409,Macro!$1:$1048576,MATCH(DATE(AG$2,1,1),Macro!$A$1:$LI$1),FALSE)</f>
        <v>-8.1399071247489907E-3</v>
      </c>
      <c r="AH1409" s="310">
        <f>+VLOOKUP($E1409,Macro!$1:$1048576,MATCH(DATE(AH$2,1,1),Macro!$A$1:$LI$1),FALSE)</f>
        <v>-1.4012931899998193E-2</v>
      </c>
      <c r="AI1409" s="310">
        <f>+VLOOKUP($E1409,Macro!$1:$1048576,MATCH(DATE(AI$2,1,1),Macro!$A$1:$LI$1),FALSE)</f>
        <v>-2.0038501337082959E-2</v>
      </c>
      <c r="AJ1409" s="310">
        <f>+VLOOKUP($E1409,Macro!$1:$1048576,MATCH(DATE(AJ$2,1,1),Macro!$A$1:$LI$1),FALSE)</f>
        <v>-2.6193136164620601E-2</v>
      </c>
      <c r="AK1409" s="310">
        <f>+VLOOKUP($E1409,Macro!$1:$1048576,MATCH(DATE(AK$2,1,1),Macro!$A$1:$LI$1),FALSE)</f>
        <v>-3.2453096866114084E-2</v>
      </c>
      <c r="AL1409" s="310">
        <f>+VLOOKUP($E1409,Macro!$1:$1048576,MATCH(DATE(AL$2,1,1),Macro!$A$1:$LI$1),FALSE)</f>
        <v>-3.8799240772591226E-2</v>
      </c>
      <c r="AM1409" s="310">
        <f>+VLOOKUP($E1409,Macro!$1:$1048576,MATCH(DATE(AM$2,1,1),Macro!$A$1:$LI$1),FALSE)</f>
        <v>-4.5211911479403621E-2</v>
      </c>
      <c r="AN1409" s="310">
        <f>+VLOOKUP($E1409,Macro!$1:$1048576,MATCH(DATE(AN$2,1,1),Macro!$A$1:$LI$1),FALSE)</f>
        <v>-5.1671154978827349E-2</v>
      </c>
      <c r="AO1409" s="310">
        <f>+VLOOKUP($E1409,Macro!$1:$1048576,MATCH(DATE(AO$2,1,1),Macro!$A$1:$LI$1),FALSE)</f>
        <v>-5.8157075072340358E-2</v>
      </c>
      <c r="AP1409" s="310">
        <f>+VLOOKUP($E1409,Macro!$1:$1048576,MATCH(DATE(AP$2,1,1),Macro!$A$1:$LI$1),FALSE)</f>
        <v>-6.4674255744923137E-2</v>
      </c>
      <c r="AQ1409" s="310">
        <f>+VLOOKUP($E1409,Macro!$1:$1048576,MATCH(DATE(AQ$2,1,1),Macro!$A$1:$LI$1),FALSE)</f>
        <v>-7.1209637666813652E-2</v>
      </c>
      <c r="AR1409" s="310">
        <f>+VLOOKUP($E1409,Macro!$1:$1048576,MATCH(DATE(AR$2,1,1),Macro!$A$1:$LI$1),FALSE)</f>
        <v>-7.7755912175458963E-2</v>
      </c>
      <c r="AS1409" s="310">
        <f>+VLOOKUP($E1409,Macro!$1:$1048576,MATCH(DATE(AS$2,1,1),Macro!$A$1:$LI$1),FALSE)</f>
        <v>-8.4293538959034908E-2</v>
      </c>
      <c r="AT1409" s="310">
        <f>+VLOOKUP($E1409,Macro!$1:$1048576,MATCH(DATE(AT$2,1,1),Macro!$A$1:$LI$1),FALSE)</f>
        <v>-9.0796964086503618E-2</v>
      </c>
      <c r="AU1409" s="310">
        <f>+VLOOKUP($E1409,Macro!$1:$1048576,MATCH(DATE(AU$2,1,1),Macro!$A$1:$LI$1),FALSE)</f>
        <v>-9.7237419752749243E-2</v>
      </c>
      <c r="AV1409" s="310">
        <f>+VLOOKUP($E1409,Macro!$1:$1048576,MATCH(DATE(AV$2,1,1),Macro!$A$1:$LI$1),FALSE)</f>
        <v>-0.10359121107756941</v>
      </c>
      <c r="AW1409" s="310">
        <f>+VLOOKUP($E1409,Macro!$1:$1048576,MATCH(DATE(AW$2,1,1),Macro!$A$1:$LI$1),FALSE)</f>
        <v>-0.1098339297438633</v>
      </c>
      <c r="AX1409" s="310">
        <f>+VLOOKUP($E1409,Macro!$1:$1048576,MATCH(DATE(AX$2,1,1),Macro!$A$1:$LI$1),FALSE)</f>
        <v>-0.11594198486195584</v>
      </c>
      <c r="AY1409" s="310">
        <f>+VLOOKUP($E1409,Macro!$1:$1048576,MATCH(DATE(AY$2,1,1),Macro!$A$1:$LI$1),FALSE)</f>
        <v>-0.12189327029268338</v>
      </c>
      <c r="AZ1409" s="310">
        <f>+VLOOKUP($E1409,Macro!$1:$1048576,MATCH(DATE(AZ$2,1,1),Macro!$A$1:$LI$1),FALSE)</f>
        <v>-0.1276580813765027</v>
      </c>
      <c r="BA1409" s="310">
        <f>+VLOOKUP($E1409,Macro!$1:$1048576,MATCH(DATE(BA$2,1,1),Macro!$A$1:$LI$1),FALSE)</f>
        <v>-0.13322412098285552</v>
      </c>
      <c r="BB1409" s="310">
        <f>+VLOOKUP($E1409,Macro!$1:$1048576,MATCH(DATE(BB$2,1,1),Macro!$A$1:$LI$1),FALSE)</f>
        <v>-0.13856018102239576</v>
      </c>
      <c r="BC1409" s="310">
        <f>+VLOOKUP($E1409,Macro!$1:$1048576,MATCH(DATE(BC$2,1,1),Macro!$A$1:$LI$1),FALSE)</f>
        <v>-0.14366896944635332</v>
      </c>
      <c r="BD1409" s="310">
        <f>+VLOOKUP($E1409,Macro!$1:$1048576,MATCH(DATE(BD$2,1,1),Macro!$A$1:$LI$1),FALSE)</f>
        <v>-0.14859109422226124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2200563.2990000001</v>
      </c>
      <c r="G1410" s="306">
        <f>+VLOOKUP($E1410,Macro!$1:$1048576,MATCH(DATE(G$2,1,1),Macro!$A$1:$LI$1),FALSE)</f>
        <v>2228324.6979999999</v>
      </c>
      <c r="H1410" s="306">
        <f>+VLOOKUP($E1410,Macro!$1:$1048576,MATCH(DATE(H$2,1,1),Macro!$A$1:$LI$1),FALSE)</f>
        <v>2259038.7609999999</v>
      </c>
      <c r="I1410" s="306">
        <f>+VLOOKUP($E1410,Macro!$1:$1048576,MATCH(DATE(I$2,1,1),Macro!$A$1:$LI$1),FALSE)</f>
        <v>2291693.94</v>
      </c>
      <c r="J1410" s="306">
        <f>+VLOOKUP($E1410,Macro!$1:$1048576,MATCH(DATE(J$2,1,1),Macro!$A$1:$LI$1),FALSE)</f>
        <v>2326144.0210000002</v>
      </c>
      <c r="K1410" s="306">
        <f>+VLOOKUP($E1410,Macro!$1:$1048576,MATCH(DATE(K$2,1,1),Macro!$A$1:$LI$1),FALSE)</f>
        <v>2362215.7230000002</v>
      </c>
      <c r="L1410" s="306">
        <f>+VLOOKUP($E1410,Macro!$1:$1048576,MATCH(DATE(L$2,1,1),Macro!$A$1:$LI$1),FALSE)</f>
        <v>2398165.5290000001</v>
      </c>
      <c r="M1410" s="306">
        <f>+VLOOKUP($E1410,Macro!$1:$1048576,MATCH(DATE(M$2,1,1),Macro!$A$1:$LI$1),FALSE)</f>
        <v>2434985.088</v>
      </c>
      <c r="N1410" s="306">
        <f>+VLOOKUP($E1410,Macro!$1:$1048576,MATCH(DATE(N$2,1,1),Macro!$A$1:$LI$1),FALSE)</f>
        <v>2472630.1320000002</v>
      </c>
      <c r="O1410" s="306">
        <f>+VLOOKUP($E1410,Macro!$1:$1048576,MATCH(DATE(O$2,1,1),Macro!$A$1:$LI$1),FALSE)</f>
        <v>2511062.8909999998</v>
      </c>
      <c r="P1410" s="306">
        <f>+VLOOKUP($E1410,Macro!$1:$1048576,MATCH(DATE(P$2,1,1),Macro!$A$1:$LI$1),FALSE)</f>
        <v>2553017.0649999999</v>
      </c>
      <c r="Q1410" s="306">
        <f>+VLOOKUP($E1410,Macro!$1:$1048576,MATCH(DATE(Q$2,1,1),Macro!$A$1:$LI$1),FALSE)</f>
        <v>2593680.5520000001</v>
      </c>
      <c r="R1410" s="306">
        <f>+VLOOKUP($E1410,Macro!$1:$1048576,MATCH(DATE(R$2,1,1),Macro!$A$1:$LI$1),FALSE)</f>
        <v>2634870.9350000001</v>
      </c>
      <c r="S1410" s="306">
        <f>+VLOOKUP($E1410,Macro!$1:$1048576,MATCH(DATE(S$2,1,1),Macro!$A$1:$LI$1),FALSE)</f>
        <v>2676556.2820000001</v>
      </c>
      <c r="T1410" s="306">
        <f>+VLOOKUP($E1410,Macro!$1:$1048576,MATCH(DATE(T$2,1,1),Macro!$A$1:$LI$1),FALSE)</f>
        <v>2718728.702</v>
      </c>
      <c r="U1410" s="306">
        <f>+VLOOKUP($E1410,Macro!$1:$1048576,MATCH(DATE(U$2,1,1),Macro!$A$1:$LI$1),FALSE)</f>
        <v>2761393.5789999999</v>
      </c>
      <c r="V1410" s="306">
        <f>+VLOOKUP($E1410,Macro!$1:$1048576,MATCH(DATE(V$2,1,1),Macro!$A$1:$LI$1),FALSE)</f>
        <v>2804565.9550000001</v>
      </c>
      <c r="W1410" s="306">
        <f>+VLOOKUP($E1410,Macro!$1:$1048576,MATCH(DATE(W$2,1,1),Macro!$A$1:$LI$1),FALSE)</f>
        <v>2848267.4730000002</v>
      </c>
      <c r="X1410" s="306">
        <f>+VLOOKUP($E1410,Macro!$1:$1048576,MATCH(DATE(X$2,1,1),Macro!$A$1:$LI$1),FALSE)</f>
        <v>2892523.0419999999</v>
      </c>
      <c r="Y1410" s="306">
        <f>+VLOOKUP($E1410,Macro!$1:$1048576,MATCH(DATE(Y$2,1,1),Macro!$A$1:$LI$1),FALSE)</f>
        <v>2937358.3709999998</v>
      </c>
      <c r="Z1410" s="306">
        <f>+VLOOKUP($E1410,Macro!$1:$1048576,MATCH(DATE(Z$2,1,1),Macro!$A$1:$LI$1),FALSE)</f>
        <v>2980735.2629999998</v>
      </c>
      <c r="AA1410" s="306">
        <f>+VLOOKUP($E1410,Macro!$1:$1048576,MATCH(DATE(AA$2,1,1),Macro!$A$1:$LI$1),FALSE)</f>
        <v>3026223.9890000001</v>
      </c>
      <c r="AB1410" s="306">
        <f>+VLOOKUP($E1410,Macro!$1:$1048576,MATCH(DATE(AB$2,1,1),Macro!$A$1:$LI$1),FALSE)</f>
        <v>3072473.2930000001</v>
      </c>
      <c r="AC1410" s="306">
        <f>+VLOOKUP($E1410,Macro!$1:$1048576,MATCH(DATE(AC$2,1,1),Macro!$A$1:$LI$1),FALSE)</f>
        <v>3119505.3489999999</v>
      </c>
      <c r="AD1410" s="306">
        <f>+VLOOKUP($E1410,Macro!$1:$1048576,MATCH(DATE(AD$2,1,1),Macro!$A$1:$LI$1),FALSE)</f>
        <v>3167326.801</v>
      </c>
      <c r="AE1410" s="306">
        <f>+VLOOKUP($E1410,Macro!$1:$1048576,MATCH(DATE(AE$2,1,1),Macro!$A$1:$LI$1),FALSE)</f>
        <v>3209968.8509999998</v>
      </c>
      <c r="AF1410" s="306">
        <f>+VLOOKUP($E1410,Macro!$1:$1048576,MATCH(DATE(AF$2,1,1),Macro!$A$1:$LI$1),FALSE)</f>
        <v>3254849.841</v>
      </c>
      <c r="AG1410" s="306">
        <f>+VLOOKUP($E1410,Macro!$1:$1048576,MATCH(DATE(AG$2,1,1),Macro!$A$1:$LI$1),FALSE)</f>
        <v>3299998.2489999998</v>
      </c>
      <c r="AH1410" s="306">
        <f>+VLOOKUP($E1410,Macro!$1:$1048576,MATCH(DATE(AH$2,1,1),Macro!$A$1:$LI$1),FALSE)</f>
        <v>3345559.31</v>
      </c>
      <c r="AI1410" s="306">
        <f>+VLOOKUP($E1410,Macro!$1:$1048576,MATCH(DATE(AI$2,1,1),Macro!$A$1:$LI$1),FALSE)</f>
        <v>3391643.0520000001</v>
      </c>
      <c r="AJ1410" s="306">
        <f>+VLOOKUP($E1410,Macro!$1:$1048576,MATCH(DATE(AJ$2,1,1),Macro!$A$1:$LI$1),FALSE)</f>
        <v>3438332.53</v>
      </c>
      <c r="AK1410" s="306">
        <f>+VLOOKUP($E1410,Macro!$1:$1048576,MATCH(DATE(AK$2,1,1),Macro!$A$1:$LI$1),FALSE)</f>
        <v>3485685.72</v>
      </c>
      <c r="AL1410" s="306">
        <f>+VLOOKUP($E1410,Macro!$1:$1048576,MATCH(DATE(AL$2,1,1),Macro!$A$1:$LI$1),FALSE)</f>
        <v>3533739.0260000001</v>
      </c>
      <c r="AM1410" s="306">
        <f>+VLOOKUP($E1410,Macro!$1:$1048576,MATCH(DATE(AM$2,1,1),Macro!$A$1:$LI$1),FALSE)</f>
        <v>3582512.27</v>
      </c>
      <c r="AN1410" s="306">
        <f>+VLOOKUP($E1410,Macro!$1:$1048576,MATCH(DATE(AN$2,1,1),Macro!$A$1:$LI$1),FALSE)</f>
        <v>3632013.7719999999</v>
      </c>
      <c r="AO1410" s="306">
        <f>+VLOOKUP($E1410,Macro!$1:$1048576,MATCH(DATE(AO$2,1,1),Macro!$A$1:$LI$1),FALSE)</f>
        <v>3682244.8</v>
      </c>
      <c r="AP1410" s="306">
        <f>+VLOOKUP($E1410,Macro!$1:$1048576,MATCH(DATE(AP$2,1,1),Macro!$A$1:$LI$1),FALSE)</f>
        <v>3731754.0920000002</v>
      </c>
      <c r="AQ1410" s="306">
        <f>+VLOOKUP($E1410,Macro!$1:$1048576,MATCH(DATE(AQ$2,1,1),Macro!$A$1:$LI$1),FALSE)</f>
        <v>3781562.8229999999</v>
      </c>
      <c r="AR1410" s="306">
        <f>+VLOOKUP($E1410,Macro!$1:$1048576,MATCH(DATE(AR$2,1,1),Macro!$A$1:$LI$1),FALSE)</f>
        <v>3831740.6430000002</v>
      </c>
      <c r="AS1410" s="306">
        <f>+VLOOKUP($E1410,Macro!$1:$1048576,MATCH(DATE(AS$2,1,1),Macro!$A$1:$LI$1),FALSE)</f>
        <v>3882360.8250000002</v>
      </c>
      <c r="AT1410" s="306">
        <f>+VLOOKUP($E1410,Macro!$1:$1048576,MATCH(DATE(AT$2,1,1),Macro!$A$1:$LI$1),FALSE)</f>
        <v>3933490.5180000002</v>
      </c>
      <c r="AU1410" s="306">
        <f>+VLOOKUP($E1410,Macro!$1:$1048576,MATCH(DATE(AU$2,1,1),Macro!$A$1:$LI$1),FALSE)</f>
        <v>3985187.5380000002</v>
      </c>
      <c r="AV1410" s="306">
        <f>+VLOOKUP($E1410,Macro!$1:$1048576,MATCH(DATE(AV$2,1,1),Macro!$A$1:$LI$1),FALSE)</f>
        <v>4037498.7560000001</v>
      </c>
      <c r="AW1410" s="306">
        <f>+VLOOKUP($E1410,Macro!$1:$1048576,MATCH(DATE(AW$2,1,1),Macro!$A$1:$LI$1),FALSE)</f>
        <v>4090460.3149999999</v>
      </c>
      <c r="AX1410" s="306">
        <f>+VLOOKUP($E1410,Macro!$1:$1048576,MATCH(DATE(AX$2,1,1),Macro!$A$1:$LI$1),FALSE)</f>
        <v>4144098.95</v>
      </c>
      <c r="AY1410" s="306">
        <f>+VLOOKUP($E1410,Macro!$1:$1048576,MATCH(DATE(AY$2,1,1),Macro!$A$1:$LI$1),FALSE)</f>
        <v>4198433.9639999997</v>
      </c>
      <c r="AZ1410" s="306">
        <f>+VLOOKUP($E1410,Macro!$1:$1048576,MATCH(DATE(AZ$2,1,1),Macro!$A$1:$LI$1),FALSE)</f>
        <v>4253611.3849999998</v>
      </c>
      <c r="BA1410" s="306">
        <f>+VLOOKUP($E1410,Macro!$1:$1048576,MATCH(DATE(BA$2,1,1),Macro!$A$1:$LI$1),FALSE)</f>
        <v>4309548.7050000001</v>
      </c>
      <c r="BB1410" s="306">
        <f>+VLOOKUP($E1410,Macro!$1:$1048576,MATCH(DATE(BB$2,1,1),Macro!$A$1:$LI$1),FALSE)</f>
        <v>4366248.466</v>
      </c>
      <c r="BC1410" s="306">
        <f>+VLOOKUP($E1410,Macro!$1:$1048576,MATCH(DATE(BC$2,1,1),Macro!$A$1:$LI$1),FALSE)</f>
        <v>4423712.7050000001</v>
      </c>
      <c r="BD1410" s="306">
        <f>+VLOOKUP($E1410,Macro!$1:$1048576,MATCH(DATE(BD$2,1,1),Macro!$A$1:$LI$1),FALSE)</f>
        <v>4481944.7970000003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-2.2605450844537245E-8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1178062.7409999999</v>
      </c>
      <c r="G1412" s="306">
        <f>+VLOOKUP($E1412,Macro!$1:$1048576,MATCH(DATE(G$2,1,1),Macro!$A$1:$LI$1),FALSE)</f>
        <v>1216685.53</v>
      </c>
      <c r="H1412" s="306">
        <f>+VLOOKUP($E1412,Macro!$1:$1048576,MATCH(DATE(H$2,1,1),Macro!$A$1:$LI$1),FALSE)</f>
        <v>1257491.7450000001</v>
      </c>
      <c r="I1412" s="306">
        <f>+VLOOKUP($E1412,Macro!$1:$1048576,MATCH(DATE(I$2,1,1),Macro!$A$1:$LI$1),FALSE)</f>
        <v>1299861.7990000001</v>
      </c>
      <c r="J1412" s="306">
        <f>+VLOOKUP($E1412,Macro!$1:$1048576,MATCH(DATE(J$2,1,1),Macro!$A$1:$LI$1),FALSE)</f>
        <v>1344214.5060000001</v>
      </c>
      <c r="K1412" s="306">
        <f>+VLOOKUP($E1412,Macro!$1:$1048576,MATCH(DATE(K$2,1,1),Macro!$A$1:$LI$1),FALSE)</f>
        <v>1390752.2790000001</v>
      </c>
      <c r="L1412" s="306">
        <f>+VLOOKUP($E1412,Macro!$1:$1048576,MATCH(DATE(L$2,1,1),Macro!$A$1:$LI$1),FALSE)</f>
        <v>1438121.138</v>
      </c>
      <c r="M1412" s="306">
        <f>+VLOOKUP($E1412,Macro!$1:$1048576,MATCH(DATE(M$2,1,1),Macro!$A$1:$LI$1),FALSE)</f>
        <v>1487649.4939999999</v>
      </c>
      <c r="N1412" s="306">
        <f>+VLOOKUP($E1412,Macro!$1:$1048576,MATCH(DATE(N$2,1,1),Macro!$A$1:$LI$1),FALSE)</f>
        <v>1539306.084</v>
      </c>
      <c r="O1412" s="306">
        <f>+VLOOKUP($E1412,Macro!$1:$1048576,MATCH(DATE(O$2,1,1),Macro!$A$1:$LI$1),FALSE)</f>
        <v>1593078.547</v>
      </c>
      <c r="P1412" s="306">
        <f>+VLOOKUP($E1412,Macro!$1:$1048576,MATCH(DATE(P$2,1,1),Macro!$A$1:$LI$1),FALSE)</f>
        <v>1651637.868</v>
      </c>
      <c r="Q1412" s="306">
        <f>+VLOOKUP($E1412,Macro!$1:$1048576,MATCH(DATE(Q$2,1,1),Macro!$A$1:$LI$1),FALSE)</f>
        <v>1709740.8870000001</v>
      </c>
      <c r="R1412" s="306">
        <f>+VLOOKUP($E1412,Macro!$1:$1048576,MATCH(DATE(R$2,1,1),Macro!$A$1:$LI$1),FALSE)</f>
        <v>1770000.1510000001</v>
      </c>
      <c r="S1412" s="306">
        <f>+VLOOKUP($E1412,Macro!$1:$1048576,MATCH(DATE(S$2,1,1),Macro!$A$1:$LI$1),FALSE)</f>
        <v>1832392.486</v>
      </c>
      <c r="T1412" s="306">
        <f>+VLOOKUP($E1412,Macro!$1:$1048576,MATCH(DATE(T$2,1,1),Macro!$A$1:$LI$1),FALSE)</f>
        <v>1896919.03</v>
      </c>
      <c r="U1412" s="306">
        <f>+VLOOKUP($E1412,Macro!$1:$1048576,MATCH(DATE(U$2,1,1),Macro!$A$1:$LI$1),FALSE)</f>
        <v>1963585.7339999999</v>
      </c>
      <c r="V1412" s="306">
        <f>+VLOOKUP($E1412,Macro!$1:$1048576,MATCH(DATE(V$2,1,1),Macro!$A$1:$LI$1),FALSE)</f>
        <v>2032399.169</v>
      </c>
      <c r="W1412" s="306">
        <f>+VLOOKUP($E1412,Macro!$1:$1048576,MATCH(DATE(W$2,1,1),Macro!$A$1:$LI$1),FALSE)</f>
        <v>2103368.2680000002</v>
      </c>
      <c r="X1412" s="306">
        <f>+VLOOKUP($E1412,Macro!$1:$1048576,MATCH(DATE(X$2,1,1),Macro!$A$1:$LI$1),FALSE)</f>
        <v>2176507.031</v>
      </c>
      <c r="Y1412" s="306">
        <f>+VLOOKUP($E1412,Macro!$1:$1048576,MATCH(DATE(Y$2,1,1),Macro!$A$1:$LI$1),FALSE)</f>
        <v>2251837.3130000001</v>
      </c>
      <c r="Z1412" s="306">
        <f>+VLOOKUP($E1412,Macro!$1:$1048576,MATCH(DATE(Z$2,1,1),Macro!$A$1:$LI$1),FALSE)</f>
        <v>2326953.1910000001</v>
      </c>
      <c r="AA1412" s="306">
        <f>+VLOOKUP($E1412,Macro!$1:$1048576,MATCH(DATE(AA$2,1,1),Macro!$A$1:$LI$1),FALSE)</f>
        <v>2406686.2459999998</v>
      </c>
      <c r="AB1412" s="306">
        <f>+VLOOKUP($E1412,Macro!$1:$1048576,MATCH(DATE(AB$2,1,1),Macro!$A$1:$LI$1),FALSE)</f>
        <v>2488700.3569999998</v>
      </c>
      <c r="AC1412" s="306">
        <f>+VLOOKUP($E1412,Macro!$1:$1048576,MATCH(DATE(AC$2,1,1),Macro!$A$1:$LI$1),FALSE)</f>
        <v>2573077.2039999999</v>
      </c>
      <c r="AD1412" s="306">
        <f>+VLOOKUP($E1412,Macro!$1:$1048576,MATCH(DATE(AD$2,1,1),Macro!$A$1:$LI$1),FALSE)</f>
        <v>2659887.9479999999</v>
      </c>
      <c r="AE1412" s="306">
        <f>+VLOOKUP($E1412,Macro!$1:$1048576,MATCH(DATE(AE$2,1,1),Macro!$A$1:$LI$1),FALSE)</f>
        <v>2741417.0060000001</v>
      </c>
      <c r="AF1412" s="306">
        <f>+VLOOKUP($E1412,Macro!$1:$1048576,MATCH(DATE(AF$2,1,1),Macro!$A$1:$LI$1),FALSE)</f>
        <v>2829323.2409999999</v>
      </c>
      <c r="AG1412" s="306">
        <f>+VLOOKUP($E1412,Macro!$1:$1048576,MATCH(DATE(AG$2,1,1),Macro!$A$1:$LI$1),FALSE)</f>
        <v>2919581.0120000001</v>
      </c>
      <c r="AH1412" s="306">
        <f>+VLOOKUP($E1412,Macro!$1:$1048576,MATCH(DATE(AH$2,1,1),Macro!$A$1:$LI$1),FALSE)</f>
        <v>3012308.0210000002</v>
      </c>
      <c r="AI1412" s="306">
        <f>+VLOOKUP($E1412,Macro!$1:$1048576,MATCH(DATE(AI$2,1,1),Macro!$A$1:$LI$1),FALSE)</f>
        <v>3107600.5660000001</v>
      </c>
      <c r="AJ1412" s="306">
        <f>+VLOOKUP($E1412,Macro!$1:$1048576,MATCH(DATE(AJ$2,1,1),Macro!$A$1:$LI$1),FALSE)</f>
        <v>3205557.9389999998</v>
      </c>
      <c r="AK1412" s="306">
        <f>+VLOOKUP($E1412,Macro!$1:$1048576,MATCH(DATE(AK$2,1,1),Macro!$A$1:$LI$1),FALSE)</f>
        <v>3306292.6</v>
      </c>
      <c r="AL1412" s="306">
        <f>+VLOOKUP($E1412,Macro!$1:$1048576,MATCH(DATE(AL$2,1,1),Macro!$A$1:$LI$1),FALSE)</f>
        <v>3409931.5189999999</v>
      </c>
      <c r="AM1412" s="306">
        <f>+VLOOKUP($E1412,Macro!$1:$1048576,MATCH(DATE(AM$2,1,1),Macro!$A$1:$LI$1),FALSE)</f>
        <v>3516613.6159999999</v>
      </c>
      <c r="AN1412" s="306">
        <f>+VLOOKUP($E1412,Macro!$1:$1048576,MATCH(DATE(AN$2,1,1),Macro!$A$1:$LI$1),FALSE)</f>
        <v>3626485.95</v>
      </c>
      <c r="AO1412" s="306">
        <f>+VLOOKUP($E1412,Macro!$1:$1048576,MATCH(DATE(AO$2,1,1),Macro!$A$1:$LI$1),FALSE)</f>
        <v>3739700.4989999998</v>
      </c>
      <c r="AP1412" s="306">
        <f>+VLOOKUP($E1412,Macro!$1:$1048576,MATCH(DATE(AP$2,1,1),Macro!$A$1:$LI$1),FALSE)</f>
        <v>3854086.23</v>
      </c>
      <c r="AQ1412" s="306">
        <f>+VLOOKUP($E1412,Macro!$1:$1048576,MATCH(DATE(AQ$2,1,1),Macro!$A$1:$LI$1),FALSE)</f>
        <v>3971993.4339999999</v>
      </c>
      <c r="AR1412" s="306">
        <f>+VLOOKUP($E1412,Macro!$1:$1048576,MATCH(DATE(AR$2,1,1),Macro!$A$1:$LI$1),FALSE)</f>
        <v>4093543.8190000001</v>
      </c>
      <c r="AS1412" s="306">
        <f>+VLOOKUP($E1412,Macro!$1:$1048576,MATCH(DATE(AS$2,1,1),Macro!$A$1:$LI$1),FALSE)</f>
        <v>4218877.4009999996</v>
      </c>
      <c r="AT1412" s="306">
        <f>+VLOOKUP($E1412,Macro!$1:$1048576,MATCH(DATE(AT$2,1,1),Macro!$A$1:$LI$1),FALSE)</f>
        <v>4348136.9330000002</v>
      </c>
      <c r="AU1412" s="306">
        <f>+VLOOKUP($E1412,Macro!$1:$1048576,MATCH(DATE(AU$2,1,1),Macro!$A$1:$LI$1),FALSE)</f>
        <v>4481466.591</v>
      </c>
      <c r="AV1412" s="306">
        <f>+VLOOKUP($E1412,Macro!$1:$1048576,MATCH(DATE(AV$2,1,1),Macro!$A$1:$LI$1),FALSE)</f>
        <v>4619014.6279999996</v>
      </c>
      <c r="AW1412" s="306">
        <f>+VLOOKUP($E1412,Macro!$1:$1048576,MATCH(DATE(AW$2,1,1),Macro!$A$1:$LI$1),FALSE)</f>
        <v>4760935.5010000002</v>
      </c>
      <c r="AX1412" s="306">
        <f>+VLOOKUP($E1412,Macro!$1:$1048576,MATCH(DATE(AX$2,1,1),Macro!$A$1:$LI$1),FALSE)</f>
        <v>4907390.017</v>
      </c>
      <c r="AY1412" s="306">
        <f>+VLOOKUP($E1412,Macro!$1:$1048576,MATCH(DATE(AY$2,1,1),Macro!$A$1:$LI$1),FALSE)</f>
        <v>5058544.676</v>
      </c>
      <c r="AZ1412" s="306">
        <f>+VLOOKUP($E1412,Macro!$1:$1048576,MATCH(DATE(AZ$2,1,1),Macro!$A$1:$LI$1),FALSE)</f>
        <v>5214822.16</v>
      </c>
      <c r="BA1412" s="306">
        <f>+VLOOKUP($E1412,Macro!$1:$1048576,MATCH(DATE(BA$2,1,1),Macro!$A$1:$LI$1),FALSE)</f>
        <v>5376157.5650000004</v>
      </c>
      <c r="BB1412" s="306">
        <f>+VLOOKUP($E1412,Macro!$1:$1048576,MATCH(DATE(BB$2,1,1),Macro!$A$1:$LI$1),FALSE)</f>
        <v>5542732.375</v>
      </c>
      <c r="BC1412" s="306">
        <f>+VLOOKUP($E1412,Macro!$1:$1048576,MATCH(DATE(BC$2,1,1),Macro!$A$1:$LI$1),FALSE)</f>
        <v>5714728.3389999997</v>
      </c>
      <c r="BD1412" s="306">
        <f>+VLOOKUP($E1412,Macro!$1:$1048576,MATCH(DATE(BD$2,1,1),Macro!$A$1:$LI$1),FALSE)</f>
        <v>5892328.9740000004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1010759.722</v>
      </c>
      <c r="G1413" s="306">
        <f>+VLOOKUP($E1413,Macro!$1:$1048576,MATCH(DATE(G$2,1,1),Macro!$A$1:$LI$1),FALSE)</f>
        <v>1042809.15</v>
      </c>
      <c r="H1413" s="306">
        <f>+VLOOKUP($E1413,Macro!$1:$1048576,MATCH(DATE(H$2,1,1),Macro!$A$1:$LI$1),FALSE)</f>
        <v>1076382.5630000001</v>
      </c>
      <c r="I1413" s="306">
        <f>+VLOOKUP($E1413,Macro!$1:$1048576,MATCH(DATE(I$2,1,1),Macro!$A$1:$LI$1),FALSE)</f>
        <v>1111720.4339999999</v>
      </c>
      <c r="J1413" s="306">
        <f>+VLOOKUP($E1413,Macro!$1:$1048576,MATCH(DATE(J$2,1,1),Macro!$A$1:$LI$1),FALSE)</f>
        <v>1149187.1100000001</v>
      </c>
      <c r="K1413" s="306">
        <f>+VLOOKUP($E1413,Macro!$1:$1048576,MATCH(DATE(K$2,1,1),Macro!$A$1:$LI$1),FALSE)</f>
        <v>1189045.1499999999</v>
      </c>
      <c r="L1413" s="306">
        <f>+VLOOKUP($E1413,Macro!$1:$1048576,MATCH(DATE(L$2,1,1),Macro!$A$1:$LI$1),FALSE)</f>
        <v>1230729.416</v>
      </c>
      <c r="M1413" s="306">
        <f>+VLOOKUP($E1413,Macro!$1:$1048576,MATCH(DATE(M$2,1,1),Macro!$A$1:$LI$1),FALSE)</f>
        <v>1274565.3160000001</v>
      </c>
      <c r="N1413" s="306">
        <f>+VLOOKUP($E1413,Macro!$1:$1048576,MATCH(DATE(N$2,1,1),Macro!$A$1:$LI$1),FALSE)</f>
        <v>1320619.156</v>
      </c>
      <c r="O1413" s="306">
        <f>+VLOOKUP($E1413,Macro!$1:$1048576,MATCH(DATE(O$2,1,1),Macro!$A$1:$LI$1),FALSE)</f>
        <v>1368930.4110000001</v>
      </c>
      <c r="P1413" s="306">
        <f>+VLOOKUP($E1413,Macro!$1:$1048576,MATCH(DATE(P$2,1,1),Macro!$A$1:$LI$1),FALSE)</f>
        <v>1420890.3959999999</v>
      </c>
      <c r="Q1413" s="306">
        <f>+VLOOKUP($E1413,Macro!$1:$1048576,MATCH(DATE(Q$2,1,1),Macro!$A$1:$LI$1),FALSE)</f>
        <v>1474636.3459999999</v>
      </c>
      <c r="R1413" s="306">
        <f>+VLOOKUP($E1413,Macro!$1:$1048576,MATCH(DATE(R$2,1,1),Macro!$A$1:$LI$1),FALSE)</f>
        <v>1530554.6839999999</v>
      </c>
      <c r="S1413" s="306">
        <f>+VLOOKUP($E1413,Macro!$1:$1048576,MATCH(DATE(S$2,1,1),Macro!$A$1:$LI$1),FALSE)</f>
        <v>1588615.862</v>
      </c>
      <c r="T1413" s="306">
        <f>+VLOOKUP($E1413,Macro!$1:$1048576,MATCH(DATE(T$2,1,1),Macro!$A$1:$LI$1),FALSE)</f>
        <v>1648809.0090000001</v>
      </c>
      <c r="U1413" s="306">
        <f>+VLOOKUP($E1413,Macro!$1:$1048576,MATCH(DATE(U$2,1,1),Macro!$A$1:$LI$1),FALSE)</f>
        <v>1711134.9110000001</v>
      </c>
      <c r="V1413" s="306">
        <f>+VLOOKUP($E1413,Macro!$1:$1048576,MATCH(DATE(V$2,1,1),Macro!$A$1:$LI$1),FALSE)</f>
        <v>1775602.0390000001</v>
      </c>
      <c r="W1413" s="306">
        <f>+VLOOKUP($E1413,Macro!$1:$1048576,MATCH(DATE(W$2,1,1),Macro!$A$1:$LI$1),FALSE)</f>
        <v>1842224.699</v>
      </c>
      <c r="X1413" s="306">
        <f>+VLOOKUP($E1413,Macro!$1:$1048576,MATCH(DATE(X$2,1,1),Macro!$A$1:$LI$1),FALSE)</f>
        <v>1911022.2620000001</v>
      </c>
      <c r="Y1413" s="306">
        <f>+VLOOKUP($E1413,Macro!$1:$1048576,MATCH(DATE(Y$2,1,1),Macro!$A$1:$LI$1),FALSE)</f>
        <v>1982019.3089999999</v>
      </c>
      <c r="Z1413" s="306">
        <f>+VLOOKUP($E1413,Macro!$1:$1048576,MATCH(DATE(Z$2,1,1),Macro!$A$1:$LI$1),FALSE)</f>
        <v>2053980.723</v>
      </c>
      <c r="AA1413" s="306">
        <f>+VLOOKUP($E1413,Macro!$1:$1048576,MATCH(DATE(AA$2,1,1),Macro!$A$1:$LI$1),FALSE)</f>
        <v>2128660.2119999998</v>
      </c>
      <c r="AB1413" s="306">
        <f>+VLOOKUP($E1413,Macro!$1:$1048576,MATCH(DATE(AB$2,1,1),Macro!$A$1:$LI$1),FALSE)</f>
        <v>2205747.6290000002</v>
      </c>
      <c r="AC1413" s="306">
        <f>+VLOOKUP($E1413,Macro!$1:$1048576,MATCH(DATE(AC$2,1,1),Macro!$A$1:$LI$1),FALSE)</f>
        <v>2285312.6120000002</v>
      </c>
      <c r="AD1413" s="306">
        <f>+VLOOKUP($E1413,Macro!$1:$1048576,MATCH(DATE(AD$2,1,1),Macro!$A$1:$LI$1),FALSE)</f>
        <v>2367414.2289999998</v>
      </c>
      <c r="AE1413" s="306">
        <f>+VLOOKUP($E1413,Macro!$1:$1048576,MATCH(DATE(AE$2,1,1),Macro!$A$1:$LI$1),FALSE)</f>
        <v>2448053.7209999999</v>
      </c>
      <c r="AF1413" s="306">
        <f>+VLOOKUP($E1413,Macro!$1:$1048576,MATCH(DATE(AF$2,1,1),Macro!$A$1:$LI$1),FALSE)</f>
        <v>2530834.358</v>
      </c>
      <c r="AG1413" s="306">
        <f>+VLOOKUP($E1413,Macro!$1:$1048576,MATCH(DATE(AG$2,1,1),Macro!$A$1:$LI$1),FALSE)</f>
        <v>2615332.7990000001</v>
      </c>
      <c r="AH1413" s="306">
        <f>+VLOOKUP($E1413,Macro!$1:$1048576,MATCH(DATE(AH$2,1,1),Macro!$A$1:$LI$1),FALSE)</f>
        <v>2701794.139</v>
      </c>
      <c r="AI1413" s="306">
        <f>+VLOOKUP($E1413,Macro!$1:$1048576,MATCH(DATE(AI$2,1,1),Macro!$A$1:$LI$1),FALSE)</f>
        <v>2790440.9559999998</v>
      </c>
      <c r="AJ1413" s="306">
        <f>+VLOOKUP($E1413,Macro!$1:$1048576,MATCH(DATE(AJ$2,1,1),Macro!$A$1:$LI$1),FALSE)</f>
        <v>2881474.503</v>
      </c>
      <c r="AK1413" s="306">
        <f>+VLOOKUP($E1413,Macro!$1:$1048576,MATCH(DATE(AK$2,1,1),Macro!$A$1:$LI$1),FALSE)</f>
        <v>2975078.0210000002</v>
      </c>
      <c r="AL1413" s="306">
        <f>+VLOOKUP($E1413,Macro!$1:$1048576,MATCH(DATE(AL$2,1,1),Macro!$A$1:$LI$1),FALSE)</f>
        <v>3071420.8960000002</v>
      </c>
      <c r="AM1413" s="306">
        <f>+VLOOKUP($E1413,Macro!$1:$1048576,MATCH(DATE(AM$2,1,1),Macro!$A$1:$LI$1),FALSE)</f>
        <v>3170663.0520000001</v>
      </c>
      <c r="AN1413" s="306">
        <f>+VLOOKUP($E1413,Macro!$1:$1048576,MATCH(DATE(AN$2,1,1),Macro!$A$1:$LI$1),FALSE)</f>
        <v>3272958.81</v>
      </c>
      <c r="AO1413" s="306">
        <f>+VLOOKUP($E1413,Macro!$1:$1048576,MATCH(DATE(AO$2,1,1),Macro!$A$1:$LI$1),FALSE)</f>
        <v>3378459.9950000001</v>
      </c>
      <c r="AP1413" s="306">
        <f>+VLOOKUP($E1413,Macro!$1:$1048576,MATCH(DATE(AP$2,1,1),Macro!$A$1:$LI$1),FALSE)</f>
        <v>3486107.7560000001</v>
      </c>
      <c r="AQ1413" s="306">
        <f>+VLOOKUP($E1413,Macro!$1:$1048576,MATCH(DATE(AQ$2,1,1),Macro!$A$1:$LI$1),FALSE)</f>
        <v>3596452.548</v>
      </c>
      <c r="AR1413" s="306">
        <f>+VLOOKUP($E1413,Macro!$1:$1048576,MATCH(DATE(AR$2,1,1),Macro!$A$1:$LI$1),FALSE)</f>
        <v>3709721.6639999999</v>
      </c>
      <c r="AS1413" s="306">
        <f>+VLOOKUP($E1413,Macro!$1:$1048576,MATCH(DATE(AS$2,1,1),Macro!$A$1:$LI$1),FALSE)</f>
        <v>3826162.0350000001</v>
      </c>
      <c r="AT1413" s="306">
        <f>+VLOOKUP($E1413,Macro!$1:$1048576,MATCH(DATE(AT$2,1,1),Macro!$A$1:$LI$1),FALSE)</f>
        <v>3946022.2560000001</v>
      </c>
      <c r="AU1413" s="306">
        <f>+VLOOKUP($E1413,Macro!$1:$1048576,MATCH(DATE(AU$2,1,1),Macro!$A$1:$LI$1),FALSE)</f>
        <v>4069543.4509999999</v>
      </c>
      <c r="AV1413" s="306">
        <f>+VLOOKUP($E1413,Macro!$1:$1048576,MATCH(DATE(AV$2,1,1),Macro!$A$1:$LI$1),FALSE)</f>
        <v>4196955.4970000004</v>
      </c>
      <c r="AW1413" s="306">
        <f>+VLOOKUP($E1413,Macro!$1:$1048576,MATCH(DATE(AW$2,1,1),Macro!$A$1:$LI$1),FALSE)</f>
        <v>4328476.8640000001</v>
      </c>
      <c r="AX1413" s="306">
        <f>+VLOOKUP($E1413,Macro!$1:$1048576,MATCH(DATE(AX$2,1,1),Macro!$A$1:$LI$1),FALSE)</f>
        <v>4464316.2319999998</v>
      </c>
      <c r="AY1413" s="306">
        <f>+VLOOKUP($E1413,Macro!$1:$1048576,MATCH(DATE(AY$2,1,1),Macro!$A$1:$LI$1),FALSE)</f>
        <v>4604674.9919999996</v>
      </c>
      <c r="AZ1413" s="306">
        <f>+VLOOKUP($E1413,Macro!$1:$1048576,MATCH(DATE(AZ$2,1,1),Macro!$A$1:$LI$1),FALSE)</f>
        <v>4749881.7230000002</v>
      </c>
      <c r="BA1413" s="306">
        <f>+VLOOKUP($E1413,Macro!$1:$1048576,MATCH(DATE(BA$2,1,1),Macro!$A$1:$LI$1),FALSE)</f>
        <v>4900087.9910000004</v>
      </c>
      <c r="BB1413" s="306">
        <f>+VLOOKUP($E1413,Macro!$1:$1048576,MATCH(DATE(BB$2,1,1),Macro!$A$1:$LI$1),FALSE)</f>
        <v>5055481.193</v>
      </c>
      <c r="BC1413" s="306">
        <f>+VLOOKUP($E1413,Macro!$1:$1048576,MATCH(DATE(BC$2,1,1),Macro!$A$1:$LI$1),FALSE)</f>
        <v>5216249.358</v>
      </c>
      <c r="BD1413" s="306">
        <f>+VLOOKUP($E1413,Macro!$1:$1048576,MATCH(DATE(BD$2,1,1),Macro!$A$1:$LI$1),FALSE)</f>
        <v>5382584.6449999996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-65325.951630000003</v>
      </c>
      <c r="G1414" s="306">
        <f>+VLOOKUP($E1414,Macro!$1:$1048576,MATCH(DATE(G$2,1,1),Macro!$A$1:$LI$1),FALSE)</f>
        <v>-68633.014800000004</v>
      </c>
      <c r="H1414" s="306">
        <f>+VLOOKUP($E1414,Macro!$1:$1048576,MATCH(DATE(H$2,1,1),Macro!$A$1:$LI$1),FALSE)</f>
        <v>-72434.166100000002</v>
      </c>
      <c r="I1414" s="306">
        <f>+VLOOKUP($E1414,Macro!$1:$1048576,MATCH(DATE(I$2,1,1),Macro!$A$1:$LI$1),FALSE)</f>
        <v>-75844.640499999994</v>
      </c>
      <c r="J1414" s="306">
        <f>+VLOOKUP($E1414,Macro!$1:$1048576,MATCH(DATE(J$2,1,1),Macro!$A$1:$LI$1),FALSE)</f>
        <v>-78938.439580000006</v>
      </c>
      <c r="K1414" s="306">
        <f>+VLOOKUP($E1414,Macro!$1:$1048576,MATCH(DATE(K$2,1,1),Macro!$A$1:$LI$1),FALSE)</f>
        <v>-81671.250490000006</v>
      </c>
      <c r="L1414" s="306">
        <f>+VLOOKUP($E1414,Macro!$1:$1048576,MATCH(DATE(L$2,1,1),Macro!$A$1:$LI$1),FALSE)</f>
        <v>-83272.280929999994</v>
      </c>
      <c r="M1414" s="306">
        <f>+VLOOKUP($E1414,Macro!$1:$1048576,MATCH(DATE(M$2,1,1),Macro!$A$1:$LI$1),FALSE)</f>
        <v>-84801.122669999997</v>
      </c>
      <c r="N1414" s="306">
        <f>+VLOOKUP($E1414,Macro!$1:$1048576,MATCH(DATE(N$2,1,1),Macro!$A$1:$LI$1),FALSE)</f>
        <v>-86163.81684</v>
      </c>
      <c r="O1414" s="306">
        <f>+VLOOKUP($E1414,Macro!$1:$1048576,MATCH(DATE(O$2,1,1),Macro!$A$1:$LI$1),FALSE)</f>
        <v>-87316.834229999993</v>
      </c>
      <c r="P1414" s="306">
        <f>+VLOOKUP($E1414,Macro!$1:$1048576,MATCH(DATE(P$2,1,1),Macro!$A$1:$LI$1),FALSE)</f>
        <v>-89550.329259999999</v>
      </c>
      <c r="Q1414" s="306">
        <f>+VLOOKUP($E1414,Macro!$1:$1048576,MATCH(DATE(Q$2,1,1),Macro!$A$1:$LI$1),FALSE)</f>
        <v>-89429.881070000003</v>
      </c>
      <c r="R1414" s="306">
        <f>+VLOOKUP($E1414,Macro!$1:$1048576,MATCH(DATE(R$2,1,1),Macro!$A$1:$LI$1),FALSE)</f>
        <v>-89299.312349999993</v>
      </c>
      <c r="S1414" s="306">
        <f>+VLOOKUP($E1414,Macro!$1:$1048576,MATCH(DATE(S$2,1,1),Macro!$A$1:$LI$1),FALSE)</f>
        <v>-89165.504350000003</v>
      </c>
      <c r="T1414" s="306">
        <f>+VLOOKUP($E1414,Macro!$1:$1048576,MATCH(DATE(T$2,1,1),Macro!$A$1:$LI$1),FALSE)</f>
        <v>-89040.626459999999</v>
      </c>
      <c r="U1414" s="306">
        <f>+VLOOKUP($E1414,Macro!$1:$1048576,MATCH(DATE(U$2,1,1),Macro!$A$1:$LI$1),FALSE)</f>
        <v>-88929.396250000005</v>
      </c>
      <c r="V1414" s="306">
        <f>+VLOOKUP($E1414,Macro!$1:$1048576,MATCH(DATE(V$2,1,1),Macro!$A$1:$LI$1),FALSE)</f>
        <v>-88829.234299999996</v>
      </c>
      <c r="W1414" s="306">
        <f>+VLOOKUP($E1414,Macro!$1:$1048576,MATCH(DATE(W$2,1,1),Macro!$A$1:$LI$1),FALSE)</f>
        <v>-88734.211500000005</v>
      </c>
      <c r="X1414" s="306">
        <f>+VLOOKUP($E1414,Macro!$1:$1048576,MATCH(DATE(X$2,1,1),Macro!$A$1:$LI$1),FALSE)</f>
        <v>-88638.700970000005</v>
      </c>
      <c r="Y1414" s="306">
        <f>+VLOOKUP($E1414,Macro!$1:$1048576,MATCH(DATE(Y$2,1,1),Macro!$A$1:$LI$1),FALSE)</f>
        <v>-88540.001149999996</v>
      </c>
      <c r="Z1414" s="306">
        <f>+VLOOKUP($E1414,Macro!$1:$1048576,MATCH(DATE(Z$2,1,1),Macro!$A$1:$LI$1),FALSE)</f>
        <v>-87267.465119999993</v>
      </c>
      <c r="AA1414" s="306">
        <f>+VLOOKUP($E1414,Macro!$1:$1048576,MATCH(DATE(AA$2,1,1),Macro!$A$1:$LI$1),FALSE)</f>
        <v>-87957.656799999997</v>
      </c>
      <c r="AB1414" s="306">
        <f>+VLOOKUP($E1414,Macro!$1:$1048576,MATCH(DATE(AB$2,1,1),Macro!$A$1:$LI$1),FALSE)</f>
        <v>-88486.468510000006</v>
      </c>
      <c r="AC1414" s="306">
        <f>+VLOOKUP($E1414,Macro!$1:$1048576,MATCH(DATE(AC$2,1,1),Macro!$A$1:$LI$1),FALSE)</f>
        <v>-88874.009239999999</v>
      </c>
      <c r="AD1414" s="306">
        <f>+VLOOKUP($E1414,Macro!$1:$1048576,MATCH(DATE(AD$2,1,1),Macro!$A$1:$LI$1),FALSE)</f>
        <v>-89139.434999999998</v>
      </c>
      <c r="AE1414" s="306">
        <f>+VLOOKUP($E1414,Macro!$1:$1048576,MATCH(DATE(AE$2,1,1),Macro!$A$1:$LI$1),FALSE)</f>
        <v>-85572.030580000006</v>
      </c>
      <c r="AF1414" s="306">
        <f>+VLOOKUP($E1414,Macro!$1:$1048576,MATCH(DATE(AF$2,1,1),Macro!$A$1:$LI$1),FALSE)</f>
        <v>-86419.025980000006</v>
      </c>
      <c r="AG1414" s="306">
        <f>+VLOOKUP($E1414,Macro!$1:$1048576,MATCH(DATE(AG$2,1,1),Macro!$A$1:$LI$1),FALSE)</f>
        <v>-87857.40526</v>
      </c>
      <c r="AH1414" s="306">
        <f>+VLOOKUP($E1414,Macro!$1:$1048576,MATCH(DATE(AH$2,1,1),Macro!$A$1:$LI$1),FALSE)</f>
        <v>-89730.204370000007</v>
      </c>
      <c r="AI1414" s="306">
        <f>+VLOOKUP($E1414,Macro!$1:$1048576,MATCH(DATE(AI$2,1,1),Macro!$A$1:$LI$1),FALSE)</f>
        <v>-91889.421610000005</v>
      </c>
      <c r="AJ1414" s="306">
        <f>+VLOOKUP($E1414,Macro!$1:$1048576,MATCH(DATE(AJ$2,1,1),Macro!$A$1:$LI$1),FALSE)</f>
        <v>-94218.776540000006</v>
      </c>
      <c r="AK1414" s="306">
        <f>+VLOOKUP($E1414,Macro!$1:$1048576,MATCH(DATE(AK$2,1,1),Macro!$A$1:$LI$1),FALSE)</f>
        <v>-96638.981060000006</v>
      </c>
      <c r="AL1414" s="306">
        <f>+VLOOKUP($E1414,Macro!$1:$1048576,MATCH(DATE(AL$2,1,1),Macro!$A$1:$LI$1),FALSE)</f>
        <v>-99103.075030000007</v>
      </c>
      <c r="AM1414" s="306">
        <f>+VLOOKUP($E1414,Macro!$1:$1048576,MATCH(DATE(AM$2,1,1),Macro!$A$1:$LI$1),FALSE)</f>
        <v>-101587.8628</v>
      </c>
      <c r="AN1414" s="306">
        <f>+VLOOKUP($E1414,Macro!$1:$1048576,MATCH(DATE(AN$2,1,1),Macro!$A$1:$LI$1),FALSE)</f>
        <v>-104085.0456</v>
      </c>
      <c r="AO1414" s="306">
        <f>+VLOOKUP($E1414,Macro!$1:$1048576,MATCH(DATE(AO$2,1,1),Macro!$A$1:$LI$1),FALSE)</f>
        <v>-106594.15730000001</v>
      </c>
      <c r="AP1414" s="306">
        <f>+VLOOKUP($E1414,Macro!$1:$1048576,MATCH(DATE(AP$2,1,1),Macro!$A$1:$LI$1),FALSE)</f>
        <v>-108002.4197</v>
      </c>
      <c r="AQ1414" s="306">
        <f>+VLOOKUP($E1414,Macro!$1:$1048576,MATCH(DATE(AQ$2,1,1),Macro!$A$1:$LI$1),FALSE)</f>
        <v>-110164.711</v>
      </c>
      <c r="AR1414" s="306">
        <f>+VLOOKUP($E1414,Macro!$1:$1048576,MATCH(DATE(AR$2,1,1),Macro!$A$1:$LI$1),FALSE)</f>
        <v>-112937.7436</v>
      </c>
      <c r="AS1414" s="306">
        <f>+VLOOKUP($E1414,Macro!$1:$1048576,MATCH(DATE(AS$2,1,1),Macro!$A$1:$LI$1),FALSE)</f>
        <v>-116184.0678</v>
      </c>
      <c r="AT1414" s="306">
        <f>+VLOOKUP($E1414,Macro!$1:$1048576,MATCH(DATE(AT$2,1,1),Macro!$A$1:$LI$1),FALSE)</f>
        <v>-119774.1747</v>
      </c>
      <c r="AU1414" s="306">
        <f>+VLOOKUP($E1414,Macro!$1:$1048576,MATCH(DATE(AU$2,1,1),Macro!$A$1:$LI$1),FALSE)</f>
        <v>-123593.9304</v>
      </c>
      <c r="AV1414" s="306">
        <f>+VLOOKUP($E1414,Macro!$1:$1048576,MATCH(DATE(AV$2,1,1),Macro!$A$1:$LI$1),FALSE)</f>
        <v>-127550.22410000001</v>
      </c>
      <c r="AW1414" s="306">
        <f>+VLOOKUP($E1414,Macro!$1:$1048576,MATCH(DATE(AW$2,1,1),Macro!$A$1:$LI$1),FALSE)</f>
        <v>-131572.21799999999</v>
      </c>
      <c r="AX1414" s="306">
        <f>+VLOOKUP($E1414,Macro!$1:$1048576,MATCH(DATE(AX$2,1,1),Macro!$A$1:$LI$1),FALSE)</f>
        <v>-135608.75640000001</v>
      </c>
      <c r="AY1414" s="306">
        <f>+VLOOKUP($E1414,Macro!$1:$1048576,MATCH(DATE(AY$2,1,1),Macro!$A$1:$LI$1),FALSE)</f>
        <v>-139624.2175</v>
      </c>
      <c r="AZ1414" s="306">
        <f>+VLOOKUP($E1414,Macro!$1:$1048576,MATCH(DATE(AZ$2,1,1),Macro!$A$1:$LI$1),FALSE)</f>
        <v>-143713.75880000001</v>
      </c>
      <c r="BA1414" s="306">
        <f>+VLOOKUP($E1414,Macro!$1:$1048576,MATCH(DATE(BA$2,1,1),Macro!$A$1:$LI$1),FALSE)</f>
        <v>-147657.2083</v>
      </c>
      <c r="BB1414" s="306">
        <f>+VLOOKUP($E1414,Macro!$1:$1048576,MATCH(DATE(BB$2,1,1),Macro!$A$1:$LI$1),FALSE)</f>
        <v>-151455.95569999999</v>
      </c>
      <c r="BC1414" s="306">
        <f>+VLOOKUP($E1414,Macro!$1:$1048576,MATCH(DATE(BC$2,1,1),Macro!$A$1:$LI$1),FALSE)</f>
        <v>-155110.9566</v>
      </c>
      <c r="BD1414" s="306">
        <f>+VLOOKUP($E1414,Macro!$1:$1048576,MATCH(DATE(BD$2,1,1),Macro!$A$1:$LI$1),FALSE)</f>
        <v>-158620.75700000001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2104867.3050000002</v>
      </c>
      <c r="G1415" s="306">
        <f>+VLOOKUP($E1415,Macro!$1:$1048576,MATCH(DATE(G$2,1,1),Macro!$A$1:$LI$1),FALSE)</f>
        <v>2173500.3199999998</v>
      </c>
      <c r="H1415" s="306">
        <f>+VLOOKUP($E1415,Macro!$1:$1048576,MATCH(DATE(H$2,1,1),Macro!$A$1:$LI$1),FALSE)</f>
        <v>2245934.486</v>
      </c>
      <c r="I1415" s="306">
        <f>+VLOOKUP($E1415,Macro!$1:$1048576,MATCH(DATE(I$2,1,1),Macro!$A$1:$LI$1),FALSE)</f>
        <v>2321779.1260000002</v>
      </c>
      <c r="J1415" s="306">
        <f>+VLOOKUP($E1415,Macro!$1:$1048576,MATCH(DATE(J$2,1,1),Macro!$A$1:$LI$1),FALSE)</f>
        <v>2400717.5660000001</v>
      </c>
      <c r="K1415" s="306">
        <f>+VLOOKUP($E1415,Macro!$1:$1048576,MATCH(DATE(K$2,1,1),Macro!$A$1:$LI$1),FALSE)</f>
        <v>2482388.8169999998</v>
      </c>
      <c r="L1415" s="306">
        <f>+VLOOKUP($E1415,Macro!$1:$1048576,MATCH(DATE(L$2,1,1),Macro!$A$1:$LI$1),FALSE)</f>
        <v>2565661.0970000001</v>
      </c>
      <c r="M1415" s="306">
        <f>+VLOOKUP($E1415,Macro!$1:$1048576,MATCH(DATE(M$2,1,1),Macro!$A$1:$LI$1),FALSE)</f>
        <v>2650462.2200000002</v>
      </c>
      <c r="N1415" s="306">
        <f>+VLOOKUP($E1415,Macro!$1:$1048576,MATCH(DATE(N$2,1,1),Macro!$A$1:$LI$1),FALSE)</f>
        <v>2736626.037</v>
      </c>
      <c r="O1415" s="306">
        <f>+VLOOKUP($E1415,Macro!$1:$1048576,MATCH(DATE(O$2,1,1),Macro!$A$1:$LI$1),FALSE)</f>
        <v>2823942.8709999998</v>
      </c>
      <c r="P1415" s="306">
        <f>+VLOOKUP($E1415,Macro!$1:$1048576,MATCH(DATE(P$2,1,1),Macro!$A$1:$LI$1),FALSE)</f>
        <v>2913493.2</v>
      </c>
      <c r="Q1415" s="306">
        <f>+VLOOKUP($E1415,Macro!$1:$1048576,MATCH(DATE(Q$2,1,1),Macro!$A$1:$LI$1),FALSE)</f>
        <v>3002923.0819999999</v>
      </c>
      <c r="R1415" s="306">
        <f>+VLOOKUP($E1415,Macro!$1:$1048576,MATCH(DATE(R$2,1,1),Macro!$A$1:$LI$1),FALSE)</f>
        <v>3092222.3939999999</v>
      </c>
      <c r="S1415" s="306">
        <f>+VLOOKUP($E1415,Macro!$1:$1048576,MATCH(DATE(S$2,1,1),Macro!$A$1:$LI$1),FALSE)</f>
        <v>3181387.898</v>
      </c>
      <c r="T1415" s="306">
        <f>+VLOOKUP($E1415,Macro!$1:$1048576,MATCH(DATE(T$2,1,1),Macro!$A$1:$LI$1),FALSE)</f>
        <v>3270428.5249999999</v>
      </c>
      <c r="U1415" s="306">
        <f>+VLOOKUP($E1415,Macro!$1:$1048576,MATCH(DATE(U$2,1,1),Macro!$A$1:$LI$1),FALSE)</f>
        <v>3359357.9210000001</v>
      </c>
      <c r="V1415" s="306">
        <f>+VLOOKUP($E1415,Macro!$1:$1048576,MATCH(DATE(V$2,1,1),Macro!$A$1:$LI$1),FALSE)</f>
        <v>3448187.1549999998</v>
      </c>
      <c r="W1415" s="306">
        <f>+VLOOKUP($E1415,Macro!$1:$1048576,MATCH(DATE(W$2,1,1),Macro!$A$1:$LI$1),FALSE)</f>
        <v>3536921.3670000001</v>
      </c>
      <c r="X1415" s="306">
        <f>+VLOOKUP($E1415,Macro!$1:$1048576,MATCH(DATE(X$2,1,1),Macro!$A$1:$LI$1),FALSE)</f>
        <v>3625560.068</v>
      </c>
      <c r="Y1415" s="306">
        <f>+VLOOKUP($E1415,Macro!$1:$1048576,MATCH(DATE(Y$2,1,1),Macro!$A$1:$LI$1),FALSE)</f>
        <v>3714100.0690000001</v>
      </c>
      <c r="Z1415" s="306">
        <f>+VLOOKUP($E1415,Macro!$1:$1048576,MATCH(DATE(Z$2,1,1),Macro!$A$1:$LI$1),FALSE)</f>
        <v>3801367.534</v>
      </c>
      <c r="AA1415" s="306">
        <f>+VLOOKUP($E1415,Macro!$1:$1048576,MATCH(DATE(AA$2,1,1),Macro!$A$1:$LI$1),FALSE)</f>
        <v>3889325.1910000001</v>
      </c>
      <c r="AB1415" s="306">
        <f>+VLOOKUP($E1415,Macro!$1:$1048576,MATCH(DATE(AB$2,1,1),Macro!$A$1:$LI$1),FALSE)</f>
        <v>3977811.659</v>
      </c>
      <c r="AC1415" s="306">
        <f>+VLOOKUP($E1415,Macro!$1:$1048576,MATCH(DATE(AC$2,1,1),Macro!$A$1:$LI$1),FALSE)</f>
        <v>4066685.6690000002</v>
      </c>
      <c r="AD1415" s="306">
        <f>+VLOOKUP($E1415,Macro!$1:$1048576,MATCH(DATE(AD$2,1,1),Macro!$A$1:$LI$1),FALSE)</f>
        <v>4155825.1039999998</v>
      </c>
      <c r="AE1415" s="306">
        <f>+VLOOKUP($E1415,Macro!$1:$1048576,MATCH(DATE(AE$2,1,1),Macro!$A$1:$LI$1),FALSE)</f>
        <v>4241397.1339999996</v>
      </c>
      <c r="AF1415" s="306">
        <f>+VLOOKUP($E1415,Macro!$1:$1048576,MATCH(DATE(AF$2,1,1),Macro!$A$1:$LI$1),FALSE)</f>
        <v>4327816.16</v>
      </c>
      <c r="AG1415" s="306">
        <f>+VLOOKUP($E1415,Macro!$1:$1048576,MATCH(DATE(AG$2,1,1),Macro!$A$1:$LI$1),FALSE)</f>
        <v>4415673.5650000004</v>
      </c>
      <c r="AH1415" s="306">
        <f>+VLOOKUP($E1415,Macro!$1:$1048576,MATCH(DATE(AH$2,1,1),Macro!$A$1:$LI$1),FALSE)</f>
        <v>4505403.7699999996</v>
      </c>
      <c r="AI1415" s="306">
        <f>+VLOOKUP($E1415,Macro!$1:$1048576,MATCH(DATE(AI$2,1,1),Macro!$A$1:$LI$1),FALSE)</f>
        <v>4597293.1909999996</v>
      </c>
      <c r="AJ1415" s="306">
        <f>+VLOOKUP($E1415,Macro!$1:$1048576,MATCH(DATE(AJ$2,1,1),Macro!$A$1:$LI$1),FALSE)</f>
        <v>4691511.9680000003</v>
      </c>
      <c r="AK1415" s="306">
        <f>+VLOOKUP($E1415,Macro!$1:$1048576,MATCH(DATE(AK$2,1,1),Macro!$A$1:$LI$1),FALSE)</f>
        <v>4788150.949</v>
      </c>
      <c r="AL1415" s="306">
        <f>+VLOOKUP($E1415,Macro!$1:$1048576,MATCH(DATE(AL$2,1,1),Macro!$A$1:$LI$1),FALSE)</f>
        <v>4887254.0240000002</v>
      </c>
      <c r="AM1415" s="306">
        <f>+VLOOKUP($E1415,Macro!$1:$1048576,MATCH(DATE(AM$2,1,1),Macro!$A$1:$LI$1),FALSE)</f>
        <v>4988841.8870000001</v>
      </c>
      <c r="AN1415" s="306">
        <f>+VLOOKUP($E1415,Macro!$1:$1048576,MATCH(DATE(AN$2,1,1),Macro!$A$1:$LI$1),FALSE)</f>
        <v>5092926.932</v>
      </c>
      <c r="AO1415" s="306">
        <f>+VLOOKUP($E1415,Macro!$1:$1048576,MATCH(DATE(AO$2,1,1),Macro!$A$1:$LI$1),FALSE)</f>
        <v>5199521.09</v>
      </c>
      <c r="AP1415" s="306">
        <f>+VLOOKUP($E1415,Macro!$1:$1048576,MATCH(DATE(AP$2,1,1),Macro!$A$1:$LI$1),FALSE)</f>
        <v>5307523.5089999996</v>
      </c>
      <c r="AQ1415" s="306">
        <f>+VLOOKUP($E1415,Macro!$1:$1048576,MATCH(DATE(AQ$2,1,1),Macro!$A$1:$LI$1),FALSE)</f>
        <v>5417688.2199999997</v>
      </c>
      <c r="AR1415" s="306">
        <f>+VLOOKUP($E1415,Macro!$1:$1048576,MATCH(DATE(AR$2,1,1),Macro!$A$1:$LI$1),FALSE)</f>
        <v>5530625.9639999997</v>
      </c>
      <c r="AS1415" s="306">
        <f>+VLOOKUP($E1415,Macro!$1:$1048576,MATCH(DATE(AS$2,1,1),Macro!$A$1:$LI$1),FALSE)</f>
        <v>5646810.0319999997</v>
      </c>
      <c r="AT1415" s="306">
        <f>+VLOOKUP($E1415,Macro!$1:$1048576,MATCH(DATE(AT$2,1,1),Macro!$A$1:$LI$1),FALSE)</f>
        <v>5766584.2060000002</v>
      </c>
      <c r="AU1415" s="306">
        <f>+VLOOKUP($E1415,Macro!$1:$1048576,MATCH(DATE(AU$2,1,1),Macro!$A$1:$LI$1),FALSE)</f>
        <v>5890178.1370000001</v>
      </c>
      <c r="AV1415" s="306">
        <f>+VLOOKUP($E1415,Macro!$1:$1048576,MATCH(DATE(AV$2,1,1),Macro!$A$1:$LI$1),FALSE)</f>
        <v>6017728.3609999996</v>
      </c>
      <c r="AW1415" s="306">
        <f>+VLOOKUP($E1415,Macro!$1:$1048576,MATCH(DATE(AW$2,1,1),Macro!$A$1:$LI$1),FALSE)</f>
        <v>6149300.5789999999</v>
      </c>
      <c r="AX1415" s="306">
        <f>+VLOOKUP($E1415,Macro!$1:$1048576,MATCH(DATE(AX$2,1,1),Macro!$A$1:$LI$1),FALSE)</f>
        <v>6284909.335</v>
      </c>
      <c r="AY1415" s="306">
        <f>+VLOOKUP($E1415,Macro!$1:$1048576,MATCH(DATE(AY$2,1,1),Macro!$A$1:$LI$1),FALSE)</f>
        <v>6424533.5530000003</v>
      </c>
      <c r="AZ1415" s="306">
        <f>+VLOOKUP($E1415,Macro!$1:$1048576,MATCH(DATE(AZ$2,1,1),Macro!$A$1:$LI$1),FALSE)</f>
        <v>6568247.3119999999</v>
      </c>
      <c r="BA1415" s="306">
        <f>+VLOOKUP($E1415,Macro!$1:$1048576,MATCH(DATE(BA$2,1,1),Macro!$A$1:$LI$1),FALSE)</f>
        <v>6715904.5199999996</v>
      </c>
      <c r="BB1415" s="306">
        <f>+VLOOKUP($E1415,Macro!$1:$1048576,MATCH(DATE(BB$2,1,1),Macro!$A$1:$LI$1),FALSE)</f>
        <v>6867360.4759999998</v>
      </c>
      <c r="BC1415" s="306">
        <f>+VLOOKUP($E1415,Macro!$1:$1048576,MATCH(DATE(BC$2,1,1),Macro!$A$1:$LI$1),FALSE)</f>
        <v>7022471.432</v>
      </c>
      <c r="BD1415" s="306">
        <f>+VLOOKUP($E1415,Macro!$1:$1048576,MATCH(DATE(BD$2,1,1),Macro!$A$1:$LI$1),FALSE)</f>
        <v>7181092.1890000002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0.99933031179999998</v>
      </c>
      <c r="G1416" s="286">
        <f>+VLOOKUP($E1416,Macro!$1:$1048576,MATCH(DATE(G$2,1,1),Macro!$A$1:$LI$1),FALSE)</f>
        <v>1.018078367</v>
      </c>
      <c r="H1416" s="286">
        <f>+VLOOKUP($E1416,Macro!$1:$1048576,MATCH(DATE(H$2,1,1),Macro!$A$1:$LI$1),FALSE)</f>
        <v>1.0369628879999999</v>
      </c>
      <c r="I1416" s="286">
        <f>+VLOOKUP($E1416,Macro!$1:$1048576,MATCH(DATE(I$2,1,1),Macro!$A$1:$LI$1),FALSE)</f>
        <v>1.056279647</v>
      </c>
      <c r="J1416" s="286">
        <f>+VLOOKUP($E1416,Macro!$1:$1048576,MATCH(DATE(J$2,1,1),Macro!$A$1:$LI$1),FALSE)</f>
        <v>1.076233072</v>
      </c>
      <c r="K1416" s="286">
        <f>+VLOOKUP($E1416,Macro!$1:$1048576,MATCH(DATE(K$2,1,1),Macro!$A$1:$LI$1),FALSE)</f>
        <v>1.096940628</v>
      </c>
      <c r="L1416" s="286">
        <f>+VLOOKUP($E1416,Macro!$1:$1048576,MATCH(DATE(L$2,1,1),Macro!$A$1:$LI$1),FALSE)</f>
        <v>1.1184292010000001</v>
      </c>
      <c r="M1416" s="286">
        <f>+VLOOKUP($E1416,Macro!$1:$1048576,MATCH(DATE(M$2,1,1),Macro!$A$1:$LI$1),FALSE)</f>
        <v>1.1407051530000001</v>
      </c>
      <c r="N1416" s="286">
        <f>+VLOOKUP($E1416,Macro!$1:$1048576,MATCH(DATE(N$2,1,1),Macro!$A$1:$LI$1),FALSE)</f>
        <v>1.1637646150000001</v>
      </c>
      <c r="O1416" s="286">
        <f>+VLOOKUP($E1416,Macro!$1:$1048576,MATCH(DATE(O$2,1,1),Macro!$A$1:$LI$1),FALSE)</f>
        <v>1.1875980960000001</v>
      </c>
      <c r="P1416" s="286">
        <f>+VLOOKUP($E1416,Macro!$1:$1048576,MATCH(DATE(P$2,1,1),Macro!$A$1:$LI$1),FALSE)</f>
        <v>1.212245936</v>
      </c>
      <c r="Q1416" s="286">
        <f>+VLOOKUP($E1416,Macro!$1:$1048576,MATCH(DATE(Q$2,1,1),Macro!$A$1:$LI$1),FALSE)</f>
        <v>1.2376650810000001</v>
      </c>
      <c r="R1416" s="286">
        <f>+VLOOKUP($E1416,Macro!$1:$1048576,MATCH(DATE(R$2,1,1),Macro!$A$1:$LI$1),FALSE)</f>
        <v>1.263821936</v>
      </c>
      <c r="S1416" s="286">
        <f>+VLOOKUP($E1416,Macro!$1:$1048576,MATCH(DATE(S$2,1,1),Macro!$A$1:$LI$1),FALSE)</f>
        <v>1.290687594</v>
      </c>
      <c r="T1416" s="286">
        <f>+VLOOKUP($E1416,Macro!$1:$1048576,MATCH(DATE(T$2,1,1),Macro!$A$1:$LI$1),FALSE)</f>
        <v>1.318233956</v>
      </c>
      <c r="U1416" s="286">
        <f>+VLOOKUP($E1416,Macro!$1:$1048576,MATCH(DATE(U$2,1,1),Macro!$A$1:$LI$1),FALSE)</f>
        <v>1.346432386</v>
      </c>
      <c r="V1416" s="286">
        <f>+VLOOKUP($E1416,Macro!$1:$1048576,MATCH(DATE(V$2,1,1),Macro!$A$1:$LI$1),FALSE)</f>
        <v>1.3752543129999999</v>
      </c>
      <c r="W1416" s="286">
        <f>+VLOOKUP($E1416,Macro!$1:$1048576,MATCH(DATE(W$2,1,1),Macro!$A$1:$LI$1),FALSE)</f>
        <v>1.4046720479999999</v>
      </c>
      <c r="X1416" s="286">
        <f>+VLOOKUP($E1416,Macro!$1:$1048576,MATCH(DATE(X$2,1,1),Macro!$A$1:$LI$1),FALSE)</f>
        <v>1.4346601910000001</v>
      </c>
      <c r="Y1416" s="286">
        <f>+VLOOKUP($E1416,Macro!$1:$1048576,MATCH(DATE(Y$2,1,1),Macro!$A$1:$LI$1),FALSE)</f>
        <v>1.465196594</v>
      </c>
      <c r="Z1416" s="286">
        <f>+VLOOKUP($E1416,Macro!$1:$1048576,MATCH(DATE(Z$2,1,1),Macro!$A$1:$LI$1),FALSE)</f>
        <v>1.49622173</v>
      </c>
      <c r="AA1416" s="286">
        <f>+VLOOKUP($E1416,Macro!$1:$1048576,MATCH(DATE(AA$2,1,1),Macro!$A$1:$LI$1),FALSE)</f>
        <v>1.527740892</v>
      </c>
      <c r="AB1416" s="286">
        <f>+VLOOKUP($E1416,Macro!$1:$1048576,MATCH(DATE(AB$2,1,1),Macro!$A$1:$LI$1),FALSE)</f>
        <v>1.5597551700000001</v>
      </c>
      <c r="AC1416" s="286">
        <f>+VLOOKUP($E1416,Macro!$1:$1048576,MATCH(DATE(AC$2,1,1),Macro!$A$1:$LI$1),FALSE)</f>
        <v>1.5922645289999999</v>
      </c>
      <c r="AD1416" s="286">
        <f>+VLOOKUP($E1416,Macro!$1:$1048576,MATCH(DATE(AD$2,1,1),Macro!$A$1:$LI$1),FALSE)</f>
        <v>1.6252709380000001</v>
      </c>
      <c r="AE1416" s="286">
        <f>+VLOOKUP($E1416,Macro!$1:$1048576,MATCH(DATE(AE$2,1,1),Macro!$A$1:$LI$1),FALSE)</f>
        <v>1.6586579770000001</v>
      </c>
      <c r="AF1416" s="286">
        <f>+VLOOKUP($E1416,Macro!$1:$1048576,MATCH(DATE(AF$2,1,1),Macro!$A$1:$LI$1),FALSE)</f>
        <v>1.6924324740000001</v>
      </c>
      <c r="AG1416" s="286">
        <f>+VLOOKUP($E1416,Macro!$1:$1048576,MATCH(DATE(AG$2,1,1),Macro!$A$1:$LI$1),FALSE)</f>
        <v>1.7266063410000001</v>
      </c>
      <c r="AH1416" s="286">
        <f>+VLOOKUP($E1416,Macro!$1:$1048576,MATCH(DATE(AH$2,1,1),Macro!$A$1:$LI$1),FALSE)</f>
        <v>1.761193075</v>
      </c>
      <c r="AI1416" s="286">
        <f>+VLOOKUP($E1416,Macro!$1:$1048576,MATCH(DATE(AI$2,1,1),Macro!$A$1:$LI$1),FALSE)</f>
        <v>1.796209658</v>
      </c>
      <c r="AJ1416" s="286">
        <f>+VLOOKUP($E1416,Macro!$1:$1048576,MATCH(DATE(AJ$2,1,1),Macro!$A$1:$LI$1),FALSE)</f>
        <v>1.831678041</v>
      </c>
      <c r="AK1416" s="286">
        <f>+VLOOKUP($E1416,Macro!$1:$1048576,MATCH(DATE(AK$2,1,1),Macro!$A$1:$LI$1),FALSE)</f>
        <v>1.8676252550000001</v>
      </c>
      <c r="AL1416" s="286">
        <f>+VLOOKUP($E1416,Macro!$1:$1048576,MATCH(DATE(AL$2,1,1),Macro!$A$1:$LI$1),FALSE)</f>
        <v>1.9040827250000001</v>
      </c>
      <c r="AM1416" s="286">
        <f>+VLOOKUP($E1416,Macro!$1:$1048576,MATCH(DATE(AM$2,1,1),Macro!$A$1:$LI$1),FALSE)</f>
        <v>1.941084934</v>
      </c>
      <c r="AN1416" s="286">
        <f>+VLOOKUP($E1416,Macro!$1:$1048576,MATCH(DATE(AN$2,1,1),Macro!$A$1:$LI$1),FALSE)</f>
        <v>1.978668093</v>
      </c>
      <c r="AO1416" s="286">
        <f>+VLOOKUP($E1416,Macro!$1:$1048576,MATCH(DATE(AO$2,1,1),Macro!$A$1:$LI$1),FALSE)</f>
        <v>2.0168689940000002</v>
      </c>
      <c r="AP1416" s="286">
        <f>+VLOOKUP($E1416,Macro!$1:$1048576,MATCH(DATE(AP$2,1,1),Macro!$A$1:$LI$1),FALSE)</f>
        <v>2.0556918400000002</v>
      </c>
      <c r="AQ1416" s="286">
        <f>+VLOOKUP($E1416,Macro!$1:$1048576,MATCH(DATE(AQ$2,1,1),Macro!$A$1:$LI$1),FALSE)</f>
        <v>2.0951548230000001</v>
      </c>
      <c r="AR1416" s="286">
        <f>+VLOOKUP($E1416,Macro!$1:$1048576,MATCH(DATE(AR$2,1,1),Macro!$A$1:$LI$1),FALSE)</f>
        <v>2.1352830580000002</v>
      </c>
      <c r="AS1416" s="286">
        <f>+VLOOKUP($E1416,Macro!$1:$1048576,MATCH(DATE(AS$2,1,1),Macro!$A$1:$LI$1),FALSE)</f>
        <v>2.176104295</v>
      </c>
      <c r="AT1416" s="286">
        <f>+VLOOKUP($E1416,Macro!$1:$1048576,MATCH(DATE(AT$2,1,1),Macro!$A$1:$LI$1),FALSE)</f>
        <v>2.2176472540000001</v>
      </c>
      <c r="AU1416" s="286">
        <f>+VLOOKUP($E1416,Macro!$1:$1048576,MATCH(DATE(AU$2,1,1),Macro!$A$1:$LI$1),FALSE)</f>
        <v>2.2599411809999999</v>
      </c>
      <c r="AV1416" s="286">
        <f>+VLOOKUP($E1416,Macro!$1:$1048576,MATCH(DATE(AV$2,1,1),Macro!$A$1:$LI$1),FALSE)</f>
        <v>2.3030161050000002</v>
      </c>
      <c r="AW1416" s="286">
        <f>+VLOOKUP($E1416,Macro!$1:$1048576,MATCH(DATE(AW$2,1,1),Macro!$A$1:$LI$1),FALSE)</f>
        <v>2.3469026839999998</v>
      </c>
      <c r="AX1416" s="286">
        <f>+VLOOKUP($E1416,Macro!$1:$1048576,MATCH(DATE(AX$2,1,1),Macro!$A$1:$LI$1),FALSE)</f>
        <v>2.3916320039999999</v>
      </c>
      <c r="AY1416" s="286">
        <f>+VLOOKUP($E1416,Macro!$1:$1048576,MATCH(DATE(AY$2,1,1),Macro!$A$1:$LI$1),FALSE)</f>
        <v>2.4372352830000001</v>
      </c>
      <c r="AZ1416" s="286">
        <f>+VLOOKUP($E1416,Macro!$1:$1048576,MATCH(DATE(AZ$2,1,1),Macro!$A$1:$LI$1),FALSE)</f>
        <v>2.483746247</v>
      </c>
      <c r="BA1416" s="286">
        <f>+VLOOKUP($E1416,Macro!$1:$1048576,MATCH(DATE(BA$2,1,1),Macro!$A$1:$LI$1),FALSE)</f>
        <v>2.531197229</v>
      </c>
      <c r="BB1416" s="286">
        <f>+VLOOKUP($E1416,Macro!$1:$1048576,MATCH(DATE(BB$2,1,1),Macro!$A$1:$LI$1),FALSE)</f>
        <v>2.5796191980000001</v>
      </c>
      <c r="BC1416" s="286">
        <f>+VLOOKUP($E1416,Macro!$1:$1048576,MATCH(DATE(BC$2,1,1),Macro!$A$1:$LI$1),FALSE)</f>
        <v>2.6290420839999999</v>
      </c>
      <c r="BD1416" s="286">
        <f>+VLOOKUP($E1416,Macro!$1:$1048576,MATCH(DATE(BD$2,1,1),Macro!$A$1:$LI$1),FALSE)</f>
        <v>2.6794949629999998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0.99906630419999998</v>
      </c>
      <c r="G1417" s="286">
        <f>+VLOOKUP($E1417,Macro!$1:$1048576,MATCH(DATE(G$2,1,1),Macro!$A$1:$LI$1),FALSE)</f>
        <v>1.0173792070000001</v>
      </c>
      <c r="H1417" s="286">
        <f>+VLOOKUP($E1417,Macro!$1:$1048576,MATCH(DATE(H$2,1,1),Macro!$A$1:$LI$1),FALSE)</f>
        <v>1.03578478</v>
      </c>
      <c r="I1417" s="286">
        <f>+VLOOKUP($E1417,Macro!$1:$1048576,MATCH(DATE(I$2,1,1),Macro!$A$1:$LI$1),FALSE)</f>
        <v>1.0546705599999999</v>
      </c>
      <c r="J1417" s="286">
        <f>+VLOOKUP($E1417,Macro!$1:$1048576,MATCH(DATE(J$2,1,1),Macro!$A$1:$LI$1),FALSE)</f>
        <v>1.074302195</v>
      </c>
      <c r="K1417" s="286">
        <f>+VLOOKUP($E1417,Macro!$1:$1048576,MATCH(DATE(K$2,1,1),Macro!$A$1:$LI$1),FALSE)</f>
        <v>1.0948298059999999</v>
      </c>
      <c r="L1417" s="286">
        <f>+VLOOKUP($E1417,Macro!$1:$1048576,MATCH(DATE(L$2,1,1),Macro!$A$1:$LI$1),FALSE)</f>
        <v>1.1162726119999999</v>
      </c>
      <c r="M1417" s="286">
        <f>+VLOOKUP($E1417,Macro!$1:$1048576,MATCH(DATE(M$2,1,1),Macro!$A$1:$LI$1),FALSE)</f>
        <v>1.138634186</v>
      </c>
      <c r="N1417" s="286">
        <f>+VLOOKUP($E1417,Macro!$1:$1048576,MATCH(DATE(N$2,1,1),Macro!$A$1:$LI$1),FALSE)</f>
        <v>1.161903336</v>
      </c>
      <c r="O1417" s="286">
        <f>+VLOOKUP($E1417,Macro!$1:$1048576,MATCH(DATE(O$2,1,1),Macro!$A$1:$LI$1),FALSE)</f>
        <v>1.186060149</v>
      </c>
      <c r="P1417" s="286">
        <f>+VLOOKUP($E1417,Macro!$1:$1048576,MATCH(DATE(P$2,1,1),Macro!$A$1:$LI$1),FALSE)</f>
        <v>1.211167329</v>
      </c>
      <c r="Q1417" s="286">
        <f>+VLOOKUP($E1417,Macro!$1:$1048576,MATCH(DATE(Q$2,1,1),Macro!$A$1:$LI$1),FALSE)</f>
        <v>1.237140251</v>
      </c>
      <c r="R1417" s="286">
        <f>+VLOOKUP($E1417,Macro!$1:$1048576,MATCH(DATE(R$2,1,1),Macro!$A$1:$LI$1),FALSE)</f>
        <v>1.2639286089999999</v>
      </c>
      <c r="S1417" s="286">
        <f>+VLOOKUP($E1417,Macro!$1:$1048576,MATCH(DATE(S$2,1,1),Macro!$A$1:$LI$1),FALSE)</f>
        <v>1.2914911600000001</v>
      </c>
      <c r="T1417" s="286">
        <f>+VLOOKUP($E1417,Macro!$1:$1048576,MATCH(DATE(T$2,1,1),Macro!$A$1:$LI$1),FALSE)</f>
        <v>1.319786739</v>
      </c>
      <c r="U1417" s="286">
        <f>+VLOOKUP($E1417,Macro!$1:$1048576,MATCH(DATE(U$2,1,1),Macro!$A$1:$LI$1),FALSE)</f>
        <v>1.3487724329999999</v>
      </c>
      <c r="V1417" s="286">
        <f>+VLOOKUP($E1417,Macro!$1:$1048576,MATCH(DATE(V$2,1,1),Macro!$A$1:$LI$1),FALSE)</f>
        <v>1.3784050960000001</v>
      </c>
      <c r="W1417" s="286">
        <f>+VLOOKUP($E1417,Macro!$1:$1048576,MATCH(DATE(W$2,1,1),Macro!$A$1:$LI$1),FALSE)</f>
        <v>1.408642924</v>
      </c>
      <c r="X1417" s="286">
        <f>+VLOOKUP($E1417,Macro!$1:$1048576,MATCH(DATE(X$2,1,1),Macro!$A$1:$LI$1),FALSE)</f>
        <v>1.4394476519999999</v>
      </c>
      <c r="Y1417" s="286">
        <f>+VLOOKUP($E1417,Macro!$1:$1048576,MATCH(DATE(Y$2,1,1),Macro!$A$1:$LI$1),FALSE)</f>
        <v>1.4707858730000001</v>
      </c>
      <c r="Z1417" s="286">
        <f>+VLOOKUP($E1417,Macro!$1:$1048576,MATCH(DATE(Z$2,1,1),Macro!$A$1:$LI$1),FALSE)</f>
        <v>1.502562344</v>
      </c>
      <c r="AA1417" s="286">
        <f>+VLOOKUP($E1417,Macro!$1:$1048576,MATCH(DATE(AA$2,1,1),Macro!$A$1:$LI$1),FALSE)</f>
        <v>1.534794695</v>
      </c>
      <c r="AB1417" s="286">
        <f>+VLOOKUP($E1417,Macro!$1:$1048576,MATCH(DATE(AB$2,1,1),Macro!$A$1:$LI$1),FALSE)</f>
        <v>1.567482313</v>
      </c>
      <c r="AC1417" s="286">
        <f>+VLOOKUP($E1417,Macro!$1:$1048576,MATCH(DATE(AC$2,1,1),Macro!$A$1:$LI$1),FALSE)</f>
        <v>1.600619477</v>
      </c>
      <c r="AD1417" s="286">
        <f>+VLOOKUP($E1417,Macro!$1:$1048576,MATCH(DATE(AD$2,1,1),Macro!$A$1:$LI$1),FALSE)</f>
        <v>1.634204411</v>
      </c>
      <c r="AE1417" s="286">
        <f>+VLOOKUP($E1417,Macro!$1:$1048576,MATCH(DATE(AE$2,1,1),Macro!$A$1:$LI$1),FALSE)</f>
        <v>1.668041479</v>
      </c>
      <c r="AF1417" s="286">
        <f>+VLOOKUP($E1417,Macro!$1:$1048576,MATCH(DATE(AF$2,1,1),Macro!$A$1:$LI$1),FALSE)</f>
        <v>1.7021595629999999</v>
      </c>
      <c r="AG1417" s="286">
        <f>+VLOOKUP($E1417,Macro!$1:$1048576,MATCH(DATE(AG$2,1,1),Macro!$A$1:$LI$1),FALSE)</f>
        <v>1.736576806</v>
      </c>
      <c r="AH1417" s="286">
        <f>+VLOOKUP($E1417,Macro!$1:$1048576,MATCH(DATE(AH$2,1,1),Macro!$A$1:$LI$1),FALSE)</f>
        <v>1.7713037519999999</v>
      </c>
      <c r="AI1417" s="286">
        <f>+VLOOKUP($E1417,Macro!$1:$1048576,MATCH(DATE(AI$2,1,1),Macro!$A$1:$LI$1),FALSE)</f>
        <v>1.8063563739999999</v>
      </c>
      <c r="AJ1417" s="286">
        <f>+VLOOKUP($E1417,Macro!$1:$1048576,MATCH(DATE(AJ$2,1,1),Macro!$A$1:$LI$1),FALSE)</f>
        <v>1.841759267</v>
      </c>
      <c r="AK1417" s="286">
        <f>+VLOOKUP($E1417,Macro!$1:$1048576,MATCH(DATE(AK$2,1,1),Macro!$A$1:$LI$1),FALSE)</f>
        <v>1.877545496</v>
      </c>
      <c r="AL1417" s="286">
        <f>+VLOOKUP($E1417,Macro!$1:$1048576,MATCH(DATE(AL$2,1,1),Macro!$A$1:$LI$1),FALSE)</f>
        <v>1.9137549190000001</v>
      </c>
      <c r="AM1417" s="286">
        <f>+VLOOKUP($E1417,Macro!$1:$1048576,MATCH(DATE(AM$2,1,1),Macro!$A$1:$LI$1),FALSE)</f>
        <v>1.950431587</v>
      </c>
      <c r="AN1417" s="286">
        <f>+VLOOKUP($E1417,Macro!$1:$1048576,MATCH(DATE(AN$2,1,1),Macro!$A$1:$LI$1),FALSE)</f>
        <v>1.987621407</v>
      </c>
      <c r="AO1417" s="286">
        <f>+VLOOKUP($E1417,Macro!$1:$1048576,MATCH(DATE(AO$2,1,1),Macro!$A$1:$LI$1),FALSE)</f>
        <v>2.0253703079999998</v>
      </c>
      <c r="AP1417" s="286">
        <f>+VLOOKUP($E1417,Macro!$1:$1048576,MATCH(DATE(AP$2,1,1),Macro!$A$1:$LI$1),FALSE)</f>
        <v>2.0636698349999998</v>
      </c>
      <c r="AQ1417" s="286">
        <f>+VLOOKUP($E1417,Macro!$1:$1048576,MATCH(DATE(AQ$2,1,1),Macro!$A$1:$LI$1),FALSE)</f>
        <v>2.1025409700000002</v>
      </c>
      <c r="AR1417" s="286">
        <f>+VLOOKUP($E1417,Macro!$1:$1048576,MATCH(DATE(AR$2,1,1),Macro!$A$1:$LI$1),FALSE)</f>
        <v>2.1420140390000002</v>
      </c>
      <c r="AS1417" s="286">
        <f>+VLOOKUP($E1417,Macro!$1:$1048576,MATCH(DATE(AS$2,1,1),Macro!$A$1:$LI$1),FALSE)</f>
        <v>2.1821207810000001</v>
      </c>
      <c r="AT1417" s="286">
        <f>+VLOOKUP($E1417,Macro!$1:$1048576,MATCH(DATE(AT$2,1,1),Macro!$A$1:$LI$1),FALSE)</f>
        <v>2.2228934269999998</v>
      </c>
      <c r="AU1417" s="286">
        <f>+VLOOKUP($E1417,Macro!$1:$1048576,MATCH(DATE(AU$2,1,1),Macro!$A$1:$LI$1),FALSE)</f>
        <v>2.2643650829999999</v>
      </c>
      <c r="AV1417" s="286">
        <f>+VLOOKUP($E1417,Macro!$1:$1048576,MATCH(DATE(AV$2,1,1),Macro!$A$1:$LI$1),FALSE)</f>
        <v>2.3065705890000001</v>
      </c>
      <c r="AW1417" s="286">
        <f>+VLOOKUP($E1417,Macro!$1:$1048576,MATCH(DATE(AW$2,1,1),Macro!$A$1:$LI$1),FALSE)</f>
        <v>2.3495462900000001</v>
      </c>
      <c r="AX1417" s="286">
        <f>+VLOOKUP($E1417,Macro!$1:$1048576,MATCH(DATE(AX$2,1,1),Macro!$A$1:$LI$1),FALSE)</f>
        <v>2.3933295380000001</v>
      </c>
      <c r="AY1417" s="286">
        <f>+VLOOKUP($E1417,Macro!$1:$1048576,MATCH(DATE(AY$2,1,1),Macro!$A$1:$LI$1),FALSE)</f>
        <v>2.437957999</v>
      </c>
      <c r="AZ1417" s="286">
        <f>+VLOOKUP($E1417,Macro!$1:$1048576,MATCH(DATE(AZ$2,1,1),Macro!$A$1:$LI$1),FALSE)</f>
        <v>2.4834734749999998</v>
      </c>
      <c r="BA1417" s="286">
        <f>+VLOOKUP($E1417,Macro!$1:$1048576,MATCH(DATE(BA$2,1,1),Macro!$A$1:$LI$1),FALSE)</f>
        <v>2.5299145119999999</v>
      </c>
      <c r="BB1417" s="286">
        <f>+VLOOKUP($E1417,Macro!$1:$1048576,MATCH(DATE(BB$2,1,1),Macro!$A$1:$LI$1),FALSE)</f>
        <v>2.5773175109999999</v>
      </c>
      <c r="BC1417" s="286">
        <f>+VLOOKUP($E1417,Macro!$1:$1048576,MATCH(DATE(BC$2,1,1),Macro!$A$1:$LI$1),FALSE)</f>
        <v>2.6257172670000002</v>
      </c>
      <c r="BD1417" s="286">
        <f>+VLOOKUP($E1417,Macro!$1:$1048576,MATCH(DATE(BD$2,1,1),Macro!$A$1:$LI$1),FALSE)</f>
        <v>2.6751471590000002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27371.617040000001</v>
      </c>
      <c r="G1434" s="363">
        <f>+VLOOKUP($E1434,Labor!$1:$1048576,MATCH(DATE(G$2,1,1),Labor!$A$1:$LI$1),FALSE)</f>
        <v>27400.936750000001</v>
      </c>
      <c r="H1434" s="363">
        <f>+VLOOKUP($E1434,Labor!$1:$1048576,MATCH(DATE(H$2,1,1),Labor!$A$1:$LI$1),FALSE)</f>
        <v>27438.39387</v>
      </c>
      <c r="I1434" s="363">
        <f>+VLOOKUP($E1434,Labor!$1:$1048576,MATCH(DATE(I$2,1,1),Labor!$A$1:$LI$1),FALSE)</f>
        <v>27493.225640000001</v>
      </c>
      <c r="J1434" s="363">
        <f>+VLOOKUP($E1434,Labor!$1:$1048576,MATCH(DATE(J$2,1,1),Labor!$A$1:$LI$1),FALSE)</f>
        <v>27568.33798</v>
      </c>
      <c r="K1434" s="363">
        <f>+VLOOKUP($E1434,Labor!$1:$1048576,MATCH(DATE(K$2,1,1),Labor!$A$1:$LI$1),FALSE)</f>
        <v>27662.710749999998</v>
      </c>
      <c r="L1434" s="363">
        <f>+VLOOKUP($E1434,Labor!$1:$1048576,MATCH(DATE(L$2,1,1),Labor!$A$1:$LI$1),FALSE)</f>
        <v>27762.829699999998</v>
      </c>
      <c r="M1434" s="363">
        <f>+VLOOKUP($E1434,Labor!$1:$1048576,MATCH(DATE(M$2,1,1),Labor!$A$1:$LI$1),FALSE)</f>
        <v>27867.32676</v>
      </c>
      <c r="N1434" s="363">
        <f>+VLOOKUP($E1434,Labor!$1:$1048576,MATCH(DATE(N$2,1,1),Labor!$A$1:$LI$1),FALSE)</f>
        <v>27975.260539999999</v>
      </c>
      <c r="O1434" s="363">
        <f>+VLOOKUP($E1434,Labor!$1:$1048576,MATCH(DATE(O$2,1,1),Labor!$A$1:$LI$1),FALSE)</f>
        <v>28085.736349999999</v>
      </c>
      <c r="P1434" s="363">
        <f>+VLOOKUP($E1434,Labor!$1:$1048576,MATCH(DATE(P$2,1,1),Labor!$A$1:$LI$1),FALSE)</f>
        <v>28215.769499999999</v>
      </c>
      <c r="Q1434" s="363">
        <f>+VLOOKUP($E1434,Labor!$1:$1048576,MATCH(DATE(Q$2,1,1),Labor!$A$1:$LI$1),FALSE)</f>
        <v>28343.475470000001</v>
      </c>
      <c r="R1434" s="363">
        <f>+VLOOKUP($E1434,Labor!$1:$1048576,MATCH(DATE(R$2,1,1),Labor!$A$1:$LI$1),FALSE)</f>
        <v>28467.625680000001</v>
      </c>
      <c r="S1434" s="363">
        <f>+VLOOKUP($E1434,Labor!$1:$1048576,MATCH(DATE(S$2,1,1),Labor!$A$1:$LI$1),FALSE)</f>
        <v>28588.162100000001</v>
      </c>
      <c r="T1434" s="363">
        <f>+VLOOKUP($E1434,Labor!$1:$1048576,MATCH(DATE(T$2,1,1),Labor!$A$1:$LI$1),FALSE)</f>
        <v>28705.315770000001</v>
      </c>
      <c r="U1434" s="363">
        <f>+VLOOKUP($E1434,Labor!$1:$1048576,MATCH(DATE(U$2,1,1),Labor!$A$1:$LI$1),FALSE)</f>
        <v>28819.422500000001</v>
      </c>
      <c r="V1434" s="363">
        <f>+VLOOKUP($E1434,Labor!$1:$1048576,MATCH(DATE(V$2,1,1),Labor!$A$1:$LI$1),FALSE)</f>
        <v>28930.874039999999</v>
      </c>
      <c r="W1434" s="363">
        <f>+VLOOKUP($E1434,Labor!$1:$1048576,MATCH(DATE(W$2,1,1),Labor!$A$1:$LI$1),FALSE)</f>
        <v>29040.090110000001</v>
      </c>
      <c r="X1434" s="363">
        <f>+VLOOKUP($E1434,Labor!$1:$1048576,MATCH(DATE(X$2,1,1),Labor!$A$1:$LI$1),FALSE)</f>
        <v>29147.49236</v>
      </c>
      <c r="Y1434" s="363">
        <f>+VLOOKUP($E1434,Labor!$1:$1048576,MATCH(DATE(Y$2,1,1),Labor!$A$1:$LI$1),FALSE)</f>
        <v>29253.481449999999</v>
      </c>
      <c r="Z1434" s="363">
        <f>+VLOOKUP($E1434,Labor!$1:$1048576,MATCH(DATE(Z$2,1,1),Labor!$A$1:$LI$1),FALSE)</f>
        <v>29346.59175</v>
      </c>
      <c r="AA1434" s="363">
        <f>+VLOOKUP($E1434,Labor!$1:$1048576,MATCH(DATE(AA$2,1,1),Labor!$A$1:$LI$1),FALSE)</f>
        <v>29441.100450000002</v>
      </c>
      <c r="AB1434" s="363">
        <f>+VLOOKUP($E1434,Labor!$1:$1048576,MATCH(DATE(AB$2,1,1),Labor!$A$1:$LI$1),FALSE)</f>
        <v>29537.659650000001</v>
      </c>
      <c r="AC1434" s="363">
        <f>+VLOOKUP($E1434,Labor!$1:$1048576,MATCH(DATE(AC$2,1,1),Labor!$A$1:$LI$1),FALSE)</f>
        <v>29636.186300000001</v>
      </c>
      <c r="AD1434" s="363">
        <f>+VLOOKUP($E1434,Labor!$1:$1048576,MATCH(DATE(AD$2,1,1),Labor!$A$1:$LI$1),FALSE)</f>
        <v>29736.445449999999</v>
      </c>
      <c r="AE1434" s="363">
        <f>+VLOOKUP($E1434,Labor!$1:$1048576,MATCH(DATE(AE$2,1,1),Labor!$A$1:$LI$1),FALSE)</f>
        <v>29805.91921</v>
      </c>
      <c r="AF1434" s="363">
        <f>+VLOOKUP($E1434,Labor!$1:$1048576,MATCH(DATE(AF$2,1,1),Labor!$A$1:$LI$1),FALSE)</f>
        <v>29867.25778</v>
      </c>
      <c r="AG1434" s="363">
        <f>+VLOOKUP($E1434,Labor!$1:$1048576,MATCH(DATE(AG$2,1,1),Labor!$A$1:$LI$1),FALSE)</f>
        <v>29923.978040000002</v>
      </c>
      <c r="AH1434" s="363">
        <f>+VLOOKUP($E1434,Labor!$1:$1048576,MATCH(DATE(AH$2,1,1),Labor!$A$1:$LI$1),FALSE)</f>
        <v>29978.247960000001</v>
      </c>
      <c r="AI1434" s="363">
        <f>+VLOOKUP($E1434,Labor!$1:$1048576,MATCH(DATE(AI$2,1,1),Labor!$A$1:$LI$1),FALSE)</f>
        <v>30031.582979999999</v>
      </c>
      <c r="AJ1434" s="363">
        <f>+VLOOKUP($E1434,Labor!$1:$1048576,MATCH(DATE(AJ$2,1,1),Labor!$A$1:$LI$1),FALSE)</f>
        <v>30085.03052</v>
      </c>
      <c r="AK1434" s="363">
        <f>+VLOOKUP($E1434,Labor!$1:$1048576,MATCH(DATE(AK$2,1,1),Labor!$A$1:$LI$1),FALSE)</f>
        <v>30139.255150000001</v>
      </c>
      <c r="AL1434" s="363">
        <f>+VLOOKUP($E1434,Labor!$1:$1048576,MATCH(DATE(AL$2,1,1),Labor!$A$1:$LI$1),FALSE)</f>
        <v>30194.61147</v>
      </c>
      <c r="AM1434" s="363">
        <f>+VLOOKUP($E1434,Labor!$1:$1048576,MATCH(DATE(AM$2,1,1),Labor!$A$1:$LI$1),FALSE)</f>
        <v>30251.217909999999</v>
      </c>
      <c r="AN1434" s="363">
        <f>+VLOOKUP($E1434,Labor!$1:$1048576,MATCH(DATE(AN$2,1,1),Labor!$A$1:$LI$1),FALSE)</f>
        <v>30309.027569999998</v>
      </c>
      <c r="AO1434" s="363">
        <f>+VLOOKUP($E1434,Labor!$1:$1048576,MATCH(DATE(AO$2,1,1),Labor!$A$1:$LI$1),FALSE)</f>
        <v>30367.890309999999</v>
      </c>
      <c r="AP1434" s="363">
        <f>+VLOOKUP($E1434,Labor!$1:$1048576,MATCH(DATE(AP$2,1,1),Labor!$A$1:$LI$1),FALSE)</f>
        <v>30420.73215</v>
      </c>
      <c r="AQ1434" s="363">
        <f>+VLOOKUP($E1434,Labor!$1:$1048576,MATCH(DATE(AQ$2,1,1),Labor!$A$1:$LI$1),FALSE)</f>
        <v>30468.572319999999</v>
      </c>
      <c r="AR1434" s="363">
        <f>+VLOOKUP($E1434,Labor!$1:$1048576,MATCH(DATE(AR$2,1,1),Labor!$A$1:$LI$1),FALSE)</f>
        <v>30512.660909999999</v>
      </c>
      <c r="AS1434" s="363">
        <f>+VLOOKUP($E1434,Labor!$1:$1048576,MATCH(DATE(AS$2,1,1),Labor!$A$1:$LI$1),FALSE)</f>
        <v>30554.092939999999</v>
      </c>
      <c r="AT1434" s="363">
        <f>+VLOOKUP($E1434,Labor!$1:$1048576,MATCH(DATE(AT$2,1,1),Labor!$A$1:$LI$1),FALSE)</f>
        <v>30593.750660000002</v>
      </c>
      <c r="AU1434" s="363">
        <f>+VLOOKUP($E1434,Labor!$1:$1048576,MATCH(DATE(AU$2,1,1),Labor!$A$1:$LI$1),FALSE)</f>
        <v>30632.311290000001</v>
      </c>
      <c r="AV1434" s="363">
        <f>+VLOOKUP($E1434,Labor!$1:$1048576,MATCH(DATE(AV$2,1,1),Labor!$A$1:$LI$1),FALSE)</f>
        <v>30670.26801</v>
      </c>
      <c r="AW1434" s="363">
        <f>+VLOOKUP($E1434,Labor!$1:$1048576,MATCH(DATE(AW$2,1,1),Labor!$A$1:$LI$1),FALSE)</f>
        <v>30707.956040000001</v>
      </c>
      <c r="AX1434" s="363">
        <f>+VLOOKUP($E1434,Labor!$1:$1048576,MATCH(DATE(AX$2,1,1),Labor!$A$1:$LI$1),FALSE)</f>
        <v>30745.581870000002</v>
      </c>
      <c r="AY1434" s="363">
        <f>+VLOOKUP($E1434,Labor!$1:$1048576,MATCH(DATE(AY$2,1,1),Labor!$A$1:$LI$1),FALSE)</f>
        <v>30783.253799999999</v>
      </c>
      <c r="AZ1434" s="363">
        <f>+VLOOKUP($E1434,Labor!$1:$1048576,MATCH(DATE(AZ$2,1,1),Labor!$A$1:$LI$1),FALSE)</f>
        <v>30821.56596</v>
      </c>
      <c r="BA1434" s="363">
        <f>+VLOOKUP($E1434,Labor!$1:$1048576,MATCH(DATE(BA$2,1,1),Labor!$A$1:$LI$1),FALSE)</f>
        <v>30860.414479999999</v>
      </c>
      <c r="BB1434" s="363">
        <f>+VLOOKUP($E1434,Labor!$1:$1048576,MATCH(DATE(BB$2,1,1),Labor!$A$1:$LI$1),FALSE)</f>
        <v>30899.656490000001</v>
      </c>
      <c r="BC1434" s="363">
        <f>+VLOOKUP($E1434,Labor!$1:$1048576,MATCH(DATE(BC$2,1,1),Labor!$A$1:$LI$1),FALSE)</f>
        <v>30939.159179999999</v>
      </c>
      <c r="BD1434" s="363">
        <f>+VLOOKUP($E1434,Labor!$1:$1048576,MATCH(DATE(BD$2,1,1),Labor!$A$1:$LI$1),FALSE)</f>
        <v>30978.8164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760.52301480000006</v>
      </c>
      <c r="G1435" s="363">
        <f>+VLOOKUP($E1435,Labor!$1:$1048576,MATCH(DATE(G$2,1,1),Labor!$A$1:$LI$1),FALSE)</f>
        <v>759.18770570000004</v>
      </c>
      <c r="H1435" s="363">
        <f>+VLOOKUP($E1435,Labor!$1:$1048576,MATCH(DATE(H$2,1,1),Labor!$A$1:$LI$1),FALSE)</f>
        <v>757.26823100000001</v>
      </c>
      <c r="I1435" s="363">
        <f>+VLOOKUP($E1435,Labor!$1:$1048576,MATCH(DATE(I$2,1,1),Labor!$A$1:$LI$1),FALSE)</f>
        <v>755.85277900000006</v>
      </c>
      <c r="J1435" s="363">
        <f>+VLOOKUP($E1435,Labor!$1:$1048576,MATCH(DATE(J$2,1,1),Labor!$A$1:$LI$1),FALSE)</f>
        <v>755.41390950000005</v>
      </c>
      <c r="K1435" s="363">
        <f>+VLOOKUP($E1435,Labor!$1:$1048576,MATCH(DATE(K$2,1,1),Labor!$A$1:$LI$1),FALSE)</f>
        <v>756.04329689999997</v>
      </c>
      <c r="L1435" s="363">
        <f>+VLOOKUP($E1435,Labor!$1:$1048576,MATCH(DATE(L$2,1,1),Labor!$A$1:$LI$1),FALSE)</f>
        <v>757.36904730000003</v>
      </c>
      <c r="M1435" s="363">
        <f>+VLOOKUP($E1435,Labor!$1:$1048576,MATCH(DATE(M$2,1,1),Labor!$A$1:$LI$1),FALSE)</f>
        <v>759.22457459999998</v>
      </c>
      <c r="N1435" s="363">
        <f>+VLOOKUP($E1435,Labor!$1:$1048576,MATCH(DATE(N$2,1,1),Labor!$A$1:$LI$1),FALSE)</f>
        <v>761.46292779999999</v>
      </c>
      <c r="O1435" s="363">
        <f>+VLOOKUP($E1435,Labor!$1:$1048576,MATCH(DATE(O$2,1,1),Labor!$A$1:$LI$1),FALSE)</f>
        <v>763.9603151</v>
      </c>
      <c r="P1435" s="363">
        <f>+VLOOKUP($E1435,Labor!$1:$1048576,MATCH(DATE(P$2,1,1),Labor!$A$1:$LI$1),FALSE)</f>
        <v>767.06058940000003</v>
      </c>
      <c r="Q1435" s="363">
        <f>+VLOOKUP($E1435,Labor!$1:$1048576,MATCH(DATE(Q$2,1,1),Labor!$A$1:$LI$1),FALSE)</f>
        <v>770.21788379999998</v>
      </c>
      <c r="R1435" s="363">
        <f>+VLOOKUP($E1435,Labor!$1:$1048576,MATCH(DATE(R$2,1,1),Labor!$A$1:$LI$1),FALSE)</f>
        <v>773.32378449999999</v>
      </c>
      <c r="S1435" s="363">
        <f>+VLOOKUP($E1435,Labor!$1:$1048576,MATCH(DATE(S$2,1,1),Labor!$A$1:$LI$1),FALSE)</f>
        <v>776.33175659999995</v>
      </c>
      <c r="T1435" s="363">
        <f>+VLOOKUP($E1435,Labor!$1:$1048576,MATCH(DATE(T$2,1,1),Labor!$A$1:$LI$1),FALSE)</f>
        <v>779.22301240000002</v>
      </c>
      <c r="U1435" s="363">
        <f>+VLOOKUP($E1435,Labor!$1:$1048576,MATCH(DATE(U$2,1,1),Labor!$A$1:$LI$1),FALSE)</f>
        <v>781.99469939999994</v>
      </c>
      <c r="V1435" s="363">
        <f>+VLOOKUP($E1435,Labor!$1:$1048576,MATCH(DATE(V$2,1,1),Labor!$A$1:$LI$1),FALSE)</f>
        <v>784.65374269999995</v>
      </c>
      <c r="W1435" s="363">
        <f>+VLOOKUP($E1435,Labor!$1:$1048576,MATCH(DATE(W$2,1,1),Labor!$A$1:$LI$1),FALSE)</f>
        <v>787.21271369999999</v>
      </c>
      <c r="X1435" s="363">
        <f>+VLOOKUP($E1435,Labor!$1:$1048576,MATCH(DATE(X$2,1,1),Labor!$A$1:$LI$1),FALSE)</f>
        <v>789.68683559999999</v>
      </c>
      <c r="Y1435" s="363">
        <f>+VLOOKUP($E1435,Labor!$1:$1048576,MATCH(DATE(Y$2,1,1),Labor!$A$1:$LI$1),FALSE)</f>
        <v>792.09190920000003</v>
      </c>
      <c r="Z1435" s="363">
        <f>+VLOOKUP($E1435,Labor!$1:$1048576,MATCH(DATE(Z$2,1,1),Labor!$A$1:$LI$1),FALSE)</f>
        <v>794.15129119999995</v>
      </c>
      <c r="AA1435" s="363">
        <f>+VLOOKUP($E1435,Labor!$1:$1048576,MATCH(DATE(AA$2,1,1),Labor!$A$1:$LI$1),FALSE)</f>
        <v>796.18932089999998</v>
      </c>
      <c r="AB1435" s="363">
        <f>+VLOOKUP($E1435,Labor!$1:$1048576,MATCH(DATE(AB$2,1,1),Labor!$A$1:$LI$1),FALSE)</f>
        <v>798.25414890000002</v>
      </c>
      <c r="AC1435" s="363">
        <f>+VLOOKUP($E1435,Labor!$1:$1048576,MATCH(DATE(AC$2,1,1),Labor!$A$1:$LI$1),FALSE)</f>
        <v>800.36176999999998</v>
      </c>
      <c r="AD1435" s="363">
        <f>+VLOOKUP($E1435,Labor!$1:$1048576,MATCH(DATE(AD$2,1,1),Labor!$A$1:$LI$1),FALSE)</f>
        <v>802.51619579999999</v>
      </c>
      <c r="AE1435" s="363">
        <f>+VLOOKUP($E1435,Labor!$1:$1048576,MATCH(DATE(AE$2,1,1),Labor!$A$1:$LI$1),FALSE)</f>
        <v>803.92195809999998</v>
      </c>
      <c r="AF1435" s="363">
        <f>+VLOOKUP($E1435,Labor!$1:$1048576,MATCH(DATE(AF$2,1,1),Labor!$A$1:$LI$1),FALSE)</f>
        <v>805.04683469999998</v>
      </c>
      <c r="AG1435" s="363">
        <f>+VLOOKUP($E1435,Labor!$1:$1048576,MATCH(DATE(AG$2,1,1),Labor!$A$1:$LI$1),FALSE)</f>
        <v>806.00788269999998</v>
      </c>
      <c r="AH1435" s="363">
        <f>+VLOOKUP($E1435,Labor!$1:$1048576,MATCH(DATE(AH$2,1,1),Labor!$A$1:$LI$1),FALSE)</f>
        <v>806.88580679999995</v>
      </c>
      <c r="AI1435" s="363">
        <f>+VLOOKUP($E1435,Labor!$1:$1048576,MATCH(DATE(AI$2,1,1),Labor!$A$1:$LI$1),FALSE)</f>
        <v>807.74110050000002</v>
      </c>
      <c r="AJ1435" s="363">
        <f>+VLOOKUP($E1435,Labor!$1:$1048576,MATCH(DATE(AJ$2,1,1),Labor!$A$1:$LI$1),FALSE)</f>
        <v>808.61742700000002</v>
      </c>
      <c r="AK1435" s="363">
        <f>+VLOOKUP($E1435,Labor!$1:$1048576,MATCH(DATE(AK$2,1,1),Labor!$A$1:$LI$1),FALSE)</f>
        <v>809.54353730000003</v>
      </c>
      <c r="AL1435" s="363">
        <f>+VLOOKUP($E1435,Labor!$1:$1048576,MATCH(DATE(AL$2,1,1),Labor!$A$1:$LI$1),FALSE)</f>
        <v>810.53568789999997</v>
      </c>
      <c r="AM1435" s="363">
        <f>+VLOOKUP($E1435,Labor!$1:$1048576,MATCH(DATE(AM$2,1,1),Labor!$A$1:$LI$1),FALSE)</f>
        <v>811.60047469999995</v>
      </c>
      <c r="AN1435" s="363">
        <f>+VLOOKUP($E1435,Labor!$1:$1048576,MATCH(DATE(AN$2,1,1),Labor!$A$1:$LI$1),FALSE)</f>
        <v>812.73766020000005</v>
      </c>
      <c r="AO1435" s="363">
        <f>+VLOOKUP($E1435,Labor!$1:$1048576,MATCH(DATE(AO$2,1,1),Labor!$A$1:$LI$1),FALSE)</f>
        <v>813.94266679999998</v>
      </c>
      <c r="AP1435" s="363">
        <f>+VLOOKUP($E1435,Labor!$1:$1048576,MATCH(DATE(AP$2,1,1),Labor!$A$1:$LI$1),FALSE)</f>
        <v>815.04006549999997</v>
      </c>
      <c r="AQ1435" s="363">
        <f>+VLOOKUP($E1435,Labor!$1:$1048576,MATCH(DATE(AQ$2,1,1),Labor!$A$1:$LI$1),FALSE)</f>
        <v>816.03321989999995</v>
      </c>
      <c r="AR1435" s="363">
        <f>+VLOOKUP($E1435,Labor!$1:$1048576,MATCH(DATE(AR$2,1,1),Labor!$A$1:$LI$1),FALSE)</f>
        <v>816.94643900000005</v>
      </c>
      <c r="AS1435" s="363">
        <f>+VLOOKUP($E1435,Labor!$1:$1048576,MATCH(DATE(AS$2,1,1),Labor!$A$1:$LI$1),FALSE)</f>
        <v>817.80793559999995</v>
      </c>
      <c r="AT1435" s="363">
        <f>+VLOOKUP($E1435,Labor!$1:$1048576,MATCH(DATE(AT$2,1,1),Labor!$A$1:$LI$1),FALSE)</f>
        <v>818.64405820000002</v>
      </c>
      <c r="AU1435" s="363">
        <f>+VLOOKUP($E1435,Labor!$1:$1048576,MATCH(DATE(AU$2,1,1),Labor!$A$1:$LI$1),FALSE)</f>
        <v>819.47685309999997</v>
      </c>
      <c r="AV1435" s="363">
        <f>+VLOOKUP($E1435,Labor!$1:$1048576,MATCH(DATE(AV$2,1,1),Labor!$A$1:$LI$1),FALSE)</f>
        <v>820.32308969999997</v>
      </c>
      <c r="AW1435" s="363">
        <f>+VLOOKUP($E1435,Labor!$1:$1048576,MATCH(DATE(AW$2,1,1),Labor!$A$1:$LI$1),FALSE)</f>
        <v>821.19423689999996</v>
      </c>
      <c r="AX1435" s="363">
        <f>+VLOOKUP($E1435,Labor!$1:$1048576,MATCH(DATE(AX$2,1,1),Labor!$A$1:$LI$1),FALSE)</f>
        <v>822.09704650000003</v>
      </c>
      <c r="AY1435" s="363">
        <f>+VLOOKUP($E1435,Labor!$1:$1048576,MATCH(DATE(AY$2,1,1),Labor!$A$1:$LI$1),FALSE)</f>
        <v>823.03445910000005</v>
      </c>
      <c r="AZ1435" s="363">
        <f>+VLOOKUP($E1435,Labor!$1:$1048576,MATCH(DATE(AZ$2,1,1),Labor!$A$1:$LI$1),FALSE)</f>
        <v>824.02024349999999</v>
      </c>
      <c r="BA1435" s="363">
        <f>+VLOOKUP($E1435,Labor!$1:$1048576,MATCH(DATE(BA$2,1,1),Labor!$A$1:$LI$1),FALSE)</f>
        <v>825.05178780000006</v>
      </c>
      <c r="BB1435" s="363">
        <f>+VLOOKUP($E1435,Labor!$1:$1048576,MATCH(DATE(BB$2,1,1),Labor!$A$1:$LI$1),FALSE)</f>
        <v>826.12378869999998</v>
      </c>
      <c r="BC1435" s="363">
        <f>+VLOOKUP($E1435,Labor!$1:$1048576,MATCH(DATE(BC$2,1,1),Labor!$A$1:$LI$1),FALSE)</f>
        <v>827.23031960000003</v>
      </c>
      <c r="BD1435" s="363">
        <f>+VLOOKUP($E1435,Labor!$1:$1048576,MATCH(DATE(BD$2,1,1),Labor!$A$1:$LI$1),FALSE)</f>
        <v>828.3657743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731.48668559999999</v>
      </c>
      <c r="G1436" s="364">
        <f>+VLOOKUP($E1436,Labor!$1:$1048576,MATCH(DATE(G$2,1,1),Labor!$A$1:$LI$1),FALSE)</f>
        <v>730.3969505</v>
      </c>
      <c r="H1436" s="364">
        <f>+VLOOKUP($E1436,Labor!$1:$1048576,MATCH(DATE(H$2,1,1),Labor!$A$1:$LI$1),FALSE)</f>
        <v>728.88421830000004</v>
      </c>
      <c r="I1436" s="364">
        <f>+VLOOKUP($E1436,Labor!$1:$1048576,MATCH(DATE(I$2,1,1),Labor!$A$1:$LI$1),FALSE)</f>
        <v>727.94225259999996</v>
      </c>
      <c r="J1436" s="364">
        <f>+VLOOKUP($E1436,Labor!$1:$1048576,MATCH(DATE(J$2,1,1),Labor!$A$1:$LI$1),FALSE)</f>
        <v>727.98656449999999</v>
      </c>
      <c r="K1436" s="364">
        <f>+VLOOKUP($E1436,Labor!$1:$1048576,MATCH(DATE(K$2,1,1),Labor!$A$1:$LI$1),FALSE)</f>
        <v>729.06653889999995</v>
      </c>
      <c r="L1436" s="364">
        <f>+VLOOKUP($E1436,Labor!$1:$1048576,MATCH(DATE(L$2,1,1),Labor!$A$1:$LI$1),FALSE)</f>
        <v>730.79791509999995</v>
      </c>
      <c r="M1436" s="364">
        <f>+VLOOKUP($E1436,Labor!$1:$1048576,MATCH(DATE(M$2,1,1),Labor!$A$1:$LI$1),FALSE)</f>
        <v>733.0113126</v>
      </c>
      <c r="N1436" s="364">
        <f>+VLOOKUP($E1436,Labor!$1:$1048576,MATCH(DATE(N$2,1,1),Labor!$A$1:$LI$1),FALSE)</f>
        <v>735.56546719999994</v>
      </c>
      <c r="O1436" s="364">
        <f>+VLOOKUP($E1436,Labor!$1:$1048576,MATCH(DATE(O$2,1,1),Labor!$A$1:$LI$1),FALSE)</f>
        <v>738.34560069999998</v>
      </c>
      <c r="P1436" s="364">
        <f>+VLOOKUP($E1436,Labor!$1:$1048576,MATCH(DATE(P$2,1,1),Labor!$A$1:$LI$1),FALSE)</f>
        <v>741.69325790000005</v>
      </c>
      <c r="Q1436" s="364">
        <f>+VLOOKUP($E1436,Labor!$1:$1048576,MATCH(DATE(Q$2,1,1),Labor!$A$1:$LI$1),FALSE)</f>
        <v>745.082989</v>
      </c>
      <c r="R1436" s="364">
        <f>+VLOOKUP($E1436,Labor!$1:$1048576,MATCH(DATE(R$2,1,1),Labor!$A$1:$LI$1),FALSE)</f>
        <v>748.41326679999997</v>
      </c>
      <c r="S1436" s="364">
        <f>+VLOOKUP($E1436,Labor!$1:$1048576,MATCH(DATE(S$2,1,1),Labor!$A$1:$LI$1),FALSE)</f>
        <v>751.64064759999997</v>
      </c>
      <c r="T1436" s="364">
        <f>+VLOOKUP($E1436,Labor!$1:$1048576,MATCH(DATE(T$2,1,1),Labor!$A$1:$LI$1),FALSE)</f>
        <v>754.74777410000002</v>
      </c>
      <c r="U1436" s="364">
        <f>+VLOOKUP($E1436,Labor!$1:$1048576,MATCH(DATE(U$2,1,1),Labor!$A$1:$LI$1),FALSE)</f>
        <v>757.7324509</v>
      </c>
      <c r="V1436" s="364">
        <f>+VLOOKUP($E1436,Labor!$1:$1048576,MATCH(DATE(V$2,1,1),Labor!$A$1:$LI$1),FALSE)</f>
        <v>760.6018818</v>
      </c>
      <c r="W1436" s="364">
        <f>+VLOOKUP($E1436,Labor!$1:$1048576,MATCH(DATE(W$2,1,1),Labor!$A$1:$LI$1),FALSE)</f>
        <v>763.3687165</v>
      </c>
      <c r="X1436" s="364">
        <f>+VLOOKUP($E1436,Labor!$1:$1048576,MATCH(DATE(X$2,1,1),Labor!$A$1:$LI$1),FALSE)</f>
        <v>766.04814810000005</v>
      </c>
      <c r="Y1436" s="364">
        <f>+VLOOKUP($E1436,Labor!$1:$1048576,MATCH(DATE(Y$2,1,1),Labor!$A$1:$LI$1),FALSE)</f>
        <v>768.6558933</v>
      </c>
      <c r="Z1436" s="364">
        <f>+VLOOKUP($E1436,Labor!$1:$1048576,MATCH(DATE(Z$2,1,1),Labor!$A$1:$LI$1),FALSE)</f>
        <v>770.92214000000001</v>
      </c>
      <c r="AA1436" s="364">
        <f>+VLOOKUP($E1436,Labor!$1:$1048576,MATCH(DATE(AA$2,1,1),Labor!$A$1:$LI$1),FALSE)</f>
        <v>773.1629514</v>
      </c>
      <c r="AB1436" s="364">
        <f>+VLOOKUP($E1436,Labor!$1:$1048576,MATCH(DATE(AB$2,1,1),Labor!$A$1:$LI$1),FALSE)</f>
        <v>775.42550459999995</v>
      </c>
      <c r="AC1436" s="364">
        <f>+VLOOKUP($E1436,Labor!$1:$1048576,MATCH(DATE(AC$2,1,1),Labor!$A$1:$LI$1),FALSE)</f>
        <v>777.72608820000005</v>
      </c>
      <c r="AD1436" s="364">
        <f>+VLOOKUP($E1436,Labor!$1:$1048576,MATCH(DATE(AD$2,1,1),Labor!$A$1:$LI$1),FALSE)</f>
        <v>780.06922599999996</v>
      </c>
      <c r="AE1436" s="364">
        <f>+VLOOKUP($E1436,Labor!$1:$1048576,MATCH(DATE(AE$2,1,1),Labor!$A$1:$LI$1),FALSE)</f>
        <v>781.67820089999998</v>
      </c>
      <c r="AF1436" s="364">
        <f>+VLOOKUP($E1436,Labor!$1:$1048576,MATCH(DATE(AF$2,1,1),Labor!$A$1:$LI$1),FALSE)</f>
        <v>783.00801679999995</v>
      </c>
      <c r="AG1436" s="364">
        <f>+VLOOKUP($E1436,Labor!$1:$1048576,MATCH(DATE(AG$2,1,1),Labor!$A$1:$LI$1),FALSE)</f>
        <v>784.17211280000004</v>
      </c>
      <c r="AH1436" s="364">
        <f>+VLOOKUP($E1436,Labor!$1:$1048576,MATCH(DATE(AH$2,1,1),Labor!$A$1:$LI$1),FALSE)</f>
        <v>785.24971310000001</v>
      </c>
      <c r="AI1436" s="364">
        <f>+VLOOKUP($E1436,Labor!$1:$1048576,MATCH(DATE(AI$2,1,1),Labor!$A$1:$LI$1),FALSE)</f>
        <v>786.30077719999997</v>
      </c>
      <c r="AJ1436" s="364">
        <f>+VLOOKUP($E1436,Labor!$1:$1048576,MATCH(DATE(AJ$2,1,1),Labor!$A$1:$LI$1),FALSE)</f>
        <v>787.36885389999998</v>
      </c>
      <c r="AK1436" s="364">
        <f>+VLOOKUP($E1436,Labor!$1:$1048576,MATCH(DATE(AK$2,1,1),Labor!$A$1:$LI$1),FALSE)</f>
        <v>788.48276080000005</v>
      </c>
      <c r="AL1436" s="364">
        <f>+VLOOKUP($E1436,Labor!$1:$1048576,MATCH(DATE(AL$2,1,1),Labor!$A$1:$LI$1),FALSE)</f>
        <v>789.65889800000002</v>
      </c>
      <c r="AM1436" s="364">
        <f>+VLOOKUP($E1436,Labor!$1:$1048576,MATCH(DATE(AM$2,1,1),Labor!$A$1:$LI$1),FALSE)</f>
        <v>790.90403470000001</v>
      </c>
      <c r="AN1436" s="364">
        <f>+VLOOKUP($E1436,Labor!$1:$1048576,MATCH(DATE(AN$2,1,1),Labor!$A$1:$LI$1),FALSE)</f>
        <v>792.21811500000001</v>
      </c>
      <c r="AO1436" s="364">
        <f>+VLOOKUP($E1436,Labor!$1:$1048576,MATCH(DATE(AO$2,1,1),Labor!$A$1:$LI$1),FALSE)</f>
        <v>793.59674089999999</v>
      </c>
      <c r="AP1436" s="364">
        <f>+VLOOKUP($E1436,Labor!$1:$1048576,MATCH(DATE(AP$2,1,1),Labor!$A$1:$LI$1),FALSE)</f>
        <v>794.86829090000003</v>
      </c>
      <c r="AQ1436" s="364">
        <f>+VLOOKUP($E1436,Labor!$1:$1048576,MATCH(DATE(AQ$2,1,1),Labor!$A$1:$LI$1),FALSE)</f>
        <v>796.03557699999999</v>
      </c>
      <c r="AR1436" s="364">
        <f>+VLOOKUP($E1436,Labor!$1:$1048576,MATCH(DATE(AR$2,1,1),Labor!$A$1:$LI$1),FALSE)</f>
        <v>797.12194179999995</v>
      </c>
      <c r="AS1436" s="364">
        <f>+VLOOKUP($E1436,Labor!$1:$1048576,MATCH(DATE(AS$2,1,1),Labor!$A$1:$LI$1),FALSE)</f>
        <v>798.15483670000003</v>
      </c>
      <c r="AT1436" s="364">
        <f>+VLOOKUP($E1436,Labor!$1:$1048576,MATCH(DATE(AT$2,1,1),Labor!$A$1:$LI$1),FALSE)</f>
        <v>799.16014389999998</v>
      </c>
      <c r="AU1436" s="364">
        <f>+VLOOKUP($E1436,Labor!$1:$1048576,MATCH(DATE(AU$2,1,1),Labor!$A$1:$LI$1),FALSE)</f>
        <v>800.15967839999996</v>
      </c>
      <c r="AV1436" s="364">
        <f>+VLOOKUP($E1436,Labor!$1:$1048576,MATCH(DATE(AV$2,1,1),Labor!$A$1:$LI$1),FALSE)</f>
        <v>801.17014689999996</v>
      </c>
      <c r="AW1436" s="364">
        <f>+VLOOKUP($E1436,Labor!$1:$1048576,MATCH(DATE(AW$2,1,1),Labor!$A$1:$LI$1),FALSE)</f>
        <v>802.20306370000003</v>
      </c>
      <c r="AX1436" s="364">
        <f>+VLOOKUP($E1436,Labor!$1:$1048576,MATCH(DATE(AX$2,1,1),Labor!$A$1:$LI$1),FALSE)</f>
        <v>803.2652908</v>
      </c>
      <c r="AY1436" s="364">
        <f>+VLOOKUP($E1436,Labor!$1:$1048576,MATCH(DATE(AY$2,1,1),Labor!$A$1:$LI$1),FALSE)</f>
        <v>804.35992429999999</v>
      </c>
      <c r="AZ1436" s="364">
        <f>+VLOOKUP($E1436,Labor!$1:$1048576,MATCH(DATE(AZ$2,1,1),Labor!$A$1:$LI$1),FALSE)</f>
        <v>805.50064469999995</v>
      </c>
      <c r="BA1436" s="364">
        <f>+VLOOKUP($E1436,Labor!$1:$1048576,MATCH(DATE(BA$2,1,1),Labor!$A$1:$LI$1),FALSE)</f>
        <v>806.68513729999995</v>
      </c>
      <c r="BB1436" s="364">
        <f>+VLOOKUP($E1436,Labor!$1:$1048576,MATCH(DATE(BB$2,1,1),Labor!$A$1:$LI$1),FALSE)</f>
        <v>807.90849809999997</v>
      </c>
      <c r="BC1436" s="364">
        <f>+VLOOKUP($E1436,Labor!$1:$1048576,MATCH(DATE(BC$2,1,1),Labor!$A$1:$LI$1),FALSE)</f>
        <v>809.16528840000001</v>
      </c>
      <c r="BD1436" s="364">
        <f>+VLOOKUP($E1436,Labor!$1:$1048576,MATCH(DATE(BD$2,1,1),Labor!$A$1:$LI$1),FALSE)</f>
        <v>810.45048469999995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29.036329250000001</v>
      </c>
      <c r="G1437" s="364">
        <f>+VLOOKUP($E1437,Labor!$1:$1048576,MATCH(DATE(G$2,1,1),Labor!$A$1:$LI$1),FALSE)</f>
        <v>28.79075521</v>
      </c>
      <c r="H1437" s="364">
        <f>+VLOOKUP($E1437,Labor!$1:$1048576,MATCH(DATE(H$2,1,1),Labor!$A$1:$LI$1),FALSE)</f>
        <v>28.384012769999998</v>
      </c>
      <c r="I1437" s="364">
        <f>+VLOOKUP($E1437,Labor!$1:$1048576,MATCH(DATE(I$2,1,1),Labor!$A$1:$LI$1),FALSE)</f>
        <v>27.910526440000002</v>
      </c>
      <c r="J1437" s="364">
        <f>+VLOOKUP($E1437,Labor!$1:$1048576,MATCH(DATE(J$2,1,1),Labor!$A$1:$LI$1),FALSE)</f>
        <v>27.427345039999999</v>
      </c>
      <c r="K1437" s="364">
        <f>+VLOOKUP($E1437,Labor!$1:$1048576,MATCH(DATE(K$2,1,1),Labor!$A$1:$LI$1),FALSE)</f>
        <v>26.976757979999999</v>
      </c>
      <c r="L1437" s="364">
        <f>+VLOOKUP($E1437,Labor!$1:$1048576,MATCH(DATE(L$2,1,1),Labor!$A$1:$LI$1),FALSE)</f>
        <v>26.571132209999998</v>
      </c>
      <c r="M1437" s="364">
        <f>+VLOOKUP($E1437,Labor!$1:$1048576,MATCH(DATE(M$2,1,1),Labor!$A$1:$LI$1),FALSE)</f>
        <v>26.213262</v>
      </c>
      <c r="N1437" s="364">
        <f>+VLOOKUP($E1437,Labor!$1:$1048576,MATCH(DATE(N$2,1,1),Labor!$A$1:$LI$1),FALSE)</f>
        <v>25.897460639999998</v>
      </c>
      <c r="O1437" s="364">
        <f>+VLOOKUP($E1437,Labor!$1:$1048576,MATCH(DATE(O$2,1,1),Labor!$A$1:$LI$1),FALSE)</f>
        <v>25.61471439</v>
      </c>
      <c r="P1437" s="364">
        <f>+VLOOKUP($E1437,Labor!$1:$1048576,MATCH(DATE(P$2,1,1),Labor!$A$1:$LI$1),FALSE)</f>
        <v>25.367331499999999</v>
      </c>
      <c r="Q1437" s="364">
        <f>+VLOOKUP($E1437,Labor!$1:$1048576,MATCH(DATE(Q$2,1,1),Labor!$A$1:$LI$1),FALSE)</f>
        <v>25.134894729999999</v>
      </c>
      <c r="R1437" s="364">
        <f>+VLOOKUP($E1437,Labor!$1:$1048576,MATCH(DATE(R$2,1,1),Labor!$A$1:$LI$1),FALSE)</f>
        <v>24.91051774</v>
      </c>
      <c r="S1437" s="364">
        <f>+VLOOKUP($E1437,Labor!$1:$1048576,MATCH(DATE(S$2,1,1),Labor!$A$1:$LI$1),FALSE)</f>
        <v>24.691108979999999</v>
      </c>
      <c r="T1437" s="364">
        <f>+VLOOKUP($E1437,Labor!$1:$1048576,MATCH(DATE(T$2,1,1),Labor!$A$1:$LI$1),FALSE)</f>
        <v>24.475238340000001</v>
      </c>
      <c r="U1437" s="364">
        <f>+VLOOKUP($E1437,Labor!$1:$1048576,MATCH(DATE(U$2,1,1),Labor!$A$1:$LI$1),FALSE)</f>
        <v>24.26224852</v>
      </c>
      <c r="V1437" s="364">
        <f>+VLOOKUP($E1437,Labor!$1:$1048576,MATCH(DATE(V$2,1,1),Labor!$A$1:$LI$1),FALSE)</f>
        <v>24.051860869999999</v>
      </c>
      <c r="W1437" s="364">
        <f>+VLOOKUP($E1437,Labor!$1:$1048576,MATCH(DATE(W$2,1,1),Labor!$A$1:$LI$1),FALSE)</f>
        <v>23.843997269999999</v>
      </c>
      <c r="X1437" s="364">
        <f>+VLOOKUP($E1437,Labor!$1:$1048576,MATCH(DATE(X$2,1,1),Labor!$A$1:$LI$1),FALSE)</f>
        <v>23.638687430000001</v>
      </c>
      <c r="Y1437" s="364">
        <f>+VLOOKUP($E1437,Labor!$1:$1048576,MATCH(DATE(Y$2,1,1),Labor!$A$1:$LI$1),FALSE)</f>
        <v>23.43601585</v>
      </c>
      <c r="Z1437" s="364">
        <f>+VLOOKUP($E1437,Labor!$1:$1048576,MATCH(DATE(Z$2,1,1),Labor!$A$1:$LI$1),FALSE)</f>
        <v>23.229151210000001</v>
      </c>
      <c r="AA1437" s="364">
        <f>+VLOOKUP($E1437,Labor!$1:$1048576,MATCH(DATE(AA$2,1,1),Labor!$A$1:$LI$1),FALSE)</f>
        <v>23.026369500000001</v>
      </c>
      <c r="AB1437" s="364">
        <f>+VLOOKUP($E1437,Labor!$1:$1048576,MATCH(DATE(AB$2,1,1),Labor!$A$1:$LI$1),FALSE)</f>
        <v>22.828644260000001</v>
      </c>
      <c r="AC1437" s="364">
        <f>+VLOOKUP($E1437,Labor!$1:$1048576,MATCH(DATE(AC$2,1,1),Labor!$A$1:$LI$1),FALSE)</f>
        <v>22.635681810000001</v>
      </c>
      <c r="AD1437" s="364">
        <f>+VLOOKUP($E1437,Labor!$1:$1048576,MATCH(DATE(AD$2,1,1),Labor!$A$1:$LI$1),FALSE)</f>
        <v>22.44696982</v>
      </c>
      <c r="AE1437" s="364">
        <f>+VLOOKUP($E1437,Labor!$1:$1048576,MATCH(DATE(AE$2,1,1),Labor!$A$1:$LI$1),FALSE)</f>
        <v>22.243757240000001</v>
      </c>
      <c r="AF1437" s="364">
        <f>+VLOOKUP($E1437,Labor!$1:$1048576,MATCH(DATE(AF$2,1,1),Labor!$A$1:$LI$1),FALSE)</f>
        <v>22.03881792</v>
      </c>
      <c r="AG1437" s="364">
        <f>+VLOOKUP($E1437,Labor!$1:$1048576,MATCH(DATE(AG$2,1,1),Labor!$A$1:$LI$1),FALSE)</f>
        <v>21.83576983</v>
      </c>
      <c r="AH1437" s="364">
        <f>+VLOOKUP($E1437,Labor!$1:$1048576,MATCH(DATE(AH$2,1,1),Labor!$A$1:$LI$1),FALSE)</f>
        <v>21.63609366</v>
      </c>
      <c r="AI1437" s="364">
        <f>+VLOOKUP($E1437,Labor!$1:$1048576,MATCH(DATE(AI$2,1,1),Labor!$A$1:$LI$1),FALSE)</f>
        <v>21.440323280000001</v>
      </c>
      <c r="AJ1437" s="364">
        <f>+VLOOKUP($E1437,Labor!$1:$1048576,MATCH(DATE(AJ$2,1,1),Labor!$A$1:$LI$1),FALSE)</f>
        <v>21.248573140000001</v>
      </c>
      <c r="AK1437" s="364">
        <f>+VLOOKUP($E1437,Labor!$1:$1048576,MATCH(DATE(AK$2,1,1),Labor!$A$1:$LI$1),FALSE)</f>
        <v>21.060776489999999</v>
      </c>
      <c r="AL1437" s="364">
        <f>+VLOOKUP($E1437,Labor!$1:$1048576,MATCH(DATE(AL$2,1,1),Labor!$A$1:$LI$1),FALSE)</f>
        <v>20.87678987</v>
      </c>
      <c r="AM1437" s="364">
        <f>+VLOOKUP($E1437,Labor!$1:$1048576,MATCH(DATE(AM$2,1,1),Labor!$A$1:$LI$1),FALSE)</f>
        <v>20.696439989999998</v>
      </c>
      <c r="AN1437" s="364">
        <f>+VLOOKUP($E1437,Labor!$1:$1048576,MATCH(DATE(AN$2,1,1),Labor!$A$1:$LI$1),FALSE)</f>
        <v>20.51954521</v>
      </c>
      <c r="AO1437" s="364">
        <f>+VLOOKUP($E1437,Labor!$1:$1048576,MATCH(DATE(AO$2,1,1),Labor!$A$1:$LI$1),FALSE)</f>
        <v>20.345925879999999</v>
      </c>
      <c r="AP1437" s="364">
        <f>+VLOOKUP($E1437,Labor!$1:$1048576,MATCH(DATE(AP$2,1,1),Labor!$A$1:$LI$1),FALSE)</f>
        <v>20.17177452</v>
      </c>
      <c r="AQ1437" s="364">
        <f>+VLOOKUP($E1437,Labor!$1:$1048576,MATCH(DATE(AQ$2,1,1),Labor!$A$1:$LI$1),FALSE)</f>
        <v>19.997642840000001</v>
      </c>
      <c r="AR1437" s="364">
        <f>+VLOOKUP($E1437,Labor!$1:$1048576,MATCH(DATE(AR$2,1,1),Labor!$A$1:$LI$1),FALSE)</f>
        <v>19.824497220000001</v>
      </c>
      <c r="AS1437" s="364">
        <f>+VLOOKUP($E1437,Labor!$1:$1048576,MATCH(DATE(AS$2,1,1),Labor!$A$1:$LI$1),FALSE)</f>
        <v>19.653098839999998</v>
      </c>
      <c r="AT1437" s="364">
        <f>+VLOOKUP($E1437,Labor!$1:$1048576,MATCH(DATE(AT$2,1,1),Labor!$A$1:$LI$1),FALSE)</f>
        <v>19.483914299999999</v>
      </c>
      <c r="AU1437" s="364">
        <f>+VLOOKUP($E1437,Labor!$1:$1048576,MATCH(DATE(AU$2,1,1),Labor!$A$1:$LI$1),FALSE)</f>
        <v>19.317174720000001</v>
      </c>
      <c r="AV1437" s="364">
        <f>+VLOOKUP($E1437,Labor!$1:$1048576,MATCH(DATE(AV$2,1,1),Labor!$A$1:$LI$1),FALSE)</f>
        <v>19.152942800000002</v>
      </c>
      <c r="AW1437" s="364">
        <f>+VLOOKUP($E1437,Labor!$1:$1048576,MATCH(DATE(AW$2,1,1),Labor!$A$1:$LI$1),FALSE)</f>
        <v>18.991173140000001</v>
      </c>
      <c r="AX1437" s="364">
        <f>+VLOOKUP($E1437,Labor!$1:$1048576,MATCH(DATE(AX$2,1,1),Labor!$A$1:$LI$1),FALSE)</f>
        <v>18.831755690000001</v>
      </c>
      <c r="AY1437" s="364">
        <f>+VLOOKUP($E1437,Labor!$1:$1048576,MATCH(DATE(AY$2,1,1),Labor!$A$1:$LI$1),FALSE)</f>
        <v>18.674534869999999</v>
      </c>
      <c r="AZ1437" s="364">
        <f>+VLOOKUP($E1437,Labor!$1:$1048576,MATCH(DATE(AZ$2,1,1),Labor!$A$1:$LI$1),FALSE)</f>
        <v>18.51959875</v>
      </c>
      <c r="BA1437" s="364">
        <f>+VLOOKUP($E1437,Labor!$1:$1048576,MATCH(DATE(BA$2,1,1),Labor!$A$1:$LI$1),FALSE)</f>
        <v>18.366650509999999</v>
      </c>
      <c r="BB1437" s="364">
        <f>+VLOOKUP($E1437,Labor!$1:$1048576,MATCH(DATE(BB$2,1,1),Labor!$A$1:$LI$1),FALSE)</f>
        <v>18.215290670000002</v>
      </c>
      <c r="BC1437" s="364">
        <f>+VLOOKUP($E1437,Labor!$1:$1048576,MATCH(DATE(BC$2,1,1),Labor!$A$1:$LI$1),FALSE)</f>
        <v>18.06503111</v>
      </c>
      <c r="BD1437" s="364">
        <f>+VLOOKUP($E1437,Labor!$1:$1048576,MATCH(DATE(BD$2,1,1),Labor!$A$1:$LI$1),FALSE)</f>
        <v>17.91528954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4367.0884740000001</v>
      </c>
      <c r="G1438" s="363">
        <f>+VLOOKUP($E1438,Labor!$1:$1048576,MATCH(DATE(G$2,1,1),Labor!$A$1:$LI$1),FALSE)</f>
        <v>4371.4384339999997</v>
      </c>
      <c r="H1438" s="363">
        <f>+VLOOKUP($E1438,Labor!$1:$1048576,MATCH(DATE(H$2,1,1),Labor!$A$1:$LI$1),FALSE)</f>
        <v>4377.500027</v>
      </c>
      <c r="I1438" s="363">
        <f>+VLOOKUP($E1438,Labor!$1:$1048576,MATCH(DATE(I$2,1,1),Labor!$A$1:$LI$1),FALSE)</f>
        <v>4386.77358</v>
      </c>
      <c r="J1438" s="363">
        <f>+VLOOKUP($E1438,Labor!$1:$1048576,MATCH(DATE(J$2,1,1),Labor!$A$1:$LI$1),FALSE)</f>
        <v>4399.6358149999996</v>
      </c>
      <c r="K1438" s="363">
        <f>+VLOOKUP($E1438,Labor!$1:$1048576,MATCH(DATE(K$2,1,1),Labor!$A$1:$LI$1),FALSE)</f>
        <v>4415.8627269999997</v>
      </c>
      <c r="L1438" s="363">
        <f>+VLOOKUP($E1438,Labor!$1:$1048576,MATCH(DATE(L$2,1,1),Labor!$A$1:$LI$1),FALSE)</f>
        <v>4433.5133089999999</v>
      </c>
      <c r="M1438" s="363">
        <f>+VLOOKUP($E1438,Labor!$1:$1048576,MATCH(DATE(M$2,1,1),Labor!$A$1:$LI$1),FALSE)</f>
        <v>4452.180601</v>
      </c>
      <c r="N1438" s="363">
        <f>+VLOOKUP($E1438,Labor!$1:$1048576,MATCH(DATE(N$2,1,1),Labor!$A$1:$LI$1),FALSE)</f>
        <v>4471.6170359999996</v>
      </c>
      <c r="O1438" s="363">
        <f>+VLOOKUP($E1438,Labor!$1:$1048576,MATCH(DATE(O$2,1,1),Labor!$A$1:$LI$1),FALSE)</f>
        <v>4491.6418809999996</v>
      </c>
      <c r="P1438" s="363">
        <f>+VLOOKUP($E1438,Labor!$1:$1048576,MATCH(DATE(P$2,1,1),Labor!$A$1:$LI$1),FALSE)</f>
        <v>4514.5604659999999</v>
      </c>
      <c r="Q1438" s="363">
        <f>+VLOOKUP($E1438,Labor!$1:$1048576,MATCH(DATE(Q$2,1,1),Labor!$A$1:$LI$1),FALSE)</f>
        <v>4537.5954220000003</v>
      </c>
      <c r="R1438" s="363">
        <f>+VLOOKUP($E1438,Labor!$1:$1048576,MATCH(DATE(R$2,1,1),Labor!$A$1:$LI$1),FALSE)</f>
        <v>4560.4343680000002</v>
      </c>
      <c r="S1438" s="363">
        <f>+VLOOKUP($E1438,Labor!$1:$1048576,MATCH(DATE(S$2,1,1),Labor!$A$1:$LI$1),FALSE)</f>
        <v>4582.9952569999996</v>
      </c>
      <c r="T1438" s="363">
        <f>+VLOOKUP($E1438,Labor!$1:$1048576,MATCH(DATE(T$2,1,1),Labor!$A$1:$LI$1),FALSE)</f>
        <v>4605.2786930000002</v>
      </c>
      <c r="U1438" s="363">
        <f>+VLOOKUP($E1438,Labor!$1:$1048576,MATCH(DATE(U$2,1,1),Labor!$A$1:$LI$1),FALSE)</f>
        <v>4627.3208590000004</v>
      </c>
      <c r="V1438" s="363">
        <f>+VLOOKUP($E1438,Labor!$1:$1048576,MATCH(DATE(V$2,1,1),Labor!$A$1:$LI$1),FALSE)</f>
        <v>4649.1747379999997</v>
      </c>
      <c r="W1438" s="363">
        <f>+VLOOKUP($E1438,Labor!$1:$1048576,MATCH(DATE(W$2,1,1),Labor!$A$1:$LI$1),FALSE)</f>
        <v>4670.9005239999997</v>
      </c>
      <c r="X1438" s="363">
        <f>+VLOOKUP($E1438,Labor!$1:$1048576,MATCH(DATE(X$2,1,1),Labor!$A$1:$LI$1),FALSE)</f>
        <v>4692.5594000000001</v>
      </c>
      <c r="Y1438" s="363">
        <f>+VLOOKUP($E1438,Labor!$1:$1048576,MATCH(DATE(Y$2,1,1),Labor!$A$1:$LI$1),FALSE)</f>
        <v>4714.2089269999997</v>
      </c>
      <c r="Z1438" s="363">
        <f>+VLOOKUP($E1438,Labor!$1:$1048576,MATCH(DATE(Z$2,1,1),Labor!$A$1:$LI$1),FALSE)</f>
        <v>4734.2763370000002</v>
      </c>
      <c r="AA1438" s="363">
        <f>+VLOOKUP($E1438,Labor!$1:$1048576,MATCH(DATE(AA$2,1,1),Labor!$A$1:$LI$1),FALSE)</f>
        <v>4754.5586640000001</v>
      </c>
      <c r="AB1438" s="363">
        <f>+VLOOKUP($E1438,Labor!$1:$1048576,MATCH(DATE(AB$2,1,1),Labor!$A$1:$LI$1),FALSE)</f>
        <v>4775.2356650000002</v>
      </c>
      <c r="AC1438" s="363">
        <f>+VLOOKUP($E1438,Labor!$1:$1048576,MATCH(DATE(AC$2,1,1),Labor!$A$1:$LI$1),FALSE)</f>
        <v>4796.3383759999997</v>
      </c>
      <c r="AD1438" s="363">
        <f>+VLOOKUP($E1438,Labor!$1:$1048576,MATCH(DATE(AD$2,1,1),Labor!$A$1:$LI$1),FALSE)</f>
        <v>4817.8450190000003</v>
      </c>
      <c r="AE1438" s="363">
        <f>+VLOOKUP($E1438,Labor!$1:$1048576,MATCH(DATE(AE$2,1,1),Labor!$A$1:$LI$1),FALSE)</f>
        <v>4835.2798830000002</v>
      </c>
      <c r="AF1438" s="363">
        <f>+VLOOKUP($E1438,Labor!$1:$1048576,MATCH(DATE(AF$2,1,1),Labor!$A$1:$LI$1),FALSE)</f>
        <v>4851.2871530000002</v>
      </c>
      <c r="AG1438" s="363">
        <f>+VLOOKUP($E1438,Labor!$1:$1048576,MATCH(DATE(AG$2,1,1),Labor!$A$1:$LI$1),FALSE)</f>
        <v>4866.3793800000003</v>
      </c>
      <c r="AH1438" s="363">
        <f>+VLOOKUP($E1438,Labor!$1:$1048576,MATCH(DATE(AH$2,1,1),Labor!$A$1:$LI$1),FALSE)</f>
        <v>4880.8831099999998</v>
      </c>
      <c r="AI1438" s="363">
        <f>+VLOOKUP($E1438,Labor!$1:$1048576,MATCH(DATE(AI$2,1,1),Labor!$A$1:$LI$1),FALSE)</f>
        <v>4895.0225300000002</v>
      </c>
      <c r="AJ1438" s="363">
        <f>+VLOOKUP($E1438,Labor!$1:$1048576,MATCH(DATE(AJ$2,1,1),Labor!$A$1:$LI$1),FALSE)</f>
        <v>4908.9469529999997</v>
      </c>
      <c r="AK1438" s="363">
        <f>+VLOOKUP($E1438,Labor!$1:$1048576,MATCH(DATE(AK$2,1,1),Labor!$A$1:$LI$1),FALSE)</f>
        <v>4922.7457899999999</v>
      </c>
      <c r="AL1438" s="363">
        <f>+VLOOKUP($E1438,Labor!$1:$1048576,MATCH(DATE(AL$2,1,1),Labor!$A$1:$LI$1),FALSE)</f>
        <v>4936.4605959999999</v>
      </c>
      <c r="AM1438" s="363">
        <f>+VLOOKUP($E1438,Labor!$1:$1048576,MATCH(DATE(AM$2,1,1),Labor!$A$1:$LI$1),FALSE)</f>
        <v>4950.0963179999999</v>
      </c>
      <c r="AN1438" s="363">
        <f>+VLOOKUP($E1438,Labor!$1:$1048576,MATCH(DATE(AN$2,1,1),Labor!$A$1:$LI$1),FALSE)</f>
        <v>4963.6319110000004</v>
      </c>
      <c r="AO1438" s="363">
        <f>+VLOOKUP($E1438,Labor!$1:$1048576,MATCH(DATE(AO$2,1,1),Labor!$A$1:$LI$1),FALSE)</f>
        <v>4977.0298720000001</v>
      </c>
      <c r="AP1438" s="363">
        <f>+VLOOKUP($E1438,Labor!$1:$1048576,MATCH(DATE(AP$2,1,1),Labor!$A$1:$LI$1),FALSE)</f>
        <v>4989.2963069999996</v>
      </c>
      <c r="AQ1438" s="363">
        <f>+VLOOKUP($E1438,Labor!$1:$1048576,MATCH(DATE(AQ$2,1,1),Labor!$A$1:$LI$1),FALSE)</f>
        <v>5000.4550319999998</v>
      </c>
      <c r="AR1438" s="363">
        <f>+VLOOKUP($E1438,Labor!$1:$1048576,MATCH(DATE(AR$2,1,1),Labor!$A$1:$LI$1),FALSE)</f>
        <v>5010.621658</v>
      </c>
      <c r="AS1438" s="363">
        <f>+VLOOKUP($E1438,Labor!$1:$1048576,MATCH(DATE(AS$2,1,1),Labor!$A$1:$LI$1),FALSE)</f>
        <v>5019.924978</v>
      </c>
      <c r="AT1438" s="363">
        <f>+VLOOKUP($E1438,Labor!$1:$1048576,MATCH(DATE(AT$2,1,1),Labor!$A$1:$LI$1),FALSE)</f>
        <v>5028.482473</v>
      </c>
      <c r="AU1438" s="363">
        <f>+VLOOKUP($E1438,Labor!$1:$1048576,MATCH(DATE(AU$2,1,1),Labor!$A$1:$LI$1),FALSE)</f>
        <v>5036.3927400000002</v>
      </c>
      <c r="AV1438" s="363">
        <f>+VLOOKUP($E1438,Labor!$1:$1048576,MATCH(DATE(AV$2,1,1),Labor!$A$1:$LI$1),FALSE)</f>
        <v>5043.7342749999998</v>
      </c>
      <c r="AW1438" s="363">
        <f>+VLOOKUP($E1438,Labor!$1:$1048576,MATCH(DATE(AW$2,1,1),Labor!$A$1:$LI$1),FALSE)</f>
        <v>5050.5670170000003</v>
      </c>
      <c r="AX1438" s="363">
        <f>+VLOOKUP($E1438,Labor!$1:$1048576,MATCH(DATE(AX$2,1,1),Labor!$A$1:$LI$1),FALSE)</f>
        <v>5056.9352980000003</v>
      </c>
      <c r="AY1438" s="363">
        <f>+VLOOKUP($E1438,Labor!$1:$1048576,MATCH(DATE(AY$2,1,1),Labor!$A$1:$LI$1),FALSE)</f>
        <v>5062.8714129999998</v>
      </c>
      <c r="AZ1438" s="363">
        <f>+VLOOKUP($E1438,Labor!$1:$1048576,MATCH(DATE(AZ$2,1,1),Labor!$A$1:$LI$1),FALSE)</f>
        <v>5068.4760379999998</v>
      </c>
      <c r="BA1438" s="363">
        <f>+VLOOKUP($E1438,Labor!$1:$1048576,MATCH(DATE(BA$2,1,1),Labor!$A$1:$LI$1),FALSE)</f>
        <v>5073.762291</v>
      </c>
      <c r="BB1438" s="363">
        <f>+VLOOKUP($E1438,Labor!$1:$1048576,MATCH(DATE(BB$2,1,1),Labor!$A$1:$LI$1),FALSE)</f>
        <v>5078.7341040000001</v>
      </c>
      <c r="BC1438" s="363">
        <f>+VLOOKUP($E1438,Labor!$1:$1048576,MATCH(DATE(BC$2,1,1),Labor!$A$1:$LI$1),FALSE)</f>
        <v>5083.3951569999999</v>
      </c>
      <c r="BD1438" s="363">
        <f>+VLOOKUP($E1438,Labor!$1:$1048576,MATCH(DATE(BD$2,1,1),Labor!$A$1:$LI$1),FALSE)</f>
        <v>5087.7526029999999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618.03800839999997</v>
      </c>
      <c r="G1439" s="364">
        <f>+VLOOKUP($E1439,Labor!$1:$1048576,MATCH(DATE(G$2,1,1),Labor!$A$1:$LI$1),FALSE)</f>
        <v>617.79126559999997</v>
      </c>
      <c r="H1439" s="364">
        <f>+VLOOKUP($E1439,Labor!$1:$1048576,MATCH(DATE(H$2,1,1),Labor!$A$1:$LI$1),FALSE)</f>
        <v>617.42271500000004</v>
      </c>
      <c r="I1439" s="364">
        <f>+VLOOKUP($E1439,Labor!$1:$1048576,MATCH(DATE(I$2,1,1),Labor!$A$1:$LI$1),FALSE)</f>
        <v>617.52424789999998</v>
      </c>
      <c r="J1439" s="364">
        <f>+VLOOKUP($E1439,Labor!$1:$1048576,MATCH(DATE(J$2,1,1),Labor!$A$1:$LI$1),FALSE)</f>
        <v>618.34612049999998</v>
      </c>
      <c r="K1439" s="364">
        <f>+VLOOKUP($E1439,Labor!$1:$1048576,MATCH(DATE(K$2,1,1),Labor!$A$1:$LI$1),FALSE)</f>
        <v>619.90597070000001</v>
      </c>
      <c r="L1439" s="364">
        <f>+VLOOKUP($E1439,Labor!$1:$1048576,MATCH(DATE(L$2,1,1),Labor!$A$1:$LI$1),FALSE)</f>
        <v>621.89681540000004</v>
      </c>
      <c r="M1439" s="364">
        <f>+VLOOKUP($E1439,Labor!$1:$1048576,MATCH(DATE(M$2,1,1),Labor!$A$1:$LI$1),FALSE)</f>
        <v>624.19376420000003</v>
      </c>
      <c r="N1439" s="364">
        <f>+VLOOKUP($E1439,Labor!$1:$1048576,MATCH(DATE(N$2,1,1),Labor!$A$1:$LI$1),FALSE)</f>
        <v>626.70020420000003</v>
      </c>
      <c r="O1439" s="364">
        <f>+VLOOKUP($E1439,Labor!$1:$1048576,MATCH(DATE(O$2,1,1),Labor!$A$1:$LI$1),FALSE)</f>
        <v>629.34100880000005</v>
      </c>
      <c r="P1439" s="364">
        <f>+VLOOKUP($E1439,Labor!$1:$1048576,MATCH(DATE(P$2,1,1),Labor!$A$1:$LI$1),FALSE)</f>
        <v>632.41535320000003</v>
      </c>
      <c r="Q1439" s="364">
        <f>+VLOOKUP($E1439,Labor!$1:$1048576,MATCH(DATE(Q$2,1,1),Labor!$A$1:$LI$1),FALSE)</f>
        <v>635.51433120000002</v>
      </c>
      <c r="R1439" s="364">
        <f>+VLOOKUP($E1439,Labor!$1:$1048576,MATCH(DATE(R$2,1,1),Labor!$A$1:$LI$1),FALSE)</f>
        <v>638.55535259999999</v>
      </c>
      <c r="S1439" s="364">
        <f>+VLOOKUP($E1439,Labor!$1:$1048576,MATCH(DATE(S$2,1,1),Labor!$A$1:$LI$1),FALSE)</f>
        <v>641.50127729999997</v>
      </c>
      <c r="T1439" s="364">
        <f>+VLOOKUP($E1439,Labor!$1:$1048576,MATCH(DATE(T$2,1,1),Labor!$A$1:$LI$1),FALSE)</f>
        <v>644.33688570000004</v>
      </c>
      <c r="U1439" s="364">
        <f>+VLOOKUP($E1439,Labor!$1:$1048576,MATCH(DATE(U$2,1,1),Labor!$A$1:$LI$1),FALSE)</f>
        <v>647.06009419999998</v>
      </c>
      <c r="V1439" s="364">
        <f>+VLOOKUP($E1439,Labor!$1:$1048576,MATCH(DATE(V$2,1,1),Labor!$A$1:$LI$1),FALSE)</f>
        <v>649.67693569999994</v>
      </c>
      <c r="W1439" s="364">
        <f>+VLOOKUP($E1439,Labor!$1:$1048576,MATCH(DATE(W$2,1,1),Labor!$A$1:$LI$1),FALSE)</f>
        <v>652.19805570000005</v>
      </c>
      <c r="X1439" s="364">
        <f>+VLOOKUP($E1439,Labor!$1:$1048576,MATCH(DATE(X$2,1,1),Labor!$A$1:$LI$1),FALSE)</f>
        <v>654.63616119999995</v>
      </c>
      <c r="Y1439" s="364">
        <f>+VLOOKUP($E1439,Labor!$1:$1048576,MATCH(DATE(Y$2,1,1),Labor!$A$1:$LI$1),FALSE)</f>
        <v>657.0042876</v>
      </c>
      <c r="Z1439" s="364">
        <f>+VLOOKUP($E1439,Labor!$1:$1048576,MATCH(DATE(Z$2,1,1),Labor!$A$1:$LI$1),FALSE)</f>
        <v>659.07873259999997</v>
      </c>
      <c r="AA1439" s="364">
        <f>+VLOOKUP($E1439,Labor!$1:$1048576,MATCH(DATE(AA$2,1,1),Labor!$A$1:$LI$1),FALSE)</f>
        <v>661.11210100000005</v>
      </c>
      <c r="AB1439" s="364">
        <f>+VLOOKUP($E1439,Labor!$1:$1048576,MATCH(DATE(AB$2,1,1),Labor!$A$1:$LI$1),FALSE)</f>
        <v>663.14794170000005</v>
      </c>
      <c r="AC1439" s="364">
        <f>+VLOOKUP($E1439,Labor!$1:$1048576,MATCH(DATE(AC$2,1,1),Labor!$A$1:$LI$1),FALSE)</f>
        <v>665.20382340000003</v>
      </c>
      <c r="AD1439" s="364">
        <f>+VLOOKUP($E1439,Labor!$1:$1048576,MATCH(DATE(AD$2,1,1),Labor!$A$1:$LI$1),FALSE)</f>
        <v>667.28584269999999</v>
      </c>
      <c r="AE1439" s="364">
        <f>+VLOOKUP($E1439,Labor!$1:$1048576,MATCH(DATE(AE$2,1,1),Labor!$A$1:$LI$1),FALSE)</f>
        <v>668.75090539999997</v>
      </c>
      <c r="AF1439" s="364">
        <f>+VLOOKUP($E1439,Labor!$1:$1048576,MATCH(DATE(AF$2,1,1),Labor!$A$1:$LI$1),FALSE)</f>
        <v>669.95163009999999</v>
      </c>
      <c r="AG1439" s="364">
        <f>+VLOOKUP($E1439,Labor!$1:$1048576,MATCH(DATE(AG$2,1,1),Labor!$A$1:$LI$1),FALSE)</f>
        <v>670.9829211</v>
      </c>
      <c r="AH1439" s="364">
        <f>+VLOOKUP($E1439,Labor!$1:$1048576,MATCH(DATE(AH$2,1,1),Labor!$A$1:$LI$1),FALSE)</f>
        <v>671.91596800000002</v>
      </c>
      <c r="AI1439" s="364">
        <f>+VLOOKUP($E1439,Labor!$1:$1048576,MATCH(DATE(AI$2,1,1),Labor!$A$1:$LI$1),FALSE)</f>
        <v>672.80648559999997</v>
      </c>
      <c r="AJ1439" s="364">
        <f>+VLOOKUP($E1439,Labor!$1:$1048576,MATCH(DATE(AJ$2,1,1),Labor!$A$1:$LI$1),FALSE)</f>
        <v>673.69578290000004</v>
      </c>
      <c r="AK1439" s="364">
        <f>+VLOOKUP($E1439,Labor!$1:$1048576,MATCH(DATE(AK$2,1,1),Labor!$A$1:$LI$1),FALSE)</f>
        <v>674.61184309999999</v>
      </c>
      <c r="AL1439" s="364">
        <f>+VLOOKUP($E1439,Labor!$1:$1048576,MATCH(DATE(AL$2,1,1),Labor!$A$1:$LI$1),FALSE)</f>
        <v>675.57130040000004</v>
      </c>
      <c r="AM1439" s="364">
        <f>+VLOOKUP($E1439,Labor!$1:$1048576,MATCH(DATE(AM$2,1,1),Labor!$A$1:$LI$1),FALSE)</f>
        <v>676.58194949999995</v>
      </c>
      <c r="AN1439" s="364">
        <f>+VLOOKUP($E1439,Labor!$1:$1048576,MATCH(DATE(AN$2,1,1),Labor!$A$1:$LI$1),FALSE)</f>
        <v>677.64530000000002</v>
      </c>
      <c r="AO1439" s="364">
        <f>+VLOOKUP($E1439,Labor!$1:$1048576,MATCH(DATE(AO$2,1,1),Labor!$A$1:$LI$1),FALSE)</f>
        <v>678.75883799999997</v>
      </c>
      <c r="AP1439" s="364">
        <f>+VLOOKUP($E1439,Labor!$1:$1048576,MATCH(DATE(AP$2,1,1),Labor!$A$1:$LI$1),FALSE)</f>
        <v>679.78118700000005</v>
      </c>
      <c r="AQ1439" s="364">
        <f>+VLOOKUP($E1439,Labor!$1:$1048576,MATCH(DATE(AQ$2,1,1),Labor!$A$1:$LI$1),FALSE)</f>
        <v>680.71016220000001</v>
      </c>
      <c r="AR1439" s="364">
        <f>+VLOOKUP($E1439,Labor!$1:$1048576,MATCH(DATE(AR$2,1,1),Labor!$A$1:$LI$1),FALSE)</f>
        <v>681.56316270000002</v>
      </c>
      <c r="AS1439" s="364">
        <f>+VLOOKUP($E1439,Labor!$1:$1048576,MATCH(DATE(AS$2,1,1),Labor!$A$1:$LI$1),FALSE)</f>
        <v>682.36333430000002</v>
      </c>
      <c r="AT1439" s="364">
        <f>+VLOOKUP($E1439,Labor!$1:$1048576,MATCH(DATE(AT$2,1,1),Labor!$A$1:$LI$1),FALSE)</f>
        <v>683.13383160000001</v>
      </c>
      <c r="AU1439" s="364">
        <f>+VLOOKUP($E1439,Labor!$1:$1048576,MATCH(DATE(AU$2,1,1),Labor!$A$1:$LI$1),FALSE)</f>
        <v>683.89491169999997</v>
      </c>
      <c r="AV1439" s="364">
        <f>+VLOOKUP($E1439,Labor!$1:$1048576,MATCH(DATE(AV$2,1,1),Labor!$A$1:$LI$1),FALSE)</f>
        <v>684.662554</v>
      </c>
      <c r="AW1439" s="364">
        <f>+VLOOKUP($E1439,Labor!$1:$1048576,MATCH(DATE(AW$2,1,1),Labor!$A$1:$LI$1),FALSE)</f>
        <v>685.44813580000005</v>
      </c>
      <c r="AX1439" s="364">
        <f>+VLOOKUP($E1439,Labor!$1:$1048576,MATCH(DATE(AX$2,1,1),Labor!$A$1:$LI$1),FALSE)</f>
        <v>686.25879380000003</v>
      </c>
      <c r="AY1439" s="364">
        <f>+VLOOKUP($E1439,Labor!$1:$1048576,MATCH(DATE(AY$2,1,1),Labor!$A$1:$LI$1),FALSE)</f>
        <v>687.09817229999999</v>
      </c>
      <c r="AZ1439" s="364">
        <f>+VLOOKUP($E1439,Labor!$1:$1048576,MATCH(DATE(AZ$2,1,1),Labor!$A$1:$LI$1),FALSE)</f>
        <v>687.97836810000001</v>
      </c>
      <c r="BA1439" s="364">
        <f>+VLOOKUP($E1439,Labor!$1:$1048576,MATCH(DATE(BA$2,1,1),Labor!$A$1:$LI$1),FALSE)</f>
        <v>688.89841909999996</v>
      </c>
      <c r="BB1439" s="364">
        <f>+VLOOKUP($E1439,Labor!$1:$1048576,MATCH(DATE(BB$2,1,1),Labor!$A$1:$LI$1),FALSE)</f>
        <v>689.85484359999998</v>
      </c>
      <c r="BC1439" s="364">
        <f>+VLOOKUP($E1439,Labor!$1:$1048576,MATCH(DATE(BC$2,1,1),Labor!$A$1:$LI$1),FALSE)</f>
        <v>690.84343100000001</v>
      </c>
      <c r="BD1439" s="364">
        <f>+VLOOKUP($E1439,Labor!$1:$1048576,MATCH(DATE(BD$2,1,1),Labor!$A$1:$LI$1),FALSE)</f>
        <v>691.86016089999998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185.7636808</v>
      </c>
      <c r="G1440" s="364">
        <f>+VLOOKUP($E1440,Labor!$1:$1048576,MATCH(DATE(G$2,1,1),Labor!$A$1:$LI$1),FALSE)</f>
        <v>186.68754010000001</v>
      </c>
      <c r="H1440" s="364">
        <f>+VLOOKUP($E1440,Labor!$1:$1048576,MATCH(DATE(H$2,1,1),Labor!$A$1:$LI$1),FALSE)</f>
        <v>188.08754239999999</v>
      </c>
      <c r="I1440" s="364">
        <f>+VLOOKUP($E1440,Labor!$1:$1048576,MATCH(DATE(I$2,1,1),Labor!$A$1:$LI$1),FALSE)</f>
        <v>189.62402280000001</v>
      </c>
      <c r="J1440" s="364">
        <f>+VLOOKUP($E1440,Labor!$1:$1048576,MATCH(DATE(J$2,1,1),Labor!$A$1:$LI$1),FALSE)</f>
        <v>191.0649975</v>
      </c>
      <c r="K1440" s="364">
        <f>+VLOOKUP($E1440,Labor!$1:$1048576,MATCH(DATE(K$2,1,1),Labor!$A$1:$LI$1),FALSE)</f>
        <v>192.31328360000001</v>
      </c>
      <c r="L1440" s="364">
        <f>+VLOOKUP($E1440,Labor!$1:$1048576,MATCH(DATE(L$2,1,1),Labor!$A$1:$LI$1),FALSE)</f>
        <v>193.26105949999999</v>
      </c>
      <c r="M1440" s="364">
        <f>+VLOOKUP($E1440,Labor!$1:$1048576,MATCH(DATE(M$2,1,1),Labor!$A$1:$LI$1),FALSE)</f>
        <v>193.98639969999999</v>
      </c>
      <c r="N1440" s="364">
        <f>+VLOOKUP($E1440,Labor!$1:$1048576,MATCH(DATE(N$2,1,1),Labor!$A$1:$LI$1),FALSE)</f>
        <v>194.5652743</v>
      </c>
      <c r="O1440" s="364">
        <f>+VLOOKUP($E1440,Labor!$1:$1048576,MATCH(DATE(O$2,1,1),Labor!$A$1:$LI$1),FALSE)</f>
        <v>195.05600179999999</v>
      </c>
      <c r="P1440" s="364">
        <f>+VLOOKUP($E1440,Labor!$1:$1048576,MATCH(DATE(P$2,1,1),Labor!$A$1:$LI$1),FALSE)</f>
        <v>195.66583900000001</v>
      </c>
      <c r="Q1440" s="364">
        <f>+VLOOKUP($E1440,Labor!$1:$1048576,MATCH(DATE(Q$2,1,1),Labor!$A$1:$LI$1),FALSE)</f>
        <v>196.1770483</v>
      </c>
      <c r="R1440" s="364">
        <f>+VLOOKUP($E1440,Labor!$1:$1048576,MATCH(DATE(R$2,1,1),Labor!$A$1:$LI$1),FALSE)</f>
        <v>196.62193339999999</v>
      </c>
      <c r="S1440" s="364">
        <f>+VLOOKUP($E1440,Labor!$1:$1048576,MATCH(DATE(S$2,1,1),Labor!$A$1:$LI$1),FALSE)</f>
        <v>197.0246952</v>
      </c>
      <c r="T1440" s="364">
        <f>+VLOOKUP($E1440,Labor!$1:$1048576,MATCH(DATE(T$2,1,1),Labor!$A$1:$LI$1),FALSE)</f>
        <v>197.40109269999999</v>
      </c>
      <c r="U1440" s="364">
        <f>+VLOOKUP($E1440,Labor!$1:$1048576,MATCH(DATE(U$2,1,1),Labor!$A$1:$LI$1),FALSE)</f>
        <v>197.76105380000001</v>
      </c>
      <c r="V1440" s="364">
        <f>+VLOOKUP($E1440,Labor!$1:$1048576,MATCH(DATE(V$2,1,1),Labor!$A$1:$LI$1),FALSE)</f>
        <v>198.11099239999999</v>
      </c>
      <c r="W1440" s="364">
        <f>+VLOOKUP($E1440,Labor!$1:$1048576,MATCH(DATE(W$2,1,1),Labor!$A$1:$LI$1),FALSE)</f>
        <v>198.45537039999999</v>
      </c>
      <c r="X1440" s="364">
        <f>+VLOOKUP($E1440,Labor!$1:$1048576,MATCH(DATE(X$2,1,1),Labor!$A$1:$LI$1),FALSE)</f>
        <v>198.79761730000001</v>
      </c>
      <c r="Y1440" s="364">
        <f>+VLOOKUP($E1440,Labor!$1:$1048576,MATCH(DATE(Y$2,1,1),Labor!$A$1:$LI$1),FALSE)</f>
        <v>199.14060989999999</v>
      </c>
      <c r="Z1440" s="364">
        <f>+VLOOKUP($E1440,Labor!$1:$1048576,MATCH(DATE(Z$2,1,1),Labor!$A$1:$LI$1),FALSE)</f>
        <v>199.3765133</v>
      </c>
      <c r="AA1440" s="364">
        <f>+VLOOKUP($E1440,Labor!$1:$1048576,MATCH(DATE(AA$2,1,1),Labor!$A$1:$LI$1),FALSE)</f>
        <v>199.6654695</v>
      </c>
      <c r="AB1440" s="364">
        <f>+VLOOKUP($E1440,Labor!$1:$1048576,MATCH(DATE(AB$2,1,1),Labor!$A$1:$LI$1),FALSE)</f>
        <v>199.9956445</v>
      </c>
      <c r="AC1440" s="364">
        <f>+VLOOKUP($E1440,Labor!$1:$1048576,MATCH(DATE(AC$2,1,1),Labor!$A$1:$LI$1),FALSE)</f>
        <v>200.3561784</v>
      </c>
      <c r="AD1440" s="364">
        <f>+VLOOKUP($E1440,Labor!$1:$1048576,MATCH(DATE(AD$2,1,1),Labor!$A$1:$LI$1),FALSE)</f>
        <v>200.7394256</v>
      </c>
      <c r="AE1440" s="364">
        <f>+VLOOKUP($E1440,Labor!$1:$1048576,MATCH(DATE(AE$2,1,1),Labor!$A$1:$LI$1),FALSE)</f>
        <v>200.84098900000001</v>
      </c>
      <c r="AF1440" s="364">
        <f>+VLOOKUP($E1440,Labor!$1:$1048576,MATCH(DATE(AF$2,1,1),Labor!$A$1:$LI$1),FALSE)</f>
        <v>200.94622179999999</v>
      </c>
      <c r="AG1440" s="364">
        <f>+VLOOKUP($E1440,Labor!$1:$1048576,MATCH(DATE(AG$2,1,1),Labor!$A$1:$LI$1),FALSE)</f>
        <v>201.0760349</v>
      </c>
      <c r="AH1440" s="364">
        <f>+VLOOKUP($E1440,Labor!$1:$1048576,MATCH(DATE(AH$2,1,1),Labor!$A$1:$LI$1),FALSE)</f>
        <v>201.23790030000001</v>
      </c>
      <c r="AI1440" s="364">
        <f>+VLOOKUP($E1440,Labor!$1:$1048576,MATCH(DATE(AI$2,1,1),Labor!$A$1:$LI$1),FALSE)</f>
        <v>201.43318120000001</v>
      </c>
      <c r="AJ1440" s="364">
        <f>+VLOOKUP($E1440,Labor!$1:$1048576,MATCH(DATE(AJ$2,1,1),Labor!$A$1:$LI$1),FALSE)</f>
        <v>201.6602235</v>
      </c>
      <c r="AK1440" s="364">
        <f>+VLOOKUP($E1440,Labor!$1:$1048576,MATCH(DATE(AK$2,1,1),Labor!$A$1:$LI$1),FALSE)</f>
        <v>201.91594380000001</v>
      </c>
      <c r="AL1440" s="364">
        <f>+VLOOKUP($E1440,Labor!$1:$1048576,MATCH(DATE(AL$2,1,1),Labor!$A$1:$LI$1),FALSE)</f>
        <v>202.19670249999999</v>
      </c>
      <c r="AM1440" s="364">
        <f>+VLOOKUP($E1440,Labor!$1:$1048576,MATCH(DATE(AM$2,1,1),Labor!$A$1:$LI$1),FALSE)</f>
        <v>202.49878989999999</v>
      </c>
      <c r="AN1440" s="364">
        <f>+VLOOKUP($E1440,Labor!$1:$1048576,MATCH(DATE(AN$2,1,1),Labor!$A$1:$LI$1),FALSE)</f>
        <v>202.81869</v>
      </c>
      <c r="AO1440" s="364">
        <f>+VLOOKUP($E1440,Labor!$1:$1048576,MATCH(DATE(AO$2,1,1),Labor!$A$1:$LI$1),FALSE)</f>
        <v>203.153212</v>
      </c>
      <c r="AP1440" s="364">
        <f>+VLOOKUP($E1440,Labor!$1:$1048576,MATCH(DATE(AP$2,1,1),Labor!$A$1:$LI$1),FALSE)</f>
        <v>203.4360504</v>
      </c>
      <c r="AQ1440" s="364">
        <f>+VLOOKUP($E1440,Labor!$1:$1048576,MATCH(DATE(AQ$2,1,1),Labor!$A$1:$LI$1),FALSE)</f>
        <v>203.6922801</v>
      </c>
      <c r="AR1440" s="364">
        <f>+VLOOKUP($E1440,Labor!$1:$1048576,MATCH(DATE(AR$2,1,1),Labor!$A$1:$LI$1),FALSE)</f>
        <v>203.93914570000001</v>
      </c>
      <c r="AS1440" s="364">
        <f>+VLOOKUP($E1440,Labor!$1:$1048576,MATCH(DATE(AS$2,1,1),Labor!$A$1:$LI$1),FALSE)</f>
        <v>204.18687550000001</v>
      </c>
      <c r="AT1440" s="364">
        <f>+VLOOKUP($E1440,Labor!$1:$1048576,MATCH(DATE(AT$2,1,1),Labor!$A$1:$LI$1),FALSE)</f>
        <v>204.44072159999999</v>
      </c>
      <c r="AU1440" s="364">
        <f>+VLOOKUP($E1440,Labor!$1:$1048576,MATCH(DATE(AU$2,1,1),Labor!$A$1:$LI$1),FALSE)</f>
        <v>204.70272779999999</v>
      </c>
      <c r="AV1440" s="364">
        <f>+VLOOKUP($E1440,Labor!$1:$1048576,MATCH(DATE(AV$2,1,1),Labor!$A$1:$LI$1),FALSE)</f>
        <v>204.97301630000001</v>
      </c>
      <c r="AW1440" s="364">
        <f>+VLOOKUP($E1440,Labor!$1:$1048576,MATCH(DATE(AW$2,1,1),Labor!$A$1:$LI$1),FALSE)</f>
        <v>205.25065369999999</v>
      </c>
      <c r="AX1440" s="364">
        <f>+VLOOKUP($E1440,Labor!$1:$1048576,MATCH(DATE(AX$2,1,1),Labor!$A$1:$LI$1),FALSE)</f>
        <v>205.53420879999999</v>
      </c>
      <c r="AY1440" s="364">
        <f>+VLOOKUP($E1440,Labor!$1:$1048576,MATCH(DATE(AY$2,1,1),Labor!$A$1:$LI$1),FALSE)</f>
        <v>205.8220962</v>
      </c>
      <c r="AZ1440" s="364">
        <f>+VLOOKUP($E1440,Labor!$1:$1048576,MATCH(DATE(AZ$2,1,1),Labor!$A$1:$LI$1),FALSE)</f>
        <v>206.11789229999999</v>
      </c>
      <c r="BA1440" s="364">
        <f>+VLOOKUP($E1440,Labor!$1:$1048576,MATCH(DATE(BA$2,1,1),Labor!$A$1:$LI$1),FALSE)</f>
        <v>206.41798449999999</v>
      </c>
      <c r="BB1440" s="364">
        <f>+VLOOKUP($E1440,Labor!$1:$1048576,MATCH(DATE(BB$2,1,1),Labor!$A$1:$LI$1),FALSE)</f>
        <v>206.7196333</v>
      </c>
      <c r="BC1440" s="364">
        <f>+VLOOKUP($E1440,Labor!$1:$1048576,MATCH(DATE(BC$2,1,1),Labor!$A$1:$LI$1),FALSE)</f>
        <v>207.0209035</v>
      </c>
      <c r="BD1440" s="364">
        <f>+VLOOKUP($E1440,Labor!$1:$1048576,MATCH(DATE(BD$2,1,1),Labor!$A$1:$LI$1),FALSE)</f>
        <v>207.32048140000001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97.957065110000002</v>
      </c>
      <c r="G1441" s="364">
        <f>+VLOOKUP($E1441,Labor!$1:$1048576,MATCH(DATE(G$2,1,1),Labor!$A$1:$LI$1),FALSE)</f>
        <v>98.045880139999994</v>
      </c>
      <c r="H1441" s="364">
        <f>+VLOOKUP($E1441,Labor!$1:$1048576,MATCH(DATE(H$2,1,1),Labor!$A$1:$LI$1),FALSE)</f>
        <v>98.168276930000005</v>
      </c>
      <c r="I1441" s="364">
        <f>+VLOOKUP($E1441,Labor!$1:$1048576,MATCH(DATE(I$2,1,1),Labor!$A$1:$LI$1),FALSE)</f>
        <v>98.362796720000006</v>
      </c>
      <c r="J1441" s="364">
        <f>+VLOOKUP($E1441,Labor!$1:$1048576,MATCH(DATE(J$2,1,1),Labor!$A$1:$LI$1),FALSE)</f>
        <v>98.639322269999994</v>
      </c>
      <c r="K1441" s="364">
        <f>+VLOOKUP($E1441,Labor!$1:$1048576,MATCH(DATE(K$2,1,1),Labor!$A$1:$LI$1),FALSE)</f>
        <v>98.992130270000004</v>
      </c>
      <c r="L1441" s="364">
        <f>+VLOOKUP($E1441,Labor!$1:$1048576,MATCH(DATE(L$2,1,1),Labor!$A$1:$LI$1),FALSE)</f>
        <v>99.378048340000007</v>
      </c>
      <c r="M1441" s="364">
        <f>+VLOOKUP($E1441,Labor!$1:$1048576,MATCH(DATE(M$2,1,1),Labor!$A$1:$LI$1),FALSE)</f>
        <v>99.785411240000002</v>
      </c>
      <c r="N1441" s="364">
        <f>+VLOOKUP($E1441,Labor!$1:$1048576,MATCH(DATE(N$2,1,1),Labor!$A$1:$LI$1),FALSE)</f>
        <v>100.20751199999999</v>
      </c>
      <c r="O1441" s="364">
        <f>+VLOOKUP($E1441,Labor!$1:$1048576,MATCH(DATE(O$2,1,1),Labor!$A$1:$LI$1),FALSE)</f>
        <v>100.64010740000001</v>
      </c>
      <c r="P1441" s="364">
        <f>+VLOOKUP($E1441,Labor!$1:$1048576,MATCH(DATE(P$2,1,1),Labor!$A$1:$LI$1),FALSE)</f>
        <v>101.132041</v>
      </c>
      <c r="Q1441" s="364">
        <f>+VLOOKUP($E1441,Labor!$1:$1048576,MATCH(DATE(Q$2,1,1),Labor!$A$1:$LI$1),FALSE)</f>
        <v>101.6268479</v>
      </c>
      <c r="R1441" s="364">
        <f>+VLOOKUP($E1441,Labor!$1:$1048576,MATCH(DATE(R$2,1,1),Labor!$A$1:$LI$1),FALSE)</f>
        <v>102.11711889999999</v>
      </c>
      <c r="S1441" s="364">
        <f>+VLOOKUP($E1441,Labor!$1:$1048576,MATCH(DATE(S$2,1,1),Labor!$A$1:$LI$1),FALSE)</f>
        <v>102.6013834</v>
      </c>
      <c r="T1441" s="364">
        <f>+VLOOKUP($E1441,Labor!$1:$1048576,MATCH(DATE(T$2,1,1),Labor!$A$1:$LI$1),FALSE)</f>
        <v>103.0802398</v>
      </c>
      <c r="U1441" s="364">
        <f>+VLOOKUP($E1441,Labor!$1:$1048576,MATCH(DATE(U$2,1,1),Labor!$A$1:$LI$1),FALSE)</f>
        <v>103.5550595</v>
      </c>
      <c r="V1441" s="364">
        <f>+VLOOKUP($E1441,Labor!$1:$1048576,MATCH(DATE(V$2,1,1),Labor!$A$1:$LI$1),FALSE)</f>
        <v>104.02748219999999</v>
      </c>
      <c r="W1441" s="364">
        <f>+VLOOKUP($E1441,Labor!$1:$1048576,MATCH(DATE(W$2,1,1),Labor!$A$1:$LI$1),FALSE)</f>
        <v>104.4991909</v>
      </c>
      <c r="X1441" s="364">
        <f>+VLOOKUP($E1441,Labor!$1:$1048576,MATCH(DATE(X$2,1,1),Labor!$A$1:$LI$1),FALSE)</f>
        <v>104.971783</v>
      </c>
      <c r="Y1441" s="364">
        <f>+VLOOKUP($E1441,Labor!$1:$1048576,MATCH(DATE(Y$2,1,1),Labor!$A$1:$LI$1),FALSE)</f>
        <v>105.4466809</v>
      </c>
      <c r="Z1441" s="364">
        <f>+VLOOKUP($E1441,Labor!$1:$1048576,MATCH(DATE(Z$2,1,1),Labor!$A$1:$LI$1),FALSE)</f>
        <v>105.8908857</v>
      </c>
      <c r="AA1441" s="364">
        <f>+VLOOKUP($E1441,Labor!$1:$1048576,MATCH(DATE(AA$2,1,1),Labor!$A$1:$LI$1),FALSE)</f>
        <v>106.3412429</v>
      </c>
      <c r="AB1441" s="364">
        <f>+VLOOKUP($E1441,Labor!$1:$1048576,MATCH(DATE(AB$2,1,1),Labor!$A$1:$LI$1),FALSE)</f>
        <v>106.8024984</v>
      </c>
      <c r="AC1441" s="364">
        <f>+VLOOKUP($E1441,Labor!$1:$1048576,MATCH(DATE(AC$2,1,1),Labor!$A$1:$LI$1),FALSE)</f>
        <v>107.2755008</v>
      </c>
      <c r="AD1441" s="364">
        <f>+VLOOKUP($E1441,Labor!$1:$1048576,MATCH(DATE(AD$2,1,1),Labor!$A$1:$LI$1),FALSE)</f>
        <v>107.7596806</v>
      </c>
      <c r="AE1441" s="364">
        <f>+VLOOKUP($E1441,Labor!$1:$1048576,MATCH(DATE(AE$2,1,1),Labor!$A$1:$LI$1),FALSE)</f>
        <v>108.1605986</v>
      </c>
      <c r="AF1441" s="364">
        <f>+VLOOKUP($E1441,Labor!$1:$1048576,MATCH(DATE(AF$2,1,1),Labor!$A$1:$LI$1),FALSE)</f>
        <v>108.5307823</v>
      </c>
      <c r="AG1441" s="364">
        <f>+VLOOKUP($E1441,Labor!$1:$1048576,MATCH(DATE(AG$2,1,1),Labor!$A$1:$LI$1),FALSE)</f>
        <v>108.8820916</v>
      </c>
      <c r="AH1441" s="364">
        <f>+VLOOKUP($E1441,Labor!$1:$1048576,MATCH(DATE(AH$2,1,1),Labor!$A$1:$LI$1),FALSE)</f>
        <v>109.2218194</v>
      </c>
      <c r="AI1441" s="364">
        <f>+VLOOKUP($E1441,Labor!$1:$1048576,MATCH(DATE(AI$2,1,1),Labor!$A$1:$LI$1),FALSE)</f>
        <v>109.5547723</v>
      </c>
      <c r="AJ1441" s="364">
        <f>+VLOOKUP($E1441,Labor!$1:$1048576,MATCH(DATE(AJ$2,1,1),Labor!$A$1:$LI$1),FALSE)</f>
        <v>109.8840098</v>
      </c>
      <c r="AK1441" s="364">
        <f>+VLOOKUP($E1441,Labor!$1:$1048576,MATCH(DATE(AK$2,1,1),Labor!$A$1:$LI$1),FALSE)</f>
        <v>110.21123969999999</v>
      </c>
      <c r="AL1441" s="364">
        <f>+VLOOKUP($E1441,Labor!$1:$1048576,MATCH(DATE(AL$2,1,1),Labor!$A$1:$LI$1),FALSE)</f>
        <v>110.53711029999999</v>
      </c>
      <c r="AM1441" s="364">
        <f>+VLOOKUP($E1441,Labor!$1:$1048576,MATCH(DATE(AM$2,1,1),Labor!$A$1:$LI$1),FALSE)</f>
        <v>110.8614702</v>
      </c>
      <c r="AN1441" s="364">
        <f>+VLOOKUP($E1441,Labor!$1:$1048576,MATCH(DATE(AN$2,1,1),Labor!$A$1:$LI$1),FALSE)</f>
        <v>111.1836086</v>
      </c>
      <c r="AO1441" s="364">
        <f>+VLOOKUP($E1441,Labor!$1:$1048576,MATCH(DATE(AO$2,1,1),Labor!$A$1:$LI$1),FALSE)</f>
        <v>111.5024719</v>
      </c>
      <c r="AP1441" s="364">
        <f>+VLOOKUP($E1441,Labor!$1:$1048576,MATCH(DATE(AP$2,1,1),Labor!$A$1:$LI$1),FALSE)</f>
        <v>111.7968863</v>
      </c>
      <c r="AQ1441" s="364">
        <f>+VLOOKUP($E1441,Labor!$1:$1048576,MATCH(DATE(AQ$2,1,1),Labor!$A$1:$LI$1),FALSE)</f>
        <v>112.06651359999999</v>
      </c>
      <c r="AR1441" s="364">
        <f>+VLOOKUP($E1441,Labor!$1:$1048576,MATCH(DATE(AR$2,1,1),Labor!$A$1:$LI$1),FALSE)</f>
        <v>112.31355259999999</v>
      </c>
      <c r="AS1441" s="364">
        <f>+VLOOKUP($E1441,Labor!$1:$1048576,MATCH(DATE(AS$2,1,1),Labor!$A$1:$LI$1),FALSE)</f>
        <v>112.54068669999999</v>
      </c>
      <c r="AT1441" s="364">
        <f>+VLOOKUP($E1441,Labor!$1:$1048576,MATCH(DATE(AT$2,1,1),Labor!$A$1:$LI$1),FALSE)</f>
        <v>112.7504198</v>
      </c>
      <c r="AU1441" s="364">
        <f>+VLOOKUP($E1441,Labor!$1:$1048576,MATCH(DATE(AU$2,1,1),Labor!$A$1:$LI$1),FALSE)</f>
        <v>112.944868</v>
      </c>
      <c r="AV1441" s="364">
        <f>+VLOOKUP($E1441,Labor!$1:$1048576,MATCH(DATE(AV$2,1,1),Labor!$A$1:$LI$1),FALSE)</f>
        <v>113.1257181</v>
      </c>
      <c r="AW1441" s="364">
        <f>+VLOOKUP($E1441,Labor!$1:$1048576,MATCH(DATE(AW$2,1,1),Labor!$A$1:$LI$1),FALSE)</f>
        <v>113.2942582</v>
      </c>
      <c r="AX1441" s="364">
        <f>+VLOOKUP($E1441,Labor!$1:$1048576,MATCH(DATE(AX$2,1,1),Labor!$A$1:$LI$1),FALSE)</f>
        <v>113.4514401</v>
      </c>
      <c r="AY1441" s="364">
        <f>+VLOOKUP($E1441,Labor!$1:$1048576,MATCH(DATE(AY$2,1,1),Labor!$A$1:$LI$1),FALSE)</f>
        <v>113.5979567</v>
      </c>
      <c r="AZ1441" s="364">
        <f>+VLOOKUP($E1441,Labor!$1:$1048576,MATCH(DATE(AZ$2,1,1),Labor!$A$1:$LI$1),FALSE)</f>
        <v>113.73594540000001</v>
      </c>
      <c r="BA1441" s="364">
        <f>+VLOOKUP($E1441,Labor!$1:$1048576,MATCH(DATE(BA$2,1,1),Labor!$A$1:$LI$1),FALSE)</f>
        <v>113.8657449</v>
      </c>
      <c r="BB1441" s="364">
        <f>+VLOOKUP($E1441,Labor!$1:$1048576,MATCH(DATE(BB$2,1,1),Labor!$A$1:$LI$1),FALSE)</f>
        <v>113.9874543</v>
      </c>
      <c r="BC1441" s="364">
        <f>+VLOOKUP($E1441,Labor!$1:$1048576,MATCH(DATE(BC$2,1,1),Labor!$A$1:$LI$1),FALSE)</f>
        <v>114.10115589999999</v>
      </c>
      <c r="BD1441" s="364">
        <f>+VLOOKUP($E1441,Labor!$1:$1048576,MATCH(DATE(BD$2,1,1),Labor!$A$1:$LI$1),FALSE)</f>
        <v>114.20700770000001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58.826747650000001</v>
      </c>
      <c r="G1442" s="364">
        <f>+VLOOKUP($E1442,Labor!$1:$1048576,MATCH(DATE(G$2,1,1),Labor!$A$1:$LI$1),FALSE)</f>
        <v>58.857348139999999</v>
      </c>
      <c r="H1442" s="364">
        <f>+VLOOKUP($E1442,Labor!$1:$1048576,MATCH(DATE(H$2,1,1),Labor!$A$1:$LI$1),FALSE)</f>
        <v>58.898353880000002</v>
      </c>
      <c r="I1442" s="364">
        <f>+VLOOKUP($E1442,Labor!$1:$1048576,MATCH(DATE(I$2,1,1),Labor!$A$1:$LI$1),FALSE)</f>
        <v>58.984140109999998</v>
      </c>
      <c r="J1442" s="364">
        <f>+VLOOKUP($E1442,Labor!$1:$1048576,MATCH(DATE(J$2,1,1),Labor!$A$1:$LI$1),FALSE)</f>
        <v>59.124871339999999</v>
      </c>
      <c r="K1442" s="364">
        <f>+VLOOKUP($E1442,Labor!$1:$1048576,MATCH(DATE(K$2,1,1),Labor!$A$1:$LI$1),FALSE)</f>
        <v>59.316623069999999</v>
      </c>
      <c r="L1442" s="364">
        <f>+VLOOKUP($E1442,Labor!$1:$1048576,MATCH(DATE(L$2,1,1),Labor!$A$1:$LI$1),FALSE)</f>
        <v>59.524923270000002</v>
      </c>
      <c r="M1442" s="364">
        <f>+VLOOKUP($E1442,Labor!$1:$1048576,MATCH(DATE(M$2,1,1),Labor!$A$1:$LI$1),FALSE)</f>
        <v>59.744251259999999</v>
      </c>
      <c r="N1442" s="364">
        <f>+VLOOKUP($E1442,Labor!$1:$1048576,MATCH(DATE(N$2,1,1),Labor!$A$1:$LI$1),FALSE)</f>
        <v>59.970129030000003</v>
      </c>
      <c r="O1442" s="364">
        <f>+VLOOKUP($E1442,Labor!$1:$1048576,MATCH(DATE(O$2,1,1),Labor!$A$1:$LI$1),FALSE)</f>
        <v>60.198619520000001</v>
      </c>
      <c r="P1442" s="364">
        <f>+VLOOKUP($E1442,Labor!$1:$1048576,MATCH(DATE(P$2,1,1),Labor!$A$1:$LI$1),FALSE)</f>
        <v>60.467408110000001</v>
      </c>
      <c r="Q1442" s="364">
        <f>+VLOOKUP($E1442,Labor!$1:$1048576,MATCH(DATE(Q$2,1,1),Labor!$A$1:$LI$1),FALSE)</f>
        <v>60.723525559999999</v>
      </c>
      <c r="R1442" s="364">
        <f>+VLOOKUP($E1442,Labor!$1:$1048576,MATCH(DATE(R$2,1,1),Labor!$A$1:$LI$1),FALSE)</f>
        <v>60.965129760000004</v>
      </c>
      <c r="S1442" s="364">
        <f>+VLOOKUP($E1442,Labor!$1:$1048576,MATCH(DATE(S$2,1,1),Labor!$A$1:$LI$1),FALSE)</f>
        <v>61.193305010000003</v>
      </c>
      <c r="T1442" s="364">
        <f>+VLOOKUP($E1442,Labor!$1:$1048576,MATCH(DATE(T$2,1,1),Labor!$A$1:$LI$1),FALSE)</f>
        <v>61.409636429999999</v>
      </c>
      <c r="U1442" s="364">
        <f>+VLOOKUP($E1442,Labor!$1:$1048576,MATCH(DATE(U$2,1,1),Labor!$A$1:$LI$1),FALSE)</f>
        <v>61.615818969999999</v>
      </c>
      <c r="V1442" s="364">
        <f>+VLOOKUP($E1442,Labor!$1:$1048576,MATCH(DATE(V$2,1,1),Labor!$A$1:$LI$1),FALSE)</f>
        <v>61.813595210000003</v>
      </c>
      <c r="W1442" s="364">
        <f>+VLOOKUP($E1442,Labor!$1:$1048576,MATCH(DATE(W$2,1,1),Labor!$A$1:$LI$1),FALSE)</f>
        <v>62.004715830000002</v>
      </c>
      <c r="X1442" s="364">
        <f>+VLOOKUP($E1442,Labor!$1:$1048576,MATCH(DATE(X$2,1,1),Labor!$A$1:$LI$1),FALSE)</f>
        <v>62.190884279999999</v>
      </c>
      <c r="Y1442" s="364">
        <f>+VLOOKUP($E1442,Labor!$1:$1048576,MATCH(DATE(Y$2,1,1),Labor!$A$1:$LI$1),FALSE)</f>
        <v>62.373699250000001</v>
      </c>
      <c r="Z1442" s="364">
        <f>+VLOOKUP($E1442,Labor!$1:$1048576,MATCH(DATE(Z$2,1,1),Labor!$A$1:$LI$1),FALSE)</f>
        <v>62.527672389999999</v>
      </c>
      <c r="AA1442" s="364">
        <f>+VLOOKUP($E1442,Labor!$1:$1048576,MATCH(DATE(AA$2,1,1),Labor!$A$1:$LI$1),FALSE)</f>
        <v>62.68740193</v>
      </c>
      <c r="AB1442" s="364">
        <f>+VLOOKUP($E1442,Labor!$1:$1048576,MATCH(DATE(AB$2,1,1),Labor!$A$1:$LI$1),FALSE)</f>
        <v>62.854137950000002</v>
      </c>
      <c r="AC1442" s="364">
        <f>+VLOOKUP($E1442,Labor!$1:$1048576,MATCH(DATE(AC$2,1,1),Labor!$A$1:$LI$1),FALSE)</f>
        <v>63.027472469999999</v>
      </c>
      <c r="AD1442" s="364">
        <f>+VLOOKUP($E1442,Labor!$1:$1048576,MATCH(DATE(AD$2,1,1),Labor!$A$1:$LI$1),FALSE)</f>
        <v>63.20685366</v>
      </c>
      <c r="AE1442" s="364">
        <f>+VLOOKUP($E1442,Labor!$1:$1048576,MATCH(DATE(AE$2,1,1),Labor!$A$1:$LI$1),FALSE)</f>
        <v>63.318515560000002</v>
      </c>
      <c r="AF1442" s="364">
        <f>+VLOOKUP($E1442,Labor!$1:$1048576,MATCH(DATE(AF$2,1,1),Labor!$A$1:$LI$1),FALSE)</f>
        <v>63.418212920000002</v>
      </c>
      <c r="AG1442" s="364">
        <f>+VLOOKUP($E1442,Labor!$1:$1048576,MATCH(DATE(AG$2,1,1),Labor!$A$1:$LI$1),FALSE)</f>
        <v>63.51410036</v>
      </c>
      <c r="AH1442" s="364">
        <f>+VLOOKUP($E1442,Labor!$1:$1048576,MATCH(DATE(AH$2,1,1),Labor!$A$1:$LI$1),FALSE)</f>
        <v>63.61059041</v>
      </c>
      <c r="AI1442" s="364">
        <f>+VLOOKUP($E1442,Labor!$1:$1048576,MATCH(DATE(AI$2,1,1),Labor!$A$1:$LI$1),FALSE)</f>
        <v>63.710558419999998</v>
      </c>
      <c r="AJ1442" s="364">
        <f>+VLOOKUP($E1442,Labor!$1:$1048576,MATCH(DATE(AJ$2,1,1),Labor!$A$1:$LI$1),FALSE)</f>
        <v>63.815870029999999</v>
      </c>
      <c r="AK1442" s="364">
        <f>+VLOOKUP($E1442,Labor!$1:$1048576,MATCH(DATE(AK$2,1,1),Labor!$A$1:$LI$1),FALSE)</f>
        <v>63.927581500000002</v>
      </c>
      <c r="AL1442" s="364">
        <f>+VLOOKUP($E1442,Labor!$1:$1048576,MATCH(DATE(AL$2,1,1),Labor!$A$1:$LI$1),FALSE)</f>
        <v>64.04609087</v>
      </c>
      <c r="AM1442" s="364">
        <f>+VLOOKUP($E1442,Labor!$1:$1048576,MATCH(DATE(AM$2,1,1),Labor!$A$1:$LI$1),FALSE)</f>
        <v>64.171290150000004</v>
      </c>
      <c r="AN1442" s="364">
        <f>+VLOOKUP($E1442,Labor!$1:$1048576,MATCH(DATE(AN$2,1,1),Labor!$A$1:$LI$1),FALSE)</f>
        <v>64.302715050000003</v>
      </c>
      <c r="AO1442" s="364">
        <f>+VLOOKUP($E1442,Labor!$1:$1048576,MATCH(DATE(AO$2,1,1),Labor!$A$1:$LI$1),FALSE)</f>
        <v>64.439680440000004</v>
      </c>
      <c r="AP1442" s="364">
        <f>+VLOOKUP($E1442,Labor!$1:$1048576,MATCH(DATE(AP$2,1,1),Labor!$A$1:$LI$1),FALSE)</f>
        <v>64.565791059999995</v>
      </c>
      <c r="AQ1442" s="364">
        <f>+VLOOKUP($E1442,Labor!$1:$1048576,MATCH(DATE(AQ$2,1,1),Labor!$A$1:$LI$1),FALSE)</f>
        <v>64.683916310000001</v>
      </c>
      <c r="AR1442" s="364">
        <f>+VLOOKUP($E1442,Labor!$1:$1048576,MATCH(DATE(AR$2,1,1),Labor!$A$1:$LI$1),FALSE)</f>
        <v>64.797066760000007</v>
      </c>
      <c r="AS1442" s="364">
        <f>+VLOOKUP($E1442,Labor!$1:$1048576,MATCH(DATE(AS$2,1,1),Labor!$A$1:$LI$1),FALSE)</f>
        <v>64.907573450000001</v>
      </c>
      <c r="AT1442" s="364">
        <f>+VLOOKUP($E1442,Labor!$1:$1048576,MATCH(DATE(AT$2,1,1),Labor!$A$1:$LI$1),FALSE)</f>
        <v>65.017120160000005</v>
      </c>
      <c r="AU1442" s="364">
        <f>+VLOOKUP($E1442,Labor!$1:$1048576,MATCH(DATE(AU$2,1,1),Labor!$A$1:$LI$1),FALSE)</f>
        <v>65.126869810000002</v>
      </c>
      <c r="AV1442" s="364">
        <f>+VLOOKUP($E1442,Labor!$1:$1048576,MATCH(DATE(AV$2,1,1),Labor!$A$1:$LI$1),FALSE)</f>
        <v>65.23756899</v>
      </c>
      <c r="AW1442" s="364">
        <f>+VLOOKUP($E1442,Labor!$1:$1048576,MATCH(DATE(AW$2,1,1),Labor!$A$1:$LI$1),FALSE)</f>
        <v>65.349631869999996</v>
      </c>
      <c r="AX1442" s="364">
        <f>+VLOOKUP($E1442,Labor!$1:$1048576,MATCH(DATE(AX$2,1,1),Labor!$A$1:$LI$1),FALSE)</f>
        <v>65.463213690000003</v>
      </c>
      <c r="AY1442" s="364">
        <f>+VLOOKUP($E1442,Labor!$1:$1048576,MATCH(DATE(AY$2,1,1),Labor!$A$1:$LI$1),FALSE)</f>
        <v>65.578278830000002</v>
      </c>
      <c r="AZ1442" s="364">
        <f>+VLOOKUP($E1442,Labor!$1:$1048576,MATCH(DATE(AZ$2,1,1),Labor!$A$1:$LI$1),FALSE)</f>
        <v>65.695928660000007</v>
      </c>
      <c r="BA1442" s="364">
        <f>+VLOOKUP($E1442,Labor!$1:$1048576,MATCH(DATE(BA$2,1,1),Labor!$A$1:$LI$1),FALSE)</f>
        <v>65.815626739999999</v>
      </c>
      <c r="BB1442" s="364">
        <f>+VLOOKUP($E1442,Labor!$1:$1048576,MATCH(DATE(BB$2,1,1),Labor!$A$1:$LI$1),FALSE)</f>
        <v>65.936800680000005</v>
      </c>
      <c r="BC1442" s="364">
        <f>+VLOOKUP($E1442,Labor!$1:$1048576,MATCH(DATE(BC$2,1,1),Labor!$A$1:$LI$1),FALSE)</f>
        <v>66.058946939999998</v>
      </c>
      <c r="BD1442" s="364">
        <f>+VLOOKUP($E1442,Labor!$1:$1048576,MATCH(DATE(BD$2,1,1),Labor!$A$1:$LI$1),FALSE)</f>
        <v>66.181653549999993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149.95884330000001</v>
      </c>
      <c r="G1443" s="364">
        <f>+VLOOKUP($E1443,Labor!$1:$1048576,MATCH(DATE(G$2,1,1),Labor!$A$1:$LI$1),FALSE)</f>
        <v>150.11640650000001</v>
      </c>
      <c r="H1443" s="364">
        <f>+VLOOKUP($E1443,Labor!$1:$1048576,MATCH(DATE(H$2,1,1),Labor!$A$1:$LI$1),FALSE)</f>
        <v>150.32953069999999</v>
      </c>
      <c r="I1443" s="364">
        <f>+VLOOKUP($E1443,Labor!$1:$1048576,MATCH(DATE(I$2,1,1),Labor!$A$1:$LI$1),FALSE)</f>
        <v>150.65274400000001</v>
      </c>
      <c r="J1443" s="364">
        <f>+VLOOKUP($E1443,Labor!$1:$1048576,MATCH(DATE(J$2,1,1),Labor!$A$1:$LI$1),FALSE)</f>
        <v>151.09564090000001</v>
      </c>
      <c r="K1443" s="364">
        <f>+VLOOKUP($E1443,Labor!$1:$1048576,MATCH(DATE(K$2,1,1),Labor!$A$1:$LI$1),FALSE)</f>
        <v>151.6430857</v>
      </c>
      <c r="L1443" s="364">
        <f>+VLOOKUP($E1443,Labor!$1:$1048576,MATCH(DATE(L$2,1,1),Labor!$A$1:$LI$1),FALSE)</f>
        <v>152.19808209999999</v>
      </c>
      <c r="M1443" s="364">
        <f>+VLOOKUP($E1443,Labor!$1:$1048576,MATCH(DATE(M$2,1,1),Labor!$A$1:$LI$1),FALSE)</f>
        <v>152.7605485</v>
      </c>
      <c r="N1443" s="364">
        <f>+VLOOKUP($E1443,Labor!$1:$1048576,MATCH(DATE(N$2,1,1),Labor!$A$1:$LI$1),FALSE)</f>
        <v>153.3262881</v>
      </c>
      <c r="O1443" s="364">
        <f>+VLOOKUP($E1443,Labor!$1:$1048576,MATCH(DATE(O$2,1,1),Labor!$A$1:$LI$1),FALSE)</f>
        <v>153.8892731</v>
      </c>
      <c r="P1443" s="364">
        <f>+VLOOKUP($E1443,Labor!$1:$1048576,MATCH(DATE(P$2,1,1),Labor!$A$1:$LI$1),FALSE)</f>
        <v>154.5640147</v>
      </c>
      <c r="Q1443" s="364">
        <f>+VLOOKUP($E1443,Labor!$1:$1048576,MATCH(DATE(Q$2,1,1),Labor!$A$1:$LI$1),FALSE)</f>
        <v>155.18233609999999</v>
      </c>
      <c r="R1443" s="364">
        <f>+VLOOKUP($E1443,Labor!$1:$1048576,MATCH(DATE(R$2,1,1),Labor!$A$1:$LI$1),FALSE)</f>
        <v>155.753535</v>
      </c>
      <c r="S1443" s="364">
        <f>+VLOOKUP($E1443,Labor!$1:$1048576,MATCH(DATE(S$2,1,1),Labor!$A$1:$LI$1),FALSE)</f>
        <v>156.28713730000001</v>
      </c>
      <c r="T1443" s="364">
        <f>+VLOOKUP($E1443,Labor!$1:$1048576,MATCH(DATE(T$2,1,1),Labor!$A$1:$LI$1),FALSE)</f>
        <v>156.79063629999999</v>
      </c>
      <c r="U1443" s="364">
        <f>+VLOOKUP($E1443,Labor!$1:$1048576,MATCH(DATE(U$2,1,1),Labor!$A$1:$LI$1),FALSE)</f>
        <v>157.27011210000001</v>
      </c>
      <c r="V1443" s="364">
        <f>+VLOOKUP($E1443,Labor!$1:$1048576,MATCH(DATE(V$2,1,1),Labor!$A$1:$LI$1),FALSE)</f>
        <v>157.73085789999999</v>
      </c>
      <c r="W1443" s="364">
        <f>+VLOOKUP($E1443,Labor!$1:$1048576,MATCH(DATE(W$2,1,1),Labor!$A$1:$LI$1),FALSE)</f>
        <v>158.1777037</v>
      </c>
      <c r="X1443" s="364">
        <f>+VLOOKUP($E1443,Labor!$1:$1048576,MATCH(DATE(X$2,1,1),Labor!$A$1:$LI$1),FALSE)</f>
        <v>158.61511569999999</v>
      </c>
      <c r="Y1443" s="364">
        <f>+VLOOKUP($E1443,Labor!$1:$1048576,MATCH(DATE(Y$2,1,1),Labor!$A$1:$LI$1),FALSE)</f>
        <v>159.04718370000001</v>
      </c>
      <c r="Z1443" s="364">
        <f>+VLOOKUP($E1443,Labor!$1:$1048576,MATCH(DATE(Z$2,1,1),Labor!$A$1:$LI$1),FALSE)</f>
        <v>159.39844389999999</v>
      </c>
      <c r="AA1443" s="364">
        <f>+VLOOKUP($E1443,Labor!$1:$1048576,MATCH(DATE(AA$2,1,1),Labor!$A$1:$LI$1),FALSE)</f>
        <v>159.77999389999999</v>
      </c>
      <c r="AB1443" s="364">
        <f>+VLOOKUP($E1443,Labor!$1:$1048576,MATCH(DATE(AB$2,1,1),Labor!$A$1:$LI$1),FALSE)</f>
        <v>160.1866216</v>
      </c>
      <c r="AC1443" s="364">
        <f>+VLOOKUP($E1443,Labor!$1:$1048576,MATCH(DATE(AC$2,1,1),Labor!$A$1:$LI$1),FALSE)</f>
        <v>160.61358569999999</v>
      </c>
      <c r="AD1443" s="364">
        <f>+VLOOKUP($E1443,Labor!$1:$1048576,MATCH(DATE(AD$2,1,1),Labor!$A$1:$LI$1),FALSE)</f>
        <v>161.05789780000001</v>
      </c>
      <c r="AE1443" s="364">
        <f>+VLOOKUP($E1443,Labor!$1:$1048576,MATCH(DATE(AE$2,1,1),Labor!$A$1:$LI$1),FALSE)</f>
        <v>161.30256650000001</v>
      </c>
      <c r="AF1443" s="364">
        <f>+VLOOKUP($E1443,Labor!$1:$1048576,MATCH(DATE(AF$2,1,1),Labor!$A$1:$LI$1),FALSE)</f>
        <v>161.5386484</v>
      </c>
      <c r="AG1443" s="364">
        <f>+VLOOKUP($E1443,Labor!$1:$1048576,MATCH(DATE(AG$2,1,1),Labor!$A$1:$LI$1),FALSE)</f>
        <v>161.780205</v>
      </c>
      <c r="AH1443" s="364">
        <f>+VLOOKUP($E1443,Labor!$1:$1048576,MATCH(DATE(AH$2,1,1),Labor!$A$1:$LI$1),FALSE)</f>
        <v>162.03393750000001</v>
      </c>
      <c r="AI1443" s="364">
        <f>+VLOOKUP($E1443,Labor!$1:$1048576,MATCH(DATE(AI$2,1,1),Labor!$A$1:$LI$1),FALSE)</f>
        <v>162.30373689999999</v>
      </c>
      <c r="AJ1443" s="364">
        <f>+VLOOKUP($E1443,Labor!$1:$1048576,MATCH(DATE(AJ$2,1,1),Labor!$A$1:$LI$1),FALSE)</f>
        <v>162.59178410000001</v>
      </c>
      <c r="AK1443" s="364">
        <f>+VLOOKUP($E1443,Labor!$1:$1048576,MATCH(DATE(AK$2,1,1),Labor!$A$1:$LI$1),FALSE)</f>
        <v>162.89893950000001</v>
      </c>
      <c r="AL1443" s="364">
        <f>+VLOOKUP($E1443,Labor!$1:$1048576,MATCH(DATE(AL$2,1,1),Labor!$A$1:$LI$1),FALSE)</f>
        <v>163.22499669999999</v>
      </c>
      <c r="AM1443" s="364">
        <f>+VLOOKUP($E1443,Labor!$1:$1048576,MATCH(DATE(AM$2,1,1),Labor!$A$1:$LI$1),FALSE)</f>
        <v>163.56892619999999</v>
      </c>
      <c r="AN1443" s="364">
        <f>+VLOOKUP($E1443,Labor!$1:$1048576,MATCH(DATE(AN$2,1,1),Labor!$A$1:$LI$1),FALSE)</f>
        <v>163.92911799999999</v>
      </c>
      <c r="AO1443" s="364">
        <f>+VLOOKUP($E1443,Labor!$1:$1048576,MATCH(DATE(AO$2,1,1),Labor!$A$1:$LI$1),FALSE)</f>
        <v>164.30361020000001</v>
      </c>
      <c r="AP1443" s="364">
        <f>+VLOOKUP($E1443,Labor!$1:$1048576,MATCH(DATE(AP$2,1,1),Labor!$A$1:$LI$1),FALSE)</f>
        <v>164.6444419</v>
      </c>
      <c r="AQ1443" s="364">
        <f>+VLOOKUP($E1443,Labor!$1:$1048576,MATCH(DATE(AQ$2,1,1),Labor!$A$1:$LI$1),FALSE)</f>
        <v>164.96607779999999</v>
      </c>
      <c r="AR1443" s="364">
        <f>+VLOOKUP($E1443,Labor!$1:$1048576,MATCH(DATE(AR$2,1,1),Labor!$A$1:$LI$1),FALSE)</f>
        <v>165.27853730000001</v>
      </c>
      <c r="AS1443" s="364">
        <f>+VLOOKUP($E1443,Labor!$1:$1048576,MATCH(DATE(AS$2,1,1),Labor!$A$1:$LI$1),FALSE)</f>
        <v>165.58799400000001</v>
      </c>
      <c r="AT1443" s="364">
        <f>+VLOOKUP($E1443,Labor!$1:$1048576,MATCH(DATE(AT$2,1,1),Labor!$A$1:$LI$1),FALSE)</f>
        <v>165.89808189999999</v>
      </c>
      <c r="AU1443" s="364">
        <f>+VLOOKUP($E1443,Labor!$1:$1048576,MATCH(DATE(AU$2,1,1),Labor!$A$1:$LI$1),FALSE)</f>
        <v>166.2108254</v>
      </c>
      <c r="AV1443" s="364">
        <f>+VLOOKUP($E1443,Labor!$1:$1048576,MATCH(DATE(AV$2,1,1),Labor!$A$1:$LI$1),FALSE)</f>
        <v>166.5272085</v>
      </c>
      <c r="AW1443" s="364">
        <f>+VLOOKUP($E1443,Labor!$1:$1048576,MATCH(DATE(AW$2,1,1),Labor!$A$1:$LI$1),FALSE)</f>
        <v>166.84752130000001</v>
      </c>
      <c r="AX1443" s="364">
        <f>+VLOOKUP($E1443,Labor!$1:$1048576,MATCH(DATE(AX$2,1,1),Labor!$A$1:$LI$1),FALSE)</f>
        <v>167.1715854</v>
      </c>
      <c r="AY1443" s="364">
        <f>+VLOOKUP($E1443,Labor!$1:$1048576,MATCH(DATE(AY$2,1,1),Labor!$A$1:$LI$1),FALSE)</f>
        <v>167.49891600000001</v>
      </c>
      <c r="AZ1443" s="364">
        <f>+VLOOKUP($E1443,Labor!$1:$1048576,MATCH(DATE(AZ$2,1,1),Labor!$A$1:$LI$1),FALSE)</f>
        <v>167.83256460000001</v>
      </c>
      <c r="BA1443" s="364">
        <f>+VLOOKUP($E1443,Labor!$1:$1048576,MATCH(DATE(BA$2,1,1),Labor!$A$1:$LI$1),FALSE)</f>
        <v>168.1704373</v>
      </c>
      <c r="BB1443" s="364">
        <f>+VLOOKUP($E1443,Labor!$1:$1048576,MATCH(DATE(BB$2,1,1),Labor!$A$1:$LI$1),FALSE)</f>
        <v>168.51080529999999</v>
      </c>
      <c r="BC1443" s="364">
        <f>+VLOOKUP($E1443,Labor!$1:$1048576,MATCH(DATE(BC$2,1,1),Labor!$A$1:$LI$1),FALSE)</f>
        <v>168.8523208</v>
      </c>
      <c r="BD1443" s="364">
        <f>+VLOOKUP($E1443,Labor!$1:$1048576,MATCH(DATE(BD$2,1,1),Labor!$A$1:$LI$1),FALSE)</f>
        <v>169.1939514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153.36809199999999</v>
      </c>
      <c r="G1444" s="364">
        <f>+VLOOKUP($E1444,Labor!$1:$1048576,MATCH(DATE(G$2,1,1),Labor!$A$1:$LI$1),FALSE)</f>
        <v>153.5413652</v>
      </c>
      <c r="H1444" s="364">
        <f>+VLOOKUP($E1444,Labor!$1:$1048576,MATCH(DATE(H$2,1,1),Labor!$A$1:$LI$1),FALSE)</f>
        <v>153.78406670000001</v>
      </c>
      <c r="I1444" s="364">
        <f>+VLOOKUP($E1444,Labor!$1:$1048576,MATCH(DATE(I$2,1,1),Labor!$A$1:$LI$1),FALSE)</f>
        <v>154.1409347</v>
      </c>
      <c r="J1444" s="364">
        <f>+VLOOKUP($E1444,Labor!$1:$1048576,MATCH(DATE(J$2,1,1),Labor!$A$1:$LI$1),FALSE)</f>
        <v>154.6126802</v>
      </c>
      <c r="K1444" s="364">
        <f>+VLOOKUP($E1444,Labor!$1:$1048576,MATCH(DATE(K$2,1,1),Labor!$A$1:$LI$1),FALSE)</f>
        <v>155.181149</v>
      </c>
      <c r="L1444" s="364">
        <f>+VLOOKUP($E1444,Labor!$1:$1048576,MATCH(DATE(L$2,1,1),Labor!$A$1:$LI$1),FALSE)</f>
        <v>155.7562456</v>
      </c>
      <c r="M1444" s="364">
        <f>+VLOOKUP($E1444,Labor!$1:$1048576,MATCH(DATE(M$2,1,1),Labor!$A$1:$LI$1),FALSE)</f>
        <v>156.3341077</v>
      </c>
      <c r="N1444" s="364">
        <f>+VLOOKUP($E1444,Labor!$1:$1048576,MATCH(DATE(N$2,1,1),Labor!$A$1:$LI$1),FALSE)</f>
        <v>156.9118819</v>
      </c>
      <c r="O1444" s="364">
        <f>+VLOOKUP($E1444,Labor!$1:$1048576,MATCH(DATE(O$2,1,1),Labor!$A$1:$LI$1),FALSE)</f>
        <v>157.48583120000001</v>
      </c>
      <c r="P1444" s="364">
        <f>+VLOOKUP($E1444,Labor!$1:$1048576,MATCH(DATE(P$2,1,1),Labor!$A$1:$LI$1),FALSE)</f>
        <v>158.16276680000001</v>
      </c>
      <c r="Q1444" s="364">
        <f>+VLOOKUP($E1444,Labor!$1:$1048576,MATCH(DATE(Q$2,1,1),Labor!$A$1:$LI$1),FALSE)</f>
        <v>158.79661519999999</v>
      </c>
      <c r="R1444" s="364">
        <f>+VLOOKUP($E1444,Labor!$1:$1048576,MATCH(DATE(R$2,1,1),Labor!$A$1:$LI$1),FALSE)</f>
        <v>159.38902329999999</v>
      </c>
      <c r="S1444" s="364">
        <f>+VLOOKUP($E1444,Labor!$1:$1048576,MATCH(DATE(S$2,1,1),Labor!$A$1:$LI$1),FALSE)</f>
        <v>159.94697970000001</v>
      </c>
      <c r="T1444" s="364">
        <f>+VLOOKUP($E1444,Labor!$1:$1048576,MATCH(DATE(T$2,1,1),Labor!$A$1:$LI$1),FALSE)</f>
        <v>160.47701040000001</v>
      </c>
      <c r="U1444" s="364">
        <f>+VLOOKUP($E1444,Labor!$1:$1048576,MATCH(DATE(U$2,1,1),Labor!$A$1:$LI$1),FALSE)</f>
        <v>160.9847838</v>
      </c>
      <c r="V1444" s="364">
        <f>+VLOOKUP($E1444,Labor!$1:$1048576,MATCH(DATE(V$2,1,1),Labor!$A$1:$LI$1),FALSE)</f>
        <v>161.47540720000001</v>
      </c>
      <c r="W1444" s="364">
        <f>+VLOOKUP($E1444,Labor!$1:$1048576,MATCH(DATE(W$2,1,1),Labor!$A$1:$LI$1),FALSE)</f>
        <v>161.95363370000001</v>
      </c>
      <c r="X1444" s="364">
        <f>+VLOOKUP($E1444,Labor!$1:$1048576,MATCH(DATE(X$2,1,1),Labor!$A$1:$LI$1),FALSE)</f>
        <v>162.42390760000001</v>
      </c>
      <c r="Y1444" s="364">
        <f>+VLOOKUP($E1444,Labor!$1:$1048576,MATCH(DATE(Y$2,1,1),Labor!$A$1:$LI$1),FALSE)</f>
        <v>162.89031750000001</v>
      </c>
      <c r="Z1444" s="364">
        <f>+VLOOKUP($E1444,Labor!$1:$1048576,MATCH(DATE(Z$2,1,1),Labor!$A$1:$LI$1),FALSE)</f>
        <v>163.28372419999999</v>
      </c>
      <c r="AA1444" s="364">
        <f>+VLOOKUP($E1444,Labor!$1:$1048576,MATCH(DATE(AA$2,1,1),Labor!$A$1:$LI$1),FALSE)</f>
        <v>163.7013608</v>
      </c>
      <c r="AB1444" s="364">
        <f>+VLOOKUP($E1444,Labor!$1:$1048576,MATCH(DATE(AB$2,1,1),Labor!$A$1:$LI$1),FALSE)</f>
        <v>164.1433974</v>
      </c>
      <c r="AC1444" s="364">
        <f>+VLOOKUP($E1444,Labor!$1:$1048576,MATCH(DATE(AC$2,1,1),Labor!$A$1:$LI$1),FALSE)</f>
        <v>164.6067912</v>
      </c>
      <c r="AD1444" s="364">
        <f>+VLOOKUP($E1444,Labor!$1:$1048576,MATCH(DATE(AD$2,1,1),Labor!$A$1:$LI$1),FALSE)</f>
        <v>165.08902119999999</v>
      </c>
      <c r="AE1444" s="364">
        <f>+VLOOKUP($E1444,Labor!$1:$1048576,MATCH(DATE(AE$2,1,1),Labor!$A$1:$LI$1),FALSE)</f>
        <v>165.39030919999999</v>
      </c>
      <c r="AF1444" s="364">
        <f>+VLOOKUP($E1444,Labor!$1:$1048576,MATCH(DATE(AF$2,1,1),Labor!$A$1:$LI$1),FALSE)</f>
        <v>165.67188100000001</v>
      </c>
      <c r="AG1444" s="364">
        <f>+VLOOKUP($E1444,Labor!$1:$1048576,MATCH(DATE(AG$2,1,1),Labor!$A$1:$LI$1),FALSE)</f>
        <v>165.952732</v>
      </c>
      <c r="AH1444" s="364">
        <f>+VLOOKUP($E1444,Labor!$1:$1048576,MATCH(DATE(AH$2,1,1),Labor!$A$1:$LI$1),FALSE)</f>
        <v>166.24150080000001</v>
      </c>
      <c r="AI1444" s="364">
        <f>+VLOOKUP($E1444,Labor!$1:$1048576,MATCH(DATE(AI$2,1,1),Labor!$A$1:$LI$1),FALSE)</f>
        <v>166.54305719999999</v>
      </c>
      <c r="AJ1444" s="364">
        <f>+VLOOKUP($E1444,Labor!$1:$1048576,MATCH(DATE(AJ$2,1,1),Labor!$A$1:$LI$1),FALSE)</f>
        <v>166.86014159999999</v>
      </c>
      <c r="AK1444" s="364">
        <f>+VLOOKUP($E1444,Labor!$1:$1048576,MATCH(DATE(AK$2,1,1),Labor!$A$1:$LI$1),FALSE)</f>
        <v>167.1939338</v>
      </c>
      <c r="AL1444" s="364">
        <f>+VLOOKUP($E1444,Labor!$1:$1048576,MATCH(DATE(AL$2,1,1),Labor!$A$1:$LI$1),FALSE)</f>
        <v>167.5443774</v>
      </c>
      <c r="AM1444" s="364">
        <f>+VLOOKUP($E1444,Labor!$1:$1048576,MATCH(DATE(AM$2,1,1),Labor!$A$1:$LI$1),FALSE)</f>
        <v>167.91046299999999</v>
      </c>
      <c r="AN1444" s="364">
        <f>+VLOOKUP($E1444,Labor!$1:$1048576,MATCH(DATE(AN$2,1,1),Labor!$A$1:$LI$1),FALSE)</f>
        <v>168.2905049</v>
      </c>
      <c r="AO1444" s="364">
        <f>+VLOOKUP($E1444,Labor!$1:$1048576,MATCH(DATE(AO$2,1,1),Labor!$A$1:$LI$1),FALSE)</f>
        <v>168.68240249999999</v>
      </c>
      <c r="AP1444" s="364">
        <f>+VLOOKUP($E1444,Labor!$1:$1048576,MATCH(DATE(AP$2,1,1),Labor!$A$1:$LI$1),FALSE)</f>
        <v>169.04168920000001</v>
      </c>
      <c r="AQ1444" s="364">
        <f>+VLOOKUP($E1444,Labor!$1:$1048576,MATCH(DATE(AQ$2,1,1),Labor!$A$1:$LI$1),FALSE)</f>
        <v>169.37828490000001</v>
      </c>
      <c r="AR1444" s="364">
        <f>+VLOOKUP($E1444,Labor!$1:$1048576,MATCH(DATE(AR$2,1,1),Labor!$A$1:$LI$1),FALSE)</f>
        <v>169.70083349999999</v>
      </c>
      <c r="AS1444" s="364">
        <f>+VLOOKUP($E1444,Labor!$1:$1048576,MATCH(DATE(AS$2,1,1),Labor!$A$1:$LI$1),FALSE)</f>
        <v>170.01521690000001</v>
      </c>
      <c r="AT1444" s="364">
        <f>+VLOOKUP($E1444,Labor!$1:$1048576,MATCH(DATE(AT$2,1,1),Labor!$A$1:$LI$1),FALSE)</f>
        <v>170.3251765</v>
      </c>
      <c r="AU1444" s="364">
        <f>+VLOOKUP($E1444,Labor!$1:$1048576,MATCH(DATE(AU$2,1,1),Labor!$A$1:$LI$1),FALSE)</f>
        <v>170.6329878</v>
      </c>
      <c r="AV1444" s="364">
        <f>+VLOOKUP($E1444,Labor!$1:$1048576,MATCH(DATE(AV$2,1,1),Labor!$A$1:$LI$1),FALSE)</f>
        <v>170.9399257</v>
      </c>
      <c r="AW1444" s="364">
        <f>+VLOOKUP($E1444,Labor!$1:$1048576,MATCH(DATE(AW$2,1,1),Labor!$A$1:$LI$1),FALSE)</f>
        <v>171.24656669999999</v>
      </c>
      <c r="AX1444" s="364">
        <f>+VLOOKUP($E1444,Labor!$1:$1048576,MATCH(DATE(AX$2,1,1),Labor!$A$1:$LI$1),FALSE)</f>
        <v>171.55299650000001</v>
      </c>
      <c r="AY1444" s="364">
        <f>+VLOOKUP($E1444,Labor!$1:$1048576,MATCH(DATE(AY$2,1,1),Labor!$A$1:$LI$1),FALSE)</f>
        <v>171.85896650000001</v>
      </c>
      <c r="AZ1444" s="364">
        <f>+VLOOKUP($E1444,Labor!$1:$1048576,MATCH(DATE(AZ$2,1,1),Labor!$A$1:$LI$1),FALSE)</f>
        <v>172.16744460000001</v>
      </c>
      <c r="BA1444" s="364">
        <f>+VLOOKUP($E1444,Labor!$1:$1048576,MATCH(DATE(BA$2,1,1),Labor!$A$1:$LI$1),FALSE)</f>
        <v>172.4768833</v>
      </c>
      <c r="BB1444" s="364">
        <f>+VLOOKUP($E1444,Labor!$1:$1048576,MATCH(DATE(BB$2,1,1),Labor!$A$1:$LI$1),FALSE)</f>
        <v>172.78583219999999</v>
      </c>
      <c r="BC1444" s="364">
        <f>+VLOOKUP($E1444,Labor!$1:$1048576,MATCH(DATE(BC$2,1,1),Labor!$A$1:$LI$1),FALSE)</f>
        <v>173.09312879999999</v>
      </c>
      <c r="BD1444" s="364">
        <f>+VLOOKUP($E1444,Labor!$1:$1048576,MATCH(DATE(BD$2,1,1),Labor!$A$1:$LI$1),FALSE)</f>
        <v>173.3978936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386.24065990000003</v>
      </c>
      <c r="G1445" s="364">
        <f>+VLOOKUP($E1445,Labor!$1:$1048576,MATCH(DATE(G$2,1,1),Labor!$A$1:$LI$1),FALSE)</f>
        <v>386.675005</v>
      </c>
      <c r="H1445" s="364">
        <f>+VLOOKUP($E1445,Labor!$1:$1048576,MATCH(DATE(H$2,1,1),Labor!$A$1:$LI$1),FALSE)</f>
        <v>387.31227109999998</v>
      </c>
      <c r="I1445" s="364">
        <f>+VLOOKUP($E1445,Labor!$1:$1048576,MATCH(DATE(I$2,1,1),Labor!$A$1:$LI$1),FALSE)</f>
        <v>388.25369590000003</v>
      </c>
      <c r="J1445" s="364">
        <f>+VLOOKUP($E1445,Labor!$1:$1048576,MATCH(DATE(J$2,1,1),Labor!$A$1:$LI$1),FALSE)</f>
        <v>389.48251499999998</v>
      </c>
      <c r="K1445" s="364">
        <f>+VLOOKUP($E1445,Labor!$1:$1048576,MATCH(DATE(K$2,1,1),Labor!$A$1:$LI$1),FALSE)</f>
        <v>390.94230299999998</v>
      </c>
      <c r="L1445" s="364">
        <f>+VLOOKUP($E1445,Labor!$1:$1048576,MATCH(DATE(L$2,1,1),Labor!$A$1:$LI$1),FALSE)</f>
        <v>392.406924</v>
      </c>
      <c r="M1445" s="364">
        <f>+VLOOKUP($E1445,Labor!$1:$1048576,MATCH(DATE(M$2,1,1),Labor!$A$1:$LI$1),FALSE)</f>
        <v>393.86689639999997</v>
      </c>
      <c r="N1445" s="364">
        <f>+VLOOKUP($E1445,Labor!$1:$1048576,MATCH(DATE(N$2,1,1),Labor!$A$1:$LI$1),FALSE)</f>
        <v>395.31967909999997</v>
      </c>
      <c r="O1445" s="364">
        <f>+VLOOKUP($E1445,Labor!$1:$1048576,MATCH(DATE(O$2,1,1),Labor!$A$1:$LI$1),FALSE)</f>
        <v>396.76109980000001</v>
      </c>
      <c r="P1445" s="364">
        <f>+VLOOKUP($E1445,Labor!$1:$1048576,MATCH(DATE(P$2,1,1),Labor!$A$1:$LI$1),FALSE)</f>
        <v>398.45871060000002</v>
      </c>
      <c r="Q1445" s="364">
        <f>+VLOOKUP($E1445,Labor!$1:$1048576,MATCH(DATE(Q$2,1,1),Labor!$A$1:$LI$1),FALSE)</f>
        <v>400.05735099999998</v>
      </c>
      <c r="R1445" s="364">
        <f>+VLOOKUP($E1445,Labor!$1:$1048576,MATCH(DATE(R$2,1,1),Labor!$A$1:$LI$1),FALSE)</f>
        <v>401.56063269999999</v>
      </c>
      <c r="S1445" s="364">
        <f>+VLOOKUP($E1445,Labor!$1:$1048576,MATCH(DATE(S$2,1,1),Labor!$A$1:$LI$1),FALSE)</f>
        <v>402.98832119999997</v>
      </c>
      <c r="T1445" s="364">
        <f>+VLOOKUP($E1445,Labor!$1:$1048576,MATCH(DATE(T$2,1,1),Labor!$A$1:$LI$1),FALSE)</f>
        <v>404.35874619999998</v>
      </c>
      <c r="U1445" s="364">
        <f>+VLOOKUP($E1445,Labor!$1:$1048576,MATCH(DATE(U$2,1,1),Labor!$A$1:$LI$1),FALSE)</f>
        <v>405.6872189</v>
      </c>
      <c r="V1445" s="364">
        <f>+VLOOKUP($E1445,Labor!$1:$1048576,MATCH(DATE(V$2,1,1),Labor!$A$1:$LI$1),FALSE)</f>
        <v>406.9868098</v>
      </c>
      <c r="W1445" s="364">
        <f>+VLOOKUP($E1445,Labor!$1:$1048576,MATCH(DATE(W$2,1,1),Labor!$A$1:$LI$1),FALSE)</f>
        <v>408.26908209999999</v>
      </c>
      <c r="X1445" s="364">
        <f>+VLOOKUP($E1445,Labor!$1:$1048576,MATCH(DATE(X$2,1,1),Labor!$A$1:$LI$1),FALSE)</f>
        <v>409.54443579999997</v>
      </c>
      <c r="Y1445" s="364">
        <f>+VLOOKUP($E1445,Labor!$1:$1048576,MATCH(DATE(Y$2,1,1),Labor!$A$1:$LI$1),FALSE)</f>
        <v>410.8221681</v>
      </c>
      <c r="Z1445" s="364">
        <f>+VLOOKUP($E1445,Labor!$1:$1048576,MATCH(DATE(Z$2,1,1),Labor!$A$1:$LI$1),FALSE)</f>
        <v>411.93099910000001</v>
      </c>
      <c r="AA1445" s="364">
        <f>+VLOOKUP($E1445,Labor!$1:$1048576,MATCH(DATE(AA$2,1,1),Labor!$A$1:$LI$1),FALSE)</f>
        <v>413.10855789999999</v>
      </c>
      <c r="AB1445" s="364">
        <f>+VLOOKUP($E1445,Labor!$1:$1048576,MATCH(DATE(AB$2,1,1),Labor!$A$1:$LI$1),FALSE)</f>
        <v>414.35621300000003</v>
      </c>
      <c r="AC1445" s="364">
        <f>+VLOOKUP($E1445,Labor!$1:$1048576,MATCH(DATE(AC$2,1,1),Labor!$A$1:$LI$1),FALSE)</f>
        <v>415.66493789999998</v>
      </c>
      <c r="AD1445" s="364">
        <f>+VLOOKUP($E1445,Labor!$1:$1048576,MATCH(DATE(AD$2,1,1),Labor!$A$1:$LI$1),FALSE)</f>
        <v>417.02678859999997</v>
      </c>
      <c r="AE1445" s="364">
        <f>+VLOOKUP($E1445,Labor!$1:$1048576,MATCH(DATE(AE$2,1,1),Labor!$A$1:$LI$1),FALSE)</f>
        <v>417.94775909999998</v>
      </c>
      <c r="AF1445" s="364">
        <f>+VLOOKUP($E1445,Labor!$1:$1048576,MATCH(DATE(AF$2,1,1),Labor!$A$1:$LI$1),FALSE)</f>
        <v>418.82110130000001</v>
      </c>
      <c r="AG1445" s="364">
        <f>+VLOOKUP($E1445,Labor!$1:$1048576,MATCH(DATE(AG$2,1,1),Labor!$A$1:$LI$1),FALSE)</f>
        <v>419.6965477</v>
      </c>
      <c r="AH1445" s="364">
        <f>+VLOOKUP($E1445,Labor!$1:$1048576,MATCH(DATE(AH$2,1,1),Labor!$A$1:$LI$1),FALSE)</f>
        <v>420.59420879999999</v>
      </c>
      <c r="AI1445" s="364">
        <f>+VLOOKUP($E1445,Labor!$1:$1048576,MATCH(DATE(AI$2,1,1),Labor!$A$1:$LI$1),FALSE)</f>
        <v>421.523753</v>
      </c>
      <c r="AJ1445" s="364">
        <f>+VLOOKUP($E1445,Labor!$1:$1048576,MATCH(DATE(AJ$2,1,1),Labor!$A$1:$LI$1),FALSE)</f>
        <v>422.48946360000002</v>
      </c>
      <c r="AK1445" s="364">
        <f>+VLOOKUP($E1445,Labor!$1:$1048576,MATCH(DATE(AK$2,1,1),Labor!$A$1:$LI$1),FALSE)</f>
        <v>423.49207560000002</v>
      </c>
      <c r="AL1445" s="364">
        <f>+VLOOKUP($E1445,Labor!$1:$1048576,MATCH(DATE(AL$2,1,1),Labor!$A$1:$LI$1),FALSE)</f>
        <v>424.5297162</v>
      </c>
      <c r="AM1445" s="364">
        <f>+VLOOKUP($E1445,Labor!$1:$1048576,MATCH(DATE(AM$2,1,1),Labor!$A$1:$LI$1),FALSE)</f>
        <v>425.59858869999999</v>
      </c>
      <c r="AN1445" s="364">
        <f>+VLOOKUP($E1445,Labor!$1:$1048576,MATCH(DATE(AN$2,1,1),Labor!$A$1:$LI$1),FALSE)</f>
        <v>426.69358199999999</v>
      </c>
      <c r="AO1445" s="364">
        <f>+VLOOKUP($E1445,Labor!$1:$1048576,MATCH(DATE(AO$2,1,1),Labor!$A$1:$LI$1),FALSE)</f>
        <v>427.80883069999999</v>
      </c>
      <c r="AP1445" s="364">
        <f>+VLOOKUP($E1445,Labor!$1:$1048576,MATCH(DATE(AP$2,1,1),Labor!$A$1:$LI$1),FALSE)</f>
        <v>428.8340738</v>
      </c>
      <c r="AQ1445" s="364">
        <f>+VLOOKUP($E1445,Labor!$1:$1048576,MATCH(DATE(AQ$2,1,1),Labor!$A$1:$LI$1),FALSE)</f>
        <v>429.79271160000002</v>
      </c>
      <c r="AR1445" s="364">
        <f>+VLOOKUP($E1445,Labor!$1:$1048576,MATCH(DATE(AR$2,1,1),Labor!$A$1:$LI$1),FALSE)</f>
        <v>430.70629100000002</v>
      </c>
      <c r="AS1445" s="364">
        <f>+VLOOKUP($E1445,Labor!$1:$1048576,MATCH(DATE(AS$2,1,1),Labor!$A$1:$LI$1),FALSE)</f>
        <v>431.58938269999999</v>
      </c>
      <c r="AT1445" s="364">
        <f>+VLOOKUP($E1445,Labor!$1:$1048576,MATCH(DATE(AT$2,1,1),Labor!$A$1:$LI$1),FALSE)</f>
        <v>432.45096790000002</v>
      </c>
      <c r="AU1445" s="364">
        <f>+VLOOKUP($E1445,Labor!$1:$1048576,MATCH(DATE(AU$2,1,1),Labor!$A$1:$LI$1),FALSE)</f>
        <v>433.29624569999999</v>
      </c>
      <c r="AV1445" s="364">
        <f>+VLOOKUP($E1445,Labor!$1:$1048576,MATCH(DATE(AV$2,1,1),Labor!$A$1:$LI$1),FALSE)</f>
        <v>434.12794659999997</v>
      </c>
      <c r="AW1445" s="364">
        <f>+VLOOKUP($E1445,Labor!$1:$1048576,MATCH(DATE(AW$2,1,1),Labor!$A$1:$LI$1),FALSE)</f>
        <v>434.9471934</v>
      </c>
      <c r="AX1445" s="364">
        <f>+VLOOKUP($E1445,Labor!$1:$1048576,MATCH(DATE(AX$2,1,1),Labor!$A$1:$LI$1),FALSE)</f>
        <v>435.75406609999999</v>
      </c>
      <c r="AY1445" s="364">
        <f>+VLOOKUP($E1445,Labor!$1:$1048576,MATCH(DATE(AY$2,1,1),Labor!$A$1:$LI$1),FALSE)</f>
        <v>436.5479967</v>
      </c>
      <c r="AZ1445" s="364">
        <f>+VLOOKUP($E1445,Labor!$1:$1048576,MATCH(DATE(AZ$2,1,1),Labor!$A$1:$LI$1),FALSE)</f>
        <v>437.33652389999997</v>
      </c>
      <c r="BA1445" s="364">
        <f>+VLOOKUP($E1445,Labor!$1:$1048576,MATCH(DATE(BA$2,1,1),Labor!$A$1:$LI$1),FALSE)</f>
        <v>438.11622319999998</v>
      </c>
      <c r="BB1445" s="364">
        <f>+VLOOKUP($E1445,Labor!$1:$1048576,MATCH(DATE(BB$2,1,1),Labor!$A$1:$LI$1),FALSE)</f>
        <v>438.88391050000001</v>
      </c>
      <c r="BC1445" s="364">
        <f>+VLOOKUP($E1445,Labor!$1:$1048576,MATCH(DATE(BC$2,1,1),Labor!$A$1:$LI$1),FALSE)</f>
        <v>439.63720009999997</v>
      </c>
      <c r="BD1445" s="364">
        <f>+VLOOKUP($E1445,Labor!$1:$1048576,MATCH(DATE(BD$2,1,1),Labor!$A$1:$LI$1),FALSE)</f>
        <v>440.37448360000002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320.67420879999997</v>
      </c>
      <c r="G1446" s="364">
        <f>+VLOOKUP($E1446,Labor!$1:$1048576,MATCH(DATE(G$2,1,1),Labor!$A$1:$LI$1),FALSE)</f>
        <v>321.56605880000001</v>
      </c>
      <c r="H1446" s="364">
        <f>+VLOOKUP($E1446,Labor!$1:$1048576,MATCH(DATE(H$2,1,1),Labor!$A$1:$LI$1),FALSE)</f>
        <v>322.76197450000001</v>
      </c>
      <c r="I1446" s="364">
        <f>+VLOOKUP($E1446,Labor!$1:$1048576,MATCH(DATE(I$2,1,1),Labor!$A$1:$LI$1),FALSE)</f>
        <v>324.17090430000002</v>
      </c>
      <c r="J1446" s="364">
        <f>+VLOOKUP($E1446,Labor!$1:$1048576,MATCH(DATE(J$2,1,1),Labor!$A$1:$LI$1),FALSE)</f>
        <v>325.71880399999998</v>
      </c>
      <c r="K1446" s="364">
        <f>+VLOOKUP($E1446,Labor!$1:$1048576,MATCH(DATE(K$2,1,1),Labor!$A$1:$LI$1),FALSE)</f>
        <v>327.34586289999999</v>
      </c>
      <c r="L1446" s="364">
        <f>+VLOOKUP($E1446,Labor!$1:$1048576,MATCH(DATE(L$2,1,1),Labor!$A$1:$LI$1),FALSE)</f>
        <v>328.83836259999998</v>
      </c>
      <c r="M1446" s="364">
        <f>+VLOOKUP($E1446,Labor!$1:$1048576,MATCH(DATE(M$2,1,1),Labor!$A$1:$LI$1),FALSE)</f>
        <v>330.2328602</v>
      </c>
      <c r="N1446" s="364">
        <f>+VLOOKUP($E1446,Labor!$1:$1048576,MATCH(DATE(N$2,1,1),Labor!$A$1:$LI$1),FALSE)</f>
        <v>331.55022439999999</v>
      </c>
      <c r="O1446" s="364">
        <f>+VLOOKUP($E1446,Labor!$1:$1048576,MATCH(DATE(O$2,1,1),Labor!$A$1:$LI$1),FALSE)</f>
        <v>332.80156010000002</v>
      </c>
      <c r="P1446" s="364">
        <f>+VLOOKUP($E1446,Labor!$1:$1048576,MATCH(DATE(P$2,1,1),Labor!$A$1:$LI$1),FALSE)</f>
        <v>334.27105010000002</v>
      </c>
      <c r="Q1446" s="364">
        <f>+VLOOKUP($E1446,Labor!$1:$1048576,MATCH(DATE(Q$2,1,1),Labor!$A$1:$LI$1),FALSE)</f>
        <v>335.56453329999999</v>
      </c>
      <c r="R1446" s="364">
        <f>+VLOOKUP($E1446,Labor!$1:$1048576,MATCH(DATE(R$2,1,1),Labor!$A$1:$LI$1),FALSE)</f>
        <v>336.73063719999999</v>
      </c>
      <c r="S1446" s="364">
        <f>+VLOOKUP($E1446,Labor!$1:$1048576,MATCH(DATE(S$2,1,1),Labor!$A$1:$LI$1),FALSE)</f>
        <v>337.80549189999999</v>
      </c>
      <c r="T1446" s="364">
        <f>+VLOOKUP($E1446,Labor!$1:$1048576,MATCH(DATE(T$2,1,1),Labor!$A$1:$LI$1),FALSE)</f>
        <v>338.81457619999998</v>
      </c>
      <c r="U1446" s="364">
        <f>+VLOOKUP($E1446,Labor!$1:$1048576,MATCH(DATE(U$2,1,1),Labor!$A$1:$LI$1),FALSE)</f>
        <v>339.77640129999997</v>
      </c>
      <c r="V1446" s="364">
        <f>+VLOOKUP($E1446,Labor!$1:$1048576,MATCH(DATE(V$2,1,1),Labor!$A$1:$LI$1),FALSE)</f>
        <v>340.70526150000001</v>
      </c>
      <c r="W1446" s="364">
        <f>+VLOOKUP($E1446,Labor!$1:$1048576,MATCH(DATE(W$2,1,1),Labor!$A$1:$LI$1),FALSE)</f>
        <v>341.61290129999998</v>
      </c>
      <c r="X1446" s="364">
        <f>+VLOOKUP($E1446,Labor!$1:$1048576,MATCH(DATE(X$2,1,1),Labor!$A$1:$LI$1),FALSE)</f>
        <v>342.50938939999998</v>
      </c>
      <c r="Y1446" s="364">
        <f>+VLOOKUP($E1446,Labor!$1:$1048576,MATCH(DATE(Y$2,1,1),Labor!$A$1:$LI$1),FALSE)</f>
        <v>343.40350690000002</v>
      </c>
      <c r="Z1446" s="364">
        <f>+VLOOKUP($E1446,Labor!$1:$1048576,MATCH(DATE(Z$2,1,1),Labor!$A$1:$LI$1),FALSE)</f>
        <v>344.12021370000002</v>
      </c>
      <c r="AA1446" s="364">
        <f>+VLOOKUP($E1446,Labor!$1:$1048576,MATCH(DATE(AA$2,1,1),Labor!$A$1:$LI$1),FALSE)</f>
        <v>344.92846350000002</v>
      </c>
      <c r="AB1446" s="364">
        <f>+VLOOKUP($E1446,Labor!$1:$1048576,MATCH(DATE(AB$2,1,1),Labor!$A$1:$LI$1),FALSE)</f>
        <v>345.80451570000002</v>
      </c>
      <c r="AC1446" s="364">
        <f>+VLOOKUP($E1446,Labor!$1:$1048576,MATCH(DATE(AC$2,1,1),Labor!$A$1:$LI$1),FALSE)</f>
        <v>346.73242160000001</v>
      </c>
      <c r="AD1446" s="364">
        <f>+VLOOKUP($E1446,Labor!$1:$1048576,MATCH(DATE(AD$2,1,1),Labor!$A$1:$LI$1),FALSE)</f>
        <v>347.70279340000002</v>
      </c>
      <c r="AE1446" s="364">
        <f>+VLOOKUP($E1446,Labor!$1:$1048576,MATCH(DATE(AE$2,1,1),Labor!$A$1:$LI$1),FALSE)</f>
        <v>348.2135834</v>
      </c>
      <c r="AF1446" s="364">
        <f>+VLOOKUP($E1446,Labor!$1:$1048576,MATCH(DATE(AF$2,1,1),Labor!$A$1:$LI$1),FALSE)</f>
        <v>348.7418467</v>
      </c>
      <c r="AG1446" s="364">
        <f>+VLOOKUP($E1446,Labor!$1:$1048576,MATCH(DATE(AG$2,1,1),Labor!$A$1:$LI$1),FALSE)</f>
        <v>349.30757929999999</v>
      </c>
      <c r="AH1446" s="364">
        <f>+VLOOKUP($E1446,Labor!$1:$1048576,MATCH(DATE(AH$2,1,1),Labor!$A$1:$LI$1),FALSE)</f>
        <v>349.91817630000003</v>
      </c>
      <c r="AI1446" s="364">
        <f>+VLOOKUP($E1446,Labor!$1:$1048576,MATCH(DATE(AI$2,1,1),Labor!$A$1:$LI$1),FALSE)</f>
        <v>350.57588099999998</v>
      </c>
      <c r="AJ1446" s="364">
        <f>+VLOOKUP($E1446,Labor!$1:$1048576,MATCH(DATE(AJ$2,1,1),Labor!$A$1:$LI$1),FALSE)</f>
        <v>351.2803303</v>
      </c>
      <c r="AK1446" s="364">
        <f>+VLOOKUP($E1446,Labor!$1:$1048576,MATCH(DATE(AK$2,1,1),Labor!$A$1:$LI$1),FALSE)</f>
        <v>352.02954310000001</v>
      </c>
      <c r="AL1446" s="364">
        <f>+VLOOKUP($E1446,Labor!$1:$1048576,MATCH(DATE(AL$2,1,1),Labor!$A$1:$LI$1),FALSE)</f>
        <v>352.82037630000002</v>
      </c>
      <c r="AM1446" s="364">
        <f>+VLOOKUP($E1446,Labor!$1:$1048576,MATCH(DATE(AM$2,1,1),Labor!$A$1:$LI$1),FALSE)</f>
        <v>353.64882849999998</v>
      </c>
      <c r="AN1446" s="364">
        <f>+VLOOKUP($E1446,Labor!$1:$1048576,MATCH(DATE(AN$2,1,1),Labor!$A$1:$LI$1),FALSE)</f>
        <v>354.5103216</v>
      </c>
      <c r="AO1446" s="364">
        <f>+VLOOKUP($E1446,Labor!$1:$1048576,MATCH(DATE(AO$2,1,1),Labor!$A$1:$LI$1),FALSE)</f>
        <v>355.3999781</v>
      </c>
      <c r="AP1446" s="364">
        <f>+VLOOKUP($E1446,Labor!$1:$1048576,MATCH(DATE(AP$2,1,1),Labor!$A$1:$LI$1),FALSE)</f>
        <v>356.20691979999998</v>
      </c>
      <c r="AQ1446" s="364">
        <f>+VLOOKUP($E1446,Labor!$1:$1048576,MATCH(DATE(AQ$2,1,1),Labor!$A$1:$LI$1),FALSE)</f>
        <v>356.9723788</v>
      </c>
      <c r="AR1446" s="364">
        <f>+VLOOKUP($E1446,Labor!$1:$1048576,MATCH(DATE(AR$2,1,1),Labor!$A$1:$LI$1),FALSE)</f>
        <v>357.72115430000002</v>
      </c>
      <c r="AS1446" s="364">
        <f>+VLOOKUP($E1446,Labor!$1:$1048576,MATCH(DATE(AS$2,1,1),Labor!$A$1:$LI$1),FALSE)</f>
        <v>358.46677299999999</v>
      </c>
      <c r="AT1446" s="364">
        <f>+VLOOKUP($E1446,Labor!$1:$1048576,MATCH(DATE(AT$2,1,1),Labor!$A$1:$LI$1),FALSE)</f>
        <v>359.21589119999999</v>
      </c>
      <c r="AU1446" s="364">
        <f>+VLOOKUP($E1446,Labor!$1:$1048576,MATCH(DATE(AU$2,1,1),Labor!$A$1:$LI$1),FALSE)</f>
        <v>359.9711959</v>
      </c>
      <c r="AV1446" s="364">
        <f>+VLOOKUP($E1446,Labor!$1:$1048576,MATCH(DATE(AV$2,1,1),Labor!$A$1:$LI$1),FALSE)</f>
        <v>360.7331451</v>
      </c>
      <c r="AW1446" s="364">
        <f>+VLOOKUP($E1446,Labor!$1:$1048576,MATCH(DATE(AW$2,1,1),Labor!$A$1:$LI$1),FALSE)</f>
        <v>361.50096450000001</v>
      </c>
      <c r="AX1446" s="364">
        <f>+VLOOKUP($E1446,Labor!$1:$1048576,MATCH(DATE(AX$2,1,1),Labor!$A$1:$LI$1),FALSE)</f>
        <v>362.27321749999999</v>
      </c>
      <c r="AY1446" s="364">
        <f>+VLOOKUP($E1446,Labor!$1:$1048576,MATCH(DATE(AY$2,1,1),Labor!$A$1:$LI$1),FALSE)</f>
        <v>363.04814049999999</v>
      </c>
      <c r="AZ1446" s="364">
        <f>+VLOOKUP($E1446,Labor!$1:$1048576,MATCH(DATE(AZ$2,1,1),Labor!$A$1:$LI$1),FALSE)</f>
        <v>363.83245740000001</v>
      </c>
      <c r="BA1446" s="364">
        <f>+VLOOKUP($E1446,Labor!$1:$1048576,MATCH(DATE(BA$2,1,1),Labor!$A$1:$LI$1),FALSE)</f>
        <v>364.62059440000002</v>
      </c>
      <c r="BB1446" s="364">
        <f>+VLOOKUP($E1446,Labor!$1:$1048576,MATCH(DATE(BB$2,1,1),Labor!$A$1:$LI$1),FALSE)</f>
        <v>365.40847009999999</v>
      </c>
      <c r="BC1446" s="364">
        <f>+VLOOKUP($E1446,Labor!$1:$1048576,MATCH(DATE(BC$2,1,1),Labor!$A$1:$LI$1),FALSE)</f>
        <v>366.19314980000001</v>
      </c>
      <c r="BD1446" s="364">
        <f>+VLOOKUP($E1446,Labor!$1:$1048576,MATCH(DATE(BD$2,1,1),Labor!$A$1:$LI$1),FALSE)</f>
        <v>366.97253160000002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612.2744616</v>
      </c>
      <c r="G1447" s="364">
        <f>+VLOOKUP($E1447,Labor!$1:$1048576,MATCH(DATE(G$2,1,1),Labor!$A$1:$LI$1),FALSE)</f>
        <v>612.41198250000002</v>
      </c>
      <c r="H1447" s="364">
        <f>+VLOOKUP($E1447,Labor!$1:$1048576,MATCH(DATE(H$2,1,1),Labor!$A$1:$LI$1),FALSE)</f>
        <v>612.66106109999998</v>
      </c>
      <c r="I1447" s="364">
        <f>+VLOOKUP($E1447,Labor!$1:$1048576,MATCH(DATE(I$2,1,1),Labor!$A$1:$LI$1),FALSE)</f>
        <v>613.39919640000005</v>
      </c>
      <c r="J1447" s="364">
        <f>+VLOOKUP($E1447,Labor!$1:$1048576,MATCH(DATE(J$2,1,1),Labor!$A$1:$LI$1),FALSE)</f>
        <v>614.7170112</v>
      </c>
      <c r="K1447" s="364">
        <f>+VLOOKUP($E1447,Labor!$1:$1048576,MATCH(DATE(K$2,1,1),Labor!$A$1:$LI$1),FALSE)</f>
        <v>616.56676970000001</v>
      </c>
      <c r="L1447" s="364">
        <f>+VLOOKUP($E1447,Labor!$1:$1048576,MATCH(DATE(L$2,1,1),Labor!$A$1:$LI$1),FALSE)</f>
        <v>618.62005180000006</v>
      </c>
      <c r="M1447" s="364">
        <f>+VLOOKUP($E1447,Labor!$1:$1048576,MATCH(DATE(M$2,1,1),Labor!$A$1:$LI$1),FALSE)</f>
        <v>620.81097499999998</v>
      </c>
      <c r="N1447" s="364">
        <f>+VLOOKUP($E1447,Labor!$1:$1048576,MATCH(DATE(N$2,1,1),Labor!$A$1:$LI$1),FALSE)</f>
        <v>623.09911250000005</v>
      </c>
      <c r="O1447" s="364">
        <f>+VLOOKUP($E1447,Labor!$1:$1048576,MATCH(DATE(O$2,1,1),Labor!$A$1:$LI$1),FALSE)</f>
        <v>625.45288619999997</v>
      </c>
      <c r="P1447" s="364">
        <f>+VLOOKUP($E1447,Labor!$1:$1048576,MATCH(DATE(P$2,1,1),Labor!$A$1:$LI$1),FALSE)</f>
        <v>628.23228189999998</v>
      </c>
      <c r="Q1447" s="364">
        <f>+VLOOKUP($E1447,Labor!$1:$1048576,MATCH(DATE(Q$2,1,1),Labor!$A$1:$LI$1),FALSE)</f>
        <v>630.96705850000001</v>
      </c>
      <c r="R1447" s="364">
        <f>+VLOOKUP($E1447,Labor!$1:$1048576,MATCH(DATE(R$2,1,1),Labor!$A$1:$LI$1),FALSE)</f>
        <v>633.61526560000004</v>
      </c>
      <c r="S1447" s="364">
        <f>+VLOOKUP($E1447,Labor!$1:$1048576,MATCH(DATE(S$2,1,1),Labor!$A$1:$LI$1),FALSE)</f>
        <v>636.17485899999997</v>
      </c>
      <c r="T1447" s="364">
        <f>+VLOOKUP($E1447,Labor!$1:$1048576,MATCH(DATE(T$2,1,1),Labor!$A$1:$LI$1),FALSE)</f>
        <v>638.65367130000004</v>
      </c>
      <c r="U1447" s="364">
        <f>+VLOOKUP($E1447,Labor!$1:$1048576,MATCH(DATE(U$2,1,1),Labor!$A$1:$LI$1),FALSE)</f>
        <v>641.06250299999999</v>
      </c>
      <c r="V1447" s="364">
        <f>+VLOOKUP($E1447,Labor!$1:$1048576,MATCH(DATE(V$2,1,1),Labor!$A$1:$LI$1),FALSE)</f>
        <v>643.41333310000005</v>
      </c>
      <c r="W1447" s="364">
        <f>+VLOOKUP($E1447,Labor!$1:$1048576,MATCH(DATE(W$2,1,1),Labor!$A$1:$LI$1),FALSE)</f>
        <v>645.71860460000005</v>
      </c>
      <c r="X1447" s="364">
        <f>+VLOOKUP($E1447,Labor!$1:$1048576,MATCH(DATE(X$2,1,1),Labor!$A$1:$LI$1),FALSE)</f>
        <v>647.99064320000002</v>
      </c>
      <c r="Y1447" s="364">
        <f>+VLOOKUP($E1447,Labor!$1:$1048576,MATCH(DATE(Y$2,1,1),Labor!$A$1:$LI$1),FALSE)</f>
        <v>650.24112070000001</v>
      </c>
      <c r="Z1447" s="364">
        <f>+VLOOKUP($E1447,Labor!$1:$1048576,MATCH(DATE(Z$2,1,1),Labor!$A$1:$LI$1),FALSE)</f>
        <v>652.22560239999996</v>
      </c>
      <c r="AA1447" s="364">
        <f>+VLOOKUP($E1447,Labor!$1:$1048576,MATCH(DATE(AA$2,1,1),Labor!$A$1:$LI$1),FALSE)</f>
        <v>654.24931319999996</v>
      </c>
      <c r="AB1447" s="364">
        <f>+VLOOKUP($E1447,Labor!$1:$1048576,MATCH(DATE(AB$2,1,1),Labor!$A$1:$LI$1),FALSE)</f>
        <v>656.33688410000002</v>
      </c>
      <c r="AC1447" s="364">
        <f>+VLOOKUP($E1447,Labor!$1:$1048576,MATCH(DATE(AC$2,1,1),Labor!$A$1:$LI$1),FALSE)</f>
        <v>658.48802069999999</v>
      </c>
      <c r="AD1447" s="364">
        <f>+VLOOKUP($E1447,Labor!$1:$1048576,MATCH(DATE(AD$2,1,1),Labor!$A$1:$LI$1),FALSE)</f>
        <v>660.69714729999998</v>
      </c>
      <c r="AE1447" s="364">
        <f>+VLOOKUP($E1447,Labor!$1:$1048576,MATCH(DATE(AE$2,1,1),Labor!$A$1:$LI$1),FALSE)</f>
        <v>662.26314860000002</v>
      </c>
      <c r="AF1447" s="364">
        <f>+VLOOKUP($E1447,Labor!$1:$1048576,MATCH(DATE(AF$2,1,1),Labor!$A$1:$LI$1),FALSE)</f>
        <v>663.65907719999996</v>
      </c>
      <c r="AG1447" s="364">
        <f>+VLOOKUP($E1447,Labor!$1:$1048576,MATCH(DATE(AG$2,1,1),Labor!$A$1:$LI$1),FALSE)</f>
        <v>664.977082</v>
      </c>
      <c r="AH1447" s="364">
        <f>+VLOOKUP($E1447,Labor!$1:$1048576,MATCH(DATE(AH$2,1,1),Labor!$A$1:$LI$1),FALSE)</f>
        <v>666.26769209999998</v>
      </c>
      <c r="AI1447" s="364">
        <f>+VLOOKUP($E1447,Labor!$1:$1048576,MATCH(DATE(AI$2,1,1),Labor!$A$1:$LI$1),FALSE)</f>
        <v>667.56308479999996</v>
      </c>
      <c r="AJ1447" s="364">
        <f>+VLOOKUP($E1447,Labor!$1:$1048576,MATCH(DATE(AJ$2,1,1),Labor!$A$1:$LI$1),FALSE)</f>
        <v>668.88381049999998</v>
      </c>
      <c r="AK1447" s="364">
        <f>+VLOOKUP($E1447,Labor!$1:$1048576,MATCH(DATE(AK$2,1,1),Labor!$A$1:$LI$1),FALSE)</f>
        <v>670.24166720000005</v>
      </c>
      <c r="AL1447" s="364">
        <f>+VLOOKUP($E1447,Labor!$1:$1048576,MATCH(DATE(AL$2,1,1),Labor!$A$1:$LI$1),FALSE)</f>
        <v>671.64163759999997</v>
      </c>
      <c r="AM1447" s="364">
        <f>+VLOOKUP($E1447,Labor!$1:$1048576,MATCH(DATE(AM$2,1,1),Labor!$A$1:$LI$1),FALSE)</f>
        <v>673.08359370000005</v>
      </c>
      <c r="AN1447" s="364">
        <f>+VLOOKUP($E1447,Labor!$1:$1048576,MATCH(DATE(AN$2,1,1),Labor!$A$1:$LI$1),FALSE)</f>
        <v>674.56386329999998</v>
      </c>
      <c r="AO1447" s="364">
        <f>+VLOOKUP($E1447,Labor!$1:$1048576,MATCH(DATE(AO$2,1,1),Labor!$A$1:$LI$1),FALSE)</f>
        <v>676.07660399999997</v>
      </c>
      <c r="AP1447" s="364">
        <f>+VLOOKUP($E1447,Labor!$1:$1048576,MATCH(DATE(AP$2,1,1),Labor!$A$1:$LI$1),FALSE)</f>
        <v>677.46679419999998</v>
      </c>
      <c r="AQ1447" s="364">
        <f>+VLOOKUP($E1447,Labor!$1:$1048576,MATCH(DATE(AQ$2,1,1),Labor!$A$1:$LI$1),FALSE)</f>
        <v>678.75090929999999</v>
      </c>
      <c r="AR1447" s="364">
        <f>+VLOOKUP($E1447,Labor!$1:$1048576,MATCH(DATE(AR$2,1,1),Labor!$A$1:$LI$1),FALSE)</f>
        <v>679.95572819999995</v>
      </c>
      <c r="AS1447" s="364">
        <f>+VLOOKUP($E1447,Labor!$1:$1048576,MATCH(DATE(AS$2,1,1),Labor!$A$1:$LI$1),FALSE)</f>
        <v>681.10499579999998</v>
      </c>
      <c r="AT1447" s="364">
        <f>+VLOOKUP($E1447,Labor!$1:$1048576,MATCH(DATE(AT$2,1,1),Labor!$A$1:$LI$1),FALSE)</f>
        <v>682.21727880000003</v>
      </c>
      <c r="AU1447" s="364">
        <f>+VLOOKUP($E1447,Labor!$1:$1048576,MATCH(DATE(AU$2,1,1),Labor!$A$1:$LI$1),FALSE)</f>
        <v>683.3062347</v>
      </c>
      <c r="AV1447" s="364">
        <f>+VLOOKUP($E1447,Labor!$1:$1048576,MATCH(DATE(AV$2,1,1),Labor!$A$1:$LI$1),FALSE)</f>
        <v>684.38131699999997</v>
      </c>
      <c r="AW1447" s="364">
        <f>+VLOOKUP($E1447,Labor!$1:$1048576,MATCH(DATE(AW$2,1,1),Labor!$A$1:$LI$1),FALSE)</f>
        <v>685.44853149999994</v>
      </c>
      <c r="AX1447" s="364">
        <f>+VLOOKUP($E1447,Labor!$1:$1048576,MATCH(DATE(AX$2,1,1),Labor!$A$1:$LI$1),FALSE)</f>
        <v>686.5111746</v>
      </c>
      <c r="AY1447" s="364">
        <f>+VLOOKUP($E1447,Labor!$1:$1048576,MATCH(DATE(AY$2,1,1),Labor!$A$1:$LI$1),FALSE)</f>
        <v>687.5705365</v>
      </c>
      <c r="AZ1447" s="364">
        <f>+VLOOKUP($E1447,Labor!$1:$1048576,MATCH(DATE(AZ$2,1,1),Labor!$A$1:$LI$1),FALSE)</f>
        <v>688.63855909999995</v>
      </c>
      <c r="BA1447" s="364">
        <f>+VLOOKUP($E1447,Labor!$1:$1048576,MATCH(DATE(BA$2,1,1),Labor!$A$1:$LI$1),FALSE)</f>
        <v>689.71246350000001</v>
      </c>
      <c r="BB1447" s="364">
        <f>+VLOOKUP($E1447,Labor!$1:$1048576,MATCH(DATE(BB$2,1,1),Labor!$A$1:$LI$1),FALSE)</f>
        <v>690.78834319999999</v>
      </c>
      <c r="BC1447" s="364">
        <f>+VLOOKUP($E1447,Labor!$1:$1048576,MATCH(DATE(BC$2,1,1),Labor!$A$1:$LI$1),FALSE)</f>
        <v>691.86263099999996</v>
      </c>
      <c r="BD1447" s="364">
        <f>+VLOOKUP($E1447,Labor!$1:$1048576,MATCH(DATE(BD$2,1,1),Labor!$A$1:$LI$1),FALSE)</f>
        <v>692.93252789999997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1768.515973</v>
      </c>
      <c r="G1448" s="364">
        <f>+VLOOKUP($E1448,Labor!$1:$1048576,MATCH(DATE(G$2,1,1),Labor!$A$1:$LI$1),FALSE)</f>
        <v>1770.2777450000001</v>
      </c>
      <c r="H1448" s="364">
        <f>+VLOOKUP($E1448,Labor!$1:$1048576,MATCH(DATE(H$2,1,1),Labor!$A$1:$LI$1),FALSE)</f>
        <v>1772.6122419999999</v>
      </c>
      <c r="I1448" s="364">
        <f>+VLOOKUP($E1448,Labor!$1:$1048576,MATCH(DATE(I$2,1,1),Labor!$A$1:$LI$1),FALSE)</f>
        <v>1776.1946660000001</v>
      </c>
      <c r="J1448" s="364">
        <f>+VLOOKUP($E1448,Labor!$1:$1048576,MATCH(DATE(J$2,1,1),Labor!$A$1:$LI$1),FALSE)</f>
        <v>1781.348448</v>
      </c>
      <c r="K1448" s="364">
        <f>+VLOOKUP($E1448,Labor!$1:$1048576,MATCH(DATE(K$2,1,1),Labor!$A$1:$LI$1),FALSE)</f>
        <v>1788.1359729999999</v>
      </c>
      <c r="L1448" s="364">
        <f>+VLOOKUP($E1448,Labor!$1:$1048576,MATCH(DATE(L$2,1,1),Labor!$A$1:$LI$1),FALSE)</f>
        <v>1796.0719200000001</v>
      </c>
      <c r="M1448" s="364">
        <f>+VLOOKUP($E1448,Labor!$1:$1048576,MATCH(DATE(M$2,1,1),Labor!$A$1:$LI$1),FALSE)</f>
        <v>1804.8583000000001</v>
      </c>
      <c r="N1448" s="364">
        <f>+VLOOKUP($E1448,Labor!$1:$1048576,MATCH(DATE(N$2,1,1),Labor!$A$1:$LI$1),FALSE)</f>
        <v>1814.310142</v>
      </c>
      <c r="O1448" s="364">
        <f>+VLOOKUP($E1448,Labor!$1:$1048576,MATCH(DATE(O$2,1,1),Labor!$A$1:$LI$1),FALSE)</f>
        <v>1824.307454</v>
      </c>
      <c r="P1448" s="364">
        <f>+VLOOKUP($E1448,Labor!$1:$1048576,MATCH(DATE(P$2,1,1),Labor!$A$1:$LI$1),FALSE)</f>
        <v>1835.4213099999999</v>
      </c>
      <c r="Q1448" s="364">
        <f>+VLOOKUP($E1448,Labor!$1:$1048576,MATCH(DATE(Q$2,1,1),Labor!$A$1:$LI$1),FALSE)</f>
        <v>1847.155718</v>
      </c>
      <c r="R1448" s="364">
        <f>+VLOOKUP($E1448,Labor!$1:$1048576,MATCH(DATE(R$2,1,1),Labor!$A$1:$LI$1),FALSE)</f>
        <v>1859.2380049999999</v>
      </c>
      <c r="S1448" s="364">
        <f>+VLOOKUP($E1448,Labor!$1:$1048576,MATCH(DATE(S$2,1,1),Labor!$A$1:$LI$1),FALSE)</f>
        <v>1871.529133</v>
      </c>
      <c r="T1448" s="364">
        <f>+VLOOKUP($E1448,Labor!$1:$1048576,MATCH(DATE(T$2,1,1),Labor!$A$1:$LI$1),FALSE)</f>
        <v>1883.961045</v>
      </c>
      <c r="U1448" s="364">
        <f>+VLOOKUP($E1448,Labor!$1:$1048576,MATCH(DATE(U$2,1,1),Labor!$A$1:$LI$1),FALSE)</f>
        <v>1896.5022730000001</v>
      </c>
      <c r="V1448" s="364">
        <f>+VLOOKUP($E1448,Labor!$1:$1048576,MATCH(DATE(V$2,1,1),Labor!$A$1:$LI$1),FALSE)</f>
        <v>1909.1398320000001</v>
      </c>
      <c r="W1448" s="364">
        <f>+VLOOKUP($E1448,Labor!$1:$1048576,MATCH(DATE(W$2,1,1),Labor!$A$1:$LI$1),FALSE)</f>
        <v>1921.869629</v>
      </c>
      <c r="X1448" s="364">
        <f>+VLOOKUP($E1448,Labor!$1:$1048576,MATCH(DATE(X$2,1,1),Labor!$A$1:$LI$1),FALSE)</f>
        <v>1934.6913059999999</v>
      </c>
      <c r="Y1448" s="364">
        <f>+VLOOKUP($E1448,Labor!$1:$1048576,MATCH(DATE(Y$2,1,1),Labor!$A$1:$LI$1),FALSE)</f>
        <v>1947.6051910000001</v>
      </c>
      <c r="Z1448" s="364">
        <f>+VLOOKUP($E1448,Labor!$1:$1048576,MATCH(DATE(Z$2,1,1),Labor!$A$1:$LI$1),FALSE)</f>
        <v>1960.1696999999999</v>
      </c>
      <c r="AA1448" s="364">
        <f>+VLOOKUP($E1448,Labor!$1:$1048576,MATCH(DATE(AA$2,1,1),Labor!$A$1:$LI$1),FALSE)</f>
        <v>1972.6702009999999</v>
      </c>
      <c r="AB1448" s="364">
        <f>+VLOOKUP($E1448,Labor!$1:$1048576,MATCH(DATE(AB$2,1,1),Labor!$A$1:$LI$1),FALSE)</f>
        <v>1985.250708</v>
      </c>
      <c r="AC1448" s="364">
        <f>+VLOOKUP($E1448,Labor!$1:$1048576,MATCH(DATE(AC$2,1,1),Labor!$A$1:$LI$1),FALSE)</f>
        <v>1997.9681430000001</v>
      </c>
      <c r="AD1448" s="364">
        <f>+VLOOKUP($E1448,Labor!$1:$1048576,MATCH(DATE(AD$2,1,1),Labor!$A$1:$LI$1),FALSE)</f>
        <v>2010.8319489999999</v>
      </c>
      <c r="AE1448" s="364">
        <f>+VLOOKUP($E1448,Labor!$1:$1048576,MATCH(DATE(AE$2,1,1),Labor!$A$1:$LI$1),FALSE)</f>
        <v>2022.612899</v>
      </c>
      <c r="AF1448" s="364">
        <f>+VLOOKUP($E1448,Labor!$1:$1048576,MATCH(DATE(AF$2,1,1),Labor!$A$1:$LI$1),FALSE)</f>
        <v>2033.502121</v>
      </c>
      <c r="AG1448" s="364">
        <f>+VLOOKUP($E1448,Labor!$1:$1048576,MATCH(DATE(AG$2,1,1),Labor!$A$1:$LI$1),FALSE)</f>
        <v>2043.6788349999999</v>
      </c>
      <c r="AH1448" s="364">
        <f>+VLOOKUP($E1448,Labor!$1:$1048576,MATCH(DATE(AH$2,1,1),Labor!$A$1:$LI$1),FALSE)</f>
        <v>2053.28458</v>
      </c>
      <c r="AI1448" s="364">
        <f>+VLOOKUP($E1448,Labor!$1:$1048576,MATCH(DATE(AI$2,1,1),Labor!$A$1:$LI$1),FALSE)</f>
        <v>2062.42517</v>
      </c>
      <c r="AJ1448" s="364">
        <f>+VLOOKUP($E1448,Labor!$1:$1048576,MATCH(DATE(AJ$2,1,1),Labor!$A$1:$LI$1),FALSE)</f>
        <v>2071.175475</v>
      </c>
      <c r="AK1448" s="364">
        <f>+VLOOKUP($E1448,Labor!$1:$1048576,MATCH(DATE(AK$2,1,1),Labor!$A$1:$LI$1),FALSE)</f>
        <v>2079.5843960000002</v>
      </c>
      <c r="AL1448" s="364">
        <f>+VLOOKUP($E1448,Labor!$1:$1048576,MATCH(DATE(AL$2,1,1),Labor!$A$1:$LI$1),FALSE)</f>
        <v>2087.6796549999999</v>
      </c>
      <c r="AM1448" s="364">
        <f>+VLOOKUP($E1448,Labor!$1:$1048576,MATCH(DATE(AM$2,1,1),Labor!$A$1:$LI$1),FALSE)</f>
        <v>2095.4723819999999</v>
      </c>
      <c r="AN1448" s="364">
        <f>+VLOOKUP($E1448,Labor!$1:$1048576,MATCH(DATE(AN$2,1,1),Labor!$A$1:$LI$1),FALSE)</f>
        <v>2102.961499</v>
      </c>
      <c r="AO1448" s="364">
        <f>+VLOOKUP($E1448,Labor!$1:$1048576,MATCH(DATE(AO$2,1,1),Labor!$A$1:$LI$1),FALSE)</f>
        <v>2110.13778</v>
      </c>
      <c r="AP1448" s="364">
        <f>+VLOOKUP($E1448,Labor!$1:$1048576,MATCH(DATE(AP$2,1,1),Labor!$A$1:$LI$1),FALSE)</f>
        <v>2116.724937</v>
      </c>
      <c r="AQ1448" s="364">
        <f>+VLOOKUP($E1448,Labor!$1:$1048576,MATCH(DATE(AQ$2,1,1),Labor!$A$1:$LI$1),FALSE)</f>
        <v>2122.6155680000002</v>
      </c>
      <c r="AR1448" s="364">
        <f>+VLOOKUP($E1448,Labor!$1:$1048576,MATCH(DATE(AR$2,1,1),Labor!$A$1:$LI$1),FALSE)</f>
        <v>2127.792989</v>
      </c>
      <c r="AS1448" s="364">
        <f>+VLOOKUP($E1448,Labor!$1:$1048576,MATCH(DATE(AS$2,1,1),Labor!$A$1:$LI$1),FALSE)</f>
        <v>2132.28314</v>
      </c>
      <c r="AT1448" s="364">
        <f>+VLOOKUP($E1448,Labor!$1:$1048576,MATCH(DATE(AT$2,1,1),Labor!$A$1:$LI$1),FALSE)</f>
        <v>2136.1288930000001</v>
      </c>
      <c r="AU1448" s="364">
        <f>+VLOOKUP($E1448,Labor!$1:$1048576,MATCH(DATE(AU$2,1,1),Labor!$A$1:$LI$1),FALSE)</f>
        <v>2139.3771160000001</v>
      </c>
      <c r="AV1448" s="364">
        <f>+VLOOKUP($E1448,Labor!$1:$1048576,MATCH(DATE(AV$2,1,1),Labor!$A$1:$LI$1),FALSE)</f>
        <v>2142.0726650000001</v>
      </c>
      <c r="AW1448" s="364">
        <f>+VLOOKUP($E1448,Labor!$1:$1048576,MATCH(DATE(AW$2,1,1),Labor!$A$1:$LI$1),FALSE)</f>
        <v>2144.2559919999999</v>
      </c>
      <c r="AX1448" s="364">
        <f>+VLOOKUP($E1448,Labor!$1:$1048576,MATCH(DATE(AX$2,1,1),Labor!$A$1:$LI$1),FALSE)</f>
        <v>2145.9627129999999</v>
      </c>
      <c r="AY1448" s="364">
        <f>+VLOOKUP($E1448,Labor!$1:$1048576,MATCH(DATE(AY$2,1,1),Labor!$A$1:$LI$1),FALSE)</f>
        <v>2147.2241720000002</v>
      </c>
      <c r="AZ1448" s="364">
        <f>+VLOOKUP($E1448,Labor!$1:$1048576,MATCH(DATE(AZ$2,1,1),Labor!$A$1:$LI$1),FALSE)</f>
        <v>2148.0896440000001</v>
      </c>
      <c r="BA1448" s="364">
        <f>+VLOOKUP($E1448,Labor!$1:$1048576,MATCH(DATE(BA$2,1,1),Labor!$A$1:$LI$1),FALSE)</f>
        <v>2148.5925219999999</v>
      </c>
      <c r="BB1448" s="364">
        <f>+VLOOKUP($E1448,Labor!$1:$1048576,MATCH(DATE(BB$2,1,1),Labor!$A$1:$LI$1),FALSE)</f>
        <v>2148.7579040000001</v>
      </c>
      <c r="BC1448" s="364">
        <f>+VLOOKUP($E1448,Labor!$1:$1048576,MATCH(DATE(BC$2,1,1),Labor!$A$1:$LI$1),FALSE)</f>
        <v>2148.607544</v>
      </c>
      <c r="BD1448" s="364">
        <f>+VLOOKUP($E1448,Labor!$1:$1048576,MATCH(DATE(BD$2,1,1),Labor!$A$1:$LI$1),FALSE)</f>
        <v>2148.162695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15.470733389999999</v>
      </c>
      <c r="G1449" s="364">
        <f>+VLOOKUP($E1449,Labor!$1:$1048576,MATCH(DATE(G$2,1,1),Labor!$A$1:$LI$1),FALSE)</f>
        <v>15.46783729</v>
      </c>
      <c r="H1449" s="364">
        <f>+VLOOKUP($E1449,Labor!$1:$1048576,MATCH(DATE(H$2,1,1),Labor!$A$1:$LI$1),FALSE)</f>
        <v>15.461992670000001</v>
      </c>
      <c r="I1449" s="364">
        <f>+VLOOKUP($E1449,Labor!$1:$1048576,MATCH(DATE(I$2,1,1),Labor!$A$1:$LI$1),FALSE)</f>
        <v>15.46623115</v>
      </c>
      <c r="J1449" s="364">
        <f>+VLOOKUP($E1449,Labor!$1:$1048576,MATCH(DATE(J$2,1,1),Labor!$A$1:$LI$1),FALSE)</f>
        <v>15.48540442</v>
      </c>
      <c r="K1449" s="364">
        <f>+VLOOKUP($E1449,Labor!$1:$1048576,MATCH(DATE(K$2,1,1),Labor!$A$1:$LI$1),FALSE)</f>
        <v>15.5195759</v>
      </c>
      <c r="L1449" s="364">
        <f>+VLOOKUP($E1449,Labor!$1:$1048576,MATCH(DATE(L$2,1,1),Labor!$A$1:$LI$1),FALSE)</f>
        <v>15.560876459999999</v>
      </c>
      <c r="M1449" s="364">
        <f>+VLOOKUP($E1449,Labor!$1:$1048576,MATCH(DATE(M$2,1,1),Labor!$A$1:$LI$1),FALSE)</f>
        <v>15.60708707</v>
      </c>
      <c r="N1449" s="364">
        <f>+VLOOKUP($E1449,Labor!$1:$1048576,MATCH(DATE(N$2,1,1),Labor!$A$1:$LI$1),FALSE)</f>
        <v>15.656589309999999</v>
      </c>
      <c r="O1449" s="364">
        <f>+VLOOKUP($E1449,Labor!$1:$1048576,MATCH(DATE(O$2,1,1),Labor!$A$1:$LI$1),FALSE)</f>
        <v>15.70803894</v>
      </c>
      <c r="P1449" s="364">
        <f>+VLOOKUP($E1449,Labor!$1:$1048576,MATCH(DATE(P$2,1,1),Labor!$A$1:$LI$1),FALSE)</f>
        <v>15.76969057</v>
      </c>
      <c r="Q1449" s="364">
        <f>+VLOOKUP($E1449,Labor!$1:$1048576,MATCH(DATE(Q$2,1,1),Labor!$A$1:$LI$1),FALSE)</f>
        <v>15.8300573</v>
      </c>
      <c r="R1449" s="364">
        <f>+VLOOKUP($E1449,Labor!$1:$1048576,MATCH(DATE(R$2,1,1),Labor!$A$1:$LI$1),FALSE)</f>
        <v>15.887733949999999</v>
      </c>
      <c r="S1449" s="364">
        <f>+VLOOKUP($E1449,Labor!$1:$1048576,MATCH(DATE(S$2,1,1),Labor!$A$1:$LI$1),FALSE)</f>
        <v>15.942674220000001</v>
      </c>
      <c r="T1449" s="364">
        <f>+VLOOKUP($E1449,Labor!$1:$1048576,MATCH(DATE(T$2,1,1),Labor!$A$1:$LI$1),FALSE)</f>
        <v>15.995153760000001</v>
      </c>
      <c r="U1449" s="364">
        <f>+VLOOKUP($E1449,Labor!$1:$1048576,MATCH(DATE(U$2,1,1),Labor!$A$1:$LI$1),FALSE)</f>
        <v>16.04553962</v>
      </c>
      <c r="V1449" s="364">
        <f>+VLOOKUP($E1449,Labor!$1:$1048576,MATCH(DATE(V$2,1,1),Labor!$A$1:$LI$1),FALSE)</f>
        <v>16.094231489999999</v>
      </c>
      <c r="W1449" s="364">
        <f>+VLOOKUP($E1449,Labor!$1:$1048576,MATCH(DATE(W$2,1,1),Labor!$A$1:$LI$1),FALSE)</f>
        <v>16.141637630000002</v>
      </c>
      <c r="X1449" s="364">
        <f>+VLOOKUP($E1449,Labor!$1:$1048576,MATCH(DATE(X$2,1,1),Labor!$A$1:$LI$1),FALSE)</f>
        <v>16.18815661</v>
      </c>
      <c r="Y1449" s="364">
        <f>+VLOOKUP($E1449,Labor!$1:$1048576,MATCH(DATE(Y$2,1,1),Labor!$A$1:$LI$1),FALSE)</f>
        <v>16.234161530000002</v>
      </c>
      <c r="Z1449" s="364">
        <f>+VLOOKUP($E1449,Labor!$1:$1048576,MATCH(DATE(Z$2,1,1),Labor!$A$1:$LI$1),FALSE)</f>
        <v>16.273850249999999</v>
      </c>
      <c r="AA1449" s="364">
        <f>+VLOOKUP($E1449,Labor!$1:$1048576,MATCH(DATE(AA$2,1,1),Labor!$A$1:$LI$1),FALSE)</f>
        <v>16.31455789</v>
      </c>
      <c r="AB1449" s="364">
        <f>+VLOOKUP($E1449,Labor!$1:$1048576,MATCH(DATE(AB$2,1,1),Labor!$A$1:$LI$1),FALSE)</f>
        <v>16.357102789999999</v>
      </c>
      <c r="AC1449" s="364">
        <f>+VLOOKUP($E1449,Labor!$1:$1048576,MATCH(DATE(AC$2,1,1),Labor!$A$1:$LI$1),FALSE)</f>
        <v>16.40150092</v>
      </c>
      <c r="AD1449" s="364">
        <f>+VLOOKUP($E1449,Labor!$1:$1048576,MATCH(DATE(AD$2,1,1),Labor!$A$1:$LI$1),FALSE)</f>
        <v>16.447619100000001</v>
      </c>
      <c r="AE1449" s="364">
        <f>+VLOOKUP($E1449,Labor!$1:$1048576,MATCH(DATE(AE$2,1,1),Labor!$A$1:$LI$1),FALSE)</f>
        <v>16.47860915</v>
      </c>
      <c r="AF1449" s="364">
        <f>+VLOOKUP($E1449,Labor!$1:$1048576,MATCH(DATE(AF$2,1,1),Labor!$A$1:$LI$1),FALSE)</f>
        <v>16.50563</v>
      </c>
      <c r="AG1449" s="364">
        <f>+VLOOKUP($E1449,Labor!$1:$1048576,MATCH(DATE(AG$2,1,1),Labor!$A$1:$LI$1),FALSE)</f>
        <v>16.53125095</v>
      </c>
      <c r="AH1449" s="364">
        <f>+VLOOKUP($E1449,Labor!$1:$1048576,MATCH(DATE(AH$2,1,1),Labor!$A$1:$LI$1),FALSE)</f>
        <v>16.55673621</v>
      </c>
      <c r="AI1449" s="364">
        <f>+VLOOKUP($E1449,Labor!$1:$1048576,MATCH(DATE(AI$2,1,1),Labor!$A$1:$LI$1),FALSE)</f>
        <v>16.582849209999999</v>
      </c>
      <c r="AJ1449" s="364">
        <f>+VLOOKUP($E1449,Labor!$1:$1048576,MATCH(DATE(AJ$2,1,1),Labor!$A$1:$LI$1),FALSE)</f>
        <v>16.610061040000001</v>
      </c>
      <c r="AK1449" s="364">
        <f>+VLOOKUP($E1449,Labor!$1:$1048576,MATCH(DATE(AK$2,1,1),Labor!$A$1:$LI$1),FALSE)</f>
        <v>16.638626689999999</v>
      </c>
      <c r="AL1449" s="364">
        <f>+VLOOKUP($E1449,Labor!$1:$1048576,MATCH(DATE(AL$2,1,1),Labor!$A$1:$LI$1),FALSE)</f>
        <v>16.668632299999999</v>
      </c>
      <c r="AM1449" s="364">
        <f>+VLOOKUP($E1449,Labor!$1:$1048576,MATCH(DATE(AM$2,1,1),Labor!$A$1:$LI$1),FALSE)</f>
        <v>16.700036430000001</v>
      </c>
      <c r="AN1449" s="364">
        <f>+VLOOKUP($E1449,Labor!$1:$1048576,MATCH(DATE(AN$2,1,1),Labor!$A$1:$LI$1),FALSE)</f>
        <v>16.732708729999999</v>
      </c>
      <c r="AO1449" s="364">
        <f>+VLOOKUP($E1449,Labor!$1:$1048576,MATCH(DATE(AO$2,1,1),Labor!$A$1:$LI$1),FALSE)</f>
        <v>16.766464320000001</v>
      </c>
      <c r="AP1449" s="364">
        <f>+VLOOKUP($E1449,Labor!$1:$1048576,MATCH(DATE(AP$2,1,1),Labor!$A$1:$LI$1),FALSE)</f>
        <v>16.797536319999999</v>
      </c>
      <c r="AQ1449" s="364">
        <f>+VLOOKUP($E1449,Labor!$1:$1048576,MATCH(DATE(AQ$2,1,1),Labor!$A$1:$LI$1),FALSE)</f>
        <v>16.826229949999998</v>
      </c>
      <c r="AR1449" s="364">
        <f>+VLOOKUP($E1449,Labor!$1:$1048576,MATCH(DATE(AR$2,1,1),Labor!$A$1:$LI$1),FALSE)</f>
        <v>16.853196619999999</v>
      </c>
      <c r="AS1449" s="364">
        <f>+VLOOKUP($E1449,Labor!$1:$1048576,MATCH(DATE(AS$2,1,1),Labor!$A$1:$LI$1),FALSE)</f>
        <v>16.87900625</v>
      </c>
      <c r="AT1449" s="364">
        <f>+VLOOKUP($E1449,Labor!$1:$1048576,MATCH(DATE(AT$2,1,1),Labor!$A$1:$LI$1),FALSE)</f>
        <v>16.904090700000001</v>
      </c>
      <c r="AU1449" s="364">
        <f>+VLOOKUP($E1449,Labor!$1:$1048576,MATCH(DATE(AU$2,1,1),Labor!$A$1:$LI$1),FALSE)</f>
        <v>16.928757019999999</v>
      </c>
      <c r="AV1449" s="364">
        <f>+VLOOKUP($E1449,Labor!$1:$1048576,MATCH(DATE(AV$2,1,1),Labor!$A$1:$LI$1),FALSE)</f>
        <v>16.953209019999999</v>
      </c>
      <c r="AW1449" s="364">
        <f>+VLOOKUP($E1449,Labor!$1:$1048576,MATCH(DATE(AW$2,1,1),Labor!$A$1:$LI$1),FALSE)</f>
        <v>16.977567480000001</v>
      </c>
      <c r="AX1449" s="364">
        <f>+VLOOKUP($E1449,Labor!$1:$1048576,MATCH(DATE(AX$2,1,1),Labor!$A$1:$LI$1),FALSE)</f>
        <v>17.001888610000002</v>
      </c>
      <c r="AY1449" s="364">
        <f>+VLOOKUP($E1449,Labor!$1:$1048576,MATCH(DATE(AY$2,1,1),Labor!$A$1:$LI$1),FALSE)</f>
        <v>17.026181099999999</v>
      </c>
      <c r="AZ1449" s="364">
        <f>+VLOOKUP($E1449,Labor!$1:$1048576,MATCH(DATE(AZ$2,1,1),Labor!$A$1:$LI$1),FALSE)</f>
        <v>17.050710129999999</v>
      </c>
      <c r="BA1449" s="364">
        <f>+VLOOKUP($E1449,Labor!$1:$1048576,MATCH(DATE(BA$2,1,1),Labor!$A$1:$LI$1),FALSE)</f>
        <v>17.07539165</v>
      </c>
      <c r="BB1449" s="364">
        <f>+VLOOKUP($E1449,Labor!$1:$1048576,MATCH(DATE(BB$2,1,1),Labor!$A$1:$LI$1),FALSE)</f>
        <v>17.100106780000001</v>
      </c>
      <c r="BC1449" s="364">
        <f>+VLOOKUP($E1449,Labor!$1:$1048576,MATCH(DATE(BC$2,1,1),Labor!$A$1:$LI$1),FALSE)</f>
        <v>17.124745350000001</v>
      </c>
      <c r="BD1449" s="364">
        <f>+VLOOKUP($E1449,Labor!$1:$1048576,MATCH(DATE(BD$2,1,1),Labor!$A$1:$LI$1),FALSE)</f>
        <v>17.149216410000001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868.25922479999997</v>
      </c>
      <c r="G1450" s="363">
        <f>+VLOOKUP($E1450,Labor!$1:$1048576,MATCH(DATE(G$2,1,1),Labor!$A$1:$LI$1),FALSE)</f>
        <v>868.46445649999998</v>
      </c>
      <c r="H1450" s="363">
        <f>+VLOOKUP($E1450,Labor!$1:$1048576,MATCH(DATE(H$2,1,1),Labor!$A$1:$LI$1),FALSE)</f>
        <v>868.47085400000003</v>
      </c>
      <c r="I1450" s="363">
        <f>+VLOOKUP($E1450,Labor!$1:$1048576,MATCH(DATE(I$2,1,1),Labor!$A$1:$LI$1),FALSE)</f>
        <v>868.76927139999998</v>
      </c>
      <c r="J1450" s="363">
        <f>+VLOOKUP($E1450,Labor!$1:$1048576,MATCH(DATE(J$2,1,1),Labor!$A$1:$LI$1),FALSE)</f>
        <v>869.58200929999998</v>
      </c>
      <c r="K1450" s="363">
        <f>+VLOOKUP($E1450,Labor!$1:$1048576,MATCH(DATE(K$2,1,1),Labor!$A$1:$LI$1),FALSE)</f>
        <v>870.94920239999999</v>
      </c>
      <c r="L1450" s="363">
        <f>+VLOOKUP($E1450,Labor!$1:$1048576,MATCH(DATE(L$2,1,1),Labor!$A$1:$LI$1),FALSE)</f>
        <v>872.50772210000002</v>
      </c>
      <c r="M1450" s="363">
        <f>+VLOOKUP($E1450,Labor!$1:$1048576,MATCH(DATE(M$2,1,1),Labor!$A$1:$LI$1),FALSE)</f>
        <v>874.21753839999997</v>
      </c>
      <c r="N1450" s="363">
        <f>+VLOOKUP($E1450,Labor!$1:$1048576,MATCH(DATE(N$2,1,1),Labor!$A$1:$LI$1),FALSE)</f>
        <v>876.04426130000002</v>
      </c>
      <c r="O1450" s="363">
        <f>+VLOOKUP($E1450,Labor!$1:$1048576,MATCH(DATE(O$2,1,1),Labor!$A$1:$LI$1),FALSE)</f>
        <v>877.95057229999998</v>
      </c>
      <c r="P1450" s="363">
        <f>+VLOOKUP($E1450,Labor!$1:$1048576,MATCH(DATE(P$2,1,1),Labor!$A$1:$LI$1),FALSE)</f>
        <v>880.41052939999997</v>
      </c>
      <c r="Q1450" s="363">
        <f>+VLOOKUP($E1450,Labor!$1:$1048576,MATCH(DATE(Q$2,1,1),Labor!$A$1:$LI$1),FALSE)</f>
        <v>882.78759849999994</v>
      </c>
      <c r="R1450" s="363">
        <f>+VLOOKUP($E1450,Labor!$1:$1048576,MATCH(DATE(R$2,1,1),Labor!$A$1:$LI$1),FALSE)</f>
        <v>885.03315970000006</v>
      </c>
      <c r="S1450" s="363">
        <f>+VLOOKUP($E1450,Labor!$1:$1048576,MATCH(DATE(S$2,1,1),Labor!$A$1:$LI$1),FALSE)</f>
        <v>887.1449437</v>
      </c>
      <c r="T1450" s="363">
        <f>+VLOOKUP($E1450,Labor!$1:$1048576,MATCH(DATE(T$2,1,1),Labor!$A$1:$LI$1),FALSE)</f>
        <v>889.13161860000002</v>
      </c>
      <c r="U1450" s="363">
        <f>+VLOOKUP($E1450,Labor!$1:$1048576,MATCH(DATE(U$2,1,1),Labor!$A$1:$LI$1),FALSE)</f>
        <v>891.00595899999996</v>
      </c>
      <c r="V1450" s="363">
        <f>+VLOOKUP($E1450,Labor!$1:$1048576,MATCH(DATE(V$2,1,1),Labor!$A$1:$LI$1),FALSE)</f>
        <v>892.78314909999995</v>
      </c>
      <c r="W1450" s="363">
        <f>+VLOOKUP($E1450,Labor!$1:$1048576,MATCH(DATE(W$2,1,1),Labor!$A$1:$LI$1),FALSE)</f>
        <v>894.4797532</v>
      </c>
      <c r="X1450" s="363">
        <f>+VLOOKUP($E1450,Labor!$1:$1048576,MATCH(DATE(X$2,1,1),Labor!$A$1:$LI$1),FALSE)</f>
        <v>896.11268870000004</v>
      </c>
      <c r="Y1450" s="363">
        <f>+VLOOKUP($E1450,Labor!$1:$1048576,MATCH(DATE(Y$2,1,1),Labor!$A$1:$LI$1),FALSE)</f>
        <v>897.69830620000005</v>
      </c>
      <c r="Z1450" s="363">
        <f>+VLOOKUP($E1450,Labor!$1:$1048576,MATCH(DATE(Z$2,1,1),Labor!$A$1:$LI$1),FALSE)</f>
        <v>898.91576769999995</v>
      </c>
      <c r="AA1450" s="363">
        <f>+VLOOKUP($E1450,Labor!$1:$1048576,MATCH(DATE(AA$2,1,1),Labor!$A$1:$LI$1),FALSE)</f>
        <v>900.17695719999995</v>
      </c>
      <c r="AB1450" s="363">
        <f>+VLOOKUP($E1450,Labor!$1:$1048576,MATCH(DATE(AB$2,1,1),Labor!$A$1:$LI$1),FALSE)</f>
        <v>901.50874499999998</v>
      </c>
      <c r="AC1450" s="363">
        <f>+VLOOKUP($E1450,Labor!$1:$1048576,MATCH(DATE(AC$2,1,1),Labor!$A$1:$LI$1),FALSE)</f>
        <v>902.91022099999998</v>
      </c>
      <c r="AD1450" s="363">
        <f>+VLOOKUP($E1450,Labor!$1:$1048576,MATCH(DATE(AD$2,1,1),Labor!$A$1:$LI$1),FALSE)</f>
        <v>904.37575560000005</v>
      </c>
      <c r="AE1450" s="363">
        <f>+VLOOKUP($E1450,Labor!$1:$1048576,MATCH(DATE(AE$2,1,1),Labor!$A$1:$LI$1),FALSE)</f>
        <v>904.98572479999996</v>
      </c>
      <c r="AF1450" s="363">
        <f>+VLOOKUP($E1450,Labor!$1:$1048576,MATCH(DATE(AF$2,1,1),Labor!$A$1:$LI$1),FALSE)</f>
        <v>905.38887420000003</v>
      </c>
      <c r="AG1450" s="363">
        <f>+VLOOKUP($E1450,Labor!$1:$1048576,MATCH(DATE(AG$2,1,1),Labor!$A$1:$LI$1),FALSE)</f>
        <v>905.7003684</v>
      </c>
      <c r="AH1450" s="363">
        <f>+VLOOKUP($E1450,Labor!$1:$1048576,MATCH(DATE(AH$2,1,1),Labor!$A$1:$LI$1),FALSE)</f>
        <v>905.98489849999999</v>
      </c>
      <c r="AI1450" s="363">
        <f>+VLOOKUP($E1450,Labor!$1:$1048576,MATCH(DATE(AI$2,1,1),Labor!$A$1:$LI$1),FALSE)</f>
        <v>906.28595370000005</v>
      </c>
      <c r="AJ1450" s="363">
        <f>+VLOOKUP($E1450,Labor!$1:$1048576,MATCH(DATE(AJ$2,1,1),Labor!$A$1:$LI$1),FALSE)</f>
        <v>906.63288250000005</v>
      </c>
      <c r="AK1450" s="363">
        <f>+VLOOKUP($E1450,Labor!$1:$1048576,MATCH(DATE(AK$2,1,1),Labor!$A$1:$LI$1),FALSE)</f>
        <v>907.04364980000003</v>
      </c>
      <c r="AL1450" s="363">
        <f>+VLOOKUP($E1450,Labor!$1:$1048576,MATCH(DATE(AL$2,1,1),Labor!$A$1:$LI$1),FALSE)</f>
        <v>907.52699849999999</v>
      </c>
      <c r="AM1450" s="363">
        <f>+VLOOKUP($E1450,Labor!$1:$1048576,MATCH(DATE(AM$2,1,1),Labor!$A$1:$LI$1),FALSE)</f>
        <v>908.08462970000005</v>
      </c>
      <c r="AN1450" s="363">
        <f>+VLOOKUP($E1450,Labor!$1:$1048576,MATCH(DATE(AN$2,1,1),Labor!$A$1:$LI$1),FALSE)</f>
        <v>908.71331669999995</v>
      </c>
      <c r="AO1450" s="363">
        <f>+VLOOKUP($E1450,Labor!$1:$1048576,MATCH(DATE(AO$2,1,1),Labor!$A$1:$LI$1),FALSE)</f>
        <v>909.40677440000002</v>
      </c>
      <c r="AP1450" s="363">
        <f>+VLOOKUP($E1450,Labor!$1:$1048576,MATCH(DATE(AP$2,1,1),Labor!$A$1:$LI$1),FALSE)</f>
        <v>909.96321509999996</v>
      </c>
      <c r="AQ1450" s="363">
        <f>+VLOOKUP($E1450,Labor!$1:$1048576,MATCH(DATE(AQ$2,1,1),Labor!$A$1:$LI$1),FALSE)</f>
        <v>910.41077089999999</v>
      </c>
      <c r="AR1450" s="363">
        <f>+VLOOKUP($E1450,Labor!$1:$1048576,MATCH(DATE(AR$2,1,1),Labor!$A$1:$LI$1),FALSE)</f>
        <v>910.78646709999998</v>
      </c>
      <c r="AS1450" s="363">
        <f>+VLOOKUP($E1450,Labor!$1:$1048576,MATCH(DATE(AS$2,1,1),Labor!$A$1:$LI$1),FALSE)</f>
        <v>911.12170930000002</v>
      </c>
      <c r="AT1450" s="363">
        <f>+VLOOKUP($E1450,Labor!$1:$1048576,MATCH(DATE(AT$2,1,1),Labor!$A$1:$LI$1),FALSE)</f>
        <v>911.4407827</v>
      </c>
      <c r="AU1450" s="363">
        <f>+VLOOKUP($E1450,Labor!$1:$1048576,MATCH(DATE(AU$2,1,1),Labor!$A$1:$LI$1),FALSE)</f>
        <v>911.76152709999997</v>
      </c>
      <c r="AV1450" s="363">
        <f>+VLOOKUP($E1450,Labor!$1:$1048576,MATCH(DATE(AV$2,1,1),Labor!$A$1:$LI$1),FALSE)</f>
        <v>912.09622839999997</v>
      </c>
      <c r="AW1450" s="363">
        <f>+VLOOKUP($E1450,Labor!$1:$1048576,MATCH(DATE(AW$2,1,1),Labor!$A$1:$LI$1),FALSE)</f>
        <v>912.45252119999998</v>
      </c>
      <c r="AX1450" s="363">
        <f>+VLOOKUP($E1450,Labor!$1:$1048576,MATCH(DATE(AX$2,1,1),Labor!$A$1:$LI$1),FALSE)</f>
        <v>912.83430759999999</v>
      </c>
      <c r="AY1450" s="363">
        <f>+VLOOKUP($E1450,Labor!$1:$1048576,MATCH(DATE(AY$2,1,1),Labor!$A$1:$LI$1),FALSE)</f>
        <v>913.24267350000002</v>
      </c>
      <c r="AZ1450" s="363">
        <f>+VLOOKUP($E1450,Labor!$1:$1048576,MATCH(DATE(AZ$2,1,1),Labor!$A$1:$LI$1),FALSE)</f>
        <v>913.69242329999997</v>
      </c>
      <c r="BA1450" s="363">
        <f>+VLOOKUP($E1450,Labor!$1:$1048576,MATCH(DATE(BA$2,1,1),Labor!$A$1:$LI$1),FALSE)</f>
        <v>914.17854939999995</v>
      </c>
      <c r="BB1450" s="363">
        <f>+VLOOKUP($E1450,Labor!$1:$1048576,MATCH(DATE(BB$2,1,1),Labor!$A$1:$LI$1),FALSE)</f>
        <v>914.69480590000001</v>
      </c>
      <c r="BC1450" s="363">
        <f>+VLOOKUP($E1450,Labor!$1:$1048576,MATCH(DATE(BC$2,1,1),Labor!$A$1:$LI$1),FALSE)</f>
        <v>915.23538789999998</v>
      </c>
      <c r="BD1450" s="363">
        <f>+VLOOKUP($E1450,Labor!$1:$1048576,MATCH(DATE(BD$2,1,1),Labor!$A$1:$LI$1),FALSE)</f>
        <v>915.79539090000003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32.28365135</v>
      </c>
      <c r="G1451" s="364">
        <f>+VLOOKUP($E1451,Labor!$1:$1048576,MATCH(DATE(G$2,1,1),Labor!$A$1:$LI$1),FALSE)</f>
        <v>32.28305933</v>
      </c>
      <c r="H1451" s="364">
        <f>+VLOOKUP($E1451,Labor!$1:$1048576,MATCH(DATE(H$2,1,1),Labor!$A$1:$LI$1),FALSE)</f>
        <v>32.269858579999998</v>
      </c>
      <c r="I1451" s="364">
        <f>+VLOOKUP($E1451,Labor!$1:$1048576,MATCH(DATE(I$2,1,1),Labor!$A$1:$LI$1),FALSE)</f>
        <v>32.265198410000004</v>
      </c>
      <c r="J1451" s="364">
        <f>+VLOOKUP($E1451,Labor!$1:$1048576,MATCH(DATE(J$2,1,1),Labor!$A$1:$LI$1),FALSE)</f>
        <v>32.279186940000002</v>
      </c>
      <c r="K1451" s="364">
        <f>+VLOOKUP($E1451,Labor!$1:$1048576,MATCH(DATE(K$2,1,1),Labor!$A$1:$LI$1),FALSE)</f>
        <v>32.314234900000002</v>
      </c>
      <c r="L1451" s="364">
        <f>+VLOOKUP($E1451,Labor!$1:$1048576,MATCH(DATE(L$2,1,1),Labor!$A$1:$LI$1),FALSE)</f>
        <v>32.357647999999998</v>
      </c>
      <c r="M1451" s="364">
        <f>+VLOOKUP($E1451,Labor!$1:$1048576,MATCH(DATE(M$2,1,1),Labor!$A$1:$LI$1),FALSE)</f>
        <v>32.407719899999996</v>
      </c>
      <c r="N1451" s="364">
        <f>+VLOOKUP($E1451,Labor!$1:$1048576,MATCH(DATE(N$2,1,1),Labor!$A$1:$LI$1),FALSE)</f>
        <v>32.462951400000001</v>
      </c>
      <c r="O1451" s="364">
        <f>+VLOOKUP($E1451,Labor!$1:$1048576,MATCH(DATE(O$2,1,1),Labor!$A$1:$LI$1),FALSE)</f>
        <v>32.521749800000002</v>
      </c>
      <c r="P1451" s="364">
        <f>+VLOOKUP($E1451,Labor!$1:$1048576,MATCH(DATE(P$2,1,1),Labor!$A$1:$LI$1),FALSE)</f>
        <v>32.600758239999998</v>
      </c>
      <c r="Q1451" s="364">
        <f>+VLOOKUP($E1451,Labor!$1:$1048576,MATCH(DATE(Q$2,1,1),Labor!$A$1:$LI$1),FALSE)</f>
        <v>32.677391200000002</v>
      </c>
      <c r="R1451" s="364">
        <f>+VLOOKUP($E1451,Labor!$1:$1048576,MATCH(DATE(R$2,1,1),Labor!$A$1:$LI$1),FALSE)</f>
        <v>32.749524260000001</v>
      </c>
      <c r="S1451" s="364">
        <f>+VLOOKUP($E1451,Labor!$1:$1048576,MATCH(DATE(S$2,1,1),Labor!$A$1:$LI$1),FALSE)</f>
        <v>32.816909760000001</v>
      </c>
      <c r="T1451" s="364">
        <f>+VLOOKUP($E1451,Labor!$1:$1048576,MATCH(DATE(T$2,1,1),Labor!$A$1:$LI$1),FALSE)</f>
        <v>32.879770819999997</v>
      </c>
      <c r="U1451" s="364">
        <f>+VLOOKUP($E1451,Labor!$1:$1048576,MATCH(DATE(U$2,1,1),Labor!$A$1:$LI$1),FALSE)</f>
        <v>32.938517009999998</v>
      </c>
      <c r="V1451" s="364">
        <f>+VLOOKUP($E1451,Labor!$1:$1048576,MATCH(DATE(V$2,1,1),Labor!$A$1:$LI$1),FALSE)</f>
        <v>32.993667360000003</v>
      </c>
      <c r="W1451" s="364">
        <f>+VLOOKUP($E1451,Labor!$1:$1048576,MATCH(DATE(W$2,1,1),Labor!$A$1:$LI$1),FALSE)</f>
        <v>33.045804670000003</v>
      </c>
      <c r="X1451" s="364">
        <f>+VLOOKUP($E1451,Labor!$1:$1048576,MATCH(DATE(X$2,1,1),Labor!$A$1:$LI$1),FALSE)</f>
        <v>33.095533289999999</v>
      </c>
      <c r="Y1451" s="364">
        <f>+VLOOKUP($E1451,Labor!$1:$1048576,MATCH(DATE(Y$2,1,1),Labor!$A$1:$LI$1),FALSE)</f>
        <v>33.1434426</v>
      </c>
      <c r="Z1451" s="364">
        <f>+VLOOKUP($E1451,Labor!$1:$1048576,MATCH(DATE(Z$2,1,1),Labor!$A$1:$LI$1),FALSE)</f>
        <v>33.178155779999997</v>
      </c>
      <c r="AA1451" s="364">
        <f>+VLOOKUP($E1451,Labor!$1:$1048576,MATCH(DATE(AA$2,1,1),Labor!$A$1:$LI$1),FALSE)</f>
        <v>33.214152169999998</v>
      </c>
      <c r="AB1451" s="364">
        <f>+VLOOKUP($E1451,Labor!$1:$1048576,MATCH(DATE(AB$2,1,1),Labor!$A$1:$LI$1),FALSE)</f>
        <v>33.252552020000003</v>
      </c>
      <c r="AC1451" s="364">
        <f>+VLOOKUP($E1451,Labor!$1:$1048576,MATCH(DATE(AC$2,1,1),Labor!$A$1:$LI$1),FALSE)</f>
        <v>33.293367549999999</v>
      </c>
      <c r="AD1451" s="364">
        <f>+VLOOKUP($E1451,Labor!$1:$1048576,MATCH(DATE(AD$2,1,1),Labor!$A$1:$LI$1),FALSE)</f>
        <v>33.336412000000003</v>
      </c>
      <c r="AE1451" s="364">
        <f>+VLOOKUP($E1451,Labor!$1:$1048576,MATCH(DATE(AE$2,1,1),Labor!$A$1:$LI$1),FALSE)</f>
        <v>33.349089919999997</v>
      </c>
      <c r="AF1451" s="364">
        <f>+VLOOKUP($E1451,Labor!$1:$1048576,MATCH(DATE(AF$2,1,1),Labor!$A$1:$LI$1),FALSE)</f>
        <v>33.354005100000002</v>
      </c>
      <c r="AG1451" s="364">
        <f>+VLOOKUP($E1451,Labor!$1:$1048576,MATCH(DATE(AG$2,1,1),Labor!$A$1:$LI$1),FALSE)</f>
        <v>33.35546205</v>
      </c>
      <c r="AH1451" s="364">
        <f>+VLOOKUP($E1451,Labor!$1:$1048576,MATCH(DATE(AH$2,1,1),Labor!$A$1:$LI$1),FALSE)</f>
        <v>33.355842350000003</v>
      </c>
      <c r="AI1451" s="364">
        <f>+VLOOKUP($E1451,Labor!$1:$1048576,MATCH(DATE(AI$2,1,1),Labor!$A$1:$LI$1),FALSE)</f>
        <v>33.356736890000001</v>
      </c>
      <c r="AJ1451" s="364">
        <f>+VLOOKUP($E1451,Labor!$1:$1048576,MATCH(DATE(AJ$2,1,1),Labor!$A$1:$LI$1),FALSE)</f>
        <v>33.359216940000003</v>
      </c>
      <c r="AK1451" s="364">
        <f>+VLOOKUP($E1451,Labor!$1:$1048576,MATCH(DATE(AK$2,1,1),Labor!$A$1:$LI$1),FALSE)</f>
        <v>33.363938189999999</v>
      </c>
      <c r="AL1451" s="364">
        <f>+VLOOKUP($E1451,Labor!$1:$1048576,MATCH(DATE(AL$2,1,1),Labor!$A$1:$LI$1),FALSE)</f>
        <v>33.371220399999999</v>
      </c>
      <c r="AM1451" s="364">
        <f>+VLOOKUP($E1451,Labor!$1:$1048576,MATCH(DATE(AM$2,1,1),Labor!$A$1:$LI$1),FALSE)</f>
        <v>33.381127149999998</v>
      </c>
      <c r="AN1451" s="364">
        <f>+VLOOKUP($E1451,Labor!$1:$1048576,MATCH(DATE(AN$2,1,1),Labor!$A$1:$LI$1),FALSE)</f>
        <v>33.39354273</v>
      </c>
      <c r="AO1451" s="364">
        <f>+VLOOKUP($E1451,Labor!$1:$1048576,MATCH(DATE(AO$2,1,1),Labor!$A$1:$LI$1),FALSE)</f>
        <v>33.408239989999998</v>
      </c>
      <c r="AP1451" s="364">
        <f>+VLOOKUP($E1451,Labor!$1:$1048576,MATCH(DATE(AP$2,1,1),Labor!$A$1:$LI$1),FALSE)</f>
        <v>33.418079059999997</v>
      </c>
      <c r="AQ1451" s="364">
        <f>+VLOOKUP($E1451,Labor!$1:$1048576,MATCH(DATE(AQ$2,1,1),Labor!$A$1:$LI$1),FALSE)</f>
        <v>33.423972740000004</v>
      </c>
      <c r="AR1451" s="364">
        <f>+VLOOKUP($E1451,Labor!$1:$1048576,MATCH(DATE(AR$2,1,1),Labor!$A$1:$LI$1),FALSE)</f>
        <v>33.427229019999999</v>
      </c>
      <c r="AS1451" s="364">
        <f>+VLOOKUP($E1451,Labor!$1:$1048576,MATCH(DATE(AS$2,1,1),Labor!$A$1:$LI$1),FALSE)</f>
        <v>33.428971619999999</v>
      </c>
      <c r="AT1451" s="364">
        <f>+VLOOKUP($E1451,Labor!$1:$1048576,MATCH(DATE(AT$2,1,1),Labor!$A$1:$LI$1),FALSE)</f>
        <v>33.430072449999997</v>
      </c>
      <c r="AU1451" s="364">
        <f>+VLOOKUP($E1451,Labor!$1:$1048576,MATCH(DATE(AU$2,1,1),Labor!$A$1:$LI$1),FALSE)</f>
        <v>33.43117256</v>
      </c>
      <c r="AV1451" s="364">
        <f>+VLOOKUP($E1451,Labor!$1:$1048576,MATCH(DATE(AV$2,1,1),Labor!$A$1:$LI$1),FALSE)</f>
        <v>33.432713399999997</v>
      </c>
      <c r="AW1451" s="364">
        <f>+VLOOKUP($E1451,Labor!$1:$1048576,MATCH(DATE(AW$2,1,1),Labor!$A$1:$LI$1),FALSE)</f>
        <v>33.434969209999998</v>
      </c>
      <c r="AX1451" s="364">
        <f>+VLOOKUP($E1451,Labor!$1:$1048576,MATCH(DATE(AX$2,1,1),Labor!$A$1:$LI$1),FALSE)</f>
        <v>33.438080120000002</v>
      </c>
      <c r="AY1451" s="364">
        <f>+VLOOKUP($E1451,Labor!$1:$1048576,MATCH(DATE(AY$2,1,1),Labor!$A$1:$LI$1),FALSE)</f>
        <v>33.442085210000002</v>
      </c>
      <c r="AZ1451" s="364">
        <f>+VLOOKUP($E1451,Labor!$1:$1048576,MATCH(DATE(AZ$2,1,1),Labor!$A$1:$LI$1),FALSE)</f>
        <v>33.447506109999999</v>
      </c>
      <c r="BA1451" s="364">
        <f>+VLOOKUP($E1451,Labor!$1:$1048576,MATCH(DATE(BA$2,1,1),Labor!$A$1:$LI$1),FALSE)</f>
        <v>33.454170740000002</v>
      </c>
      <c r="BB1451" s="364">
        <f>+VLOOKUP($E1451,Labor!$1:$1048576,MATCH(DATE(BB$2,1,1),Labor!$A$1:$LI$1),FALSE)</f>
        <v>33.461857170000002</v>
      </c>
      <c r="BC1451" s="364">
        <f>+VLOOKUP($E1451,Labor!$1:$1048576,MATCH(DATE(BC$2,1,1),Labor!$A$1:$LI$1),FALSE)</f>
        <v>33.470358419999997</v>
      </c>
      <c r="BD1451" s="364">
        <f>+VLOOKUP($E1451,Labor!$1:$1048576,MATCH(DATE(BD$2,1,1),Labor!$A$1:$LI$1),FALSE)</f>
        <v>33.479500000000002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758.98714070000005</v>
      </c>
      <c r="G1452" s="364">
        <f>+VLOOKUP($E1452,Labor!$1:$1048576,MATCH(DATE(G$2,1,1),Labor!$A$1:$LI$1),FALSE)</f>
        <v>758.97595490000003</v>
      </c>
      <c r="H1452" s="364">
        <f>+VLOOKUP($E1452,Labor!$1:$1048576,MATCH(DATE(H$2,1,1),Labor!$A$1:$LI$1),FALSE)</f>
        <v>758.66965419999997</v>
      </c>
      <c r="I1452" s="364">
        <f>+VLOOKUP($E1452,Labor!$1:$1048576,MATCH(DATE(I$2,1,1),Labor!$A$1:$LI$1),FALSE)</f>
        <v>758.56377769999995</v>
      </c>
      <c r="J1452" s="364">
        <f>+VLOOKUP($E1452,Labor!$1:$1048576,MATCH(DATE(J$2,1,1),Labor!$A$1:$LI$1),FALSE)</f>
        <v>758.8942978</v>
      </c>
      <c r="K1452" s="364">
        <f>+VLOOKUP($E1452,Labor!$1:$1048576,MATCH(DATE(K$2,1,1),Labor!$A$1:$LI$1),FALSE)</f>
        <v>759.71688759999995</v>
      </c>
      <c r="L1452" s="364">
        <f>+VLOOKUP($E1452,Labor!$1:$1048576,MATCH(DATE(L$2,1,1),Labor!$A$1:$LI$1),FALSE)</f>
        <v>760.73305919999996</v>
      </c>
      <c r="M1452" s="364">
        <f>+VLOOKUP($E1452,Labor!$1:$1048576,MATCH(DATE(M$2,1,1),Labor!$A$1:$LI$1),FALSE)</f>
        <v>761.90327530000002</v>
      </c>
      <c r="N1452" s="364">
        <f>+VLOOKUP($E1452,Labor!$1:$1048576,MATCH(DATE(N$2,1,1),Labor!$A$1:$LI$1),FALSE)</f>
        <v>763.19314770000005</v>
      </c>
      <c r="O1452" s="364">
        <f>+VLOOKUP($E1452,Labor!$1:$1048576,MATCH(DATE(O$2,1,1),Labor!$A$1:$LI$1),FALSE)</f>
        <v>764.56612199999995</v>
      </c>
      <c r="P1452" s="364">
        <f>+VLOOKUP($E1452,Labor!$1:$1048576,MATCH(DATE(P$2,1,1),Labor!$A$1:$LI$1),FALSE)</f>
        <v>766.41399460000002</v>
      </c>
      <c r="Q1452" s="364">
        <f>+VLOOKUP($E1452,Labor!$1:$1048576,MATCH(DATE(Q$2,1,1),Labor!$A$1:$LI$1),FALSE)</f>
        <v>768.20644319999997</v>
      </c>
      <c r="R1452" s="364">
        <f>+VLOOKUP($E1452,Labor!$1:$1048576,MATCH(DATE(R$2,1,1),Labor!$A$1:$LI$1),FALSE)</f>
        <v>769.89408990000004</v>
      </c>
      <c r="S1452" s="364">
        <f>+VLOOKUP($E1452,Labor!$1:$1048576,MATCH(DATE(S$2,1,1),Labor!$A$1:$LI$1),FALSE)</f>
        <v>771.47149430000002</v>
      </c>
      <c r="T1452" s="364">
        <f>+VLOOKUP($E1452,Labor!$1:$1048576,MATCH(DATE(T$2,1,1),Labor!$A$1:$LI$1),FALSE)</f>
        <v>772.94409840000003</v>
      </c>
      <c r="U1452" s="364">
        <f>+VLOOKUP($E1452,Labor!$1:$1048576,MATCH(DATE(U$2,1,1),Labor!$A$1:$LI$1),FALSE)</f>
        <v>774.32157810000001</v>
      </c>
      <c r="V1452" s="364">
        <f>+VLOOKUP($E1452,Labor!$1:$1048576,MATCH(DATE(V$2,1,1),Labor!$A$1:$LI$1),FALSE)</f>
        <v>775.61607809999998</v>
      </c>
      <c r="W1452" s="364">
        <f>+VLOOKUP($E1452,Labor!$1:$1048576,MATCH(DATE(W$2,1,1),Labor!$A$1:$LI$1),FALSE)</f>
        <v>776.84117679999997</v>
      </c>
      <c r="X1452" s="364">
        <f>+VLOOKUP($E1452,Labor!$1:$1048576,MATCH(DATE(X$2,1,1),Labor!$A$1:$LI$1),FALSE)</f>
        <v>778.01091980000001</v>
      </c>
      <c r="Y1452" s="364">
        <f>+VLOOKUP($E1452,Labor!$1:$1048576,MATCH(DATE(Y$2,1,1),Labor!$A$1:$LI$1),FALSE)</f>
        <v>779.13897910000003</v>
      </c>
      <c r="Z1452" s="364">
        <f>+VLOOKUP($E1452,Labor!$1:$1048576,MATCH(DATE(Z$2,1,1),Labor!$A$1:$LI$1),FALSE)</f>
        <v>779.95787210000003</v>
      </c>
      <c r="AA1452" s="364">
        <f>+VLOOKUP($E1452,Labor!$1:$1048576,MATCH(DATE(AA$2,1,1),Labor!$A$1:$LI$1),FALSE)</f>
        <v>780.80775719999997</v>
      </c>
      <c r="AB1452" s="364">
        <f>+VLOOKUP($E1452,Labor!$1:$1048576,MATCH(DATE(AB$2,1,1),Labor!$A$1:$LI$1),FALSE)</f>
        <v>781.71469649999995</v>
      </c>
      <c r="AC1452" s="364">
        <f>+VLOOKUP($E1452,Labor!$1:$1048576,MATCH(DATE(AC$2,1,1),Labor!$A$1:$LI$1),FALSE)</f>
        <v>782.67872880000004</v>
      </c>
      <c r="AD1452" s="364">
        <f>+VLOOKUP($E1452,Labor!$1:$1048576,MATCH(DATE(AD$2,1,1),Labor!$A$1:$LI$1),FALSE)</f>
        <v>783.69526440000004</v>
      </c>
      <c r="AE1452" s="364">
        <f>+VLOOKUP($E1452,Labor!$1:$1048576,MATCH(DATE(AE$2,1,1),Labor!$A$1:$LI$1),FALSE)</f>
        <v>783.99829209999996</v>
      </c>
      <c r="AF1452" s="364">
        <f>+VLOOKUP($E1452,Labor!$1:$1048576,MATCH(DATE(AF$2,1,1),Labor!$A$1:$LI$1),FALSE)</f>
        <v>784.11919160000002</v>
      </c>
      <c r="AG1452" s="364">
        <f>+VLOOKUP($E1452,Labor!$1:$1048576,MATCH(DATE(AG$2,1,1),Labor!$A$1:$LI$1),FALSE)</f>
        <v>784.1589907</v>
      </c>
      <c r="AH1452" s="364">
        <f>+VLOOKUP($E1452,Labor!$1:$1048576,MATCH(DATE(AH$2,1,1),Labor!$A$1:$LI$1),FALSE)</f>
        <v>784.17345569999998</v>
      </c>
      <c r="AI1452" s="364">
        <f>+VLOOKUP($E1452,Labor!$1:$1048576,MATCH(DATE(AI$2,1,1),Labor!$A$1:$LI$1),FALSE)</f>
        <v>784.1997758</v>
      </c>
      <c r="AJ1452" s="364">
        <f>+VLOOKUP($E1452,Labor!$1:$1048576,MATCH(DATE(AJ$2,1,1),Labor!$A$1:$LI$1),FALSE)</f>
        <v>784.26296590000004</v>
      </c>
      <c r="AK1452" s="364">
        <f>+VLOOKUP($E1452,Labor!$1:$1048576,MATCH(DATE(AK$2,1,1),Labor!$A$1:$LI$1),FALSE)</f>
        <v>784.3783171</v>
      </c>
      <c r="AL1452" s="364">
        <f>+VLOOKUP($E1452,Labor!$1:$1048576,MATCH(DATE(AL$2,1,1),Labor!$A$1:$LI$1),FALSE)</f>
        <v>784.55326669999999</v>
      </c>
      <c r="AM1452" s="364">
        <f>+VLOOKUP($E1452,Labor!$1:$1048576,MATCH(DATE(AM$2,1,1),Labor!$A$1:$LI$1),FALSE)</f>
        <v>784.78926530000001</v>
      </c>
      <c r="AN1452" s="364">
        <f>+VLOOKUP($E1452,Labor!$1:$1048576,MATCH(DATE(AN$2,1,1),Labor!$A$1:$LI$1),FALSE)</f>
        <v>785.0835783</v>
      </c>
      <c r="AO1452" s="364">
        <f>+VLOOKUP($E1452,Labor!$1:$1048576,MATCH(DATE(AO$2,1,1),Labor!$A$1:$LI$1),FALSE)</f>
        <v>785.43087709999998</v>
      </c>
      <c r="AP1452" s="364">
        <f>+VLOOKUP($E1452,Labor!$1:$1048576,MATCH(DATE(AP$2,1,1),Labor!$A$1:$LI$1),FALSE)</f>
        <v>785.66342369999995</v>
      </c>
      <c r="AQ1452" s="364">
        <f>+VLOOKUP($E1452,Labor!$1:$1048576,MATCH(DATE(AQ$2,1,1),Labor!$A$1:$LI$1),FALSE)</f>
        <v>785.80279629999995</v>
      </c>
      <c r="AR1452" s="364">
        <f>+VLOOKUP($E1452,Labor!$1:$1048576,MATCH(DATE(AR$2,1,1),Labor!$A$1:$LI$1),FALSE)</f>
        <v>785.87982629999999</v>
      </c>
      <c r="AS1452" s="364">
        <f>+VLOOKUP($E1452,Labor!$1:$1048576,MATCH(DATE(AS$2,1,1),Labor!$A$1:$LI$1),FALSE)</f>
        <v>785.92097509999996</v>
      </c>
      <c r="AT1452" s="364">
        <f>+VLOOKUP($E1452,Labor!$1:$1048576,MATCH(DATE(AT$2,1,1),Labor!$A$1:$LI$1),FALSE)</f>
        <v>785.94676319999996</v>
      </c>
      <c r="AU1452" s="364">
        <f>+VLOOKUP($E1452,Labor!$1:$1048576,MATCH(DATE(AU$2,1,1),Labor!$A$1:$LI$1),FALSE)</f>
        <v>785.97227510000005</v>
      </c>
      <c r="AV1452" s="364">
        <f>+VLOOKUP($E1452,Labor!$1:$1048576,MATCH(DATE(AV$2,1,1),Labor!$A$1:$LI$1),FALSE)</f>
        <v>786.00790280000001</v>
      </c>
      <c r="AW1452" s="364">
        <f>+VLOOKUP($E1452,Labor!$1:$1048576,MATCH(DATE(AW$2,1,1),Labor!$A$1:$LI$1),FALSE)</f>
        <v>786.06011079999996</v>
      </c>
      <c r="AX1452" s="364">
        <f>+VLOOKUP($E1452,Labor!$1:$1048576,MATCH(DATE(AX$2,1,1),Labor!$A$1:$LI$1),FALSE)</f>
        <v>786.13221439999995</v>
      </c>
      <c r="AY1452" s="364">
        <f>+VLOOKUP($E1452,Labor!$1:$1048576,MATCH(DATE(AY$2,1,1),Labor!$A$1:$LI$1),FALSE)</f>
        <v>786.22515610000005</v>
      </c>
      <c r="AZ1452" s="364">
        <f>+VLOOKUP($E1452,Labor!$1:$1048576,MATCH(DATE(AZ$2,1,1),Labor!$A$1:$LI$1),FALSE)</f>
        <v>786.35121930000003</v>
      </c>
      <c r="BA1452" s="364">
        <f>+VLOOKUP($E1452,Labor!$1:$1048576,MATCH(DATE(BA$2,1,1),Labor!$A$1:$LI$1),FALSE)</f>
        <v>786.50638070000002</v>
      </c>
      <c r="BB1452" s="364">
        <f>+VLOOKUP($E1452,Labor!$1:$1048576,MATCH(DATE(BB$2,1,1),Labor!$A$1:$LI$1),FALSE)</f>
        <v>786.68544799999995</v>
      </c>
      <c r="BC1452" s="364">
        <f>+VLOOKUP($E1452,Labor!$1:$1048576,MATCH(DATE(BC$2,1,1),Labor!$A$1:$LI$1),FALSE)</f>
        <v>786.88358419999997</v>
      </c>
      <c r="BD1452" s="364">
        <f>+VLOOKUP($E1452,Labor!$1:$1048576,MATCH(DATE(BD$2,1,1),Labor!$A$1:$LI$1),FALSE)</f>
        <v>787.09671630000003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14.440613669999999</v>
      </c>
      <c r="G1453" s="364">
        <f>+VLOOKUP($E1453,Labor!$1:$1048576,MATCH(DATE(G$2,1,1),Labor!$A$1:$LI$1),FALSE)</f>
        <v>14.48624757</v>
      </c>
      <c r="H1453" s="364">
        <f>+VLOOKUP($E1453,Labor!$1:$1048576,MATCH(DATE(H$2,1,1),Labor!$A$1:$LI$1),FALSE)</f>
        <v>14.546900600000001</v>
      </c>
      <c r="I1453" s="364">
        <f>+VLOOKUP($E1453,Labor!$1:$1048576,MATCH(DATE(I$2,1,1),Labor!$A$1:$LI$1),FALSE)</f>
        <v>14.616449169999999</v>
      </c>
      <c r="J1453" s="364">
        <f>+VLOOKUP($E1453,Labor!$1:$1048576,MATCH(DATE(J$2,1,1),Labor!$A$1:$LI$1),FALSE)</f>
        <v>14.69079033</v>
      </c>
      <c r="K1453" s="364">
        <f>+VLOOKUP($E1453,Labor!$1:$1048576,MATCH(DATE(K$2,1,1),Labor!$A$1:$LI$1),FALSE)</f>
        <v>14.76692778</v>
      </c>
      <c r="L1453" s="364">
        <f>+VLOOKUP($E1453,Labor!$1:$1048576,MATCH(DATE(L$2,1,1),Labor!$A$1:$LI$1),FALSE)</f>
        <v>14.834292209999999</v>
      </c>
      <c r="M1453" s="364">
        <f>+VLOOKUP($E1453,Labor!$1:$1048576,MATCH(DATE(M$2,1,1),Labor!$A$1:$LI$1),FALSE)</f>
        <v>14.89554886</v>
      </c>
      <c r="N1453" s="364">
        <f>+VLOOKUP($E1453,Labor!$1:$1048576,MATCH(DATE(N$2,1,1),Labor!$A$1:$LI$1),FALSE)</f>
        <v>14.952128889999999</v>
      </c>
      <c r="O1453" s="364">
        <f>+VLOOKUP($E1453,Labor!$1:$1048576,MATCH(DATE(O$2,1,1),Labor!$A$1:$LI$1),FALSE)</f>
        <v>15.00485186</v>
      </c>
      <c r="P1453" s="364">
        <f>+VLOOKUP($E1453,Labor!$1:$1048576,MATCH(DATE(P$2,1,1),Labor!$A$1:$LI$1),FALSE)</f>
        <v>15.068159229999999</v>
      </c>
      <c r="Q1453" s="364">
        <f>+VLOOKUP($E1453,Labor!$1:$1048576,MATCH(DATE(Q$2,1,1),Labor!$A$1:$LI$1),FALSE)</f>
        <v>15.121486000000001</v>
      </c>
      <c r="R1453" s="364">
        <f>+VLOOKUP($E1453,Labor!$1:$1048576,MATCH(DATE(R$2,1,1),Labor!$A$1:$LI$1),FALSE)</f>
        <v>15.168318040000001</v>
      </c>
      <c r="S1453" s="364">
        <f>+VLOOKUP($E1453,Labor!$1:$1048576,MATCH(DATE(S$2,1,1),Labor!$A$1:$LI$1),FALSE)</f>
        <v>15.21090175</v>
      </c>
      <c r="T1453" s="364">
        <f>+VLOOKUP($E1453,Labor!$1:$1048576,MATCH(DATE(T$2,1,1),Labor!$A$1:$LI$1),FALSE)</f>
        <v>15.250709280000001</v>
      </c>
      <c r="U1453" s="364">
        <f>+VLOOKUP($E1453,Labor!$1:$1048576,MATCH(DATE(U$2,1,1),Labor!$A$1:$LI$1),FALSE)</f>
        <v>15.288739769999999</v>
      </c>
      <c r="V1453" s="364">
        <f>+VLOOKUP($E1453,Labor!$1:$1048576,MATCH(DATE(V$2,1,1),Labor!$A$1:$LI$1),FALSE)</f>
        <v>15.32570645</v>
      </c>
      <c r="W1453" s="364">
        <f>+VLOOKUP($E1453,Labor!$1:$1048576,MATCH(DATE(W$2,1,1),Labor!$A$1:$LI$1),FALSE)</f>
        <v>15.36214861</v>
      </c>
      <c r="X1453" s="364">
        <f>+VLOOKUP($E1453,Labor!$1:$1048576,MATCH(DATE(X$2,1,1),Labor!$A$1:$LI$1),FALSE)</f>
        <v>15.39849581</v>
      </c>
      <c r="Y1453" s="364">
        <f>+VLOOKUP($E1453,Labor!$1:$1048576,MATCH(DATE(Y$2,1,1),Labor!$A$1:$LI$1),FALSE)</f>
        <v>15.43510255</v>
      </c>
      <c r="Z1453" s="364">
        <f>+VLOOKUP($E1453,Labor!$1:$1048576,MATCH(DATE(Z$2,1,1),Labor!$A$1:$LI$1),FALSE)</f>
        <v>15.46313962</v>
      </c>
      <c r="AA1453" s="364">
        <f>+VLOOKUP($E1453,Labor!$1:$1048576,MATCH(DATE(AA$2,1,1),Labor!$A$1:$LI$1),FALSE)</f>
        <v>15.49666176</v>
      </c>
      <c r="AB1453" s="364">
        <f>+VLOOKUP($E1453,Labor!$1:$1048576,MATCH(DATE(AB$2,1,1),Labor!$A$1:$LI$1),FALSE)</f>
        <v>15.53383169</v>
      </c>
      <c r="AC1453" s="364">
        <f>+VLOOKUP($E1453,Labor!$1:$1048576,MATCH(DATE(AC$2,1,1),Labor!$A$1:$LI$1),FALSE)</f>
        <v>15.57359267</v>
      </c>
      <c r="AD1453" s="364">
        <f>+VLOOKUP($E1453,Labor!$1:$1048576,MATCH(DATE(AD$2,1,1),Labor!$A$1:$LI$1),FALSE)</f>
        <v>15.615358860000001</v>
      </c>
      <c r="AE1453" s="364">
        <f>+VLOOKUP($E1453,Labor!$1:$1048576,MATCH(DATE(AE$2,1,1),Labor!$A$1:$LI$1),FALSE)</f>
        <v>15.63399562</v>
      </c>
      <c r="AF1453" s="364">
        <f>+VLOOKUP($E1453,Labor!$1:$1048576,MATCH(DATE(AF$2,1,1),Labor!$A$1:$LI$1),FALSE)</f>
        <v>15.65522567</v>
      </c>
      <c r="AG1453" s="364">
        <f>+VLOOKUP($E1453,Labor!$1:$1048576,MATCH(DATE(AG$2,1,1),Labor!$A$1:$LI$1),FALSE)</f>
        <v>15.67935924</v>
      </c>
      <c r="AH1453" s="364">
        <f>+VLOOKUP($E1453,Labor!$1:$1048576,MATCH(DATE(AH$2,1,1),Labor!$A$1:$LI$1),FALSE)</f>
        <v>15.706379719999999</v>
      </c>
      <c r="AI1453" s="364">
        <f>+VLOOKUP($E1453,Labor!$1:$1048576,MATCH(DATE(AI$2,1,1),Labor!$A$1:$LI$1),FALSE)</f>
        <v>15.73612075</v>
      </c>
      <c r="AJ1453" s="364">
        <f>+VLOOKUP($E1453,Labor!$1:$1048576,MATCH(DATE(AJ$2,1,1),Labor!$A$1:$LI$1),FALSE)</f>
        <v>15.768353060000001</v>
      </c>
      <c r="AK1453" s="364">
        <f>+VLOOKUP($E1453,Labor!$1:$1048576,MATCH(DATE(AK$2,1,1),Labor!$A$1:$LI$1),FALSE)</f>
        <v>15.80282562</v>
      </c>
      <c r="AL1453" s="364">
        <f>+VLOOKUP($E1453,Labor!$1:$1048576,MATCH(DATE(AL$2,1,1),Labor!$A$1:$LI$1),FALSE)</f>
        <v>15.83928388</v>
      </c>
      <c r="AM1453" s="364">
        <f>+VLOOKUP($E1453,Labor!$1:$1048576,MATCH(DATE(AM$2,1,1),Labor!$A$1:$LI$1),FALSE)</f>
        <v>15.877477710000001</v>
      </c>
      <c r="AN1453" s="364">
        <f>+VLOOKUP($E1453,Labor!$1:$1048576,MATCH(DATE(AN$2,1,1),Labor!$A$1:$LI$1),FALSE)</f>
        <v>15.91716562</v>
      </c>
      <c r="AO1453" s="364">
        <f>+VLOOKUP($E1453,Labor!$1:$1048576,MATCH(DATE(AO$2,1,1),Labor!$A$1:$LI$1),FALSE)</f>
        <v>15.958117809999999</v>
      </c>
      <c r="AP1453" s="364">
        <f>+VLOOKUP($E1453,Labor!$1:$1048576,MATCH(DATE(AP$2,1,1),Labor!$A$1:$LI$1),FALSE)</f>
        <v>15.994820989999999</v>
      </c>
      <c r="AQ1453" s="364">
        <f>+VLOOKUP($E1453,Labor!$1:$1048576,MATCH(DATE(AQ$2,1,1),Labor!$A$1:$LI$1),FALSE)</f>
        <v>16.029781060000001</v>
      </c>
      <c r="AR1453" s="364">
        <f>+VLOOKUP($E1453,Labor!$1:$1048576,MATCH(DATE(AR$2,1,1),Labor!$A$1:$LI$1),FALSE)</f>
        <v>16.06434711</v>
      </c>
      <c r="AS1453" s="364">
        <f>+VLOOKUP($E1453,Labor!$1:$1048576,MATCH(DATE(AS$2,1,1),Labor!$A$1:$LI$1),FALSE)</f>
        <v>16.099184690000001</v>
      </c>
      <c r="AT1453" s="364">
        <f>+VLOOKUP($E1453,Labor!$1:$1048576,MATCH(DATE(AT$2,1,1),Labor!$A$1:$LI$1),FALSE)</f>
        <v>16.1345706</v>
      </c>
      <c r="AU1453" s="364">
        <f>+VLOOKUP($E1453,Labor!$1:$1048576,MATCH(DATE(AU$2,1,1),Labor!$A$1:$LI$1),FALSE)</f>
        <v>16.17057015</v>
      </c>
      <c r="AV1453" s="364">
        <f>+VLOOKUP($E1453,Labor!$1:$1048576,MATCH(DATE(AV$2,1,1),Labor!$A$1:$LI$1),FALSE)</f>
        <v>16.20714044</v>
      </c>
      <c r="AW1453" s="364">
        <f>+VLOOKUP($E1453,Labor!$1:$1048576,MATCH(DATE(AW$2,1,1),Labor!$A$1:$LI$1),FALSE)</f>
        <v>16.244188430000001</v>
      </c>
      <c r="AX1453" s="364">
        <f>+VLOOKUP($E1453,Labor!$1:$1048576,MATCH(DATE(AX$2,1,1),Labor!$A$1:$LI$1),FALSE)</f>
        <v>16.281602490000001</v>
      </c>
      <c r="AY1453" s="364">
        <f>+VLOOKUP($E1453,Labor!$1:$1048576,MATCH(DATE(AY$2,1,1),Labor!$A$1:$LI$1),FALSE)</f>
        <v>16.319268869999998</v>
      </c>
      <c r="AZ1453" s="364">
        <f>+VLOOKUP($E1453,Labor!$1:$1048576,MATCH(DATE(AZ$2,1,1),Labor!$A$1:$LI$1),FALSE)</f>
        <v>16.357510080000001</v>
      </c>
      <c r="BA1453" s="364">
        <f>+VLOOKUP($E1453,Labor!$1:$1048576,MATCH(DATE(BA$2,1,1),Labor!$A$1:$LI$1),FALSE)</f>
        <v>16.396009450000001</v>
      </c>
      <c r="BB1453" s="364">
        <f>+VLOOKUP($E1453,Labor!$1:$1048576,MATCH(DATE(BB$2,1,1),Labor!$A$1:$LI$1),FALSE)</f>
        <v>16.434557479999999</v>
      </c>
      <c r="BC1453" s="364">
        <f>+VLOOKUP($E1453,Labor!$1:$1048576,MATCH(DATE(BC$2,1,1),Labor!$A$1:$LI$1),FALSE)</f>
        <v>16.473013659999999</v>
      </c>
      <c r="BD1453" s="364">
        <f>+VLOOKUP($E1453,Labor!$1:$1048576,MATCH(DATE(BD$2,1,1),Labor!$A$1:$LI$1),FALSE)</f>
        <v>16.511282260000002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62.547819150000002</v>
      </c>
      <c r="G1454" s="364">
        <f>+VLOOKUP($E1454,Labor!$1:$1048576,MATCH(DATE(G$2,1,1),Labor!$A$1:$LI$1),FALSE)</f>
        <v>62.719194739999999</v>
      </c>
      <c r="H1454" s="364">
        <f>+VLOOKUP($E1454,Labor!$1:$1048576,MATCH(DATE(H$2,1,1),Labor!$A$1:$LI$1),FALSE)</f>
        <v>62.984440599999999</v>
      </c>
      <c r="I1454" s="364">
        <f>+VLOOKUP($E1454,Labor!$1:$1048576,MATCH(DATE(I$2,1,1),Labor!$A$1:$LI$1),FALSE)</f>
        <v>63.323846109999998</v>
      </c>
      <c r="J1454" s="364">
        <f>+VLOOKUP($E1454,Labor!$1:$1048576,MATCH(DATE(J$2,1,1),Labor!$A$1:$LI$1),FALSE)</f>
        <v>63.717734249999999</v>
      </c>
      <c r="K1454" s="364">
        <f>+VLOOKUP($E1454,Labor!$1:$1048576,MATCH(DATE(K$2,1,1),Labor!$A$1:$LI$1),FALSE)</f>
        <v>64.151152060000001</v>
      </c>
      <c r="L1454" s="364">
        <f>+VLOOKUP($E1454,Labor!$1:$1048576,MATCH(DATE(L$2,1,1),Labor!$A$1:$LI$1),FALSE)</f>
        <v>64.582722669999995</v>
      </c>
      <c r="M1454" s="364">
        <f>+VLOOKUP($E1454,Labor!$1:$1048576,MATCH(DATE(M$2,1,1),Labor!$A$1:$LI$1),FALSE)</f>
        <v>65.010994299999993</v>
      </c>
      <c r="N1454" s="364">
        <f>+VLOOKUP($E1454,Labor!$1:$1048576,MATCH(DATE(N$2,1,1),Labor!$A$1:$LI$1),FALSE)</f>
        <v>65.436033399999999</v>
      </c>
      <c r="O1454" s="364">
        <f>+VLOOKUP($E1454,Labor!$1:$1048576,MATCH(DATE(O$2,1,1),Labor!$A$1:$LI$1),FALSE)</f>
        <v>65.857848619999999</v>
      </c>
      <c r="P1454" s="364">
        <f>+VLOOKUP($E1454,Labor!$1:$1048576,MATCH(DATE(P$2,1,1),Labor!$A$1:$LI$1),FALSE)</f>
        <v>66.327617410000002</v>
      </c>
      <c r="Q1454" s="364">
        <f>+VLOOKUP($E1454,Labor!$1:$1048576,MATCH(DATE(Q$2,1,1),Labor!$A$1:$LI$1),FALSE)</f>
        <v>66.782278030000001</v>
      </c>
      <c r="R1454" s="364">
        <f>+VLOOKUP($E1454,Labor!$1:$1048576,MATCH(DATE(R$2,1,1),Labor!$A$1:$LI$1),FALSE)</f>
        <v>67.221227479999996</v>
      </c>
      <c r="S1454" s="364">
        <f>+VLOOKUP($E1454,Labor!$1:$1048576,MATCH(DATE(S$2,1,1),Labor!$A$1:$LI$1),FALSE)</f>
        <v>67.645637930000007</v>
      </c>
      <c r="T1454" s="364">
        <f>+VLOOKUP($E1454,Labor!$1:$1048576,MATCH(DATE(T$2,1,1),Labor!$A$1:$LI$1),FALSE)</f>
        <v>68.057040090000001</v>
      </c>
      <c r="U1454" s="364">
        <f>+VLOOKUP($E1454,Labor!$1:$1048576,MATCH(DATE(U$2,1,1),Labor!$A$1:$LI$1),FALSE)</f>
        <v>68.457124109999995</v>
      </c>
      <c r="V1454" s="364">
        <f>+VLOOKUP($E1454,Labor!$1:$1048576,MATCH(DATE(V$2,1,1),Labor!$A$1:$LI$1),FALSE)</f>
        <v>68.847697139999994</v>
      </c>
      <c r="W1454" s="364">
        <f>+VLOOKUP($E1454,Labor!$1:$1048576,MATCH(DATE(W$2,1,1),Labor!$A$1:$LI$1),FALSE)</f>
        <v>69.230623069999993</v>
      </c>
      <c r="X1454" s="364">
        <f>+VLOOKUP($E1454,Labor!$1:$1048576,MATCH(DATE(X$2,1,1),Labor!$A$1:$LI$1),FALSE)</f>
        <v>69.607739789999997</v>
      </c>
      <c r="Y1454" s="364">
        <f>+VLOOKUP($E1454,Labor!$1:$1048576,MATCH(DATE(Y$2,1,1),Labor!$A$1:$LI$1),FALSE)</f>
        <v>69.980781989999997</v>
      </c>
      <c r="Z1454" s="364">
        <f>+VLOOKUP($E1454,Labor!$1:$1048576,MATCH(DATE(Z$2,1,1),Labor!$A$1:$LI$1),FALSE)</f>
        <v>70.316600170000001</v>
      </c>
      <c r="AA1454" s="364">
        <f>+VLOOKUP($E1454,Labor!$1:$1048576,MATCH(DATE(AA$2,1,1),Labor!$A$1:$LI$1),FALSE)</f>
        <v>70.658386129999997</v>
      </c>
      <c r="AB1454" s="364">
        <f>+VLOOKUP($E1454,Labor!$1:$1048576,MATCH(DATE(AB$2,1,1),Labor!$A$1:$LI$1),FALSE)</f>
        <v>71.007664800000001</v>
      </c>
      <c r="AC1454" s="364">
        <f>+VLOOKUP($E1454,Labor!$1:$1048576,MATCH(DATE(AC$2,1,1),Labor!$A$1:$LI$1),FALSE)</f>
        <v>71.364531990000003</v>
      </c>
      <c r="AD1454" s="364">
        <f>+VLOOKUP($E1454,Labor!$1:$1048576,MATCH(DATE(AD$2,1,1),Labor!$A$1:$LI$1),FALSE)</f>
        <v>71.728720379999999</v>
      </c>
      <c r="AE1454" s="364">
        <f>+VLOOKUP($E1454,Labor!$1:$1048576,MATCH(DATE(AE$2,1,1),Labor!$A$1:$LI$1),FALSE)</f>
        <v>72.004347179999996</v>
      </c>
      <c r="AF1454" s="364">
        <f>+VLOOKUP($E1454,Labor!$1:$1048576,MATCH(DATE(AF$2,1,1),Labor!$A$1:$LI$1),FALSE)</f>
        <v>72.260451799999998</v>
      </c>
      <c r="AG1454" s="364">
        <f>+VLOOKUP($E1454,Labor!$1:$1048576,MATCH(DATE(AG$2,1,1),Labor!$A$1:$LI$1),FALSE)</f>
        <v>72.50655648</v>
      </c>
      <c r="AH1454" s="364">
        <f>+VLOOKUP($E1454,Labor!$1:$1048576,MATCH(DATE(AH$2,1,1),Labor!$A$1:$LI$1),FALSE)</f>
        <v>72.749220660000006</v>
      </c>
      <c r="AI1454" s="364">
        <f>+VLOOKUP($E1454,Labor!$1:$1048576,MATCH(DATE(AI$2,1,1),Labor!$A$1:$LI$1),FALSE)</f>
        <v>72.993320339999997</v>
      </c>
      <c r="AJ1454" s="364">
        <f>+VLOOKUP($E1454,Labor!$1:$1048576,MATCH(DATE(AJ$2,1,1),Labor!$A$1:$LI$1),FALSE)</f>
        <v>73.242346589999997</v>
      </c>
      <c r="AK1454" s="364">
        <f>+VLOOKUP($E1454,Labor!$1:$1048576,MATCH(DATE(AK$2,1,1),Labor!$A$1:$LI$1),FALSE)</f>
        <v>73.498568950000006</v>
      </c>
      <c r="AL1454" s="364">
        <f>+VLOOKUP($E1454,Labor!$1:$1048576,MATCH(DATE(AL$2,1,1),Labor!$A$1:$LI$1),FALSE)</f>
        <v>73.763227529999995</v>
      </c>
      <c r="AM1454" s="364">
        <f>+VLOOKUP($E1454,Labor!$1:$1048576,MATCH(DATE(AM$2,1,1),Labor!$A$1:$LI$1),FALSE)</f>
        <v>74.036759540000006</v>
      </c>
      <c r="AN1454" s="364">
        <f>+VLOOKUP($E1454,Labor!$1:$1048576,MATCH(DATE(AN$2,1,1),Labor!$A$1:$LI$1),FALSE)</f>
        <v>74.319030060000003</v>
      </c>
      <c r="AO1454" s="364">
        <f>+VLOOKUP($E1454,Labor!$1:$1048576,MATCH(DATE(AO$2,1,1),Labor!$A$1:$LI$1),FALSE)</f>
        <v>74.609539510000005</v>
      </c>
      <c r="AP1454" s="364">
        <f>+VLOOKUP($E1454,Labor!$1:$1048576,MATCH(DATE(AP$2,1,1),Labor!$A$1:$LI$1),FALSE)</f>
        <v>74.886891439999999</v>
      </c>
      <c r="AQ1454" s="364">
        <f>+VLOOKUP($E1454,Labor!$1:$1048576,MATCH(DATE(AQ$2,1,1),Labor!$A$1:$LI$1),FALSE)</f>
        <v>75.15422083</v>
      </c>
      <c r="AR1454" s="364">
        <f>+VLOOKUP($E1454,Labor!$1:$1048576,MATCH(DATE(AR$2,1,1),Labor!$A$1:$LI$1),FALSE)</f>
        <v>75.415064650000005</v>
      </c>
      <c r="AS1454" s="364">
        <f>+VLOOKUP($E1454,Labor!$1:$1048576,MATCH(DATE(AS$2,1,1),Labor!$A$1:$LI$1),FALSE)</f>
        <v>75.672577880000006</v>
      </c>
      <c r="AT1454" s="364">
        <f>+VLOOKUP($E1454,Labor!$1:$1048576,MATCH(DATE(AT$2,1,1),Labor!$A$1:$LI$1),FALSE)</f>
        <v>75.929376480000002</v>
      </c>
      <c r="AU1454" s="364">
        <f>+VLOOKUP($E1454,Labor!$1:$1048576,MATCH(DATE(AU$2,1,1),Labor!$A$1:$LI$1),FALSE)</f>
        <v>76.187509360000007</v>
      </c>
      <c r="AV1454" s="364">
        <f>+VLOOKUP($E1454,Labor!$1:$1048576,MATCH(DATE(AV$2,1,1),Labor!$A$1:$LI$1),FALSE)</f>
        <v>76.448471729999994</v>
      </c>
      <c r="AW1454" s="364">
        <f>+VLOOKUP($E1454,Labor!$1:$1048576,MATCH(DATE(AW$2,1,1),Labor!$A$1:$LI$1),FALSE)</f>
        <v>76.713252749999995</v>
      </c>
      <c r="AX1454" s="364">
        <f>+VLOOKUP($E1454,Labor!$1:$1048576,MATCH(DATE(AX$2,1,1),Labor!$A$1:$LI$1),FALSE)</f>
        <v>76.982410599999994</v>
      </c>
      <c r="AY1454" s="364">
        <f>+VLOOKUP($E1454,Labor!$1:$1048576,MATCH(DATE(AY$2,1,1),Labor!$A$1:$LI$1),FALSE)</f>
        <v>77.256163259999994</v>
      </c>
      <c r="AZ1454" s="364">
        <f>+VLOOKUP($E1454,Labor!$1:$1048576,MATCH(DATE(AZ$2,1,1),Labor!$A$1:$LI$1),FALSE)</f>
        <v>77.536187799999993</v>
      </c>
      <c r="BA1454" s="364">
        <f>+VLOOKUP($E1454,Labor!$1:$1048576,MATCH(DATE(BA$2,1,1),Labor!$A$1:$LI$1),FALSE)</f>
        <v>77.821988559999994</v>
      </c>
      <c r="BB1454" s="364">
        <f>+VLOOKUP($E1454,Labor!$1:$1048576,MATCH(DATE(BB$2,1,1),Labor!$A$1:$LI$1),FALSE)</f>
        <v>78.112943250000001</v>
      </c>
      <c r="BC1454" s="364">
        <f>+VLOOKUP($E1454,Labor!$1:$1048576,MATCH(DATE(BC$2,1,1),Labor!$A$1:$LI$1),FALSE)</f>
        <v>78.408431620000002</v>
      </c>
      <c r="BD1454" s="364">
        <f>+VLOOKUP($E1454,Labor!$1:$1048576,MATCH(DATE(BD$2,1,1),Labor!$A$1:$LI$1),FALSE)</f>
        <v>78.707892360000002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21270.7971</v>
      </c>
      <c r="G1455" s="363">
        <f>+VLOOKUP($E1455,Labor!$1:$1048576,MATCH(DATE(G$2,1,1),Labor!$A$1:$LI$1),FALSE)</f>
        <v>21297.134979999999</v>
      </c>
      <c r="H1455" s="363">
        <f>+VLOOKUP($E1455,Labor!$1:$1048576,MATCH(DATE(H$2,1,1),Labor!$A$1:$LI$1),FALSE)</f>
        <v>21330.924289999999</v>
      </c>
      <c r="I1455" s="363">
        <f>+VLOOKUP($E1455,Labor!$1:$1048576,MATCH(DATE(I$2,1,1),Labor!$A$1:$LI$1),FALSE)</f>
        <v>21378.172589999998</v>
      </c>
      <c r="J1455" s="363">
        <f>+VLOOKUP($E1455,Labor!$1:$1048576,MATCH(DATE(J$2,1,1),Labor!$A$1:$LI$1),FALSE)</f>
        <v>21440.613420000001</v>
      </c>
      <c r="K1455" s="363">
        <f>+VLOOKUP($E1455,Labor!$1:$1048576,MATCH(DATE(K$2,1,1),Labor!$A$1:$LI$1),FALSE)</f>
        <v>21517.250700000001</v>
      </c>
      <c r="L1455" s="363">
        <f>+VLOOKUP($E1455,Labor!$1:$1048576,MATCH(DATE(L$2,1,1),Labor!$A$1:$LI$1),FALSE)</f>
        <v>21597.253580000001</v>
      </c>
      <c r="M1455" s="363">
        <f>+VLOOKUP($E1455,Labor!$1:$1048576,MATCH(DATE(M$2,1,1),Labor!$A$1:$LI$1),FALSE)</f>
        <v>21679.86836</v>
      </c>
      <c r="N1455" s="363">
        <f>+VLOOKUP($E1455,Labor!$1:$1048576,MATCH(DATE(N$2,1,1),Labor!$A$1:$LI$1),FALSE)</f>
        <v>21764.59359</v>
      </c>
      <c r="O1455" s="363">
        <f>+VLOOKUP($E1455,Labor!$1:$1048576,MATCH(DATE(O$2,1,1),Labor!$A$1:$LI$1),FALSE)</f>
        <v>21850.891790000001</v>
      </c>
      <c r="P1455" s="363">
        <f>+VLOOKUP($E1455,Labor!$1:$1048576,MATCH(DATE(P$2,1,1),Labor!$A$1:$LI$1),FALSE)</f>
        <v>21952.617440000002</v>
      </c>
      <c r="Q1455" s="363">
        <f>+VLOOKUP($E1455,Labor!$1:$1048576,MATCH(DATE(Q$2,1,1),Labor!$A$1:$LI$1),FALSE)</f>
        <v>22051.91704</v>
      </c>
      <c r="R1455" s="363">
        <f>+VLOOKUP($E1455,Labor!$1:$1048576,MATCH(DATE(R$2,1,1),Labor!$A$1:$LI$1),FALSE)</f>
        <v>22148.046129999999</v>
      </c>
      <c r="S1455" s="363">
        <f>+VLOOKUP($E1455,Labor!$1:$1048576,MATCH(DATE(S$2,1,1),Labor!$A$1:$LI$1),FALSE)</f>
        <v>22241.080959999999</v>
      </c>
      <c r="T1455" s="363">
        <f>+VLOOKUP($E1455,Labor!$1:$1048576,MATCH(DATE(T$2,1,1),Labor!$A$1:$LI$1),FALSE)</f>
        <v>22331.262119999999</v>
      </c>
      <c r="U1455" s="363">
        <f>+VLOOKUP($E1455,Labor!$1:$1048576,MATCH(DATE(U$2,1,1),Labor!$A$1:$LI$1),FALSE)</f>
        <v>22418.878239999998</v>
      </c>
      <c r="V1455" s="363">
        <f>+VLOOKUP($E1455,Labor!$1:$1048576,MATCH(DATE(V$2,1,1),Labor!$A$1:$LI$1),FALSE)</f>
        <v>22504.24438</v>
      </c>
      <c r="W1455" s="363">
        <f>+VLOOKUP($E1455,Labor!$1:$1048576,MATCH(DATE(W$2,1,1),Labor!$A$1:$LI$1),FALSE)</f>
        <v>22587.68921</v>
      </c>
      <c r="X1455" s="363">
        <f>+VLOOKUP($E1455,Labor!$1:$1048576,MATCH(DATE(X$2,1,1),Labor!$A$1:$LI$1),FALSE)</f>
        <v>22669.53919</v>
      </c>
      <c r="Y1455" s="363">
        <f>+VLOOKUP($E1455,Labor!$1:$1048576,MATCH(DATE(Y$2,1,1),Labor!$A$1:$LI$1),FALSE)</f>
        <v>22750.103459999998</v>
      </c>
      <c r="Z1455" s="363">
        <f>+VLOOKUP($E1455,Labor!$1:$1048576,MATCH(DATE(Z$2,1,1),Labor!$A$1:$LI$1),FALSE)</f>
        <v>22820.118589999998</v>
      </c>
      <c r="AA1455" s="363">
        <f>+VLOOKUP($E1455,Labor!$1:$1048576,MATCH(DATE(AA$2,1,1),Labor!$A$1:$LI$1),FALSE)</f>
        <v>22891.288369999998</v>
      </c>
      <c r="AB1455" s="363">
        <f>+VLOOKUP($E1455,Labor!$1:$1048576,MATCH(DATE(AB$2,1,1),Labor!$A$1:$LI$1),FALSE)</f>
        <v>22964.004649999999</v>
      </c>
      <c r="AC1455" s="363">
        <f>+VLOOKUP($E1455,Labor!$1:$1048576,MATCH(DATE(AC$2,1,1),Labor!$A$1:$LI$1),FALSE)</f>
        <v>23038.13824</v>
      </c>
      <c r="AD1455" s="363">
        <f>+VLOOKUP($E1455,Labor!$1:$1048576,MATCH(DATE(AD$2,1,1),Labor!$A$1:$LI$1),FALSE)</f>
        <v>23113.478449999999</v>
      </c>
      <c r="AE1455" s="363">
        <f>+VLOOKUP($E1455,Labor!$1:$1048576,MATCH(DATE(AE$2,1,1),Labor!$A$1:$LI$1),FALSE)</f>
        <v>23163.7896</v>
      </c>
      <c r="AF1455" s="363">
        <f>+VLOOKUP($E1455,Labor!$1:$1048576,MATCH(DATE(AF$2,1,1),Labor!$A$1:$LI$1),FALSE)</f>
        <v>23207.900529999999</v>
      </c>
      <c r="AG1455" s="363">
        <f>+VLOOKUP($E1455,Labor!$1:$1048576,MATCH(DATE(AG$2,1,1),Labor!$A$1:$LI$1),FALSE)</f>
        <v>23248.566940000001</v>
      </c>
      <c r="AH1455" s="363">
        <f>+VLOOKUP($E1455,Labor!$1:$1048576,MATCH(DATE(AH$2,1,1),Labor!$A$1:$LI$1),FALSE)</f>
        <v>23287.477439999999</v>
      </c>
      <c r="AI1455" s="363">
        <f>+VLOOKUP($E1455,Labor!$1:$1048576,MATCH(DATE(AI$2,1,1),Labor!$A$1:$LI$1),FALSE)</f>
        <v>23325.815279999999</v>
      </c>
      <c r="AJ1455" s="363">
        <f>+VLOOKUP($E1455,Labor!$1:$1048576,MATCH(DATE(AJ$2,1,1),Labor!$A$1:$LI$1),FALSE)</f>
        <v>23364.403200000001</v>
      </c>
      <c r="AK1455" s="363">
        <f>+VLOOKUP($E1455,Labor!$1:$1048576,MATCH(DATE(AK$2,1,1),Labor!$A$1:$LI$1),FALSE)</f>
        <v>23403.768349999998</v>
      </c>
      <c r="AL1455" s="363">
        <f>+VLOOKUP($E1455,Labor!$1:$1048576,MATCH(DATE(AL$2,1,1),Labor!$A$1:$LI$1),FALSE)</f>
        <v>23444.198240000002</v>
      </c>
      <c r="AM1455" s="363">
        <f>+VLOOKUP($E1455,Labor!$1:$1048576,MATCH(DATE(AM$2,1,1),Labor!$A$1:$LI$1),FALSE)</f>
        <v>23485.798040000001</v>
      </c>
      <c r="AN1455" s="363">
        <f>+VLOOKUP($E1455,Labor!$1:$1048576,MATCH(DATE(AN$2,1,1),Labor!$A$1:$LI$1),FALSE)</f>
        <v>23528.545750000001</v>
      </c>
      <c r="AO1455" s="363">
        <f>+VLOOKUP($E1455,Labor!$1:$1048576,MATCH(DATE(AO$2,1,1),Labor!$A$1:$LI$1),FALSE)</f>
        <v>23572.340260000001</v>
      </c>
      <c r="AP1455" s="363">
        <f>+VLOOKUP($E1455,Labor!$1:$1048576,MATCH(DATE(AP$2,1,1),Labor!$A$1:$LI$1),FALSE)</f>
        <v>23611.498360000001</v>
      </c>
      <c r="AQ1455" s="363">
        <f>+VLOOKUP($E1455,Labor!$1:$1048576,MATCH(DATE(AQ$2,1,1),Labor!$A$1:$LI$1),FALSE)</f>
        <v>23646.982100000001</v>
      </c>
      <c r="AR1455" s="363">
        <f>+VLOOKUP($E1455,Labor!$1:$1048576,MATCH(DATE(AR$2,1,1),Labor!$A$1:$LI$1),FALSE)</f>
        <v>23679.86061</v>
      </c>
      <c r="AS1455" s="363">
        <f>+VLOOKUP($E1455,Labor!$1:$1048576,MATCH(DATE(AS$2,1,1),Labor!$A$1:$LI$1),FALSE)</f>
        <v>23711.037189999999</v>
      </c>
      <c r="AT1455" s="363">
        <f>+VLOOKUP($E1455,Labor!$1:$1048576,MATCH(DATE(AT$2,1,1),Labor!$A$1:$LI$1),FALSE)</f>
        <v>23741.223689999999</v>
      </c>
      <c r="AU1455" s="363">
        <f>+VLOOKUP($E1455,Labor!$1:$1048576,MATCH(DATE(AU$2,1,1),Labor!$A$1:$LI$1),FALSE)</f>
        <v>23770.957399999999</v>
      </c>
      <c r="AV1455" s="363">
        <f>+VLOOKUP($E1455,Labor!$1:$1048576,MATCH(DATE(AV$2,1,1),Labor!$A$1:$LI$1),FALSE)</f>
        <v>23800.623159999999</v>
      </c>
      <c r="AW1455" s="363">
        <f>+VLOOKUP($E1455,Labor!$1:$1048576,MATCH(DATE(AW$2,1,1),Labor!$A$1:$LI$1),FALSE)</f>
        <v>23830.476780000001</v>
      </c>
      <c r="AX1455" s="363">
        <f>+VLOOKUP($E1455,Labor!$1:$1048576,MATCH(DATE(AX$2,1,1),Labor!$A$1:$LI$1),FALSE)</f>
        <v>23860.66979</v>
      </c>
      <c r="AY1455" s="363">
        <f>+VLOOKUP($E1455,Labor!$1:$1048576,MATCH(DATE(AY$2,1,1),Labor!$A$1:$LI$1),FALSE)</f>
        <v>23891.274460000001</v>
      </c>
      <c r="AZ1455" s="363">
        <f>+VLOOKUP($E1455,Labor!$1:$1048576,MATCH(DATE(AZ$2,1,1),Labor!$A$1:$LI$1),FALSE)</f>
        <v>23922.754710000001</v>
      </c>
      <c r="BA1455" s="363">
        <f>+VLOOKUP($E1455,Labor!$1:$1048576,MATCH(DATE(BA$2,1,1),Labor!$A$1:$LI$1),FALSE)</f>
        <v>23955.002120000001</v>
      </c>
      <c r="BB1455" s="363">
        <f>+VLOOKUP($E1455,Labor!$1:$1048576,MATCH(DATE(BB$2,1,1),Labor!$A$1:$LI$1),FALSE)</f>
        <v>23987.882819999999</v>
      </c>
      <c r="BC1455" s="363">
        <f>+VLOOKUP($E1455,Labor!$1:$1048576,MATCH(DATE(BC$2,1,1),Labor!$A$1:$LI$1),FALSE)</f>
        <v>24021.273740000001</v>
      </c>
      <c r="BD1455" s="363">
        <f>+VLOOKUP($E1455,Labor!$1:$1048576,MATCH(DATE(BD$2,1,1),Labor!$A$1:$LI$1),FALSE)</f>
        <v>24055.074000000001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14798.75042</v>
      </c>
      <c r="G1456" s="364">
        <f>+VLOOKUP($E1456,Labor!$1:$1048576,MATCH(DATE(G$2,1,1),Labor!$A$1:$LI$1),FALSE)</f>
        <v>14809.372939999999</v>
      </c>
      <c r="H1456" s="364">
        <f>+VLOOKUP($E1456,Labor!$1:$1048576,MATCH(DATE(H$2,1,1),Labor!$A$1:$LI$1),FALSE)</f>
        <v>14823.03501</v>
      </c>
      <c r="I1456" s="364">
        <f>+VLOOKUP($E1456,Labor!$1:$1048576,MATCH(DATE(I$2,1,1),Labor!$A$1:$LI$1),FALSE)</f>
        <v>14846.94708</v>
      </c>
      <c r="J1456" s="364">
        <f>+VLOOKUP($E1456,Labor!$1:$1048576,MATCH(DATE(J$2,1,1),Labor!$A$1:$LI$1),FALSE)</f>
        <v>14883.56077</v>
      </c>
      <c r="K1456" s="364">
        <f>+VLOOKUP($E1456,Labor!$1:$1048576,MATCH(DATE(K$2,1,1),Labor!$A$1:$LI$1),FALSE)</f>
        <v>14932.415660000001</v>
      </c>
      <c r="L1456" s="364">
        <f>+VLOOKUP($E1456,Labor!$1:$1048576,MATCH(DATE(L$2,1,1),Labor!$A$1:$LI$1),FALSE)</f>
        <v>14986.547280000001</v>
      </c>
      <c r="M1456" s="364">
        <f>+VLOOKUP($E1456,Labor!$1:$1048576,MATCH(DATE(M$2,1,1),Labor!$A$1:$LI$1),FALSE)</f>
        <v>15044.162689999999</v>
      </c>
      <c r="N1456" s="364">
        <f>+VLOOKUP($E1456,Labor!$1:$1048576,MATCH(DATE(N$2,1,1),Labor!$A$1:$LI$1),FALSE)</f>
        <v>15104.202010000001</v>
      </c>
      <c r="O1456" s="364">
        <f>+VLOOKUP($E1456,Labor!$1:$1048576,MATCH(DATE(O$2,1,1),Labor!$A$1:$LI$1),FALSE)</f>
        <v>15165.872020000001</v>
      </c>
      <c r="P1456" s="364">
        <f>+VLOOKUP($E1456,Labor!$1:$1048576,MATCH(DATE(P$2,1,1),Labor!$A$1:$LI$1),FALSE)</f>
        <v>15237.23748</v>
      </c>
      <c r="Q1456" s="364">
        <f>+VLOOKUP($E1456,Labor!$1:$1048576,MATCH(DATE(Q$2,1,1),Labor!$A$1:$LI$1),FALSE)</f>
        <v>15308.511759999999</v>
      </c>
      <c r="R1456" s="364">
        <f>+VLOOKUP($E1456,Labor!$1:$1048576,MATCH(DATE(R$2,1,1),Labor!$A$1:$LI$1),FALSE)</f>
        <v>15378.07746</v>
      </c>
      <c r="S1456" s="364">
        <f>+VLOOKUP($E1456,Labor!$1:$1048576,MATCH(DATE(S$2,1,1),Labor!$A$1:$LI$1),FALSE)</f>
        <v>15445.455110000001</v>
      </c>
      <c r="T1456" s="364">
        <f>+VLOOKUP($E1456,Labor!$1:$1048576,MATCH(DATE(T$2,1,1),Labor!$A$1:$LI$1),FALSE)</f>
        <v>15510.559450000001</v>
      </c>
      <c r="U1456" s="364">
        <f>+VLOOKUP($E1456,Labor!$1:$1048576,MATCH(DATE(U$2,1,1),Labor!$A$1:$LI$1),FALSE)</f>
        <v>15573.48979</v>
      </c>
      <c r="V1456" s="364">
        <f>+VLOOKUP($E1456,Labor!$1:$1048576,MATCH(DATE(V$2,1,1),Labor!$A$1:$LI$1),FALSE)</f>
        <v>15634.44737</v>
      </c>
      <c r="W1456" s="364">
        <f>+VLOOKUP($E1456,Labor!$1:$1048576,MATCH(DATE(W$2,1,1),Labor!$A$1:$LI$1),FALSE)</f>
        <v>15693.68743</v>
      </c>
      <c r="X1456" s="364">
        <f>+VLOOKUP($E1456,Labor!$1:$1048576,MATCH(DATE(X$2,1,1),Labor!$A$1:$LI$1),FALSE)</f>
        <v>15751.484710000001</v>
      </c>
      <c r="Y1456" s="364">
        <f>+VLOOKUP($E1456,Labor!$1:$1048576,MATCH(DATE(Y$2,1,1),Labor!$A$1:$LI$1),FALSE)</f>
        <v>15808.108700000001</v>
      </c>
      <c r="Z1456" s="364">
        <f>+VLOOKUP($E1456,Labor!$1:$1048576,MATCH(DATE(Z$2,1,1),Labor!$A$1:$LI$1),FALSE)</f>
        <v>15858.04045</v>
      </c>
      <c r="AA1456" s="364">
        <f>+VLOOKUP($E1456,Labor!$1:$1048576,MATCH(DATE(AA$2,1,1),Labor!$A$1:$LI$1),FALSE)</f>
        <v>15907.60547</v>
      </c>
      <c r="AB1456" s="364">
        <f>+VLOOKUP($E1456,Labor!$1:$1048576,MATCH(DATE(AB$2,1,1),Labor!$A$1:$LI$1),FALSE)</f>
        <v>15957.771119999999</v>
      </c>
      <c r="AC1456" s="364">
        <f>+VLOOKUP($E1456,Labor!$1:$1048576,MATCH(DATE(AC$2,1,1),Labor!$A$1:$LI$1),FALSE)</f>
        <v>16008.780150000001</v>
      </c>
      <c r="AD1456" s="364">
        <f>+VLOOKUP($E1456,Labor!$1:$1048576,MATCH(DATE(AD$2,1,1),Labor!$A$1:$LI$1),FALSE)</f>
        <v>16060.641809999999</v>
      </c>
      <c r="AE1456" s="364">
        <f>+VLOOKUP($E1456,Labor!$1:$1048576,MATCH(DATE(AE$2,1,1),Labor!$A$1:$LI$1),FALSE)</f>
        <v>16097.554910000001</v>
      </c>
      <c r="AF1456" s="364">
        <f>+VLOOKUP($E1456,Labor!$1:$1048576,MATCH(DATE(AF$2,1,1),Labor!$A$1:$LI$1),FALSE)</f>
        <v>16128.65309</v>
      </c>
      <c r="AG1456" s="364">
        <f>+VLOOKUP($E1456,Labor!$1:$1048576,MATCH(DATE(AG$2,1,1),Labor!$A$1:$LI$1),FALSE)</f>
        <v>16156.3611</v>
      </c>
      <c r="AH1456" s="364">
        <f>+VLOOKUP($E1456,Labor!$1:$1048576,MATCH(DATE(AH$2,1,1),Labor!$A$1:$LI$1),FALSE)</f>
        <v>16182.219419999999</v>
      </c>
      <c r="AI1456" s="364">
        <f>+VLOOKUP($E1456,Labor!$1:$1048576,MATCH(DATE(AI$2,1,1),Labor!$A$1:$LI$1),FALSE)</f>
        <v>16207.332</v>
      </c>
      <c r="AJ1456" s="364">
        <f>+VLOOKUP($E1456,Labor!$1:$1048576,MATCH(DATE(AJ$2,1,1),Labor!$A$1:$LI$1),FALSE)</f>
        <v>16232.47885</v>
      </c>
      <c r="AK1456" s="364">
        <f>+VLOOKUP($E1456,Labor!$1:$1048576,MATCH(DATE(AK$2,1,1),Labor!$A$1:$LI$1),FALSE)</f>
        <v>16258.168820000001</v>
      </c>
      <c r="AL1456" s="364">
        <f>+VLOOKUP($E1456,Labor!$1:$1048576,MATCH(DATE(AL$2,1,1),Labor!$A$1:$LI$1),FALSE)</f>
        <v>16284.688770000001</v>
      </c>
      <c r="AM1456" s="364">
        <f>+VLOOKUP($E1456,Labor!$1:$1048576,MATCH(DATE(AM$2,1,1),Labor!$A$1:$LI$1),FALSE)</f>
        <v>16312.155479999999</v>
      </c>
      <c r="AN1456" s="364">
        <f>+VLOOKUP($E1456,Labor!$1:$1048576,MATCH(DATE(AN$2,1,1),Labor!$A$1:$LI$1),FALSE)</f>
        <v>16340.566210000001</v>
      </c>
      <c r="AO1456" s="364">
        <f>+VLOOKUP($E1456,Labor!$1:$1048576,MATCH(DATE(AO$2,1,1),Labor!$A$1:$LI$1),FALSE)</f>
        <v>16369.84295</v>
      </c>
      <c r="AP1456" s="364">
        <f>+VLOOKUP($E1456,Labor!$1:$1048576,MATCH(DATE(AP$2,1,1),Labor!$A$1:$LI$1),FALSE)</f>
        <v>16396.524000000001</v>
      </c>
      <c r="AQ1456" s="364">
        <f>+VLOOKUP($E1456,Labor!$1:$1048576,MATCH(DATE(AQ$2,1,1),Labor!$A$1:$LI$1),FALSE)</f>
        <v>16420.677070000002</v>
      </c>
      <c r="AR1456" s="364">
        <f>+VLOOKUP($E1456,Labor!$1:$1048576,MATCH(DATE(AR$2,1,1),Labor!$A$1:$LI$1),FALSE)</f>
        <v>16442.824420000001</v>
      </c>
      <c r="AS1456" s="364">
        <f>+VLOOKUP($E1456,Labor!$1:$1048576,MATCH(DATE(AS$2,1,1),Labor!$A$1:$LI$1),FALSE)</f>
        <v>16463.548930000001</v>
      </c>
      <c r="AT1456" s="364">
        <f>+VLOOKUP($E1456,Labor!$1:$1048576,MATCH(DATE(AT$2,1,1),Labor!$A$1:$LI$1),FALSE)</f>
        <v>16483.378349999999</v>
      </c>
      <c r="AU1456" s="364">
        <f>+VLOOKUP($E1456,Labor!$1:$1048576,MATCH(DATE(AU$2,1,1),Labor!$A$1:$LI$1),FALSE)</f>
        <v>16502.746360000001</v>
      </c>
      <c r="AV1456" s="364">
        <f>+VLOOKUP($E1456,Labor!$1:$1048576,MATCH(DATE(AV$2,1,1),Labor!$A$1:$LI$1),FALSE)</f>
        <v>16521.98201</v>
      </c>
      <c r="AW1456" s="364">
        <f>+VLOOKUP($E1456,Labor!$1:$1048576,MATCH(DATE(AW$2,1,1),Labor!$A$1:$LI$1),FALSE)</f>
        <v>16541.314170000001</v>
      </c>
      <c r="AX1456" s="364">
        <f>+VLOOKUP($E1456,Labor!$1:$1048576,MATCH(DATE(AX$2,1,1),Labor!$A$1:$LI$1),FALSE)</f>
        <v>16560.8848</v>
      </c>
      <c r="AY1456" s="364">
        <f>+VLOOKUP($E1456,Labor!$1:$1048576,MATCH(DATE(AY$2,1,1),Labor!$A$1:$LI$1),FALSE)</f>
        <v>16580.766919999998</v>
      </c>
      <c r="AZ1456" s="364">
        <f>+VLOOKUP($E1456,Labor!$1:$1048576,MATCH(DATE(AZ$2,1,1),Labor!$A$1:$LI$1),FALSE)</f>
        <v>16601.253820000002</v>
      </c>
      <c r="BA1456" s="364">
        <f>+VLOOKUP($E1456,Labor!$1:$1048576,MATCH(DATE(BA$2,1,1),Labor!$A$1:$LI$1),FALSE)</f>
        <v>16622.320189999999</v>
      </c>
      <c r="BB1456" s="364">
        <f>+VLOOKUP($E1456,Labor!$1:$1048576,MATCH(DATE(BB$2,1,1),Labor!$A$1:$LI$1),FALSE)</f>
        <v>16643.887559999999</v>
      </c>
      <c r="BC1456" s="364">
        <f>+VLOOKUP($E1456,Labor!$1:$1048576,MATCH(DATE(BC$2,1,1),Labor!$A$1:$LI$1),FALSE)</f>
        <v>16665.868859999999</v>
      </c>
      <c r="BD1456" s="364">
        <f>+VLOOKUP($E1456,Labor!$1:$1048576,MATCH(DATE(BD$2,1,1),Labor!$A$1:$LI$1),FALSE)</f>
        <v>16688.186409999998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6472.0466759999999</v>
      </c>
      <c r="G1457" s="364">
        <f>+VLOOKUP($E1457,Labor!$1:$1048576,MATCH(DATE(G$2,1,1),Labor!$A$1:$LI$1),FALSE)</f>
        <v>6487.7620489999999</v>
      </c>
      <c r="H1457" s="364">
        <f>+VLOOKUP($E1457,Labor!$1:$1048576,MATCH(DATE(H$2,1,1),Labor!$A$1:$LI$1),FALSE)</f>
        <v>6507.8892729999998</v>
      </c>
      <c r="I1457" s="364">
        <f>+VLOOKUP($E1457,Labor!$1:$1048576,MATCH(DATE(I$2,1,1),Labor!$A$1:$LI$1),FALSE)</f>
        <v>6531.2255100000002</v>
      </c>
      <c r="J1457" s="364">
        <f>+VLOOKUP($E1457,Labor!$1:$1048576,MATCH(DATE(J$2,1,1),Labor!$A$1:$LI$1),FALSE)</f>
        <v>6557.0526499999996</v>
      </c>
      <c r="K1457" s="364">
        <f>+VLOOKUP($E1457,Labor!$1:$1048576,MATCH(DATE(K$2,1,1),Labor!$A$1:$LI$1),FALSE)</f>
        <v>6584.8350360000004</v>
      </c>
      <c r="L1457" s="364">
        <f>+VLOOKUP($E1457,Labor!$1:$1048576,MATCH(DATE(L$2,1,1),Labor!$A$1:$LI$1),FALSE)</f>
        <v>6610.7062990000004</v>
      </c>
      <c r="M1457" s="364">
        <f>+VLOOKUP($E1457,Labor!$1:$1048576,MATCH(DATE(M$2,1,1),Labor!$A$1:$LI$1),FALSE)</f>
        <v>6635.7056640000001</v>
      </c>
      <c r="N1457" s="364">
        <f>+VLOOKUP($E1457,Labor!$1:$1048576,MATCH(DATE(N$2,1,1),Labor!$A$1:$LI$1),FALSE)</f>
        <v>6660.3915770000003</v>
      </c>
      <c r="O1457" s="364">
        <f>+VLOOKUP($E1457,Labor!$1:$1048576,MATCH(DATE(O$2,1,1),Labor!$A$1:$LI$1),FALSE)</f>
        <v>6685.0197660000003</v>
      </c>
      <c r="P1457" s="364">
        <f>+VLOOKUP($E1457,Labor!$1:$1048576,MATCH(DATE(P$2,1,1),Labor!$A$1:$LI$1),FALSE)</f>
        <v>6715.379954</v>
      </c>
      <c r="Q1457" s="364">
        <f>+VLOOKUP($E1457,Labor!$1:$1048576,MATCH(DATE(Q$2,1,1),Labor!$A$1:$LI$1),FALSE)</f>
        <v>6743.4052750000001</v>
      </c>
      <c r="R1457" s="364">
        <f>+VLOOKUP($E1457,Labor!$1:$1048576,MATCH(DATE(R$2,1,1),Labor!$A$1:$LI$1),FALSE)</f>
        <v>6769.9686659999998</v>
      </c>
      <c r="S1457" s="364">
        <f>+VLOOKUP($E1457,Labor!$1:$1048576,MATCH(DATE(S$2,1,1),Labor!$A$1:$LI$1),FALSE)</f>
        <v>6795.6258459999999</v>
      </c>
      <c r="T1457" s="364">
        <f>+VLOOKUP($E1457,Labor!$1:$1048576,MATCH(DATE(T$2,1,1),Labor!$A$1:$LI$1),FALSE)</f>
        <v>6820.7026720000003</v>
      </c>
      <c r="U1457" s="364">
        <f>+VLOOKUP($E1457,Labor!$1:$1048576,MATCH(DATE(U$2,1,1),Labor!$A$1:$LI$1),FALSE)</f>
        <v>6845.3884509999998</v>
      </c>
      <c r="V1457" s="364">
        <f>+VLOOKUP($E1457,Labor!$1:$1048576,MATCH(DATE(V$2,1,1),Labor!$A$1:$LI$1),FALSE)</f>
        <v>6869.7970180000002</v>
      </c>
      <c r="W1457" s="364">
        <f>+VLOOKUP($E1457,Labor!$1:$1048576,MATCH(DATE(W$2,1,1),Labor!$A$1:$LI$1),FALSE)</f>
        <v>6894.0017809999999</v>
      </c>
      <c r="X1457" s="364">
        <f>+VLOOKUP($E1457,Labor!$1:$1048576,MATCH(DATE(X$2,1,1),Labor!$A$1:$LI$1),FALSE)</f>
        <v>6918.0544760000002</v>
      </c>
      <c r="Y1457" s="364">
        <f>+VLOOKUP($E1457,Labor!$1:$1048576,MATCH(DATE(Y$2,1,1),Labor!$A$1:$LI$1),FALSE)</f>
        <v>6941.9947540000003</v>
      </c>
      <c r="Z1457" s="364">
        <f>+VLOOKUP($E1457,Labor!$1:$1048576,MATCH(DATE(Z$2,1,1),Labor!$A$1:$LI$1),FALSE)</f>
        <v>6962.0781379999999</v>
      </c>
      <c r="AA1457" s="364">
        <f>+VLOOKUP($E1457,Labor!$1:$1048576,MATCH(DATE(AA$2,1,1),Labor!$A$1:$LI$1),FALSE)</f>
        <v>6983.6828960000003</v>
      </c>
      <c r="AB1457" s="364">
        <f>+VLOOKUP($E1457,Labor!$1:$1048576,MATCH(DATE(AB$2,1,1),Labor!$A$1:$LI$1),FALSE)</f>
        <v>7006.2335380000004</v>
      </c>
      <c r="AC1457" s="364">
        <f>+VLOOKUP($E1457,Labor!$1:$1048576,MATCH(DATE(AC$2,1,1),Labor!$A$1:$LI$1),FALSE)</f>
        <v>7029.3580949999996</v>
      </c>
      <c r="AD1457" s="364">
        <f>+VLOOKUP($E1457,Labor!$1:$1048576,MATCH(DATE(AD$2,1,1),Labor!$A$1:$LI$1),FALSE)</f>
        <v>7052.8366429999996</v>
      </c>
      <c r="AE1457" s="364">
        <f>+VLOOKUP($E1457,Labor!$1:$1048576,MATCH(DATE(AE$2,1,1),Labor!$A$1:$LI$1),FALSE)</f>
        <v>7066.2346870000001</v>
      </c>
      <c r="AF1457" s="364">
        <f>+VLOOKUP($E1457,Labor!$1:$1048576,MATCH(DATE(AF$2,1,1),Labor!$A$1:$LI$1),FALSE)</f>
        <v>7079.2474460000003</v>
      </c>
      <c r="AG1457" s="364">
        <f>+VLOOKUP($E1457,Labor!$1:$1048576,MATCH(DATE(AG$2,1,1),Labor!$A$1:$LI$1),FALSE)</f>
        <v>7092.2058440000001</v>
      </c>
      <c r="AH1457" s="364">
        <f>+VLOOKUP($E1457,Labor!$1:$1048576,MATCH(DATE(AH$2,1,1),Labor!$A$1:$LI$1),FALSE)</f>
        <v>7105.2580170000001</v>
      </c>
      <c r="AI1457" s="364">
        <f>+VLOOKUP($E1457,Labor!$1:$1048576,MATCH(DATE(AI$2,1,1),Labor!$A$1:$LI$1),FALSE)</f>
        <v>7118.4832770000003</v>
      </c>
      <c r="AJ1457" s="364">
        <f>+VLOOKUP($E1457,Labor!$1:$1048576,MATCH(DATE(AJ$2,1,1),Labor!$A$1:$LI$1),FALSE)</f>
        <v>7131.9243539999998</v>
      </c>
      <c r="AK1457" s="364">
        <f>+VLOOKUP($E1457,Labor!$1:$1048576,MATCH(DATE(AK$2,1,1),Labor!$A$1:$LI$1),FALSE)</f>
        <v>7145.5995309999998</v>
      </c>
      <c r="AL1457" s="364">
        <f>+VLOOKUP($E1457,Labor!$1:$1048576,MATCH(DATE(AL$2,1,1),Labor!$A$1:$LI$1),FALSE)</f>
        <v>7159.50947</v>
      </c>
      <c r="AM1457" s="364">
        <f>+VLOOKUP($E1457,Labor!$1:$1048576,MATCH(DATE(AM$2,1,1),Labor!$A$1:$LI$1),FALSE)</f>
        <v>7173.6425609999997</v>
      </c>
      <c r="AN1457" s="364">
        <f>+VLOOKUP($E1457,Labor!$1:$1048576,MATCH(DATE(AN$2,1,1),Labor!$A$1:$LI$1),FALSE)</f>
        <v>7187.9795379999996</v>
      </c>
      <c r="AO1457" s="364">
        <f>+VLOOKUP($E1457,Labor!$1:$1048576,MATCH(DATE(AO$2,1,1),Labor!$A$1:$LI$1),FALSE)</f>
        <v>7202.4973090000003</v>
      </c>
      <c r="AP1457" s="364">
        <f>+VLOOKUP($E1457,Labor!$1:$1048576,MATCH(DATE(AP$2,1,1),Labor!$A$1:$LI$1),FALSE)</f>
        <v>7214.9743639999997</v>
      </c>
      <c r="AQ1457" s="364">
        <f>+VLOOKUP($E1457,Labor!$1:$1048576,MATCH(DATE(AQ$2,1,1),Labor!$A$1:$LI$1),FALSE)</f>
        <v>7226.3050219999996</v>
      </c>
      <c r="AR1457" s="364">
        <f>+VLOOKUP($E1457,Labor!$1:$1048576,MATCH(DATE(AR$2,1,1),Labor!$A$1:$LI$1),FALSE)</f>
        <v>7237.0361990000001</v>
      </c>
      <c r="AS1457" s="364">
        <f>+VLOOKUP($E1457,Labor!$1:$1048576,MATCH(DATE(AS$2,1,1),Labor!$A$1:$LI$1),FALSE)</f>
        <v>7247.488265</v>
      </c>
      <c r="AT1457" s="364">
        <f>+VLOOKUP($E1457,Labor!$1:$1048576,MATCH(DATE(AT$2,1,1),Labor!$A$1:$LI$1),FALSE)</f>
        <v>7257.845343</v>
      </c>
      <c r="AU1457" s="364">
        <f>+VLOOKUP($E1457,Labor!$1:$1048576,MATCH(DATE(AU$2,1,1),Labor!$A$1:$LI$1),FALSE)</f>
        <v>7268.2110460000004</v>
      </c>
      <c r="AV1457" s="364">
        <f>+VLOOKUP($E1457,Labor!$1:$1048576,MATCH(DATE(AV$2,1,1),Labor!$A$1:$LI$1),FALSE)</f>
        <v>7278.6411440000002</v>
      </c>
      <c r="AW1457" s="364">
        <f>+VLOOKUP($E1457,Labor!$1:$1048576,MATCH(DATE(AW$2,1,1),Labor!$A$1:$LI$1),FALSE)</f>
        <v>7289.1626070000002</v>
      </c>
      <c r="AX1457" s="364">
        <f>+VLOOKUP($E1457,Labor!$1:$1048576,MATCH(DATE(AX$2,1,1),Labor!$A$1:$LI$1),FALSE)</f>
        <v>7299.7849900000001</v>
      </c>
      <c r="AY1457" s="364">
        <f>+VLOOKUP($E1457,Labor!$1:$1048576,MATCH(DATE(AY$2,1,1),Labor!$A$1:$LI$1),FALSE)</f>
        <v>7310.5075370000004</v>
      </c>
      <c r="AZ1457" s="364">
        <f>+VLOOKUP($E1457,Labor!$1:$1048576,MATCH(DATE(AZ$2,1,1),Labor!$A$1:$LI$1),FALSE)</f>
        <v>7321.5008909999997</v>
      </c>
      <c r="BA1457" s="364">
        <f>+VLOOKUP($E1457,Labor!$1:$1048576,MATCH(DATE(BA$2,1,1),Labor!$A$1:$LI$1),FALSE)</f>
        <v>7332.6819219999998</v>
      </c>
      <c r="BB1457" s="364">
        <f>+VLOOKUP($E1457,Labor!$1:$1048576,MATCH(DATE(BB$2,1,1),Labor!$A$1:$LI$1),FALSE)</f>
        <v>7343.9952569999996</v>
      </c>
      <c r="BC1457" s="364">
        <f>+VLOOKUP($E1457,Labor!$1:$1048576,MATCH(DATE(BC$2,1,1),Labor!$A$1:$LI$1),FALSE)</f>
        <v>7355.4048759999996</v>
      </c>
      <c r="BD1457" s="364">
        <f>+VLOOKUP($E1457,Labor!$1:$1048576,MATCH(DATE(BD$2,1,1),Labor!$A$1:$LI$1),FALSE)</f>
        <v>7366.8875889999999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17.99429799</v>
      </c>
      <c r="G1458" s="363">
        <f>+VLOOKUP($E1458,Labor!$1:$1048576,MATCH(DATE(G$2,1,1),Labor!$A$1:$LI$1),FALSE)</f>
        <v>17.95014737</v>
      </c>
      <c r="H1458" s="363">
        <f>+VLOOKUP($E1458,Labor!$1:$1048576,MATCH(DATE(H$2,1,1),Labor!$A$1:$LI$1),FALSE)</f>
        <v>17.867103539999999</v>
      </c>
      <c r="I1458" s="363">
        <f>+VLOOKUP($E1458,Labor!$1:$1048576,MATCH(DATE(I$2,1,1),Labor!$A$1:$LI$1),FALSE)</f>
        <v>17.777642530000001</v>
      </c>
      <c r="J1458" s="363">
        <f>+VLOOKUP($E1458,Labor!$1:$1048576,MATCH(DATE(J$2,1,1),Labor!$A$1:$LI$1),FALSE)</f>
        <v>17.701638200000001</v>
      </c>
      <c r="K1458" s="363">
        <f>+VLOOKUP($E1458,Labor!$1:$1048576,MATCH(DATE(K$2,1,1),Labor!$A$1:$LI$1),FALSE)</f>
        <v>17.647942279999999</v>
      </c>
      <c r="L1458" s="363">
        <f>+VLOOKUP($E1458,Labor!$1:$1048576,MATCH(DATE(L$2,1,1),Labor!$A$1:$LI$1),FALSE)</f>
        <v>17.611835330000002</v>
      </c>
      <c r="M1458" s="363">
        <f>+VLOOKUP($E1458,Labor!$1:$1048576,MATCH(DATE(M$2,1,1),Labor!$A$1:$LI$1),FALSE)</f>
        <v>17.591452189999998</v>
      </c>
      <c r="N1458" s="363">
        <f>+VLOOKUP($E1458,Labor!$1:$1048576,MATCH(DATE(N$2,1,1),Labor!$A$1:$LI$1),FALSE)</f>
        <v>17.583543939999998</v>
      </c>
      <c r="O1458" s="363">
        <f>+VLOOKUP($E1458,Labor!$1:$1048576,MATCH(DATE(O$2,1,1),Labor!$A$1:$LI$1),FALSE)</f>
        <v>17.584613969999999</v>
      </c>
      <c r="P1458" s="363">
        <f>+VLOOKUP($E1458,Labor!$1:$1048576,MATCH(DATE(P$2,1,1),Labor!$A$1:$LI$1),FALSE)</f>
        <v>17.60100868</v>
      </c>
      <c r="Q1458" s="363">
        <f>+VLOOKUP($E1458,Labor!$1:$1048576,MATCH(DATE(Q$2,1,1),Labor!$A$1:$LI$1),FALSE)</f>
        <v>17.618828430000001</v>
      </c>
      <c r="R1458" s="363">
        <f>+VLOOKUP($E1458,Labor!$1:$1048576,MATCH(DATE(R$2,1,1),Labor!$A$1:$LI$1),FALSE)</f>
        <v>17.63632406</v>
      </c>
      <c r="S1458" s="363">
        <f>+VLOOKUP($E1458,Labor!$1:$1048576,MATCH(DATE(S$2,1,1),Labor!$A$1:$LI$1),FALSE)</f>
        <v>17.652892250000001</v>
      </c>
      <c r="T1458" s="363">
        <f>+VLOOKUP($E1458,Labor!$1:$1048576,MATCH(DATE(T$2,1,1),Labor!$A$1:$LI$1),FALSE)</f>
        <v>17.668261869999998</v>
      </c>
      <c r="U1458" s="363">
        <f>+VLOOKUP($E1458,Labor!$1:$1048576,MATCH(DATE(U$2,1,1),Labor!$A$1:$LI$1),FALSE)</f>
        <v>17.682323449999998</v>
      </c>
      <c r="V1458" s="363">
        <f>+VLOOKUP($E1458,Labor!$1:$1048576,MATCH(DATE(V$2,1,1),Labor!$A$1:$LI$1),FALSE)</f>
        <v>17.695073740000002</v>
      </c>
      <c r="W1458" s="363">
        <f>+VLOOKUP($E1458,Labor!$1:$1048576,MATCH(DATE(W$2,1,1),Labor!$A$1:$LI$1),FALSE)</f>
        <v>17.70658152</v>
      </c>
      <c r="X1458" s="363">
        <f>+VLOOKUP($E1458,Labor!$1:$1048576,MATCH(DATE(X$2,1,1),Labor!$A$1:$LI$1),FALSE)</f>
        <v>17.716961390000002</v>
      </c>
      <c r="Y1458" s="363">
        <f>+VLOOKUP($E1458,Labor!$1:$1048576,MATCH(DATE(Y$2,1,1),Labor!$A$1:$LI$1),FALSE)</f>
        <v>17.72635331</v>
      </c>
      <c r="Z1458" s="363">
        <f>+VLOOKUP($E1458,Labor!$1:$1048576,MATCH(DATE(Z$2,1,1),Labor!$A$1:$LI$1),FALSE)</f>
        <v>17.72872701</v>
      </c>
      <c r="AA1458" s="363">
        <f>+VLOOKUP($E1458,Labor!$1:$1048576,MATCH(DATE(AA$2,1,1),Labor!$A$1:$LI$1),FALSE)</f>
        <v>17.731847460000001</v>
      </c>
      <c r="AB1458" s="363">
        <f>+VLOOKUP($E1458,Labor!$1:$1048576,MATCH(DATE(AB$2,1,1),Labor!$A$1:$LI$1),FALSE)</f>
        <v>17.735886529999998</v>
      </c>
      <c r="AC1458" s="363">
        <f>+VLOOKUP($E1458,Labor!$1:$1048576,MATCH(DATE(AC$2,1,1),Labor!$A$1:$LI$1),FALSE)</f>
        <v>17.740619880000001</v>
      </c>
      <c r="AD1458" s="363">
        <f>+VLOOKUP($E1458,Labor!$1:$1048576,MATCH(DATE(AD$2,1,1),Labor!$A$1:$LI$1),FALSE)</f>
        <v>17.745864439999998</v>
      </c>
      <c r="AE1458" s="363">
        <f>+VLOOKUP($E1458,Labor!$1:$1048576,MATCH(DATE(AE$2,1,1),Labor!$A$1:$LI$1),FALSE)</f>
        <v>17.734715380000001</v>
      </c>
      <c r="AF1458" s="363">
        <f>+VLOOKUP($E1458,Labor!$1:$1048576,MATCH(DATE(AF$2,1,1),Labor!$A$1:$LI$1),FALSE)</f>
        <v>17.719950350000001</v>
      </c>
      <c r="AG1458" s="363">
        <f>+VLOOKUP($E1458,Labor!$1:$1048576,MATCH(DATE(AG$2,1,1),Labor!$A$1:$LI$1),FALSE)</f>
        <v>17.703424800000001</v>
      </c>
      <c r="AH1458" s="363">
        <f>+VLOOKUP($E1458,Labor!$1:$1048576,MATCH(DATE(AH$2,1,1),Labor!$A$1:$LI$1),FALSE)</f>
        <v>17.686000490000001</v>
      </c>
      <c r="AI1458" s="363">
        <f>+VLOOKUP($E1458,Labor!$1:$1048576,MATCH(DATE(AI$2,1,1),Labor!$A$1:$LI$1),FALSE)</f>
        <v>17.66823467</v>
      </c>
      <c r="AJ1458" s="363">
        <f>+VLOOKUP($E1458,Labor!$1:$1048576,MATCH(DATE(AJ$2,1,1),Labor!$A$1:$LI$1),FALSE)</f>
        <v>17.650528950000002</v>
      </c>
      <c r="AK1458" s="363">
        <f>+VLOOKUP($E1458,Labor!$1:$1048576,MATCH(DATE(AK$2,1,1),Labor!$A$1:$LI$1),FALSE)</f>
        <v>17.633171409999999</v>
      </c>
      <c r="AL1458" s="363">
        <f>+VLOOKUP($E1458,Labor!$1:$1048576,MATCH(DATE(AL$2,1,1),Labor!$A$1:$LI$1),FALSE)</f>
        <v>17.616355500000001</v>
      </c>
      <c r="AM1458" s="363">
        <f>+VLOOKUP($E1458,Labor!$1:$1048576,MATCH(DATE(AM$2,1,1),Labor!$A$1:$LI$1),FALSE)</f>
        <v>17.600195630000002</v>
      </c>
      <c r="AN1458" s="363">
        <f>+VLOOKUP($E1458,Labor!$1:$1048576,MATCH(DATE(AN$2,1,1),Labor!$A$1:$LI$1),FALSE)</f>
        <v>17.584743410000002</v>
      </c>
      <c r="AO1458" s="363">
        <f>+VLOOKUP($E1458,Labor!$1:$1048576,MATCH(DATE(AO$2,1,1),Labor!$A$1:$LI$1),FALSE)</f>
        <v>17.570003669999998</v>
      </c>
      <c r="AP1458" s="363">
        <f>+VLOOKUP($E1458,Labor!$1:$1048576,MATCH(DATE(AP$2,1,1),Labor!$A$1:$LI$1),FALSE)</f>
        <v>17.55239847</v>
      </c>
      <c r="AQ1458" s="363">
        <f>+VLOOKUP($E1458,Labor!$1:$1048576,MATCH(DATE(AQ$2,1,1),Labor!$A$1:$LI$1),FALSE)</f>
        <v>17.532729010000001</v>
      </c>
      <c r="AR1458" s="363">
        <f>+VLOOKUP($E1458,Labor!$1:$1048576,MATCH(DATE(AR$2,1,1),Labor!$A$1:$LI$1),FALSE)</f>
        <v>17.511788809999999</v>
      </c>
      <c r="AS1458" s="363">
        <f>+VLOOKUP($E1458,Labor!$1:$1048576,MATCH(DATE(AS$2,1,1),Labor!$A$1:$LI$1),FALSE)</f>
        <v>17.490154709999999</v>
      </c>
      <c r="AT1458" s="363">
        <f>+VLOOKUP($E1458,Labor!$1:$1048576,MATCH(DATE(AT$2,1,1),Labor!$A$1:$LI$1),FALSE)</f>
        <v>17.468225369999999</v>
      </c>
      <c r="AU1458" s="363">
        <f>+VLOOKUP($E1458,Labor!$1:$1048576,MATCH(DATE(AU$2,1,1),Labor!$A$1:$LI$1),FALSE)</f>
        <v>17.446273860000002</v>
      </c>
      <c r="AV1458" s="363">
        <f>+VLOOKUP($E1458,Labor!$1:$1048576,MATCH(DATE(AV$2,1,1),Labor!$A$1:$LI$1),FALSE)</f>
        <v>17.42448413</v>
      </c>
      <c r="AW1458" s="363">
        <f>+VLOOKUP($E1458,Labor!$1:$1048576,MATCH(DATE(AW$2,1,1),Labor!$A$1:$LI$1),FALSE)</f>
        <v>17.402974180000001</v>
      </c>
      <c r="AX1458" s="363">
        <f>+VLOOKUP($E1458,Labor!$1:$1048576,MATCH(DATE(AX$2,1,1),Labor!$A$1:$LI$1),FALSE)</f>
        <v>17.38181144</v>
      </c>
      <c r="AY1458" s="363">
        <f>+VLOOKUP($E1458,Labor!$1:$1048576,MATCH(DATE(AY$2,1,1),Labor!$A$1:$LI$1),FALSE)</f>
        <v>17.361023660000001</v>
      </c>
      <c r="AZ1458" s="363">
        <f>+VLOOKUP($E1458,Labor!$1:$1048576,MATCH(DATE(AZ$2,1,1),Labor!$A$1:$LI$1),FALSE)</f>
        <v>17.340891129999999</v>
      </c>
      <c r="BA1458" s="363">
        <f>+VLOOKUP($E1458,Labor!$1:$1048576,MATCH(DATE(BA$2,1,1),Labor!$A$1:$LI$1),FALSE)</f>
        <v>17.321314529999999</v>
      </c>
      <c r="BB1458" s="363">
        <f>+VLOOKUP($E1458,Labor!$1:$1048576,MATCH(DATE(BB$2,1,1),Labor!$A$1:$LI$1),FALSE)</f>
        <v>17.30217154</v>
      </c>
      <c r="BC1458" s="363">
        <f>+VLOOKUP($E1458,Labor!$1:$1048576,MATCH(DATE(BC$2,1,1),Labor!$A$1:$LI$1),FALSE)</f>
        <v>17.28333258</v>
      </c>
      <c r="BD1458" s="363">
        <f>+VLOOKUP($E1458,Labor!$1:$1048576,MATCH(DATE(BD$2,1,1),Labor!$A$1:$LI$1),FALSE)</f>
        <v>17.26465838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9.1212278849999997</v>
      </c>
      <c r="G1459" s="364">
        <f>+VLOOKUP($E1459,Labor!$1:$1048576,MATCH(DATE(G$2,1,1),Labor!$A$1:$LI$1),FALSE)</f>
        <v>9.1014431200000008</v>
      </c>
      <c r="H1459" s="364">
        <f>+VLOOKUP($E1459,Labor!$1:$1048576,MATCH(DATE(H$2,1,1),Labor!$A$1:$LI$1),FALSE)</f>
        <v>9.0633714409999993</v>
      </c>
      <c r="I1459" s="364">
        <f>+VLOOKUP($E1459,Labor!$1:$1048576,MATCH(DATE(I$2,1,1),Labor!$A$1:$LI$1),FALSE)</f>
        <v>9.0222456120000007</v>
      </c>
      <c r="J1459" s="364">
        <f>+VLOOKUP($E1459,Labor!$1:$1048576,MATCH(DATE(J$2,1,1),Labor!$A$1:$LI$1),FALSE)</f>
        <v>8.9873759799999995</v>
      </c>
      <c r="K1459" s="364">
        <f>+VLOOKUP($E1459,Labor!$1:$1048576,MATCH(DATE(K$2,1,1),Labor!$A$1:$LI$1),FALSE)</f>
        <v>8.9630729779999996</v>
      </c>
      <c r="L1459" s="364">
        <f>+VLOOKUP($E1459,Labor!$1:$1048576,MATCH(DATE(L$2,1,1),Labor!$A$1:$LI$1),FALSE)</f>
        <v>8.9469454939999995</v>
      </c>
      <c r="M1459" s="364">
        <f>+VLOOKUP($E1459,Labor!$1:$1048576,MATCH(DATE(M$2,1,1),Labor!$A$1:$LI$1),FALSE)</f>
        <v>8.9382400729999993</v>
      </c>
      <c r="N1459" s="364">
        <f>+VLOOKUP($E1459,Labor!$1:$1048576,MATCH(DATE(N$2,1,1),Labor!$A$1:$LI$1),FALSE)</f>
        <v>8.9354852230000006</v>
      </c>
      <c r="O1459" s="364">
        <f>+VLOOKUP($E1459,Labor!$1:$1048576,MATCH(DATE(O$2,1,1),Labor!$A$1:$LI$1),FALSE)</f>
        <v>8.9370361680000006</v>
      </c>
      <c r="P1459" s="364">
        <f>+VLOOKUP($E1459,Labor!$1:$1048576,MATCH(DATE(P$2,1,1),Labor!$A$1:$LI$1),FALSE)</f>
        <v>8.9463362180000008</v>
      </c>
      <c r="Q1459" s="364">
        <f>+VLOOKUP($E1459,Labor!$1:$1048576,MATCH(DATE(Q$2,1,1),Labor!$A$1:$LI$1),FALSE)</f>
        <v>8.9561875690000008</v>
      </c>
      <c r="R1459" s="364">
        <f>+VLOOKUP($E1459,Labor!$1:$1048576,MATCH(DATE(R$2,1,1),Labor!$A$1:$LI$1),FALSE)</f>
        <v>8.9657554190000006</v>
      </c>
      <c r="S1459" s="364">
        <f>+VLOOKUP($E1459,Labor!$1:$1048576,MATCH(DATE(S$2,1,1),Labor!$A$1:$LI$1),FALSE)</f>
        <v>8.9747935519999995</v>
      </c>
      <c r="T1459" s="364">
        <f>+VLOOKUP($E1459,Labor!$1:$1048576,MATCH(DATE(T$2,1,1),Labor!$A$1:$LI$1),FALSE)</f>
        <v>8.9832081269999993</v>
      </c>
      <c r="U1459" s="364">
        <f>+VLOOKUP($E1459,Labor!$1:$1048576,MATCH(DATE(U$2,1,1),Labor!$A$1:$LI$1),FALSE)</f>
        <v>8.9909734589999992</v>
      </c>
      <c r="V1459" s="364">
        <f>+VLOOKUP($E1459,Labor!$1:$1048576,MATCH(DATE(V$2,1,1),Labor!$A$1:$LI$1),FALSE)</f>
        <v>8.9981080880000004</v>
      </c>
      <c r="W1459" s="364">
        <f>+VLOOKUP($E1459,Labor!$1:$1048576,MATCH(DATE(W$2,1,1),Labor!$A$1:$LI$1),FALSE)</f>
        <v>9.0046606619999991</v>
      </c>
      <c r="X1459" s="364">
        <f>+VLOOKUP($E1459,Labor!$1:$1048576,MATCH(DATE(X$2,1,1),Labor!$A$1:$LI$1),FALSE)</f>
        <v>9.010698691</v>
      </c>
      <c r="Y1459" s="364">
        <f>+VLOOKUP($E1459,Labor!$1:$1048576,MATCH(DATE(Y$2,1,1),Labor!$A$1:$LI$1),FALSE)</f>
        <v>9.0162994059999999</v>
      </c>
      <c r="Z1459" s="364">
        <f>+VLOOKUP($E1459,Labor!$1:$1048576,MATCH(DATE(Z$2,1,1),Labor!$A$1:$LI$1),FALSE)</f>
        <v>9.018318228</v>
      </c>
      <c r="AA1459" s="364">
        <f>+VLOOKUP($E1459,Labor!$1:$1048576,MATCH(DATE(AA$2,1,1),Labor!$A$1:$LI$1),FALSE)</f>
        <v>9.0208321349999991</v>
      </c>
      <c r="AB1459" s="364">
        <f>+VLOOKUP($E1459,Labor!$1:$1048576,MATCH(DATE(AB$2,1,1),Labor!$A$1:$LI$1),FALSE)</f>
        <v>9.0239223679999991</v>
      </c>
      <c r="AC1459" s="364">
        <f>+VLOOKUP($E1459,Labor!$1:$1048576,MATCH(DATE(AC$2,1,1),Labor!$A$1:$LI$1),FALSE)</f>
        <v>9.0274554049999995</v>
      </c>
      <c r="AD1459" s="364">
        <f>+VLOOKUP($E1459,Labor!$1:$1048576,MATCH(DATE(AD$2,1,1),Labor!$A$1:$LI$1),FALSE)</f>
        <v>9.0313232370000005</v>
      </c>
      <c r="AE1459" s="364">
        <f>+VLOOKUP($E1459,Labor!$1:$1048576,MATCH(DATE(AE$2,1,1),Labor!$A$1:$LI$1),FALSE)</f>
        <v>9.0266949360000002</v>
      </c>
      <c r="AF1459" s="364">
        <f>+VLOOKUP($E1459,Labor!$1:$1048576,MATCH(DATE(AF$2,1,1),Labor!$A$1:$LI$1),FALSE)</f>
        <v>9.0202999389999992</v>
      </c>
      <c r="AG1459" s="364">
        <f>+VLOOKUP($E1459,Labor!$1:$1048576,MATCH(DATE(AG$2,1,1),Labor!$A$1:$LI$1),FALSE)</f>
        <v>9.0131157599999998</v>
      </c>
      <c r="AH1459" s="364">
        <f>+VLOOKUP($E1459,Labor!$1:$1048576,MATCH(DATE(AH$2,1,1),Labor!$A$1:$LI$1),FALSE)</f>
        <v>9.0055745829999996</v>
      </c>
      <c r="AI1459" s="364">
        <f>+VLOOKUP($E1459,Labor!$1:$1048576,MATCH(DATE(AI$2,1,1),Labor!$A$1:$LI$1),FALSE)</f>
        <v>8.9979456360000007</v>
      </c>
      <c r="AJ1459" s="364">
        <f>+VLOOKUP($E1459,Labor!$1:$1048576,MATCH(DATE(AJ$2,1,1),Labor!$A$1:$LI$1),FALSE)</f>
        <v>8.990417549</v>
      </c>
      <c r="AK1459" s="364">
        <f>+VLOOKUP($E1459,Labor!$1:$1048576,MATCH(DATE(AK$2,1,1),Labor!$A$1:$LI$1),FALSE)</f>
        <v>8.9831222789999998</v>
      </c>
      <c r="AL1459" s="364">
        <f>+VLOOKUP($E1459,Labor!$1:$1048576,MATCH(DATE(AL$2,1,1),Labor!$A$1:$LI$1),FALSE)</f>
        <v>8.9761453830000004</v>
      </c>
      <c r="AM1459" s="364">
        <f>+VLOOKUP($E1459,Labor!$1:$1048576,MATCH(DATE(AM$2,1,1),Labor!$A$1:$LI$1),FALSE)</f>
        <v>8.9695340699999999</v>
      </c>
      <c r="AN1459" s="364">
        <f>+VLOOKUP($E1459,Labor!$1:$1048576,MATCH(DATE(AN$2,1,1),Labor!$A$1:$LI$1),FALSE)</f>
        <v>8.9633052880000008</v>
      </c>
      <c r="AO1459" s="364">
        <f>+VLOOKUP($E1459,Labor!$1:$1048576,MATCH(DATE(AO$2,1,1),Labor!$A$1:$LI$1),FALSE)</f>
        <v>8.9574537030000005</v>
      </c>
      <c r="AP1459" s="364">
        <f>+VLOOKUP($E1459,Labor!$1:$1048576,MATCH(DATE(AP$2,1,1),Labor!$A$1:$LI$1),FALSE)</f>
        <v>8.9501044190000005</v>
      </c>
      <c r="AQ1459" s="364">
        <f>+VLOOKUP($E1459,Labor!$1:$1048576,MATCH(DATE(AQ$2,1,1),Labor!$A$1:$LI$1),FALSE)</f>
        <v>8.9416843210000003</v>
      </c>
      <c r="AR1459" s="364">
        <f>+VLOOKUP($E1459,Labor!$1:$1048576,MATCH(DATE(AR$2,1,1),Labor!$A$1:$LI$1),FALSE)</f>
        <v>8.9326143330000001</v>
      </c>
      <c r="AS1459" s="364">
        <f>+VLOOKUP($E1459,Labor!$1:$1048576,MATCH(DATE(AS$2,1,1),Labor!$A$1:$LI$1),FALSE)</f>
        <v>8.9231957749999999</v>
      </c>
      <c r="AT1459" s="364">
        <f>+VLOOKUP($E1459,Labor!$1:$1048576,MATCH(DATE(AT$2,1,1),Labor!$A$1:$LI$1),FALSE)</f>
        <v>8.9136328589999998</v>
      </c>
      <c r="AU1459" s="364">
        <f>+VLOOKUP($E1459,Labor!$1:$1048576,MATCH(DATE(AU$2,1,1),Labor!$A$1:$LI$1),FALSE)</f>
        <v>8.9040624519999998</v>
      </c>
      <c r="AV1459" s="364">
        <f>+VLOOKUP($E1459,Labor!$1:$1048576,MATCH(DATE(AV$2,1,1),Labor!$A$1:$LI$1),FALSE)</f>
        <v>8.8945746559999996</v>
      </c>
      <c r="AW1459" s="364">
        <f>+VLOOKUP($E1459,Labor!$1:$1048576,MATCH(DATE(AW$2,1,1),Labor!$A$1:$LI$1),FALSE)</f>
        <v>8.8852257080000001</v>
      </c>
      <c r="AX1459" s="364">
        <f>+VLOOKUP($E1459,Labor!$1:$1048576,MATCH(DATE(AX$2,1,1),Labor!$A$1:$LI$1),FALSE)</f>
        <v>8.8760464460000001</v>
      </c>
      <c r="AY1459" s="364">
        <f>+VLOOKUP($E1459,Labor!$1:$1048576,MATCH(DATE(AY$2,1,1),Labor!$A$1:$LI$1),FALSE)</f>
        <v>8.8670481349999992</v>
      </c>
      <c r="AZ1459" s="364">
        <f>+VLOOKUP($E1459,Labor!$1:$1048576,MATCH(DATE(AZ$2,1,1),Labor!$A$1:$LI$1),FALSE)</f>
        <v>8.8583753420000004</v>
      </c>
      <c r="BA1459" s="364">
        <f>+VLOOKUP($E1459,Labor!$1:$1048576,MATCH(DATE(BA$2,1,1),Labor!$A$1:$LI$1),FALSE)</f>
        <v>8.8499742670000003</v>
      </c>
      <c r="BB1459" s="364">
        <f>+VLOOKUP($E1459,Labor!$1:$1048576,MATCH(DATE(BB$2,1,1),Labor!$A$1:$LI$1),FALSE)</f>
        <v>8.8417803379999995</v>
      </c>
      <c r="BC1459" s="364">
        <f>+VLOOKUP($E1459,Labor!$1:$1048576,MATCH(DATE(BC$2,1,1),Labor!$A$1:$LI$1),FALSE)</f>
        <v>8.8337268630000008</v>
      </c>
      <c r="BD1459" s="364">
        <f>+VLOOKUP($E1459,Labor!$1:$1048576,MATCH(DATE(BD$2,1,1),Labor!$A$1:$LI$1),FALSE)</f>
        <v>8.8257436009999992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6.6864194059999997</v>
      </c>
      <c r="G1460" s="364">
        <f>+VLOOKUP($E1460,Labor!$1:$1048576,MATCH(DATE(G$2,1,1),Labor!$A$1:$LI$1),FALSE)</f>
        <v>6.6637934840000002</v>
      </c>
      <c r="H1460" s="364">
        <f>+VLOOKUP($E1460,Labor!$1:$1048576,MATCH(DATE(H$2,1,1),Labor!$A$1:$LI$1),FALSE)</f>
        <v>6.6231836949999998</v>
      </c>
      <c r="I1460" s="364">
        <f>+VLOOKUP($E1460,Labor!$1:$1048576,MATCH(DATE(I$2,1,1),Labor!$A$1:$LI$1),FALSE)</f>
        <v>6.5798423069999998</v>
      </c>
      <c r="J1460" s="364">
        <f>+VLOOKUP($E1460,Labor!$1:$1048576,MATCH(DATE(J$2,1,1),Labor!$A$1:$LI$1),FALSE)</f>
        <v>6.543100398</v>
      </c>
      <c r="K1460" s="364">
        <f>+VLOOKUP($E1460,Labor!$1:$1048576,MATCH(DATE(K$2,1,1),Labor!$A$1:$LI$1),FALSE)</f>
        <v>6.5165606169999997</v>
      </c>
      <c r="L1460" s="364">
        <f>+VLOOKUP($E1460,Labor!$1:$1048576,MATCH(DATE(L$2,1,1),Labor!$A$1:$LI$1),FALSE)</f>
        <v>6.4983971389999997</v>
      </c>
      <c r="M1460" s="364">
        <f>+VLOOKUP($E1460,Labor!$1:$1048576,MATCH(DATE(M$2,1,1),Labor!$A$1:$LI$1),FALSE)</f>
        <v>6.4874556319999996</v>
      </c>
      <c r="N1460" s="364">
        <f>+VLOOKUP($E1460,Labor!$1:$1048576,MATCH(DATE(N$2,1,1),Labor!$A$1:$LI$1),FALSE)</f>
        <v>6.4820741829999999</v>
      </c>
      <c r="O1460" s="364">
        <f>+VLOOKUP($E1460,Labor!$1:$1048576,MATCH(DATE(O$2,1,1),Labor!$A$1:$LI$1),FALSE)</f>
        <v>6.4806211779999998</v>
      </c>
      <c r="P1460" s="364">
        <f>+VLOOKUP($E1460,Labor!$1:$1048576,MATCH(DATE(P$2,1,1),Labor!$A$1:$LI$1),FALSE)</f>
        <v>6.4848710540000001</v>
      </c>
      <c r="Q1460" s="364">
        <f>+VLOOKUP($E1460,Labor!$1:$1048576,MATCH(DATE(Q$2,1,1),Labor!$A$1:$LI$1),FALSE)</f>
        <v>6.4899587360000002</v>
      </c>
      <c r="R1460" s="364">
        <f>+VLOOKUP($E1460,Labor!$1:$1048576,MATCH(DATE(R$2,1,1),Labor!$A$1:$LI$1),FALSE)</f>
        <v>6.4952324790000002</v>
      </c>
      <c r="S1460" s="364">
        <f>+VLOOKUP($E1460,Labor!$1:$1048576,MATCH(DATE(S$2,1,1),Labor!$A$1:$LI$1),FALSE)</f>
        <v>6.5003714649999997</v>
      </c>
      <c r="T1460" s="364">
        <f>+VLOOKUP($E1460,Labor!$1:$1048576,MATCH(DATE(T$2,1,1),Labor!$A$1:$LI$1),FALSE)</f>
        <v>6.505186396</v>
      </c>
      <c r="U1460" s="364">
        <f>+VLOOKUP($E1460,Labor!$1:$1048576,MATCH(DATE(U$2,1,1),Labor!$A$1:$LI$1),FALSE)</f>
        <v>6.5095702940000004</v>
      </c>
      <c r="V1460" s="364">
        <f>+VLOOKUP($E1460,Labor!$1:$1048576,MATCH(DATE(V$2,1,1),Labor!$A$1:$LI$1),FALSE)</f>
        <v>6.5134746730000002</v>
      </c>
      <c r="W1460" s="364">
        <f>+VLOOKUP($E1460,Labor!$1:$1048576,MATCH(DATE(W$2,1,1),Labor!$A$1:$LI$1),FALSE)</f>
        <v>6.5168912719999996</v>
      </c>
      <c r="X1460" s="364">
        <f>+VLOOKUP($E1460,Labor!$1:$1048576,MATCH(DATE(X$2,1,1),Labor!$A$1:$LI$1),FALSE)</f>
        <v>6.5198378039999998</v>
      </c>
      <c r="Y1460" s="364">
        <f>+VLOOKUP($E1460,Labor!$1:$1048576,MATCH(DATE(Y$2,1,1),Labor!$A$1:$LI$1),FALSE)</f>
        <v>6.5223473270000003</v>
      </c>
      <c r="Z1460" s="364">
        <f>+VLOOKUP($E1460,Labor!$1:$1048576,MATCH(DATE(Z$2,1,1),Labor!$A$1:$LI$1),FALSE)</f>
        <v>6.5223957349999999</v>
      </c>
      <c r="AA1460" s="364">
        <f>+VLOOKUP($E1460,Labor!$1:$1048576,MATCH(DATE(AA$2,1,1),Labor!$A$1:$LI$1),FALSE)</f>
        <v>6.5225797869999997</v>
      </c>
      <c r="AB1460" s="364">
        <f>+VLOOKUP($E1460,Labor!$1:$1048576,MATCH(DATE(AB$2,1,1),Labor!$A$1:$LI$1),FALSE)</f>
        <v>6.5229010340000002</v>
      </c>
      <c r="AC1460" s="364">
        <f>+VLOOKUP($E1460,Labor!$1:$1048576,MATCH(DATE(AC$2,1,1),Labor!$A$1:$LI$1),FALSE)</f>
        <v>6.5232953389999997</v>
      </c>
      <c r="AD1460" s="364">
        <f>+VLOOKUP($E1460,Labor!$1:$1048576,MATCH(DATE(AD$2,1,1),Labor!$A$1:$LI$1),FALSE)</f>
        <v>6.5237211889999998</v>
      </c>
      <c r="AE1460" s="364">
        <f>+VLOOKUP($E1460,Labor!$1:$1048576,MATCH(DATE(AE$2,1,1),Labor!$A$1:$LI$1),FALSE)</f>
        <v>6.5185365019999999</v>
      </c>
      <c r="AF1460" s="364">
        <f>+VLOOKUP($E1460,Labor!$1:$1048576,MATCH(DATE(AF$2,1,1),Labor!$A$1:$LI$1),FALSE)</f>
        <v>6.512054644</v>
      </c>
      <c r="AG1460" s="364">
        <f>+VLOOKUP($E1460,Labor!$1:$1048576,MATCH(DATE(AG$2,1,1),Labor!$A$1:$LI$1),FALSE)</f>
        <v>6.5047751800000002</v>
      </c>
      <c r="AH1460" s="364">
        <f>+VLOOKUP($E1460,Labor!$1:$1048576,MATCH(DATE(AH$2,1,1),Labor!$A$1:$LI$1),FALSE)</f>
        <v>6.496971297</v>
      </c>
      <c r="AI1460" s="364">
        <f>+VLOOKUP($E1460,Labor!$1:$1048576,MATCH(DATE(AI$2,1,1),Labor!$A$1:$LI$1),FALSE)</f>
        <v>6.4888494479999999</v>
      </c>
      <c r="AJ1460" s="364">
        <f>+VLOOKUP($E1460,Labor!$1:$1048576,MATCH(DATE(AJ$2,1,1),Labor!$A$1:$LI$1),FALSE)</f>
        <v>6.4805750580000003</v>
      </c>
      <c r="AK1460" s="364">
        <f>+VLOOKUP($E1460,Labor!$1:$1048576,MATCH(DATE(AK$2,1,1),Labor!$A$1:$LI$1),FALSE)</f>
        <v>6.4722759190000003</v>
      </c>
      <c r="AL1460" s="364">
        <f>+VLOOKUP($E1460,Labor!$1:$1048576,MATCH(DATE(AL$2,1,1),Labor!$A$1:$LI$1),FALSE)</f>
        <v>6.464044532</v>
      </c>
      <c r="AM1460" s="364">
        <f>+VLOOKUP($E1460,Labor!$1:$1048576,MATCH(DATE(AM$2,1,1),Labor!$A$1:$LI$1),FALSE)</f>
        <v>6.4559423220000003</v>
      </c>
      <c r="AN1460" s="364">
        <f>+VLOOKUP($E1460,Labor!$1:$1048576,MATCH(DATE(AN$2,1,1),Labor!$A$1:$LI$1),FALSE)</f>
        <v>6.4480053340000003</v>
      </c>
      <c r="AO1460" s="364">
        <f>+VLOOKUP($E1460,Labor!$1:$1048576,MATCH(DATE(AO$2,1,1),Labor!$A$1:$LI$1),FALSE)</f>
        <v>6.4402503629999996</v>
      </c>
      <c r="AP1460" s="364">
        <f>+VLOOKUP($E1460,Labor!$1:$1048576,MATCH(DATE(AP$2,1,1),Labor!$A$1:$LI$1),FALSE)</f>
        <v>6.4314889370000001</v>
      </c>
      <c r="AQ1460" s="364">
        <f>+VLOOKUP($E1460,Labor!$1:$1048576,MATCH(DATE(AQ$2,1,1),Labor!$A$1:$LI$1),FALSE)</f>
        <v>6.4220076690000001</v>
      </c>
      <c r="AR1460" s="364">
        <f>+VLOOKUP($E1460,Labor!$1:$1048576,MATCH(DATE(AR$2,1,1),Labor!$A$1:$LI$1),FALSE)</f>
        <v>6.4120596140000004</v>
      </c>
      <c r="AS1460" s="364">
        <f>+VLOOKUP($E1460,Labor!$1:$1048576,MATCH(DATE(AS$2,1,1),Labor!$A$1:$LI$1),FALSE)</f>
        <v>6.4018302580000004</v>
      </c>
      <c r="AT1460" s="364">
        <f>+VLOOKUP($E1460,Labor!$1:$1048576,MATCH(DATE(AT$2,1,1),Labor!$A$1:$LI$1),FALSE)</f>
        <v>6.3914545440000001</v>
      </c>
      <c r="AU1460" s="364">
        <f>+VLOOKUP($E1460,Labor!$1:$1048576,MATCH(DATE(AU$2,1,1),Labor!$A$1:$LI$1),FALSE)</f>
        <v>6.381031943</v>
      </c>
      <c r="AV1460" s="364">
        <f>+VLOOKUP($E1460,Labor!$1:$1048576,MATCH(DATE(AV$2,1,1),Labor!$A$1:$LI$1),FALSE)</f>
        <v>6.3706356160000004</v>
      </c>
      <c r="AW1460" s="364">
        <f>+VLOOKUP($E1460,Labor!$1:$1048576,MATCH(DATE(AW$2,1,1),Labor!$A$1:$LI$1),FALSE)</f>
        <v>6.3603178749999998</v>
      </c>
      <c r="AX1460" s="364">
        <f>+VLOOKUP($E1460,Labor!$1:$1048576,MATCH(DATE(AX$2,1,1),Labor!$A$1:$LI$1),FALSE)</f>
        <v>6.350114069</v>
      </c>
      <c r="AY1460" s="364">
        <f>+VLOOKUP($E1460,Labor!$1:$1048576,MATCH(DATE(AY$2,1,1),Labor!$A$1:$LI$1),FALSE)</f>
        <v>6.3400458860000004</v>
      </c>
      <c r="AZ1460" s="364">
        <f>+VLOOKUP($E1460,Labor!$1:$1048576,MATCH(DATE(AZ$2,1,1),Labor!$A$1:$LI$1),FALSE)</f>
        <v>6.3302198110000001</v>
      </c>
      <c r="BA1460" s="364">
        <f>+VLOOKUP($E1460,Labor!$1:$1048576,MATCH(DATE(BA$2,1,1),Labor!$A$1:$LI$1),FALSE)</f>
        <v>6.3206150579999996</v>
      </c>
      <c r="BB1460" s="364">
        <f>+VLOOKUP($E1460,Labor!$1:$1048576,MATCH(DATE(BB$2,1,1),Labor!$A$1:$LI$1),FALSE)</f>
        <v>6.3112081309999999</v>
      </c>
      <c r="BC1460" s="364">
        <f>+VLOOKUP($E1460,Labor!$1:$1048576,MATCH(DATE(BC$2,1,1),Labor!$A$1:$LI$1),FALSE)</f>
        <v>6.3019776419999998</v>
      </c>
      <c r="BD1460" s="364">
        <f>+VLOOKUP($E1460,Labor!$1:$1048576,MATCH(DATE(BD$2,1,1),Labor!$A$1:$LI$1),FALSE)</f>
        <v>6.2929045280000002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1.4665277809999999</v>
      </c>
      <c r="G1461" s="364">
        <f>+VLOOKUP($E1461,Labor!$1:$1048576,MATCH(DATE(G$2,1,1),Labor!$A$1:$LI$1),FALSE)</f>
        <v>1.465364068</v>
      </c>
      <c r="H1461" s="364">
        <f>+VLOOKUP($E1461,Labor!$1:$1048576,MATCH(DATE(H$2,1,1),Labor!$A$1:$LI$1),FALSE)</f>
        <v>1.462443385</v>
      </c>
      <c r="I1461" s="364">
        <f>+VLOOKUP($E1461,Labor!$1:$1048576,MATCH(DATE(I$2,1,1),Labor!$A$1:$LI$1),FALSE)</f>
        <v>1.4590993050000001</v>
      </c>
      <c r="J1461" s="364">
        <f>+VLOOKUP($E1461,Labor!$1:$1048576,MATCH(DATE(J$2,1,1),Labor!$A$1:$LI$1),FALSE)</f>
        <v>1.456156469</v>
      </c>
      <c r="K1461" s="364">
        <f>+VLOOKUP($E1461,Labor!$1:$1048576,MATCH(DATE(K$2,1,1),Labor!$A$1:$LI$1),FALSE)</f>
        <v>1.454243046</v>
      </c>
      <c r="L1461" s="364">
        <f>+VLOOKUP($E1461,Labor!$1:$1048576,MATCH(DATE(L$2,1,1),Labor!$A$1:$LI$1),FALSE)</f>
        <v>1.453021586</v>
      </c>
      <c r="M1461" s="364">
        <f>+VLOOKUP($E1461,Labor!$1:$1048576,MATCH(DATE(M$2,1,1),Labor!$A$1:$LI$1),FALSE)</f>
        <v>1.452520874</v>
      </c>
      <c r="N1461" s="364">
        <f>+VLOOKUP($E1461,Labor!$1:$1048576,MATCH(DATE(N$2,1,1),Labor!$A$1:$LI$1),FALSE)</f>
        <v>1.452664001</v>
      </c>
      <c r="O1461" s="364">
        <f>+VLOOKUP($E1461,Labor!$1:$1048576,MATCH(DATE(O$2,1,1),Labor!$A$1:$LI$1),FALSE)</f>
        <v>1.45330396</v>
      </c>
      <c r="P1461" s="364">
        <f>+VLOOKUP($E1461,Labor!$1:$1048576,MATCH(DATE(P$2,1,1),Labor!$A$1:$LI$1),FALSE)</f>
        <v>1.4551981110000001</v>
      </c>
      <c r="Q1461" s="364">
        <f>+VLOOKUP($E1461,Labor!$1:$1048576,MATCH(DATE(Q$2,1,1),Labor!$A$1:$LI$1),FALSE)</f>
        <v>1.457115232</v>
      </c>
      <c r="R1461" s="364">
        <f>+VLOOKUP($E1461,Labor!$1:$1048576,MATCH(DATE(R$2,1,1),Labor!$A$1:$LI$1),FALSE)</f>
        <v>1.458879829</v>
      </c>
      <c r="S1461" s="364">
        <f>+VLOOKUP($E1461,Labor!$1:$1048576,MATCH(DATE(S$2,1,1),Labor!$A$1:$LI$1),FALSE)</f>
        <v>1.460468074</v>
      </c>
      <c r="T1461" s="364">
        <f>+VLOOKUP($E1461,Labor!$1:$1048576,MATCH(DATE(T$2,1,1),Labor!$A$1:$LI$1),FALSE)</f>
        <v>1.4618883949999999</v>
      </c>
      <c r="U1461" s="364">
        <f>+VLOOKUP($E1461,Labor!$1:$1048576,MATCH(DATE(U$2,1,1),Labor!$A$1:$LI$1),FALSE)</f>
        <v>1.4631566060000001</v>
      </c>
      <c r="V1461" s="364">
        <f>+VLOOKUP($E1461,Labor!$1:$1048576,MATCH(DATE(V$2,1,1),Labor!$A$1:$LI$1),FALSE)</f>
        <v>1.4642907730000001</v>
      </c>
      <c r="W1461" s="364">
        <f>+VLOOKUP($E1461,Labor!$1:$1048576,MATCH(DATE(W$2,1,1),Labor!$A$1:$LI$1),FALSE)</f>
        <v>1.465310041</v>
      </c>
      <c r="X1461" s="364">
        <f>+VLOOKUP($E1461,Labor!$1:$1048576,MATCH(DATE(X$2,1,1),Labor!$A$1:$LI$1),FALSE)</f>
        <v>1.466234166</v>
      </c>
      <c r="Y1461" s="364">
        <f>+VLOOKUP($E1461,Labor!$1:$1048576,MATCH(DATE(Y$2,1,1),Labor!$A$1:$LI$1),FALSE)</f>
        <v>1.4670830580000001</v>
      </c>
      <c r="Z1461" s="364">
        <f>+VLOOKUP($E1461,Labor!$1:$1048576,MATCH(DATE(Z$2,1,1),Labor!$A$1:$LI$1),FALSE)</f>
        <v>1.467279099</v>
      </c>
      <c r="AA1461" s="364">
        <f>+VLOOKUP($E1461,Labor!$1:$1048576,MATCH(DATE(AA$2,1,1),Labor!$A$1:$LI$1),FALSE)</f>
        <v>1.467554037</v>
      </c>
      <c r="AB1461" s="364">
        <f>+VLOOKUP($E1461,Labor!$1:$1048576,MATCH(DATE(AB$2,1,1),Labor!$A$1:$LI$1),FALSE)</f>
        <v>1.4679674730000001</v>
      </c>
      <c r="AC1461" s="364">
        <f>+VLOOKUP($E1461,Labor!$1:$1048576,MATCH(DATE(AC$2,1,1),Labor!$A$1:$LI$1),FALSE)</f>
        <v>1.4685013769999999</v>
      </c>
      <c r="AD1461" s="364">
        <f>+VLOOKUP($E1461,Labor!$1:$1048576,MATCH(DATE(AD$2,1,1),Labor!$A$1:$LI$1),FALSE)</f>
        <v>1.4691331560000001</v>
      </c>
      <c r="AE1461" s="364">
        <f>+VLOOKUP($E1461,Labor!$1:$1048576,MATCH(DATE(AE$2,1,1),Labor!$A$1:$LI$1),FALSE)</f>
        <v>1.4682324309999999</v>
      </c>
      <c r="AF1461" s="364">
        <f>+VLOOKUP($E1461,Labor!$1:$1048576,MATCH(DATE(AF$2,1,1),Labor!$A$1:$LI$1),FALSE)</f>
        <v>1.4669626929999999</v>
      </c>
      <c r="AG1461" s="364">
        <f>+VLOOKUP($E1461,Labor!$1:$1048576,MATCH(DATE(AG$2,1,1),Labor!$A$1:$LI$1),FALSE)</f>
        <v>1.465577605</v>
      </c>
      <c r="AH1461" s="364">
        <f>+VLOOKUP($E1461,Labor!$1:$1048576,MATCH(DATE(AH$2,1,1),Labor!$A$1:$LI$1),FALSE)</f>
        <v>1.4641819039999999</v>
      </c>
      <c r="AI1461" s="364">
        <f>+VLOOKUP($E1461,Labor!$1:$1048576,MATCH(DATE(AI$2,1,1),Labor!$A$1:$LI$1),FALSE)</f>
        <v>1.46283016</v>
      </c>
      <c r="AJ1461" s="364">
        <f>+VLOOKUP($E1461,Labor!$1:$1048576,MATCH(DATE(AJ$2,1,1),Labor!$A$1:$LI$1),FALSE)</f>
        <v>1.461554137</v>
      </c>
      <c r="AK1461" s="364">
        <f>+VLOOKUP($E1461,Labor!$1:$1048576,MATCH(DATE(AK$2,1,1),Labor!$A$1:$LI$1),FALSE)</f>
        <v>1.460372735</v>
      </c>
      <c r="AL1461" s="364">
        <f>+VLOOKUP($E1461,Labor!$1:$1048576,MATCH(DATE(AL$2,1,1),Labor!$A$1:$LI$1),FALSE)</f>
        <v>1.4592961760000001</v>
      </c>
      <c r="AM1461" s="364">
        <f>+VLOOKUP($E1461,Labor!$1:$1048576,MATCH(DATE(AM$2,1,1),Labor!$A$1:$LI$1),FALSE)</f>
        <v>1.45832827</v>
      </c>
      <c r="AN1461" s="364">
        <f>+VLOOKUP($E1461,Labor!$1:$1048576,MATCH(DATE(AN$2,1,1),Labor!$A$1:$LI$1),FALSE)</f>
        <v>1.4574680200000001</v>
      </c>
      <c r="AO1461" s="364">
        <f>+VLOOKUP($E1461,Labor!$1:$1048576,MATCH(DATE(AO$2,1,1),Labor!$A$1:$LI$1),FALSE)</f>
        <v>1.4567109359999999</v>
      </c>
      <c r="AP1461" s="364">
        <f>+VLOOKUP($E1461,Labor!$1:$1048576,MATCH(DATE(AP$2,1,1),Labor!$A$1:$LI$1),FALSE)</f>
        <v>1.4557120050000001</v>
      </c>
      <c r="AQ1461" s="364">
        <f>+VLOOKUP($E1461,Labor!$1:$1048576,MATCH(DATE(AQ$2,1,1),Labor!$A$1:$LI$1),FALSE)</f>
        <v>1.4545301070000001</v>
      </c>
      <c r="AR1461" s="364">
        <f>+VLOOKUP($E1461,Labor!$1:$1048576,MATCH(DATE(AR$2,1,1),Labor!$A$1:$LI$1),FALSE)</f>
        <v>1.4532454189999999</v>
      </c>
      <c r="AS1461" s="364">
        <f>+VLOOKUP($E1461,Labor!$1:$1048576,MATCH(DATE(AS$2,1,1),Labor!$A$1:$LI$1),FALSE)</f>
        <v>1.4519183149999999</v>
      </c>
      <c r="AT1461" s="364">
        <f>+VLOOKUP($E1461,Labor!$1:$1048576,MATCH(DATE(AT$2,1,1),Labor!$A$1:$LI$1),FALSE)</f>
        <v>1.4505886939999999</v>
      </c>
      <c r="AU1461" s="364">
        <f>+VLOOKUP($E1461,Labor!$1:$1048576,MATCH(DATE(AU$2,1,1),Labor!$A$1:$LI$1),FALSE)</f>
        <v>1.449281144</v>
      </c>
      <c r="AV1461" s="364">
        <f>+VLOOKUP($E1461,Labor!$1:$1048576,MATCH(DATE(AV$2,1,1),Labor!$A$1:$LI$1),FALSE)</f>
        <v>1.448009528</v>
      </c>
      <c r="AW1461" s="364">
        <f>+VLOOKUP($E1461,Labor!$1:$1048576,MATCH(DATE(AW$2,1,1),Labor!$A$1:$LI$1),FALSE)</f>
        <v>1.4467801490000001</v>
      </c>
      <c r="AX1461" s="364">
        <f>+VLOOKUP($E1461,Labor!$1:$1048576,MATCH(DATE(AX$2,1,1),Labor!$A$1:$LI$1),FALSE)</f>
        <v>1.4455938150000001</v>
      </c>
      <c r="AY1461" s="364">
        <f>+VLOOKUP($E1461,Labor!$1:$1048576,MATCH(DATE(AY$2,1,1),Labor!$A$1:$LI$1),FALSE)</f>
        <v>1.4444470119999999</v>
      </c>
      <c r="AZ1461" s="364">
        <f>+VLOOKUP($E1461,Labor!$1:$1048576,MATCH(DATE(AZ$2,1,1),Labor!$A$1:$LI$1),FALSE)</f>
        <v>1.443359303</v>
      </c>
      <c r="BA1461" s="364">
        <f>+VLOOKUP($E1461,Labor!$1:$1048576,MATCH(DATE(BA$2,1,1),Labor!$A$1:$LI$1),FALSE)</f>
        <v>1.4423140590000001</v>
      </c>
      <c r="BB1461" s="364">
        <f>+VLOOKUP($E1461,Labor!$1:$1048576,MATCH(DATE(BB$2,1,1),Labor!$A$1:$LI$1),FALSE)</f>
        <v>1.441288275</v>
      </c>
      <c r="BC1461" s="364">
        <f>+VLOOKUP($E1461,Labor!$1:$1048576,MATCH(DATE(BC$2,1,1),Labor!$A$1:$LI$1),FALSE)</f>
        <v>1.4402540829999999</v>
      </c>
      <c r="BD1461" s="364">
        <f>+VLOOKUP($E1461,Labor!$1:$1048576,MATCH(DATE(BD$2,1,1),Labor!$A$1:$LI$1),FALSE)</f>
        <v>1.4391779309999999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0.72012291500000003</v>
      </c>
      <c r="G1462" s="364">
        <f>+VLOOKUP($E1462,Labor!$1:$1048576,MATCH(DATE(G$2,1,1),Labor!$A$1:$LI$1),FALSE)</f>
        <v>0.71954669739999999</v>
      </c>
      <c r="H1462" s="364">
        <f>+VLOOKUP($E1462,Labor!$1:$1048576,MATCH(DATE(H$2,1,1),Labor!$A$1:$LI$1),FALSE)</f>
        <v>0.7181050148</v>
      </c>
      <c r="I1462" s="364">
        <f>+VLOOKUP($E1462,Labor!$1:$1048576,MATCH(DATE(I$2,1,1),Labor!$A$1:$LI$1),FALSE)</f>
        <v>0.71645530670000002</v>
      </c>
      <c r="J1462" s="364">
        <f>+VLOOKUP($E1462,Labor!$1:$1048576,MATCH(DATE(J$2,1,1),Labor!$A$1:$LI$1),FALSE)</f>
        <v>0.71500535340000004</v>
      </c>
      <c r="K1462" s="364">
        <f>+VLOOKUP($E1462,Labor!$1:$1048576,MATCH(DATE(K$2,1,1),Labor!$A$1:$LI$1),FALSE)</f>
        <v>0.71406563700000003</v>
      </c>
      <c r="L1462" s="364">
        <f>+VLOOKUP($E1462,Labor!$1:$1048576,MATCH(DATE(L$2,1,1),Labor!$A$1:$LI$1),FALSE)</f>
        <v>0.71347111439999999</v>
      </c>
      <c r="M1462" s="364">
        <f>+VLOOKUP($E1462,Labor!$1:$1048576,MATCH(DATE(M$2,1,1),Labor!$A$1:$LI$1),FALSE)</f>
        <v>0.71323561319999995</v>
      </c>
      <c r="N1462" s="364">
        <f>+VLOOKUP($E1462,Labor!$1:$1048576,MATCH(DATE(N$2,1,1),Labor!$A$1:$LI$1),FALSE)</f>
        <v>0.71332053600000001</v>
      </c>
      <c r="O1462" s="364">
        <f>+VLOOKUP($E1462,Labor!$1:$1048576,MATCH(DATE(O$2,1,1),Labor!$A$1:$LI$1),FALSE)</f>
        <v>0.71365266530000004</v>
      </c>
      <c r="P1462" s="364">
        <f>+VLOOKUP($E1462,Labor!$1:$1048576,MATCH(DATE(P$2,1,1),Labor!$A$1:$LI$1),FALSE)</f>
        <v>0.71460329570000003</v>
      </c>
      <c r="Q1462" s="364">
        <f>+VLOOKUP($E1462,Labor!$1:$1048576,MATCH(DATE(Q$2,1,1),Labor!$A$1:$LI$1),FALSE)</f>
        <v>0.71556689200000001</v>
      </c>
      <c r="R1462" s="364">
        <f>+VLOOKUP($E1462,Labor!$1:$1048576,MATCH(DATE(R$2,1,1),Labor!$A$1:$LI$1),FALSE)</f>
        <v>0.71645633519999996</v>
      </c>
      <c r="S1462" s="364">
        <f>+VLOOKUP($E1462,Labor!$1:$1048576,MATCH(DATE(S$2,1,1),Labor!$A$1:$LI$1),FALSE)</f>
        <v>0.71725916030000003</v>
      </c>
      <c r="T1462" s="364">
        <f>+VLOOKUP($E1462,Labor!$1:$1048576,MATCH(DATE(T$2,1,1),Labor!$A$1:$LI$1),FALSE)</f>
        <v>0.71797894979999999</v>
      </c>
      <c r="U1462" s="364">
        <f>+VLOOKUP($E1462,Labor!$1:$1048576,MATCH(DATE(U$2,1,1),Labor!$A$1:$LI$1),FALSE)</f>
        <v>0.7186230884</v>
      </c>
      <c r="V1462" s="364">
        <f>+VLOOKUP($E1462,Labor!$1:$1048576,MATCH(DATE(V$2,1,1),Labor!$A$1:$LI$1),FALSE)</f>
        <v>0.71920020259999995</v>
      </c>
      <c r="W1462" s="364">
        <f>+VLOOKUP($E1462,Labor!$1:$1048576,MATCH(DATE(W$2,1,1),Labor!$A$1:$LI$1),FALSE)</f>
        <v>0.71971954260000004</v>
      </c>
      <c r="X1462" s="364">
        <f>+VLOOKUP($E1462,Labor!$1:$1048576,MATCH(DATE(X$2,1,1),Labor!$A$1:$LI$1),FALSE)</f>
        <v>0.72019073170000003</v>
      </c>
      <c r="Y1462" s="364">
        <f>+VLOOKUP($E1462,Labor!$1:$1048576,MATCH(DATE(Y$2,1,1),Labor!$A$1:$LI$1),FALSE)</f>
        <v>0.72062352289999998</v>
      </c>
      <c r="Z1462" s="364">
        <f>+VLOOKUP($E1462,Labor!$1:$1048576,MATCH(DATE(Z$2,1,1),Labor!$A$1:$LI$1),FALSE)</f>
        <v>0.72073394550000003</v>
      </c>
      <c r="AA1462" s="364">
        <f>+VLOOKUP($E1462,Labor!$1:$1048576,MATCH(DATE(AA$2,1,1),Labor!$A$1:$LI$1),FALSE)</f>
        <v>0.72088150149999997</v>
      </c>
      <c r="AB1462" s="364">
        <f>+VLOOKUP($E1462,Labor!$1:$1048576,MATCH(DATE(AB$2,1,1),Labor!$A$1:$LI$1),FALSE)</f>
        <v>0.72109565809999998</v>
      </c>
      <c r="AC1462" s="364">
        <f>+VLOOKUP($E1462,Labor!$1:$1048576,MATCH(DATE(AC$2,1,1),Labor!$A$1:$LI$1),FALSE)</f>
        <v>0.72136775500000005</v>
      </c>
      <c r="AD1462" s="364">
        <f>+VLOOKUP($E1462,Labor!$1:$1048576,MATCH(DATE(AD$2,1,1),Labor!$A$1:$LI$1),FALSE)</f>
        <v>0.72168686019999995</v>
      </c>
      <c r="AE1462" s="364">
        <f>+VLOOKUP($E1462,Labor!$1:$1048576,MATCH(DATE(AE$2,1,1),Labor!$A$1:$LI$1),FALSE)</f>
        <v>0.72125150689999995</v>
      </c>
      <c r="AF1462" s="364">
        <f>+VLOOKUP($E1462,Labor!$1:$1048576,MATCH(DATE(AF$2,1,1),Labor!$A$1:$LI$1),FALSE)</f>
        <v>0.72063307099999996</v>
      </c>
      <c r="AG1462" s="364">
        <f>+VLOOKUP($E1462,Labor!$1:$1048576,MATCH(DATE(AG$2,1,1),Labor!$A$1:$LI$1),FALSE)</f>
        <v>0.71995625419999998</v>
      </c>
      <c r="AH1462" s="364">
        <f>+VLOOKUP($E1462,Labor!$1:$1048576,MATCH(DATE(AH$2,1,1),Labor!$A$1:$LI$1),FALSE)</f>
        <v>0.71927270099999996</v>
      </c>
      <c r="AI1462" s="364">
        <f>+VLOOKUP($E1462,Labor!$1:$1048576,MATCH(DATE(AI$2,1,1),Labor!$A$1:$LI$1),FALSE)</f>
        <v>0.71860942189999999</v>
      </c>
      <c r="AJ1462" s="364">
        <f>+VLOOKUP($E1462,Labor!$1:$1048576,MATCH(DATE(AJ$2,1,1),Labor!$A$1:$LI$1),FALSE)</f>
        <v>0.71798220239999999</v>
      </c>
      <c r="AK1462" s="364">
        <f>+VLOOKUP($E1462,Labor!$1:$1048576,MATCH(DATE(AK$2,1,1),Labor!$A$1:$LI$1),FALSE)</f>
        <v>0.7174004812</v>
      </c>
      <c r="AL1462" s="364">
        <f>+VLOOKUP($E1462,Labor!$1:$1048576,MATCH(DATE(AL$2,1,1),Labor!$A$1:$LI$1),FALSE)</f>
        <v>0.71686940870000004</v>
      </c>
      <c r="AM1462" s="364">
        <f>+VLOOKUP($E1462,Labor!$1:$1048576,MATCH(DATE(AM$2,1,1),Labor!$A$1:$LI$1),FALSE)</f>
        <v>0.71639096769999999</v>
      </c>
      <c r="AN1462" s="364">
        <f>+VLOOKUP($E1462,Labor!$1:$1048576,MATCH(DATE(AN$2,1,1),Labor!$A$1:$LI$1),FALSE)</f>
        <v>0.71596476279999999</v>
      </c>
      <c r="AO1462" s="364">
        <f>+VLOOKUP($E1462,Labor!$1:$1048576,MATCH(DATE(AO$2,1,1),Labor!$A$1:$LI$1),FALSE)</f>
        <v>0.71558866480000005</v>
      </c>
      <c r="AP1462" s="364">
        <f>+VLOOKUP($E1462,Labor!$1:$1048576,MATCH(DATE(AP$2,1,1),Labor!$A$1:$LI$1),FALSE)</f>
        <v>0.71509310390000003</v>
      </c>
      <c r="AQ1462" s="364">
        <f>+VLOOKUP($E1462,Labor!$1:$1048576,MATCH(DATE(AQ$2,1,1),Labor!$A$1:$LI$1),FALSE)</f>
        <v>0.71450691609999994</v>
      </c>
      <c r="AR1462" s="364">
        <f>+VLOOKUP($E1462,Labor!$1:$1048576,MATCH(DATE(AR$2,1,1),Labor!$A$1:$LI$1),FALSE)</f>
        <v>0.71386944760000004</v>
      </c>
      <c r="AS1462" s="364">
        <f>+VLOOKUP($E1462,Labor!$1:$1048576,MATCH(DATE(AS$2,1,1),Labor!$A$1:$LI$1),FALSE)</f>
        <v>0.71321035889999995</v>
      </c>
      <c r="AT1462" s="364">
        <f>+VLOOKUP($E1462,Labor!$1:$1048576,MATCH(DATE(AT$2,1,1),Labor!$A$1:$LI$1),FALSE)</f>
        <v>0.71254927769999998</v>
      </c>
      <c r="AU1462" s="364">
        <f>+VLOOKUP($E1462,Labor!$1:$1048576,MATCH(DATE(AU$2,1,1),Labor!$A$1:$LI$1),FALSE)</f>
        <v>0.71189831869999998</v>
      </c>
      <c r="AV1462" s="364">
        <f>+VLOOKUP($E1462,Labor!$1:$1048576,MATCH(DATE(AV$2,1,1),Labor!$A$1:$LI$1),FALSE)</f>
        <v>0.71126433</v>
      </c>
      <c r="AW1462" s="364">
        <f>+VLOOKUP($E1462,Labor!$1:$1048576,MATCH(DATE(AW$2,1,1),Labor!$A$1:$LI$1),FALSE)</f>
        <v>0.71065044749999995</v>
      </c>
      <c r="AX1462" s="364">
        <f>+VLOOKUP($E1462,Labor!$1:$1048576,MATCH(DATE(AX$2,1,1),Labor!$A$1:$LI$1),FALSE)</f>
        <v>0.71005710759999996</v>
      </c>
      <c r="AY1462" s="364">
        <f>+VLOOKUP($E1462,Labor!$1:$1048576,MATCH(DATE(AY$2,1,1),Labor!$A$1:$LI$1),FALSE)</f>
        <v>0.70948262920000005</v>
      </c>
      <c r="AZ1462" s="364">
        <f>+VLOOKUP($E1462,Labor!$1:$1048576,MATCH(DATE(AZ$2,1,1),Labor!$A$1:$LI$1),FALSE)</f>
        <v>0.70893667839999996</v>
      </c>
      <c r="BA1462" s="364">
        <f>+VLOOKUP($E1462,Labor!$1:$1048576,MATCH(DATE(BA$2,1,1),Labor!$A$1:$LI$1),FALSE)</f>
        <v>0.70841114699999996</v>
      </c>
      <c r="BB1462" s="364">
        <f>+VLOOKUP($E1462,Labor!$1:$1048576,MATCH(DATE(BB$2,1,1),Labor!$A$1:$LI$1),FALSE)</f>
        <v>0.70789479600000005</v>
      </c>
      <c r="BC1462" s="364">
        <f>+VLOOKUP($E1462,Labor!$1:$1048576,MATCH(DATE(BC$2,1,1),Labor!$A$1:$LI$1),FALSE)</f>
        <v>0.70737399560000003</v>
      </c>
      <c r="BD1462" s="364">
        <f>+VLOOKUP($E1462,Labor!$1:$1048576,MATCH(DATE(BD$2,1,1),Labor!$A$1:$LI$1),FALSE)</f>
        <v>0.70683232500000004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86.954931830000007</v>
      </c>
      <c r="G1463" s="363">
        <f>+VLOOKUP($E1463,Labor!$1:$1048576,MATCH(DATE(G$2,1,1),Labor!$A$1:$LI$1),FALSE)</f>
        <v>86.761022150000002</v>
      </c>
      <c r="H1463" s="363">
        <f>+VLOOKUP($E1463,Labor!$1:$1048576,MATCH(DATE(H$2,1,1),Labor!$A$1:$LI$1),FALSE)</f>
        <v>86.363365900000005</v>
      </c>
      <c r="I1463" s="363">
        <f>+VLOOKUP($E1463,Labor!$1:$1048576,MATCH(DATE(I$2,1,1),Labor!$A$1:$LI$1),FALSE)</f>
        <v>85.879781539999996</v>
      </c>
      <c r="J1463" s="363">
        <f>+VLOOKUP($E1463,Labor!$1:$1048576,MATCH(DATE(J$2,1,1),Labor!$A$1:$LI$1),FALSE)</f>
        <v>85.391196559999997</v>
      </c>
      <c r="K1463" s="363">
        <f>+VLOOKUP($E1463,Labor!$1:$1048576,MATCH(DATE(K$2,1,1),Labor!$A$1:$LI$1),FALSE)</f>
        <v>84.956878639999999</v>
      </c>
      <c r="L1463" s="363">
        <f>+VLOOKUP($E1463,Labor!$1:$1048576,MATCH(DATE(L$2,1,1),Labor!$A$1:$LI$1),FALSE)</f>
        <v>84.574212450000005</v>
      </c>
      <c r="M1463" s="363">
        <f>+VLOOKUP($E1463,Labor!$1:$1048576,MATCH(DATE(M$2,1,1),Labor!$A$1:$LI$1),FALSE)</f>
        <v>84.244233780000002</v>
      </c>
      <c r="N1463" s="363">
        <f>+VLOOKUP($E1463,Labor!$1:$1048576,MATCH(DATE(N$2,1,1),Labor!$A$1:$LI$1),FALSE)</f>
        <v>83.959177199999999</v>
      </c>
      <c r="O1463" s="363">
        <f>+VLOOKUP($E1463,Labor!$1:$1048576,MATCH(DATE(O$2,1,1),Labor!$A$1:$LI$1),FALSE)</f>
        <v>83.707186870000001</v>
      </c>
      <c r="P1463" s="363">
        <f>+VLOOKUP($E1463,Labor!$1:$1048576,MATCH(DATE(P$2,1,1),Labor!$A$1:$LI$1),FALSE)</f>
        <v>83.519474090000003</v>
      </c>
      <c r="Q1463" s="363">
        <f>+VLOOKUP($E1463,Labor!$1:$1048576,MATCH(DATE(Q$2,1,1),Labor!$A$1:$LI$1),FALSE)</f>
        <v>83.338700660000001</v>
      </c>
      <c r="R1463" s="363">
        <f>+VLOOKUP($E1463,Labor!$1:$1048576,MATCH(DATE(R$2,1,1),Labor!$A$1:$LI$1),FALSE)</f>
        <v>83.151914320000003</v>
      </c>
      <c r="S1463" s="363">
        <f>+VLOOKUP($E1463,Labor!$1:$1048576,MATCH(DATE(S$2,1,1),Labor!$A$1:$LI$1),FALSE)</f>
        <v>82.956295519999998</v>
      </c>
      <c r="T1463" s="363">
        <f>+VLOOKUP($E1463,Labor!$1:$1048576,MATCH(DATE(T$2,1,1),Labor!$A$1:$LI$1),FALSE)</f>
        <v>82.752060439999994</v>
      </c>
      <c r="U1463" s="363">
        <f>+VLOOKUP($E1463,Labor!$1:$1048576,MATCH(DATE(U$2,1,1),Labor!$A$1:$LI$1),FALSE)</f>
        <v>82.540422660000004</v>
      </c>
      <c r="V1463" s="363">
        <f>+VLOOKUP($E1463,Labor!$1:$1048576,MATCH(DATE(V$2,1,1),Labor!$A$1:$LI$1),FALSE)</f>
        <v>82.322948749999995</v>
      </c>
      <c r="W1463" s="363">
        <f>+VLOOKUP($E1463,Labor!$1:$1048576,MATCH(DATE(W$2,1,1),Labor!$A$1:$LI$1),FALSE)</f>
        <v>82.101330329999996</v>
      </c>
      <c r="X1463" s="363">
        <f>+VLOOKUP($E1463,Labor!$1:$1048576,MATCH(DATE(X$2,1,1),Labor!$A$1:$LI$1),FALSE)</f>
        <v>81.877284650000007</v>
      </c>
      <c r="Y1463" s="363">
        <f>+VLOOKUP($E1463,Labor!$1:$1048576,MATCH(DATE(Y$2,1,1),Labor!$A$1:$LI$1),FALSE)</f>
        <v>81.652492409999994</v>
      </c>
      <c r="Z1463" s="363">
        <f>+VLOOKUP($E1463,Labor!$1:$1048576,MATCH(DATE(Z$2,1,1),Labor!$A$1:$LI$1),FALSE)</f>
        <v>81.401036730000001</v>
      </c>
      <c r="AA1463" s="363">
        <f>+VLOOKUP($E1463,Labor!$1:$1048576,MATCH(DATE(AA$2,1,1),Labor!$A$1:$LI$1),FALSE)</f>
        <v>81.155287680000001</v>
      </c>
      <c r="AB1463" s="363">
        <f>+VLOOKUP($E1463,Labor!$1:$1048576,MATCH(DATE(AB$2,1,1),Labor!$A$1:$LI$1),FALSE)</f>
        <v>80.920549489999999</v>
      </c>
      <c r="AC1463" s="363">
        <f>+VLOOKUP($E1463,Labor!$1:$1048576,MATCH(DATE(AC$2,1,1),Labor!$A$1:$LI$1),FALSE)</f>
        <v>80.697066509999999</v>
      </c>
      <c r="AD1463" s="363">
        <f>+VLOOKUP($E1463,Labor!$1:$1048576,MATCH(DATE(AD$2,1,1),Labor!$A$1:$LI$1),FALSE)</f>
        <v>80.48416666</v>
      </c>
      <c r="AE1463" s="363">
        <f>+VLOOKUP($E1463,Labor!$1:$1048576,MATCH(DATE(AE$2,1,1),Labor!$A$1:$LI$1),FALSE)</f>
        <v>80.207325269999998</v>
      </c>
      <c r="AF1463" s="363">
        <f>+VLOOKUP($E1463,Labor!$1:$1048576,MATCH(DATE(AF$2,1,1),Labor!$A$1:$LI$1),FALSE)</f>
        <v>79.914433399999993</v>
      </c>
      <c r="AG1463" s="363">
        <f>+VLOOKUP($E1463,Labor!$1:$1048576,MATCH(DATE(AG$2,1,1),Labor!$A$1:$LI$1),FALSE)</f>
        <v>79.620042179999999</v>
      </c>
      <c r="AH1463" s="363">
        <f>+VLOOKUP($E1463,Labor!$1:$1048576,MATCH(DATE(AH$2,1,1),Labor!$A$1:$LI$1),FALSE)</f>
        <v>79.330702389999999</v>
      </c>
      <c r="AI1463" s="363">
        <f>+VLOOKUP($E1463,Labor!$1:$1048576,MATCH(DATE(AI$2,1,1),Labor!$A$1:$LI$1),FALSE)</f>
        <v>79.049884969999994</v>
      </c>
      <c r="AJ1463" s="363">
        <f>+VLOOKUP($E1463,Labor!$1:$1048576,MATCH(DATE(AJ$2,1,1),Labor!$A$1:$LI$1),FALSE)</f>
        <v>78.779530280000003</v>
      </c>
      <c r="AK1463" s="363">
        <f>+VLOOKUP($E1463,Labor!$1:$1048576,MATCH(DATE(AK$2,1,1),Labor!$A$1:$LI$1),FALSE)</f>
        <v>78.520644739999994</v>
      </c>
      <c r="AL1463" s="363">
        <f>+VLOOKUP($E1463,Labor!$1:$1048576,MATCH(DATE(AL$2,1,1),Labor!$A$1:$LI$1),FALSE)</f>
        <v>78.273588329999995</v>
      </c>
      <c r="AM1463" s="363">
        <f>+VLOOKUP($E1463,Labor!$1:$1048576,MATCH(DATE(AM$2,1,1),Labor!$A$1:$LI$1),FALSE)</f>
        <v>78.038251840000001</v>
      </c>
      <c r="AN1463" s="363">
        <f>+VLOOKUP($E1463,Labor!$1:$1048576,MATCH(DATE(AN$2,1,1),Labor!$A$1:$LI$1),FALSE)</f>
        <v>77.814190539999998</v>
      </c>
      <c r="AO1463" s="363">
        <f>+VLOOKUP($E1463,Labor!$1:$1048576,MATCH(DATE(AO$2,1,1),Labor!$A$1:$LI$1),FALSE)</f>
        <v>77.600734750000001</v>
      </c>
      <c r="AP1463" s="363">
        <f>+VLOOKUP($E1463,Labor!$1:$1048576,MATCH(DATE(AP$2,1,1),Labor!$A$1:$LI$1),FALSE)</f>
        <v>77.381802370000003</v>
      </c>
      <c r="AQ1463" s="363">
        <f>+VLOOKUP($E1463,Labor!$1:$1048576,MATCH(DATE(AQ$2,1,1),Labor!$A$1:$LI$1),FALSE)</f>
        <v>77.158466520000005</v>
      </c>
      <c r="AR1463" s="363">
        <f>+VLOOKUP($E1463,Labor!$1:$1048576,MATCH(DATE(AR$2,1,1),Labor!$A$1:$LI$1),FALSE)</f>
        <v>76.933943310000004</v>
      </c>
      <c r="AS1463" s="363">
        <f>+VLOOKUP($E1463,Labor!$1:$1048576,MATCH(DATE(AS$2,1,1),Labor!$A$1:$LI$1),FALSE)</f>
        <v>76.710969180000006</v>
      </c>
      <c r="AT1463" s="363">
        <f>+VLOOKUP($E1463,Labor!$1:$1048576,MATCH(DATE(AT$2,1,1),Labor!$A$1:$LI$1),FALSE)</f>
        <v>76.491430249999993</v>
      </c>
      <c r="AU1463" s="363">
        <f>+VLOOKUP($E1463,Labor!$1:$1048576,MATCH(DATE(AU$2,1,1),Labor!$A$1:$LI$1),FALSE)</f>
        <v>76.276492320000003</v>
      </c>
      <c r="AV1463" s="363">
        <f>+VLOOKUP($E1463,Labor!$1:$1048576,MATCH(DATE(AV$2,1,1),Labor!$A$1:$LI$1),FALSE)</f>
        <v>76.06677913</v>
      </c>
      <c r="AW1463" s="363">
        <f>+VLOOKUP($E1463,Labor!$1:$1048576,MATCH(DATE(AW$2,1,1),Labor!$A$1:$LI$1),FALSE)</f>
        <v>75.862512780000003</v>
      </c>
      <c r="AX1463" s="363">
        <f>+VLOOKUP($E1463,Labor!$1:$1048576,MATCH(DATE(AX$2,1,1),Labor!$A$1:$LI$1),FALSE)</f>
        <v>75.663614289999998</v>
      </c>
      <c r="AY1463" s="363">
        <f>+VLOOKUP($E1463,Labor!$1:$1048576,MATCH(DATE(AY$2,1,1),Labor!$A$1:$LI$1),FALSE)</f>
        <v>75.469766149999998</v>
      </c>
      <c r="AZ1463" s="363">
        <f>+VLOOKUP($E1463,Labor!$1:$1048576,MATCH(DATE(AZ$2,1,1),Labor!$A$1:$LI$1),FALSE)</f>
        <v>75.281659610000006</v>
      </c>
      <c r="BA1463" s="363">
        <f>+VLOOKUP($E1463,Labor!$1:$1048576,MATCH(DATE(BA$2,1,1),Labor!$A$1:$LI$1),FALSE)</f>
        <v>75.098425820000003</v>
      </c>
      <c r="BB1463" s="363">
        <f>+VLOOKUP($E1463,Labor!$1:$1048576,MATCH(DATE(BB$2,1,1),Labor!$A$1:$LI$1),FALSE)</f>
        <v>74.918797670000004</v>
      </c>
      <c r="BC1463" s="363">
        <f>+VLOOKUP($E1463,Labor!$1:$1048576,MATCH(DATE(BC$2,1,1),Labor!$A$1:$LI$1),FALSE)</f>
        <v>74.741245649999996</v>
      </c>
      <c r="BD1463" s="363">
        <f>+VLOOKUP($E1463,Labor!$1:$1048576,MATCH(DATE(BD$2,1,1),Labor!$A$1:$LI$1),FALSE)</f>
        <v>74.563982980000006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59.404725480000003</v>
      </c>
      <c r="G1464" s="364">
        <f>+VLOOKUP($E1464,Labor!$1:$1048576,MATCH(DATE(G$2,1,1),Labor!$A$1:$LI$1),FALSE)</f>
        <v>59.262807520000003</v>
      </c>
      <c r="H1464" s="364">
        <f>+VLOOKUP($E1464,Labor!$1:$1048576,MATCH(DATE(H$2,1,1),Labor!$A$1:$LI$1),FALSE)</f>
        <v>58.971272130000003</v>
      </c>
      <c r="I1464" s="364">
        <f>+VLOOKUP($E1464,Labor!$1:$1048576,MATCH(DATE(I$2,1,1),Labor!$A$1:$LI$1),FALSE)</f>
        <v>58.614899710000003</v>
      </c>
      <c r="J1464" s="364">
        <f>+VLOOKUP($E1464,Labor!$1:$1048576,MATCH(DATE(J$2,1,1),Labor!$A$1:$LI$1),FALSE)</f>
        <v>58.252407439999999</v>
      </c>
      <c r="K1464" s="364">
        <f>+VLOOKUP($E1464,Labor!$1:$1048576,MATCH(DATE(K$2,1,1),Labor!$A$1:$LI$1),FALSE)</f>
        <v>57.92984336</v>
      </c>
      <c r="L1464" s="364">
        <f>+VLOOKUP($E1464,Labor!$1:$1048576,MATCH(DATE(L$2,1,1),Labor!$A$1:$LI$1),FALSE)</f>
        <v>57.649424510000003</v>
      </c>
      <c r="M1464" s="364">
        <f>+VLOOKUP($E1464,Labor!$1:$1048576,MATCH(DATE(M$2,1,1),Labor!$A$1:$LI$1),FALSE)</f>
        <v>57.412051220000002</v>
      </c>
      <c r="N1464" s="364">
        <f>+VLOOKUP($E1464,Labor!$1:$1048576,MATCH(DATE(N$2,1,1),Labor!$A$1:$LI$1),FALSE)</f>
        <v>57.210853120000003</v>
      </c>
      <c r="O1464" s="364">
        <f>+VLOOKUP($E1464,Labor!$1:$1048576,MATCH(DATE(O$2,1,1),Labor!$A$1:$LI$1),FALSE)</f>
        <v>57.035839320000001</v>
      </c>
      <c r="P1464" s="364">
        <f>+VLOOKUP($E1464,Labor!$1:$1048576,MATCH(DATE(P$2,1,1),Labor!$A$1:$LI$1),FALSE)</f>
        <v>56.905201720000001</v>
      </c>
      <c r="Q1464" s="364">
        <f>+VLOOKUP($E1464,Labor!$1:$1048576,MATCH(DATE(Q$2,1,1),Labor!$A$1:$LI$1),FALSE)</f>
        <v>56.780399109999998</v>
      </c>
      <c r="R1464" s="364">
        <f>+VLOOKUP($E1464,Labor!$1:$1048576,MATCH(DATE(R$2,1,1),Labor!$A$1:$LI$1),FALSE)</f>
        <v>56.652398929999997</v>
      </c>
      <c r="S1464" s="364">
        <f>+VLOOKUP($E1464,Labor!$1:$1048576,MATCH(DATE(S$2,1,1),Labor!$A$1:$LI$1),FALSE)</f>
        <v>56.518846019999998</v>
      </c>
      <c r="T1464" s="364">
        <f>+VLOOKUP($E1464,Labor!$1:$1048576,MATCH(DATE(T$2,1,1),Labor!$A$1:$LI$1),FALSE)</f>
        <v>56.379538670000002</v>
      </c>
      <c r="U1464" s="364">
        <f>+VLOOKUP($E1464,Labor!$1:$1048576,MATCH(DATE(U$2,1,1),Labor!$A$1:$LI$1),FALSE)</f>
        <v>56.235106819999999</v>
      </c>
      <c r="V1464" s="364">
        <f>+VLOOKUP($E1464,Labor!$1:$1048576,MATCH(DATE(V$2,1,1),Labor!$A$1:$LI$1),FALSE)</f>
        <v>56.086547580000001</v>
      </c>
      <c r="W1464" s="364">
        <f>+VLOOKUP($E1464,Labor!$1:$1048576,MATCH(DATE(W$2,1,1),Labor!$A$1:$LI$1),FALSE)</f>
        <v>55.935026749999999</v>
      </c>
      <c r="X1464" s="364">
        <f>+VLOOKUP($E1464,Labor!$1:$1048576,MATCH(DATE(X$2,1,1),Labor!$A$1:$LI$1),FALSE)</f>
        <v>55.78177281</v>
      </c>
      <c r="Y1464" s="364">
        <f>+VLOOKUP($E1464,Labor!$1:$1048576,MATCH(DATE(Y$2,1,1),Labor!$A$1:$LI$1),FALSE)</f>
        <v>55.628007850000003</v>
      </c>
      <c r="Z1464" s="364">
        <f>+VLOOKUP($E1464,Labor!$1:$1048576,MATCH(DATE(Z$2,1,1),Labor!$A$1:$LI$1),FALSE)</f>
        <v>55.456959500000004</v>
      </c>
      <c r="AA1464" s="364">
        <f>+VLOOKUP($E1464,Labor!$1:$1048576,MATCH(DATE(AA$2,1,1),Labor!$A$1:$LI$1),FALSE)</f>
        <v>55.289872549999998</v>
      </c>
      <c r="AB1464" s="364">
        <f>+VLOOKUP($E1464,Labor!$1:$1048576,MATCH(DATE(AB$2,1,1),Labor!$A$1:$LI$1),FALSE)</f>
        <v>55.130164980000004</v>
      </c>
      <c r="AC1464" s="364">
        <f>+VLOOKUP($E1464,Labor!$1:$1048576,MATCH(DATE(AC$2,1,1),Labor!$A$1:$LI$1),FALSE)</f>
        <v>54.978105769999999</v>
      </c>
      <c r="AD1464" s="364">
        <f>+VLOOKUP($E1464,Labor!$1:$1048576,MATCH(DATE(AD$2,1,1),Labor!$A$1:$LI$1),FALSE)</f>
        <v>54.833396569999998</v>
      </c>
      <c r="AE1464" s="364">
        <f>+VLOOKUP($E1464,Labor!$1:$1048576,MATCH(DATE(AE$2,1,1),Labor!$A$1:$LI$1),FALSE)</f>
        <v>54.647383329999997</v>
      </c>
      <c r="AF1464" s="364">
        <f>+VLOOKUP($E1464,Labor!$1:$1048576,MATCH(DATE(AF$2,1,1),Labor!$A$1:$LI$1),FALSE)</f>
        <v>54.451512970000003</v>
      </c>
      <c r="AG1464" s="364">
        <f>+VLOOKUP($E1464,Labor!$1:$1048576,MATCH(DATE(AG$2,1,1),Labor!$A$1:$LI$1),FALSE)</f>
        <v>54.254983320000001</v>
      </c>
      <c r="AH1464" s="364">
        <f>+VLOOKUP($E1464,Labor!$1:$1048576,MATCH(DATE(AH$2,1,1),Labor!$A$1:$LI$1),FALSE)</f>
        <v>54.06199994</v>
      </c>
      <c r="AI1464" s="364">
        <f>+VLOOKUP($E1464,Labor!$1:$1048576,MATCH(DATE(AI$2,1,1),Labor!$A$1:$LI$1),FALSE)</f>
        <v>53.874898369999997</v>
      </c>
      <c r="AJ1464" s="364">
        <f>+VLOOKUP($E1464,Labor!$1:$1048576,MATCH(DATE(AJ$2,1,1),Labor!$A$1:$LI$1),FALSE)</f>
        <v>53.695057499999997</v>
      </c>
      <c r="AK1464" s="364">
        <f>+VLOOKUP($E1464,Labor!$1:$1048576,MATCH(DATE(AK$2,1,1),Labor!$A$1:$LI$1),FALSE)</f>
        <v>53.52323432</v>
      </c>
      <c r="AL1464" s="364">
        <f>+VLOOKUP($E1464,Labor!$1:$1048576,MATCH(DATE(AL$2,1,1),Labor!$A$1:$LI$1),FALSE)</f>
        <v>53.359730290000002</v>
      </c>
      <c r="AM1464" s="364">
        <f>+VLOOKUP($E1464,Labor!$1:$1048576,MATCH(DATE(AM$2,1,1),Labor!$A$1:$LI$1),FALSE)</f>
        <v>53.204504059999998</v>
      </c>
      <c r="AN1464" s="364">
        <f>+VLOOKUP($E1464,Labor!$1:$1048576,MATCH(DATE(AN$2,1,1),Labor!$A$1:$LI$1),FALSE)</f>
        <v>53.057263710000001</v>
      </c>
      <c r="AO1464" s="364">
        <f>+VLOOKUP($E1464,Labor!$1:$1048576,MATCH(DATE(AO$2,1,1),Labor!$A$1:$LI$1),FALSE)</f>
        <v>52.917546710000003</v>
      </c>
      <c r="AP1464" s="364">
        <f>+VLOOKUP($E1464,Labor!$1:$1048576,MATCH(DATE(AP$2,1,1),Labor!$A$1:$LI$1),FALSE)</f>
        <v>52.774711740000001</v>
      </c>
      <c r="AQ1464" s="364">
        <f>+VLOOKUP($E1464,Labor!$1:$1048576,MATCH(DATE(AQ$2,1,1),Labor!$A$1:$LI$1),FALSE)</f>
        <v>52.629428089999998</v>
      </c>
      <c r="AR1464" s="364">
        <f>+VLOOKUP($E1464,Labor!$1:$1048576,MATCH(DATE(AR$2,1,1),Labor!$A$1:$LI$1),FALSE)</f>
        <v>52.483705440000001</v>
      </c>
      <c r="AS1464" s="364">
        <f>+VLOOKUP($E1464,Labor!$1:$1048576,MATCH(DATE(AS$2,1,1),Labor!$A$1:$LI$1),FALSE)</f>
        <v>52.339252389999999</v>
      </c>
      <c r="AT1464" s="364">
        <f>+VLOOKUP($E1464,Labor!$1:$1048576,MATCH(DATE(AT$2,1,1),Labor!$A$1:$LI$1),FALSE)</f>
        <v>52.197256250000002</v>
      </c>
      <c r="AU1464" s="364">
        <f>+VLOOKUP($E1464,Labor!$1:$1048576,MATCH(DATE(AU$2,1,1),Labor!$A$1:$LI$1),FALSE)</f>
        <v>52.05846322</v>
      </c>
      <c r="AV1464" s="364">
        <f>+VLOOKUP($E1464,Labor!$1:$1048576,MATCH(DATE(AV$2,1,1),Labor!$A$1:$LI$1),FALSE)</f>
        <v>51.923281060000001</v>
      </c>
      <c r="AW1464" s="364">
        <f>+VLOOKUP($E1464,Labor!$1:$1048576,MATCH(DATE(AW$2,1,1),Labor!$A$1:$LI$1),FALSE)</f>
        <v>51.791859240000001</v>
      </c>
      <c r="AX1464" s="364">
        <f>+VLOOKUP($E1464,Labor!$1:$1048576,MATCH(DATE(AX$2,1,1),Labor!$A$1:$LI$1),FALSE)</f>
        <v>51.664147630000002</v>
      </c>
      <c r="AY1464" s="364">
        <f>+VLOOKUP($E1464,Labor!$1:$1048576,MATCH(DATE(AY$2,1,1),Labor!$A$1:$LI$1),FALSE)</f>
        <v>51.539933980000001</v>
      </c>
      <c r="AZ1464" s="364">
        <f>+VLOOKUP($E1464,Labor!$1:$1048576,MATCH(DATE(AZ$2,1,1),Labor!$A$1:$LI$1),FALSE)</f>
        <v>51.419673299999999</v>
      </c>
      <c r="BA1464" s="364">
        <f>+VLOOKUP($E1464,Labor!$1:$1048576,MATCH(DATE(BA$2,1,1),Labor!$A$1:$LI$1),FALSE)</f>
        <v>51.30277839</v>
      </c>
      <c r="BB1464" s="364">
        <f>+VLOOKUP($E1464,Labor!$1:$1048576,MATCH(DATE(BB$2,1,1),Labor!$A$1:$LI$1),FALSE)</f>
        <v>51.188396269999998</v>
      </c>
      <c r="BC1464" s="364">
        <f>+VLOOKUP($E1464,Labor!$1:$1048576,MATCH(DATE(BC$2,1,1),Labor!$A$1:$LI$1),FALSE)</f>
        <v>51.07549109</v>
      </c>
      <c r="BD1464" s="364">
        <f>+VLOOKUP($E1464,Labor!$1:$1048576,MATCH(DATE(BD$2,1,1),Labor!$A$1:$LI$1),FALSE)</f>
        <v>50.962845059999999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1.183927838</v>
      </c>
      <c r="G1465" s="364">
        <f>+VLOOKUP($E1465,Labor!$1:$1048576,MATCH(DATE(G$2,1,1),Labor!$A$1:$LI$1),FALSE)</f>
        <v>1.181099433</v>
      </c>
      <c r="H1465" s="364">
        <f>+VLOOKUP($E1465,Labor!$1:$1048576,MATCH(DATE(H$2,1,1),Labor!$A$1:$LI$1),FALSE)</f>
        <v>1.175289174</v>
      </c>
      <c r="I1465" s="364">
        <f>+VLOOKUP($E1465,Labor!$1:$1048576,MATCH(DATE(I$2,1,1),Labor!$A$1:$LI$1),FALSE)</f>
        <v>1.1681867210000001</v>
      </c>
      <c r="J1465" s="364">
        <f>+VLOOKUP($E1465,Labor!$1:$1048576,MATCH(DATE(J$2,1,1),Labor!$A$1:$LI$1),FALSE)</f>
        <v>1.1609623010000001</v>
      </c>
      <c r="K1465" s="364">
        <f>+VLOOKUP($E1465,Labor!$1:$1048576,MATCH(DATE(K$2,1,1),Labor!$A$1:$LI$1),FALSE)</f>
        <v>1.1545336450000001</v>
      </c>
      <c r="L1465" s="364">
        <f>+VLOOKUP($E1465,Labor!$1:$1048576,MATCH(DATE(L$2,1,1),Labor!$A$1:$LI$1),FALSE)</f>
        <v>1.1489449359999999</v>
      </c>
      <c r="M1465" s="364">
        <f>+VLOOKUP($E1465,Labor!$1:$1048576,MATCH(DATE(M$2,1,1),Labor!$A$1:$LI$1),FALSE)</f>
        <v>1.14421412</v>
      </c>
      <c r="N1465" s="364">
        <f>+VLOOKUP($E1465,Labor!$1:$1048576,MATCH(DATE(N$2,1,1),Labor!$A$1:$LI$1),FALSE)</f>
        <v>1.1402042699999999</v>
      </c>
      <c r="O1465" s="364">
        <f>+VLOOKUP($E1465,Labor!$1:$1048576,MATCH(DATE(O$2,1,1),Labor!$A$1:$LI$1),FALSE)</f>
        <v>1.13671627</v>
      </c>
      <c r="P1465" s="364">
        <f>+VLOOKUP($E1465,Labor!$1:$1048576,MATCH(DATE(P$2,1,1),Labor!$A$1:$LI$1),FALSE)</f>
        <v>1.134112681</v>
      </c>
      <c r="Q1465" s="364">
        <f>+VLOOKUP($E1465,Labor!$1:$1048576,MATCH(DATE(Q$2,1,1),Labor!$A$1:$LI$1),FALSE)</f>
        <v>1.131625382</v>
      </c>
      <c r="R1465" s="364">
        <f>+VLOOKUP($E1465,Labor!$1:$1048576,MATCH(DATE(R$2,1,1),Labor!$A$1:$LI$1),FALSE)</f>
        <v>1.1290743560000001</v>
      </c>
      <c r="S1465" s="364">
        <f>+VLOOKUP($E1465,Labor!$1:$1048576,MATCH(DATE(S$2,1,1),Labor!$A$1:$LI$1),FALSE)</f>
        <v>1.126412666</v>
      </c>
      <c r="T1465" s="364">
        <f>+VLOOKUP($E1465,Labor!$1:$1048576,MATCH(DATE(T$2,1,1),Labor!$A$1:$LI$1),FALSE)</f>
        <v>1.1236362900000001</v>
      </c>
      <c r="U1465" s="364">
        <f>+VLOOKUP($E1465,Labor!$1:$1048576,MATCH(DATE(U$2,1,1),Labor!$A$1:$LI$1),FALSE)</f>
        <v>1.120757783</v>
      </c>
      <c r="V1465" s="364">
        <f>+VLOOKUP($E1465,Labor!$1:$1048576,MATCH(DATE(V$2,1,1),Labor!$A$1:$LI$1),FALSE)</f>
        <v>1.1177970180000001</v>
      </c>
      <c r="W1465" s="364">
        <f>+VLOOKUP($E1465,Labor!$1:$1048576,MATCH(DATE(W$2,1,1),Labor!$A$1:$LI$1),FALSE)</f>
        <v>1.1147772300000001</v>
      </c>
      <c r="X1465" s="364">
        <f>+VLOOKUP($E1465,Labor!$1:$1048576,MATCH(DATE(X$2,1,1),Labor!$A$1:$LI$1),FALSE)</f>
        <v>1.1117229</v>
      </c>
      <c r="Y1465" s="364">
        <f>+VLOOKUP($E1465,Labor!$1:$1048576,MATCH(DATE(Y$2,1,1),Labor!$A$1:$LI$1),FALSE)</f>
        <v>1.1086583860000001</v>
      </c>
      <c r="Z1465" s="364">
        <f>+VLOOKUP($E1465,Labor!$1:$1048576,MATCH(DATE(Z$2,1,1),Labor!$A$1:$LI$1),FALSE)</f>
        <v>1.1052494159999999</v>
      </c>
      <c r="AA1465" s="364">
        <f>+VLOOKUP($E1465,Labor!$1:$1048576,MATCH(DATE(AA$2,1,1),Labor!$A$1:$LI$1),FALSE)</f>
        <v>1.1019193970000001</v>
      </c>
      <c r="AB1465" s="364">
        <f>+VLOOKUP($E1465,Labor!$1:$1048576,MATCH(DATE(AB$2,1,1),Labor!$A$1:$LI$1),FALSE)</f>
        <v>1.0987364479999999</v>
      </c>
      <c r="AC1465" s="364">
        <f>+VLOOKUP($E1465,Labor!$1:$1048576,MATCH(DATE(AC$2,1,1),Labor!$A$1:$LI$1),FALSE)</f>
        <v>1.095705929</v>
      </c>
      <c r="AD1465" s="364">
        <f>+VLOOKUP($E1465,Labor!$1:$1048576,MATCH(DATE(AD$2,1,1),Labor!$A$1:$LI$1),FALSE)</f>
        <v>1.0928218949999999</v>
      </c>
      <c r="AE1465" s="364">
        <f>+VLOOKUP($E1465,Labor!$1:$1048576,MATCH(DATE(AE$2,1,1),Labor!$A$1:$LI$1),FALSE)</f>
        <v>1.089114677</v>
      </c>
      <c r="AF1465" s="364">
        <f>+VLOOKUP($E1465,Labor!$1:$1048576,MATCH(DATE(AF$2,1,1),Labor!$A$1:$LI$1),FALSE)</f>
        <v>1.0852110079999999</v>
      </c>
      <c r="AG1465" s="364">
        <f>+VLOOKUP($E1465,Labor!$1:$1048576,MATCH(DATE(AG$2,1,1),Labor!$A$1:$LI$1),FALSE)</f>
        <v>1.0812942000000001</v>
      </c>
      <c r="AH1465" s="364">
        <f>+VLOOKUP($E1465,Labor!$1:$1048576,MATCH(DATE(AH$2,1,1),Labor!$A$1:$LI$1),FALSE)</f>
        <v>1.077448068</v>
      </c>
      <c r="AI1465" s="364">
        <f>+VLOOKUP($E1465,Labor!$1:$1048576,MATCH(DATE(AI$2,1,1),Labor!$A$1:$LI$1),FALSE)</f>
        <v>1.07371916</v>
      </c>
      <c r="AJ1465" s="364">
        <f>+VLOOKUP($E1465,Labor!$1:$1048576,MATCH(DATE(AJ$2,1,1),Labor!$A$1:$LI$1),FALSE)</f>
        <v>1.0701349570000001</v>
      </c>
      <c r="AK1465" s="364">
        <f>+VLOOKUP($E1465,Labor!$1:$1048576,MATCH(DATE(AK$2,1,1),Labor!$A$1:$LI$1),FALSE)</f>
        <v>1.0667105450000001</v>
      </c>
      <c r="AL1465" s="364">
        <f>+VLOOKUP($E1465,Labor!$1:$1048576,MATCH(DATE(AL$2,1,1),Labor!$A$1:$LI$1),FALSE)</f>
        <v>1.0634519330000001</v>
      </c>
      <c r="AM1465" s="364">
        <f>+VLOOKUP($E1465,Labor!$1:$1048576,MATCH(DATE(AM$2,1,1),Labor!$A$1:$LI$1),FALSE)</f>
        <v>1.060358296</v>
      </c>
      <c r="AN1465" s="364">
        <f>+VLOOKUP($E1465,Labor!$1:$1048576,MATCH(DATE(AN$2,1,1),Labor!$A$1:$LI$1),FALSE)</f>
        <v>1.057423816</v>
      </c>
      <c r="AO1465" s="364">
        <f>+VLOOKUP($E1465,Labor!$1:$1048576,MATCH(DATE(AO$2,1,1),Labor!$A$1:$LI$1),FALSE)</f>
        <v>1.0546392760000001</v>
      </c>
      <c r="AP1465" s="364">
        <f>+VLOOKUP($E1465,Labor!$1:$1048576,MATCH(DATE(AP$2,1,1),Labor!$A$1:$LI$1),FALSE)</f>
        <v>1.051792595</v>
      </c>
      <c r="AQ1465" s="364">
        <f>+VLOOKUP($E1465,Labor!$1:$1048576,MATCH(DATE(AQ$2,1,1),Labor!$A$1:$LI$1),FALSE)</f>
        <v>1.0488971119999999</v>
      </c>
      <c r="AR1465" s="364">
        <f>+VLOOKUP($E1465,Labor!$1:$1048576,MATCH(DATE(AR$2,1,1),Labor!$A$1:$LI$1),FALSE)</f>
        <v>1.04599288</v>
      </c>
      <c r="AS1465" s="364">
        <f>+VLOOKUP($E1465,Labor!$1:$1048576,MATCH(DATE(AS$2,1,1),Labor!$A$1:$LI$1),FALSE)</f>
        <v>1.0431139519999999</v>
      </c>
      <c r="AT1465" s="364">
        <f>+VLOOKUP($E1465,Labor!$1:$1048576,MATCH(DATE(AT$2,1,1),Labor!$A$1:$LI$1),FALSE)</f>
        <v>1.0402839880000001</v>
      </c>
      <c r="AU1465" s="364">
        <f>+VLOOKUP($E1465,Labor!$1:$1048576,MATCH(DATE(AU$2,1,1),Labor!$A$1:$LI$1),FALSE)</f>
        <v>1.0375178629999999</v>
      </c>
      <c r="AV1465" s="364">
        <f>+VLOOKUP($E1465,Labor!$1:$1048576,MATCH(DATE(AV$2,1,1),Labor!$A$1:$LI$1),FALSE)</f>
        <v>1.0348237010000001</v>
      </c>
      <c r="AW1465" s="364">
        <f>+VLOOKUP($E1465,Labor!$1:$1048576,MATCH(DATE(AW$2,1,1),Labor!$A$1:$LI$1),FALSE)</f>
        <v>1.0322044829999999</v>
      </c>
      <c r="AX1465" s="364">
        <f>+VLOOKUP($E1465,Labor!$1:$1048576,MATCH(DATE(AX$2,1,1),Labor!$A$1:$LI$1),FALSE)</f>
        <v>1.029659208</v>
      </c>
      <c r="AY1465" s="364">
        <f>+VLOOKUP($E1465,Labor!$1:$1048576,MATCH(DATE(AY$2,1,1),Labor!$A$1:$LI$1),FALSE)</f>
        <v>1.0271836480000001</v>
      </c>
      <c r="AZ1465" s="364">
        <f>+VLOOKUP($E1465,Labor!$1:$1048576,MATCH(DATE(AZ$2,1,1),Labor!$A$1:$LI$1),FALSE)</f>
        <v>1.0247868689999999</v>
      </c>
      <c r="BA1465" s="364">
        <f>+VLOOKUP($E1465,Labor!$1:$1048576,MATCH(DATE(BA$2,1,1),Labor!$A$1:$LI$1),FALSE)</f>
        <v>1.02245717</v>
      </c>
      <c r="BB1465" s="364">
        <f>+VLOOKUP($E1465,Labor!$1:$1048576,MATCH(DATE(BB$2,1,1),Labor!$A$1:$LI$1),FALSE)</f>
        <v>1.020177551</v>
      </c>
      <c r="BC1465" s="364">
        <f>+VLOOKUP($E1465,Labor!$1:$1048576,MATCH(DATE(BC$2,1,1),Labor!$A$1:$LI$1),FALSE)</f>
        <v>1.0179273659999999</v>
      </c>
      <c r="BD1465" s="364">
        <f>+VLOOKUP($E1465,Labor!$1:$1048576,MATCH(DATE(BD$2,1,1),Labor!$A$1:$LI$1),FALSE)</f>
        <v>1.015682347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1.720446033</v>
      </c>
      <c r="G1466" s="364">
        <f>+VLOOKUP($E1466,Labor!$1:$1048576,MATCH(DATE(G$2,1,1),Labor!$A$1:$LI$1),FALSE)</f>
        <v>1.716335886</v>
      </c>
      <c r="H1466" s="364">
        <f>+VLOOKUP($E1466,Labor!$1:$1048576,MATCH(DATE(H$2,1,1),Labor!$A$1:$LI$1),FALSE)</f>
        <v>1.7078926029999999</v>
      </c>
      <c r="I1466" s="364">
        <f>+VLOOKUP($E1466,Labor!$1:$1048576,MATCH(DATE(I$2,1,1),Labor!$A$1:$LI$1),FALSE)</f>
        <v>1.6975715469999999</v>
      </c>
      <c r="J1466" s="364">
        <f>+VLOOKUP($E1466,Labor!$1:$1048576,MATCH(DATE(J$2,1,1),Labor!$A$1:$LI$1),FALSE)</f>
        <v>1.6870732500000001</v>
      </c>
      <c r="K1466" s="364">
        <f>+VLOOKUP($E1466,Labor!$1:$1048576,MATCH(DATE(K$2,1,1),Labor!$A$1:$LI$1),FALSE)</f>
        <v>1.677731332</v>
      </c>
      <c r="L1466" s="364">
        <f>+VLOOKUP($E1466,Labor!$1:$1048576,MATCH(DATE(L$2,1,1),Labor!$A$1:$LI$1),FALSE)</f>
        <v>1.66961</v>
      </c>
      <c r="M1466" s="364">
        <f>+VLOOKUP($E1466,Labor!$1:$1048576,MATCH(DATE(M$2,1,1),Labor!$A$1:$LI$1),FALSE)</f>
        <v>1.6627353300000001</v>
      </c>
      <c r="N1466" s="364">
        <f>+VLOOKUP($E1466,Labor!$1:$1048576,MATCH(DATE(N$2,1,1),Labor!$A$1:$LI$1),FALSE)</f>
        <v>1.6569083440000001</v>
      </c>
      <c r="O1466" s="364">
        <f>+VLOOKUP($E1466,Labor!$1:$1048576,MATCH(DATE(O$2,1,1),Labor!$A$1:$LI$1),FALSE)</f>
        <v>1.6518396930000001</v>
      </c>
      <c r="P1466" s="364">
        <f>+VLOOKUP($E1466,Labor!$1:$1048576,MATCH(DATE(P$2,1,1),Labor!$A$1:$LI$1),FALSE)</f>
        <v>1.6480562409999999</v>
      </c>
      <c r="Q1466" s="364">
        <f>+VLOOKUP($E1466,Labor!$1:$1048576,MATCH(DATE(Q$2,1,1),Labor!$A$1:$LI$1),FALSE)</f>
        <v>1.6444417790000001</v>
      </c>
      <c r="R1466" s="364">
        <f>+VLOOKUP($E1466,Labor!$1:$1048576,MATCH(DATE(R$2,1,1),Labor!$A$1:$LI$1),FALSE)</f>
        <v>1.64073471</v>
      </c>
      <c r="S1466" s="364">
        <f>+VLOOKUP($E1466,Labor!$1:$1048576,MATCH(DATE(S$2,1,1),Labor!$A$1:$LI$1),FALSE)</f>
        <v>1.6368668260000001</v>
      </c>
      <c r="T1466" s="364">
        <f>+VLOOKUP($E1466,Labor!$1:$1048576,MATCH(DATE(T$2,1,1),Labor!$A$1:$LI$1),FALSE)</f>
        <v>1.632832286</v>
      </c>
      <c r="U1466" s="364">
        <f>+VLOOKUP($E1466,Labor!$1:$1048576,MATCH(DATE(U$2,1,1),Labor!$A$1:$LI$1),FALSE)</f>
        <v>1.6286493319999999</v>
      </c>
      <c r="V1466" s="364">
        <f>+VLOOKUP($E1466,Labor!$1:$1048576,MATCH(DATE(V$2,1,1),Labor!$A$1:$LI$1),FALSE)</f>
        <v>1.6243468430000001</v>
      </c>
      <c r="W1466" s="364">
        <f>+VLOOKUP($E1466,Labor!$1:$1048576,MATCH(DATE(W$2,1,1),Labor!$A$1:$LI$1),FALSE)</f>
        <v>1.6199585830000001</v>
      </c>
      <c r="X1466" s="364">
        <f>+VLOOKUP($E1466,Labor!$1:$1048576,MATCH(DATE(X$2,1,1),Labor!$A$1:$LI$1),FALSE)</f>
        <v>1.6155201290000001</v>
      </c>
      <c r="Y1466" s="364">
        <f>+VLOOKUP($E1466,Labor!$1:$1048576,MATCH(DATE(Y$2,1,1),Labor!$A$1:$LI$1),FALSE)</f>
        <v>1.6110668749999999</v>
      </c>
      <c r="Z1466" s="364">
        <f>+VLOOKUP($E1466,Labor!$1:$1048576,MATCH(DATE(Z$2,1,1),Labor!$A$1:$LI$1),FALSE)</f>
        <v>1.6061130699999999</v>
      </c>
      <c r="AA1466" s="364">
        <f>+VLOOKUP($E1466,Labor!$1:$1048576,MATCH(DATE(AA$2,1,1),Labor!$A$1:$LI$1),FALSE)</f>
        <v>1.6012739920000001</v>
      </c>
      <c r="AB1466" s="364">
        <f>+VLOOKUP($E1466,Labor!$1:$1048576,MATCH(DATE(AB$2,1,1),Labor!$A$1:$LI$1),FALSE)</f>
        <v>1.596648632</v>
      </c>
      <c r="AC1466" s="364">
        <f>+VLOOKUP($E1466,Labor!$1:$1048576,MATCH(DATE(AC$2,1,1),Labor!$A$1:$LI$1),FALSE)</f>
        <v>1.5922447790000001</v>
      </c>
      <c r="AD1466" s="364">
        <f>+VLOOKUP($E1466,Labor!$1:$1048576,MATCH(DATE(AD$2,1,1),Labor!$A$1:$LI$1),FALSE)</f>
        <v>1.588053793</v>
      </c>
      <c r="AE1466" s="364">
        <f>+VLOOKUP($E1466,Labor!$1:$1048576,MATCH(DATE(AE$2,1,1),Labor!$A$1:$LI$1),FALSE)</f>
        <v>1.582666583</v>
      </c>
      <c r="AF1466" s="364">
        <f>+VLOOKUP($E1466,Labor!$1:$1048576,MATCH(DATE(AF$2,1,1),Labor!$A$1:$LI$1),FALSE)</f>
        <v>1.5769938969999999</v>
      </c>
      <c r="AG1466" s="364">
        <f>+VLOOKUP($E1466,Labor!$1:$1048576,MATCH(DATE(AG$2,1,1),Labor!$A$1:$LI$1),FALSE)</f>
        <v>1.571302116</v>
      </c>
      <c r="AH1466" s="364">
        <f>+VLOOKUP($E1466,Labor!$1:$1048576,MATCH(DATE(AH$2,1,1),Labor!$A$1:$LI$1),FALSE)</f>
        <v>1.565713041</v>
      </c>
      <c r="AI1466" s="364">
        <f>+VLOOKUP($E1466,Labor!$1:$1048576,MATCH(DATE(AI$2,1,1),Labor!$A$1:$LI$1),FALSE)</f>
        <v>1.560294311</v>
      </c>
      <c r="AJ1466" s="364">
        <f>+VLOOKUP($E1466,Labor!$1:$1048576,MATCH(DATE(AJ$2,1,1),Labor!$A$1:$LI$1),FALSE)</f>
        <v>1.5550858620000001</v>
      </c>
      <c r="AK1466" s="364">
        <f>+VLOOKUP($E1466,Labor!$1:$1048576,MATCH(DATE(AK$2,1,1),Labor!$A$1:$LI$1),FALSE)</f>
        <v>1.5501096160000001</v>
      </c>
      <c r="AL1466" s="364">
        <f>+VLOOKUP($E1466,Labor!$1:$1048576,MATCH(DATE(AL$2,1,1),Labor!$A$1:$LI$1),FALSE)</f>
        <v>1.5453743049999999</v>
      </c>
      <c r="AM1466" s="364">
        <f>+VLOOKUP($E1466,Labor!$1:$1048576,MATCH(DATE(AM$2,1,1),Labor!$A$1:$LI$1),FALSE)</f>
        <v>1.54087873</v>
      </c>
      <c r="AN1466" s="364">
        <f>+VLOOKUP($E1466,Labor!$1:$1048576,MATCH(DATE(AN$2,1,1),Labor!$A$1:$LI$1),FALSE)</f>
        <v>1.5366144390000001</v>
      </c>
      <c r="AO1466" s="364">
        <f>+VLOOKUP($E1466,Labor!$1:$1048576,MATCH(DATE(AO$2,1,1),Labor!$A$1:$LI$1),FALSE)</f>
        <v>1.5325680340000001</v>
      </c>
      <c r="AP1466" s="364">
        <f>+VLOOKUP($E1466,Labor!$1:$1048576,MATCH(DATE(AP$2,1,1),Labor!$A$1:$LI$1),FALSE)</f>
        <v>1.528431329</v>
      </c>
      <c r="AQ1466" s="364">
        <f>+VLOOKUP($E1466,Labor!$1:$1048576,MATCH(DATE(AQ$2,1,1),Labor!$A$1:$LI$1),FALSE)</f>
        <v>1.5242237059999999</v>
      </c>
      <c r="AR1466" s="364">
        <f>+VLOOKUP($E1466,Labor!$1:$1048576,MATCH(DATE(AR$2,1,1),Labor!$A$1:$LI$1),FALSE)</f>
        <v>1.5200033690000001</v>
      </c>
      <c r="AS1466" s="364">
        <f>+VLOOKUP($E1466,Labor!$1:$1048576,MATCH(DATE(AS$2,1,1),Labor!$A$1:$LI$1),FALSE)</f>
        <v>1.5158198009999999</v>
      </c>
      <c r="AT1466" s="364">
        <f>+VLOOKUP($E1466,Labor!$1:$1048576,MATCH(DATE(AT$2,1,1),Labor!$A$1:$LI$1),FALSE)</f>
        <v>1.51170739</v>
      </c>
      <c r="AU1466" s="364">
        <f>+VLOOKUP($E1466,Labor!$1:$1048576,MATCH(DATE(AU$2,1,1),Labor!$A$1:$LI$1),FALSE)</f>
        <v>1.5076877440000001</v>
      </c>
      <c r="AV1466" s="364">
        <f>+VLOOKUP($E1466,Labor!$1:$1048576,MATCH(DATE(AV$2,1,1),Labor!$A$1:$LI$1),FALSE)</f>
        <v>1.503772675</v>
      </c>
      <c r="AW1466" s="364">
        <f>+VLOOKUP($E1466,Labor!$1:$1048576,MATCH(DATE(AW$2,1,1),Labor!$A$1:$LI$1),FALSE)</f>
        <v>1.499966511</v>
      </c>
      <c r="AX1466" s="364">
        <f>+VLOOKUP($E1466,Labor!$1:$1048576,MATCH(DATE(AX$2,1,1),Labor!$A$1:$LI$1),FALSE)</f>
        <v>1.496267799</v>
      </c>
      <c r="AY1466" s="364">
        <f>+VLOOKUP($E1466,Labor!$1:$1048576,MATCH(DATE(AY$2,1,1),Labor!$A$1:$LI$1),FALSE)</f>
        <v>1.4926703939999999</v>
      </c>
      <c r="AZ1466" s="364">
        <f>+VLOOKUP($E1466,Labor!$1:$1048576,MATCH(DATE(AZ$2,1,1),Labor!$A$1:$LI$1),FALSE)</f>
        <v>1.489187472</v>
      </c>
      <c r="BA1466" s="364">
        <f>+VLOOKUP($E1466,Labor!$1:$1048576,MATCH(DATE(BA$2,1,1),Labor!$A$1:$LI$1),FALSE)</f>
        <v>1.4858020279999999</v>
      </c>
      <c r="BB1466" s="364">
        <f>+VLOOKUP($E1466,Labor!$1:$1048576,MATCH(DATE(BB$2,1,1),Labor!$A$1:$LI$1),FALSE)</f>
        <v>1.482489358</v>
      </c>
      <c r="BC1466" s="364">
        <f>+VLOOKUP($E1466,Labor!$1:$1048576,MATCH(DATE(BC$2,1,1),Labor!$A$1:$LI$1),FALSE)</f>
        <v>1.4792194620000001</v>
      </c>
      <c r="BD1466" s="364">
        <f>+VLOOKUP($E1466,Labor!$1:$1048576,MATCH(DATE(BD$2,1,1),Labor!$A$1:$LI$1),FALSE)</f>
        <v>1.4759570710000001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1.563034968</v>
      </c>
      <c r="G1467" s="364">
        <f>+VLOOKUP($E1467,Labor!$1:$1048576,MATCH(DATE(G$2,1,1),Labor!$A$1:$LI$1),FALSE)</f>
        <v>1.5593008749999999</v>
      </c>
      <c r="H1467" s="364">
        <f>+VLOOKUP($E1467,Labor!$1:$1048576,MATCH(DATE(H$2,1,1),Labor!$A$1:$LI$1),FALSE)</f>
        <v>1.5516301050000001</v>
      </c>
      <c r="I1467" s="364">
        <f>+VLOOKUP($E1467,Labor!$1:$1048576,MATCH(DATE(I$2,1,1),Labor!$A$1:$LI$1),FALSE)</f>
        <v>1.542253367</v>
      </c>
      <c r="J1467" s="364">
        <f>+VLOOKUP($E1467,Labor!$1:$1048576,MATCH(DATE(J$2,1,1),Labor!$A$1:$LI$1),FALSE)</f>
        <v>1.5327156049999999</v>
      </c>
      <c r="K1467" s="364">
        <f>+VLOOKUP($E1467,Labor!$1:$1048576,MATCH(DATE(K$2,1,1),Labor!$A$1:$LI$1),FALSE)</f>
        <v>1.52422842</v>
      </c>
      <c r="L1467" s="364">
        <f>+VLOOKUP($E1467,Labor!$1:$1048576,MATCH(DATE(L$2,1,1),Labor!$A$1:$LI$1),FALSE)</f>
        <v>1.516850144</v>
      </c>
      <c r="M1467" s="364">
        <f>+VLOOKUP($E1467,Labor!$1:$1048576,MATCH(DATE(M$2,1,1),Labor!$A$1:$LI$1),FALSE)</f>
        <v>1.510604466</v>
      </c>
      <c r="N1467" s="364">
        <f>+VLOOKUP($E1467,Labor!$1:$1048576,MATCH(DATE(N$2,1,1),Labor!$A$1:$LI$1),FALSE)</f>
        <v>1.5053106169999999</v>
      </c>
      <c r="O1467" s="364">
        <f>+VLOOKUP($E1467,Labor!$1:$1048576,MATCH(DATE(O$2,1,1),Labor!$A$1:$LI$1),FALSE)</f>
        <v>1.5007057189999999</v>
      </c>
      <c r="P1467" s="364">
        <f>+VLOOKUP($E1467,Labor!$1:$1048576,MATCH(DATE(P$2,1,1),Labor!$A$1:$LI$1),FALSE)</f>
        <v>1.497268431</v>
      </c>
      <c r="Q1467" s="364">
        <f>+VLOOKUP($E1467,Labor!$1:$1048576,MATCH(DATE(Q$2,1,1),Labor!$A$1:$LI$1),FALSE)</f>
        <v>1.4939846720000001</v>
      </c>
      <c r="R1467" s="364">
        <f>+VLOOKUP($E1467,Labor!$1:$1048576,MATCH(DATE(R$2,1,1),Labor!$A$1:$LI$1),FALSE)</f>
        <v>1.4906167779999999</v>
      </c>
      <c r="S1467" s="364">
        <f>+VLOOKUP($E1467,Labor!$1:$1048576,MATCH(DATE(S$2,1,1),Labor!$A$1:$LI$1),FALSE)</f>
        <v>1.487102784</v>
      </c>
      <c r="T1467" s="364">
        <f>+VLOOKUP($E1467,Labor!$1:$1048576,MATCH(DATE(T$2,1,1),Labor!$A$1:$LI$1),FALSE)</f>
        <v>1.4834373810000001</v>
      </c>
      <c r="U1467" s="364">
        <f>+VLOOKUP($E1467,Labor!$1:$1048576,MATCH(DATE(U$2,1,1),Labor!$A$1:$LI$1),FALSE)</f>
        <v>1.479637144</v>
      </c>
      <c r="V1467" s="364">
        <f>+VLOOKUP($E1467,Labor!$1:$1048576,MATCH(DATE(V$2,1,1),Labor!$A$1:$LI$1),FALSE)</f>
        <v>1.475728309</v>
      </c>
      <c r="W1467" s="364">
        <f>+VLOOKUP($E1467,Labor!$1:$1048576,MATCH(DATE(W$2,1,1),Labor!$A$1:$LI$1),FALSE)</f>
        <v>1.4717415490000001</v>
      </c>
      <c r="X1467" s="364">
        <f>+VLOOKUP($E1467,Labor!$1:$1048576,MATCH(DATE(X$2,1,1),Labor!$A$1:$LI$1),FALSE)</f>
        <v>1.467709189</v>
      </c>
      <c r="Y1467" s="364">
        <f>+VLOOKUP($E1467,Labor!$1:$1048576,MATCH(DATE(Y$2,1,1),Labor!$A$1:$LI$1),FALSE)</f>
        <v>1.4636633830000001</v>
      </c>
      <c r="Z1467" s="364">
        <f>+VLOOKUP($E1467,Labor!$1:$1048576,MATCH(DATE(Z$2,1,1),Labor!$A$1:$LI$1),FALSE)</f>
        <v>1.4591628219999999</v>
      </c>
      <c r="AA1467" s="364">
        <f>+VLOOKUP($E1467,Labor!$1:$1048576,MATCH(DATE(AA$2,1,1),Labor!$A$1:$LI$1),FALSE)</f>
        <v>1.4547664929999999</v>
      </c>
      <c r="AB1467" s="364">
        <f>+VLOOKUP($E1467,Labor!$1:$1048576,MATCH(DATE(AB$2,1,1),Labor!$A$1:$LI$1),FALSE)</f>
        <v>1.4505643269999999</v>
      </c>
      <c r="AC1467" s="364">
        <f>+VLOOKUP($E1467,Labor!$1:$1048576,MATCH(DATE(AC$2,1,1),Labor!$A$1:$LI$1),FALSE)</f>
        <v>1.446563402</v>
      </c>
      <c r="AD1467" s="364">
        <f>+VLOOKUP($E1467,Labor!$1:$1048576,MATCH(DATE(AD$2,1,1),Labor!$A$1:$LI$1),FALSE)</f>
        <v>1.442755867</v>
      </c>
      <c r="AE1467" s="364">
        <f>+VLOOKUP($E1467,Labor!$1:$1048576,MATCH(DATE(AE$2,1,1),Labor!$A$1:$LI$1),FALSE)</f>
        <v>1.4378615560000001</v>
      </c>
      <c r="AF1467" s="364">
        <f>+VLOOKUP($E1467,Labor!$1:$1048576,MATCH(DATE(AF$2,1,1),Labor!$A$1:$LI$1),FALSE)</f>
        <v>1.432707889</v>
      </c>
      <c r="AG1467" s="364">
        <f>+VLOOKUP($E1467,Labor!$1:$1048576,MATCH(DATE(AG$2,1,1),Labor!$A$1:$LI$1),FALSE)</f>
        <v>1.4275368740000001</v>
      </c>
      <c r="AH1467" s="364">
        <f>+VLOOKUP($E1467,Labor!$1:$1048576,MATCH(DATE(AH$2,1,1),Labor!$A$1:$LI$1),FALSE)</f>
        <v>1.422459167</v>
      </c>
      <c r="AI1467" s="364">
        <f>+VLOOKUP($E1467,Labor!$1:$1048576,MATCH(DATE(AI$2,1,1),Labor!$A$1:$LI$1),FALSE)</f>
        <v>1.4175362199999999</v>
      </c>
      <c r="AJ1467" s="364">
        <f>+VLOOKUP($E1467,Labor!$1:$1048576,MATCH(DATE(AJ$2,1,1),Labor!$A$1:$LI$1),FALSE)</f>
        <v>1.412804315</v>
      </c>
      <c r="AK1467" s="364">
        <f>+VLOOKUP($E1467,Labor!$1:$1048576,MATCH(DATE(AK$2,1,1),Labor!$A$1:$LI$1),FALSE)</f>
        <v>1.4082833669999999</v>
      </c>
      <c r="AL1467" s="364">
        <f>+VLOOKUP($E1467,Labor!$1:$1048576,MATCH(DATE(AL$2,1,1),Labor!$A$1:$LI$1),FALSE)</f>
        <v>1.40398131</v>
      </c>
      <c r="AM1467" s="364">
        <f>+VLOOKUP($E1467,Labor!$1:$1048576,MATCH(DATE(AM$2,1,1),Labor!$A$1:$LI$1),FALSE)</f>
        <v>1.3998970550000001</v>
      </c>
      <c r="AN1467" s="364">
        <f>+VLOOKUP($E1467,Labor!$1:$1048576,MATCH(DATE(AN$2,1,1),Labor!$A$1:$LI$1),FALSE)</f>
        <v>1.396022922</v>
      </c>
      <c r="AO1467" s="364">
        <f>+VLOOKUP($E1467,Labor!$1:$1048576,MATCH(DATE(AO$2,1,1),Labor!$A$1:$LI$1),FALSE)</f>
        <v>1.3923467410000001</v>
      </c>
      <c r="AP1467" s="364">
        <f>+VLOOKUP($E1467,Labor!$1:$1048576,MATCH(DATE(AP$2,1,1),Labor!$A$1:$LI$1),FALSE)</f>
        <v>1.3885885200000001</v>
      </c>
      <c r="AQ1467" s="364">
        <f>+VLOOKUP($E1467,Labor!$1:$1048576,MATCH(DATE(AQ$2,1,1),Labor!$A$1:$LI$1),FALSE)</f>
        <v>1.3847658709999999</v>
      </c>
      <c r="AR1467" s="364">
        <f>+VLOOKUP($E1467,Labor!$1:$1048576,MATCH(DATE(AR$2,1,1),Labor!$A$1:$LI$1),FALSE)</f>
        <v>1.3809316709999999</v>
      </c>
      <c r="AS1467" s="364">
        <f>+VLOOKUP($E1467,Labor!$1:$1048576,MATCH(DATE(AS$2,1,1),Labor!$A$1:$LI$1),FALSE)</f>
        <v>1.3771308769999999</v>
      </c>
      <c r="AT1467" s="364">
        <f>+VLOOKUP($E1467,Labor!$1:$1048576,MATCH(DATE(AT$2,1,1),Labor!$A$1:$LI$1),FALSE)</f>
        <v>1.373394727</v>
      </c>
      <c r="AU1467" s="364">
        <f>+VLOOKUP($E1467,Labor!$1:$1048576,MATCH(DATE(AU$2,1,1),Labor!$A$1:$LI$1),FALSE)</f>
        <v>1.3697428570000001</v>
      </c>
      <c r="AV1467" s="364">
        <f>+VLOOKUP($E1467,Labor!$1:$1048576,MATCH(DATE(AV$2,1,1),Labor!$A$1:$LI$1),FALSE)</f>
        <v>1.3661859940000001</v>
      </c>
      <c r="AW1467" s="364">
        <f>+VLOOKUP($E1467,Labor!$1:$1048576,MATCH(DATE(AW$2,1,1),Labor!$A$1:$LI$1),FALSE)</f>
        <v>1.3627280719999999</v>
      </c>
      <c r="AX1467" s="364">
        <f>+VLOOKUP($E1467,Labor!$1:$1048576,MATCH(DATE(AX$2,1,1),Labor!$A$1:$LI$1),FALSE)</f>
        <v>1.3593677719999999</v>
      </c>
      <c r="AY1467" s="364">
        <f>+VLOOKUP($E1467,Labor!$1:$1048576,MATCH(DATE(AY$2,1,1),Labor!$A$1:$LI$1),FALSE)</f>
        <v>1.3560995090000001</v>
      </c>
      <c r="AZ1467" s="364">
        <f>+VLOOKUP($E1467,Labor!$1:$1048576,MATCH(DATE(AZ$2,1,1),Labor!$A$1:$LI$1),FALSE)</f>
        <v>1.352935255</v>
      </c>
      <c r="BA1467" s="364">
        <f>+VLOOKUP($E1467,Labor!$1:$1048576,MATCH(DATE(BA$2,1,1),Labor!$A$1:$LI$1),FALSE)</f>
        <v>1.349859559</v>
      </c>
      <c r="BB1467" s="364">
        <f>+VLOOKUP($E1467,Labor!$1:$1048576,MATCH(DATE(BB$2,1,1),Labor!$A$1:$LI$1),FALSE)</f>
        <v>1.34684998</v>
      </c>
      <c r="BC1467" s="364">
        <f>+VLOOKUP($E1467,Labor!$1:$1048576,MATCH(DATE(BC$2,1,1),Labor!$A$1:$LI$1),FALSE)</f>
        <v>1.3438792610000001</v>
      </c>
      <c r="BD1467" s="364">
        <f>+VLOOKUP($E1467,Labor!$1:$1048576,MATCH(DATE(BD$2,1,1),Labor!$A$1:$LI$1),FALSE)</f>
        <v>1.340915361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3.0760255519999999</v>
      </c>
      <c r="G1468" s="364">
        <f>+VLOOKUP($E1468,Labor!$1:$1048576,MATCH(DATE(G$2,1,1),Labor!$A$1:$LI$1),FALSE)</f>
        <v>3.0686740760000002</v>
      </c>
      <c r="H1468" s="364">
        <f>+VLOOKUP($E1468,Labor!$1:$1048576,MATCH(DATE(H$2,1,1),Labor!$A$1:$LI$1),FALSE)</f>
        <v>3.0535767310000002</v>
      </c>
      <c r="I1468" s="364">
        <f>+VLOOKUP($E1468,Labor!$1:$1048576,MATCH(DATE(I$2,1,1),Labor!$A$1:$LI$1),FALSE)</f>
        <v>3.0351228649999999</v>
      </c>
      <c r="J1468" s="364">
        <f>+VLOOKUP($E1468,Labor!$1:$1048576,MATCH(DATE(J$2,1,1),Labor!$A$1:$LI$1),FALSE)</f>
        <v>3.0163525199999999</v>
      </c>
      <c r="K1468" s="364">
        <f>+VLOOKUP($E1468,Labor!$1:$1048576,MATCH(DATE(K$2,1,1),Labor!$A$1:$LI$1),FALSE)</f>
        <v>2.9996498819999999</v>
      </c>
      <c r="L1468" s="364">
        <f>+VLOOKUP($E1468,Labor!$1:$1048576,MATCH(DATE(L$2,1,1),Labor!$A$1:$LI$1),FALSE)</f>
        <v>2.9851296380000001</v>
      </c>
      <c r="M1468" s="364">
        <f>+VLOOKUP($E1468,Labor!$1:$1048576,MATCH(DATE(M$2,1,1),Labor!$A$1:$LI$1),FALSE)</f>
        <v>2.97283835</v>
      </c>
      <c r="N1468" s="364">
        <f>+VLOOKUP($E1468,Labor!$1:$1048576,MATCH(DATE(N$2,1,1),Labor!$A$1:$LI$1),FALSE)</f>
        <v>2.9624202369999999</v>
      </c>
      <c r="O1468" s="364">
        <f>+VLOOKUP($E1468,Labor!$1:$1048576,MATCH(DATE(O$2,1,1),Labor!$A$1:$LI$1),FALSE)</f>
        <v>2.953357955</v>
      </c>
      <c r="P1468" s="364">
        <f>+VLOOKUP($E1468,Labor!$1:$1048576,MATCH(DATE(P$2,1,1),Labor!$A$1:$LI$1),FALSE)</f>
        <v>2.9465934919999999</v>
      </c>
      <c r="Q1468" s="364">
        <f>+VLOOKUP($E1468,Labor!$1:$1048576,MATCH(DATE(Q$2,1,1),Labor!$A$1:$LI$1),FALSE)</f>
        <v>2.940131155</v>
      </c>
      <c r="R1468" s="364">
        <f>+VLOOKUP($E1468,Labor!$1:$1048576,MATCH(DATE(R$2,1,1),Labor!$A$1:$LI$1),FALSE)</f>
        <v>2.933503236</v>
      </c>
      <c r="S1468" s="364">
        <f>+VLOOKUP($E1468,Labor!$1:$1048576,MATCH(DATE(S$2,1,1),Labor!$A$1:$LI$1),FALSE)</f>
        <v>2.9265877840000001</v>
      </c>
      <c r="T1468" s="364">
        <f>+VLOOKUP($E1468,Labor!$1:$1048576,MATCH(DATE(T$2,1,1),Labor!$A$1:$LI$1),FALSE)</f>
        <v>2.9193743570000001</v>
      </c>
      <c r="U1468" s="364">
        <f>+VLOOKUP($E1468,Labor!$1:$1048576,MATCH(DATE(U$2,1,1),Labor!$A$1:$LI$1),FALSE)</f>
        <v>2.911895576</v>
      </c>
      <c r="V1468" s="364">
        <f>+VLOOKUP($E1468,Labor!$1:$1048576,MATCH(DATE(V$2,1,1),Labor!$A$1:$LI$1),FALSE)</f>
        <v>2.9042030730000001</v>
      </c>
      <c r="W1468" s="364">
        <f>+VLOOKUP($E1468,Labor!$1:$1048576,MATCH(DATE(W$2,1,1),Labor!$A$1:$LI$1),FALSE)</f>
        <v>2.896357214</v>
      </c>
      <c r="X1468" s="364">
        <f>+VLOOKUP($E1468,Labor!$1:$1048576,MATCH(DATE(X$2,1,1),Labor!$A$1:$LI$1),FALSE)</f>
        <v>2.8884216130000002</v>
      </c>
      <c r="Y1468" s="364">
        <f>+VLOOKUP($E1468,Labor!$1:$1048576,MATCH(DATE(Y$2,1,1),Labor!$A$1:$LI$1),FALSE)</f>
        <v>2.8804595499999999</v>
      </c>
      <c r="Z1468" s="364">
        <f>+VLOOKUP($E1468,Labor!$1:$1048576,MATCH(DATE(Z$2,1,1),Labor!$A$1:$LI$1),FALSE)</f>
        <v>2.87160254</v>
      </c>
      <c r="AA1468" s="364">
        <f>+VLOOKUP($E1468,Labor!$1:$1048576,MATCH(DATE(AA$2,1,1),Labor!$A$1:$LI$1),FALSE)</f>
        <v>2.8629506550000001</v>
      </c>
      <c r="AB1468" s="364">
        <f>+VLOOKUP($E1468,Labor!$1:$1048576,MATCH(DATE(AB$2,1,1),Labor!$A$1:$LI$1),FALSE)</f>
        <v>2.8546808779999999</v>
      </c>
      <c r="AC1468" s="364">
        <f>+VLOOKUP($E1468,Labor!$1:$1048576,MATCH(DATE(AC$2,1,1),Labor!$A$1:$LI$1),FALSE)</f>
        <v>2.846807139</v>
      </c>
      <c r="AD1468" s="364">
        <f>+VLOOKUP($E1468,Labor!$1:$1048576,MATCH(DATE(AD$2,1,1),Labor!$A$1:$LI$1),FALSE)</f>
        <v>2.8393139889999999</v>
      </c>
      <c r="AE1468" s="364">
        <f>+VLOOKUP($E1468,Labor!$1:$1048576,MATCH(DATE(AE$2,1,1),Labor!$A$1:$LI$1),FALSE)</f>
        <v>2.829682086</v>
      </c>
      <c r="AF1468" s="364">
        <f>+VLOOKUP($E1468,Labor!$1:$1048576,MATCH(DATE(AF$2,1,1),Labor!$A$1:$LI$1),FALSE)</f>
        <v>2.8195397729999998</v>
      </c>
      <c r="AG1468" s="364">
        <f>+VLOOKUP($E1468,Labor!$1:$1048576,MATCH(DATE(AG$2,1,1),Labor!$A$1:$LI$1),FALSE)</f>
        <v>2.8093633219999998</v>
      </c>
      <c r="AH1468" s="364">
        <f>+VLOOKUP($E1468,Labor!$1:$1048576,MATCH(DATE(AH$2,1,1),Labor!$A$1:$LI$1),FALSE)</f>
        <v>2.7993704990000001</v>
      </c>
      <c r="AI1468" s="364">
        <f>+VLOOKUP($E1468,Labor!$1:$1048576,MATCH(DATE(AI$2,1,1),Labor!$A$1:$LI$1),FALSE)</f>
        <v>2.789682241</v>
      </c>
      <c r="AJ1468" s="364">
        <f>+VLOOKUP($E1468,Labor!$1:$1048576,MATCH(DATE(AJ$2,1,1),Labor!$A$1:$LI$1),FALSE)</f>
        <v>2.7803699470000001</v>
      </c>
      <c r="AK1468" s="364">
        <f>+VLOOKUP($E1468,Labor!$1:$1048576,MATCH(DATE(AK$2,1,1),Labor!$A$1:$LI$1),FALSE)</f>
        <v>2.7714728160000002</v>
      </c>
      <c r="AL1468" s="364">
        <f>+VLOOKUP($E1468,Labor!$1:$1048576,MATCH(DATE(AL$2,1,1),Labor!$A$1:$LI$1),FALSE)</f>
        <v>2.7630064559999998</v>
      </c>
      <c r="AM1468" s="364">
        <f>+VLOOKUP($E1468,Labor!$1:$1048576,MATCH(DATE(AM$2,1,1),Labor!$A$1:$LI$1),FALSE)</f>
        <v>2.754968726</v>
      </c>
      <c r="AN1468" s="364">
        <f>+VLOOKUP($E1468,Labor!$1:$1048576,MATCH(DATE(AN$2,1,1),Labor!$A$1:$LI$1),FALSE)</f>
        <v>2.7473445110000001</v>
      </c>
      <c r="AO1468" s="364">
        <f>+VLOOKUP($E1468,Labor!$1:$1048576,MATCH(DATE(AO$2,1,1),Labor!$A$1:$LI$1),FALSE)</f>
        <v>2.7401098610000001</v>
      </c>
      <c r="AP1468" s="364">
        <f>+VLOOKUP($E1468,Labor!$1:$1048576,MATCH(DATE(AP$2,1,1),Labor!$A$1:$LI$1),FALSE)</f>
        <v>2.7327137609999999</v>
      </c>
      <c r="AQ1468" s="364">
        <f>+VLOOKUP($E1468,Labor!$1:$1048576,MATCH(DATE(AQ$2,1,1),Labor!$A$1:$LI$1),FALSE)</f>
        <v>2.7251908650000001</v>
      </c>
      <c r="AR1468" s="364">
        <f>+VLOOKUP($E1468,Labor!$1:$1048576,MATCH(DATE(AR$2,1,1),Labor!$A$1:$LI$1),FALSE)</f>
        <v>2.7176452379999998</v>
      </c>
      <c r="AS1468" s="364">
        <f>+VLOOKUP($E1468,Labor!$1:$1048576,MATCH(DATE(AS$2,1,1),Labor!$A$1:$LI$1),FALSE)</f>
        <v>2.7101653520000002</v>
      </c>
      <c r="AT1468" s="364">
        <f>+VLOOKUP($E1468,Labor!$1:$1048576,MATCH(DATE(AT$2,1,1),Labor!$A$1:$LI$1),FALSE)</f>
        <v>2.7028126870000002</v>
      </c>
      <c r="AU1468" s="364">
        <f>+VLOOKUP($E1468,Labor!$1:$1048576,MATCH(DATE(AU$2,1,1),Labor!$A$1:$LI$1),FALSE)</f>
        <v>2.6956258800000001</v>
      </c>
      <c r="AV1468" s="364">
        <f>+VLOOKUP($E1468,Labor!$1:$1048576,MATCH(DATE(AV$2,1,1),Labor!$A$1:$LI$1),FALSE)</f>
        <v>2.6886260480000002</v>
      </c>
      <c r="AW1468" s="364">
        <f>+VLOOKUP($E1468,Labor!$1:$1048576,MATCH(DATE(AW$2,1,1),Labor!$A$1:$LI$1),FALSE)</f>
        <v>2.681820928</v>
      </c>
      <c r="AX1468" s="364">
        <f>+VLOOKUP($E1468,Labor!$1:$1048576,MATCH(DATE(AX$2,1,1),Labor!$A$1:$LI$1),FALSE)</f>
        <v>2.6752079260000001</v>
      </c>
      <c r="AY1468" s="364">
        <f>+VLOOKUP($E1468,Labor!$1:$1048576,MATCH(DATE(AY$2,1,1),Labor!$A$1:$LI$1),FALSE)</f>
        <v>2.668776051</v>
      </c>
      <c r="AZ1468" s="364">
        <f>+VLOOKUP($E1468,Labor!$1:$1048576,MATCH(DATE(AZ$2,1,1),Labor!$A$1:$LI$1),FALSE)</f>
        <v>2.6625488640000001</v>
      </c>
      <c r="BA1468" s="364">
        <f>+VLOOKUP($E1468,Labor!$1:$1048576,MATCH(DATE(BA$2,1,1),Labor!$A$1:$LI$1),FALSE)</f>
        <v>2.6564959579999998</v>
      </c>
      <c r="BB1468" s="364">
        <f>+VLOOKUP($E1468,Labor!$1:$1048576,MATCH(DATE(BB$2,1,1),Labor!$A$1:$LI$1),FALSE)</f>
        <v>2.6505731680000002</v>
      </c>
      <c r="BC1468" s="364">
        <f>+VLOOKUP($E1468,Labor!$1:$1048576,MATCH(DATE(BC$2,1,1),Labor!$A$1:$LI$1),FALSE)</f>
        <v>2.644726854</v>
      </c>
      <c r="BD1468" s="364">
        <f>+VLOOKUP($E1468,Labor!$1:$1048576,MATCH(DATE(BD$2,1,1),Labor!$A$1:$LI$1),FALSE)</f>
        <v>2.6388939589999998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1.118252773</v>
      </c>
      <c r="G1469" s="364">
        <f>+VLOOKUP($E1469,Labor!$1:$1048576,MATCH(DATE(G$2,1,1),Labor!$A$1:$LI$1),FALSE)</f>
        <v>1.115581266</v>
      </c>
      <c r="H1469" s="364">
        <f>+VLOOKUP($E1469,Labor!$1:$1048576,MATCH(DATE(H$2,1,1),Labor!$A$1:$LI$1),FALSE)</f>
        <v>1.110093314</v>
      </c>
      <c r="I1469" s="364">
        <f>+VLOOKUP($E1469,Labor!$1:$1048576,MATCH(DATE(I$2,1,1),Labor!$A$1:$LI$1),FALSE)</f>
        <v>1.1033848509999999</v>
      </c>
      <c r="J1469" s="364">
        <f>+VLOOKUP($E1469,Labor!$1:$1048576,MATCH(DATE(J$2,1,1),Labor!$A$1:$LI$1),FALSE)</f>
        <v>1.0965611850000001</v>
      </c>
      <c r="K1469" s="364">
        <f>+VLOOKUP($E1469,Labor!$1:$1048576,MATCH(DATE(K$2,1,1),Labor!$A$1:$LI$1),FALSE)</f>
        <v>1.0904891400000001</v>
      </c>
      <c r="L1469" s="364">
        <f>+VLOOKUP($E1469,Labor!$1:$1048576,MATCH(DATE(L$2,1,1),Labor!$A$1:$LI$1),FALSE)</f>
        <v>1.0852104490000001</v>
      </c>
      <c r="M1469" s="364">
        <f>+VLOOKUP($E1469,Labor!$1:$1048576,MATCH(DATE(M$2,1,1),Labor!$A$1:$LI$1),FALSE)</f>
        <v>1.0807420619999999</v>
      </c>
      <c r="N1469" s="364">
        <f>+VLOOKUP($E1469,Labor!$1:$1048576,MATCH(DATE(N$2,1,1),Labor!$A$1:$LI$1),FALSE)</f>
        <v>1.076954647</v>
      </c>
      <c r="O1469" s="364">
        <f>+VLOOKUP($E1469,Labor!$1:$1048576,MATCH(DATE(O$2,1,1),Labor!$A$1:$LI$1),FALSE)</f>
        <v>1.073660134</v>
      </c>
      <c r="P1469" s="364">
        <f>+VLOOKUP($E1469,Labor!$1:$1048576,MATCH(DATE(P$2,1,1),Labor!$A$1:$LI$1),FALSE)</f>
        <v>1.0712009709999999</v>
      </c>
      <c r="Q1469" s="364">
        <f>+VLOOKUP($E1469,Labor!$1:$1048576,MATCH(DATE(Q$2,1,1),Labor!$A$1:$LI$1),FALSE)</f>
        <v>1.068851649</v>
      </c>
      <c r="R1469" s="364">
        <f>+VLOOKUP($E1469,Labor!$1:$1048576,MATCH(DATE(R$2,1,1),Labor!$A$1:$LI$1),FALSE)</f>
        <v>1.0664421340000001</v>
      </c>
      <c r="S1469" s="364">
        <f>+VLOOKUP($E1469,Labor!$1:$1048576,MATCH(DATE(S$2,1,1),Labor!$A$1:$LI$1),FALSE)</f>
        <v>1.0639280929999999</v>
      </c>
      <c r="T1469" s="364">
        <f>+VLOOKUP($E1469,Labor!$1:$1048576,MATCH(DATE(T$2,1,1),Labor!$A$1:$LI$1),FALSE)</f>
        <v>1.0613057290000001</v>
      </c>
      <c r="U1469" s="364">
        <f>+VLOOKUP($E1469,Labor!$1:$1048576,MATCH(DATE(U$2,1,1),Labor!$A$1:$LI$1),FALSE)</f>
        <v>1.058586899</v>
      </c>
      <c r="V1469" s="364">
        <f>+VLOOKUP($E1469,Labor!$1:$1048576,MATCH(DATE(V$2,1,1),Labor!$A$1:$LI$1),FALSE)</f>
        <v>1.0557903749999999</v>
      </c>
      <c r="W1469" s="364">
        <f>+VLOOKUP($E1469,Labor!$1:$1048576,MATCH(DATE(W$2,1,1),Labor!$A$1:$LI$1),FALSE)</f>
        <v>1.0529381</v>
      </c>
      <c r="X1469" s="364">
        <f>+VLOOKUP($E1469,Labor!$1:$1048576,MATCH(DATE(X$2,1,1),Labor!$A$1:$LI$1),FALSE)</f>
        <v>1.0500532010000001</v>
      </c>
      <c r="Y1469" s="364">
        <f>+VLOOKUP($E1469,Labor!$1:$1048576,MATCH(DATE(Y$2,1,1),Labor!$A$1:$LI$1),FALSE)</f>
        <v>1.0471586820000001</v>
      </c>
      <c r="Z1469" s="364">
        <f>+VLOOKUP($E1469,Labor!$1:$1048576,MATCH(DATE(Z$2,1,1),Labor!$A$1:$LI$1),FALSE)</f>
        <v>1.043938816</v>
      </c>
      <c r="AA1469" s="364">
        <f>+VLOOKUP($E1469,Labor!$1:$1048576,MATCH(DATE(AA$2,1,1),Labor!$A$1:$LI$1),FALSE)</f>
        <v>1.04079352</v>
      </c>
      <c r="AB1469" s="364">
        <f>+VLOOKUP($E1469,Labor!$1:$1048576,MATCH(DATE(AB$2,1,1),Labor!$A$1:$LI$1),FALSE)</f>
        <v>1.0377871350000001</v>
      </c>
      <c r="AC1469" s="364">
        <f>+VLOOKUP($E1469,Labor!$1:$1048576,MATCH(DATE(AC$2,1,1),Labor!$A$1:$LI$1),FALSE)</f>
        <v>1.0349247260000001</v>
      </c>
      <c r="AD1469" s="364">
        <f>+VLOOKUP($E1469,Labor!$1:$1048576,MATCH(DATE(AD$2,1,1),Labor!$A$1:$LI$1),FALSE)</f>
        <v>1.032200676</v>
      </c>
      <c r="AE1469" s="364">
        <f>+VLOOKUP($E1469,Labor!$1:$1048576,MATCH(DATE(AE$2,1,1),Labor!$A$1:$LI$1),FALSE)</f>
        <v>1.0286991050000001</v>
      </c>
      <c r="AF1469" s="364">
        <f>+VLOOKUP($E1469,Labor!$1:$1048576,MATCH(DATE(AF$2,1,1),Labor!$A$1:$LI$1),FALSE)</f>
        <v>1.0250119820000001</v>
      </c>
      <c r="AG1469" s="364">
        <f>+VLOOKUP($E1469,Labor!$1:$1048576,MATCH(DATE(AG$2,1,1),Labor!$A$1:$LI$1),FALSE)</f>
        <v>1.0213124469999999</v>
      </c>
      <c r="AH1469" s="364">
        <f>+VLOOKUP($E1469,Labor!$1:$1048576,MATCH(DATE(AH$2,1,1),Labor!$A$1:$LI$1),FALSE)</f>
        <v>1.0176796690000001</v>
      </c>
      <c r="AI1469" s="364">
        <f>+VLOOKUP($E1469,Labor!$1:$1048576,MATCH(DATE(AI$2,1,1),Labor!$A$1:$LI$1),FALSE)</f>
        <v>1.0141576109999999</v>
      </c>
      <c r="AJ1469" s="364">
        <f>+VLOOKUP($E1469,Labor!$1:$1048576,MATCH(DATE(AJ$2,1,1),Labor!$A$1:$LI$1),FALSE)</f>
        <v>1.0107722320000001</v>
      </c>
      <c r="AK1469" s="364">
        <f>+VLOOKUP($E1469,Labor!$1:$1048576,MATCH(DATE(AK$2,1,1),Labor!$A$1:$LI$1),FALSE)</f>
        <v>1.00753778</v>
      </c>
      <c r="AL1469" s="364">
        <f>+VLOOKUP($E1469,Labor!$1:$1048576,MATCH(DATE(AL$2,1,1),Labor!$A$1:$LI$1),FALSE)</f>
        <v>1.0044599299999999</v>
      </c>
      <c r="AM1469" s="364">
        <f>+VLOOKUP($E1469,Labor!$1:$1048576,MATCH(DATE(AM$2,1,1),Labor!$A$1:$LI$1),FALSE)</f>
        <v>1.001537903</v>
      </c>
      <c r="AN1469" s="364">
        <f>+VLOOKUP($E1469,Labor!$1:$1048576,MATCH(DATE(AN$2,1,1),Labor!$A$1:$LI$1),FALSE)</f>
        <v>0.99876620589999998</v>
      </c>
      <c r="AO1469" s="364">
        <f>+VLOOKUP($E1469,Labor!$1:$1048576,MATCH(DATE(AO$2,1,1),Labor!$A$1:$LI$1),FALSE)</f>
        <v>0.99613613030000003</v>
      </c>
      <c r="AP1469" s="364">
        <f>+VLOOKUP($E1469,Labor!$1:$1048576,MATCH(DATE(AP$2,1,1),Labor!$A$1:$LI$1),FALSE)</f>
        <v>0.99344736099999997</v>
      </c>
      <c r="AQ1469" s="364">
        <f>+VLOOKUP($E1469,Labor!$1:$1048576,MATCH(DATE(AQ$2,1,1),Labor!$A$1:$LI$1),FALSE)</f>
        <v>0.99071249689999996</v>
      </c>
      <c r="AR1469" s="364">
        <f>+VLOOKUP($E1469,Labor!$1:$1048576,MATCH(DATE(AR$2,1,1),Labor!$A$1:$LI$1),FALSE)</f>
        <v>0.98796936909999999</v>
      </c>
      <c r="AS1469" s="364">
        <f>+VLOOKUP($E1469,Labor!$1:$1048576,MATCH(DATE(AS$2,1,1),Labor!$A$1:$LI$1),FALSE)</f>
        <v>0.98525014070000005</v>
      </c>
      <c r="AT1469" s="364">
        <f>+VLOOKUP($E1469,Labor!$1:$1048576,MATCH(DATE(AT$2,1,1),Labor!$A$1:$LI$1),FALSE)</f>
        <v>0.98257716179999999</v>
      </c>
      <c r="AU1469" s="364">
        <f>+VLOOKUP($E1469,Labor!$1:$1048576,MATCH(DATE(AU$2,1,1),Labor!$A$1:$LI$1),FALSE)</f>
        <v>0.97996447919999996</v>
      </c>
      <c r="AV1469" s="364">
        <f>+VLOOKUP($E1469,Labor!$1:$1048576,MATCH(DATE(AV$2,1,1),Labor!$A$1:$LI$1),FALSE)</f>
        <v>0.97741976870000002</v>
      </c>
      <c r="AW1469" s="364">
        <f>+VLOOKUP($E1469,Labor!$1:$1048576,MATCH(DATE(AW$2,1,1),Labor!$A$1:$LI$1),FALSE)</f>
        <v>0.97494584399999995</v>
      </c>
      <c r="AX1469" s="364">
        <f>+VLOOKUP($E1469,Labor!$1:$1048576,MATCH(DATE(AX$2,1,1),Labor!$A$1:$LI$1),FALSE)</f>
        <v>0.97254176150000005</v>
      </c>
      <c r="AY1469" s="364">
        <f>+VLOOKUP($E1469,Labor!$1:$1048576,MATCH(DATE(AY$2,1,1),Labor!$A$1:$LI$1),FALSE)</f>
        <v>0.97020352570000001</v>
      </c>
      <c r="AZ1469" s="364">
        <f>+VLOOKUP($E1469,Labor!$1:$1048576,MATCH(DATE(AZ$2,1,1),Labor!$A$1:$LI$1),FALSE)</f>
        <v>0.9679397018</v>
      </c>
      <c r="BA1469" s="364">
        <f>+VLOOKUP($E1469,Labor!$1:$1048576,MATCH(DATE(BA$2,1,1),Labor!$A$1:$LI$1),FALSE)</f>
        <v>0.965739236</v>
      </c>
      <c r="BB1469" s="364">
        <f>+VLOOKUP($E1469,Labor!$1:$1048576,MATCH(DATE(BB$2,1,1),Labor!$A$1:$LI$1),FALSE)</f>
        <v>0.96358607210000002</v>
      </c>
      <c r="BC1469" s="364">
        <f>+VLOOKUP($E1469,Labor!$1:$1048576,MATCH(DATE(BC$2,1,1),Labor!$A$1:$LI$1),FALSE)</f>
        <v>0.96146071030000002</v>
      </c>
      <c r="BD1469" s="364">
        <f>+VLOOKUP($E1469,Labor!$1:$1048576,MATCH(DATE(BD$2,1,1),Labor!$A$1:$LI$1),FALSE)</f>
        <v>0.95934022689999998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8.6084790259999995</v>
      </c>
      <c r="G1470" s="364">
        <f>+VLOOKUP($E1470,Labor!$1:$1048576,MATCH(DATE(G$2,1,1),Labor!$A$1:$LI$1),FALSE)</f>
        <v>8.5879133599999999</v>
      </c>
      <c r="H1470" s="364">
        <f>+VLOOKUP($E1470,Labor!$1:$1048576,MATCH(DATE(H$2,1,1),Labor!$A$1:$LI$1),FALSE)</f>
        <v>8.5456662780000006</v>
      </c>
      <c r="I1470" s="364">
        <f>+VLOOKUP($E1470,Labor!$1:$1048576,MATCH(DATE(I$2,1,1),Labor!$A$1:$LI$1),FALSE)</f>
        <v>8.4940235089999998</v>
      </c>
      <c r="J1470" s="364">
        <f>+VLOOKUP($E1470,Labor!$1:$1048576,MATCH(DATE(J$2,1,1),Labor!$A$1:$LI$1),FALSE)</f>
        <v>8.4414938970000009</v>
      </c>
      <c r="K1470" s="364">
        <f>+VLOOKUP($E1470,Labor!$1:$1048576,MATCH(DATE(K$2,1,1),Labor!$A$1:$LI$1),FALSE)</f>
        <v>8.3947503759999993</v>
      </c>
      <c r="L1470" s="364">
        <f>+VLOOKUP($E1470,Labor!$1:$1048576,MATCH(DATE(L$2,1,1),Labor!$A$1:$LI$1),FALSE)</f>
        <v>8.3541142179999994</v>
      </c>
      <c r="M1470" s="364">
        <f>+VLOOKUP($E1470,Labor!$1:$1048576,MATCH(DATE(M$2,1,1),Labor!$A$1:$LI$1),FALSE)</f>
        <v>8.3197158949999999</v>
      </c>
      <c r="N1470" s="364">
        <f>+VLOOKUP($E1470,Labor!$1:$1048576,MATCH(DATE(N$2,1,1),Labor!$A$1:$LI$1),FALSE)</f>
        <v>8.2905598020000006</v>
      </c>
      <c r="O1470" s="364">
        <f>+VLOOKUP($E1470,Labor!$1:$1048576,MATCH(DATE(O$2,1,1),Labor!$A$1:$LI$1),FALSE)</f>
        <v>8.2651981400000007</v>
      </c>
      <c r="P1470" s="364">
        <f>+VLOOKUP($E1470,Labor!$1:$1048576,MATCH(DATE(P$2,1,1),Labor!$A$1:$LI$1),FALSE)</f>
        <v>8.2462671370000002</v>
      </c>
      <c r="Q1470" s="364">
        <f>+VLOOKUP($E1470,Labor!$1:$1048576,MATCH(DATE(Q$2,1,1),Labor!$A$1:$LI$1),FALSE)</f>
        <v>8.228181696</v>
      </c>
      <c r="R1470" s="364">
        <f>+VLOOKUP($E1470,Labor!$1:$1048576,MATCH(DATE(R$2,1,1),Labor!$A$1:$LI$1),FALSE)</f>
        <v>8.2096328869999997</v>
      </c>
      <c r="S1470" s="364">
        <f>+VLOOKUP($E1470,Labor!$1:$1048576,MATCH(DATE(S$2,1,1),Labor!$A$1:$LI$1),FALSE)</f>
        <v>8.1902794199999995</v>
      </c>
      <c r="T1470" s="364">
        <f>+VLOOKUP($E1470,Labor!$1:$1048576,MATCH(DATE(T$2,1,1),Labor!$A$1:$LI$1),FALSE)</f>
        <v>8.1700920630000002</v>
      </c>
      <c r="U1470" s="364">
        <f>+VLOOKUP($E1470,Labor!$1:$1048576,MATCH(DATE(U$2,1,1),Labor!$A$1:$LI$1),FALSE)</f>
        <v>8.149162102</v>
      </c>
      <c r="V1470" s="364">
        <f>+VLOOKUP($E1470,Labor!$1:$1048576,MATCH(DATE(V$2,1,1),Labor!$A$1:$LI$1),FALSE)</f>
        <v>8.1276340319999996</v>
      </c>
      <c r="W1470" s="364">
        <f>+VLOOKUP($E1470,Labor!$1:$1048576,MATCH(DATE(W$2,1,1),Labor!$A$1:$LI$1),FALSE)</f>
        <v>8.1056767900000004</v>
      </c>
      <c r="X1470" s="364">
        <f>+VLOOKUP($E1470,Labor!$1:$1048576,MATCH(DATE(X$2,1,1),Labor!$A$1:$LI$1),FALSE)</f>
        <v>8.0834684009999993</v>
      </c>
      <c r="Y1470" s="364">
        <f>+VLOOKUP($E1470,Labor!$1:$1048576,MATCH(DATE(Y$2,1,1),Labor!$A$1:$LI$1),FALSE)</f>
        <v>8.0611859569999993</v>
      </c>
      <c r="Z1470" s="364">
        <f>+VLOOKUP($E1470,Labor!$1:$1048576,MATCH(DATE(Z$2,1,1),Labor!$A$1:$LI$1),FALSE)</f>
        <v>8.0363989369999995</v>
      </c>
      <c r="AA1470" s="364">
        <f>+VLOOKUP($E1470,Labor!$1:$1048576,MATCH(DATE(AA$2,1,1),Labor!$A$1:$LI$1),FALSE)</f>
        <v>8.0121859729999994</v>
      </c>
      <c r="AB1470" s="364">
        <f>+VLOOKUP($E1470,Labor!$1:$1048576,MATCH(DATE(AB$2,1,1),Labor!$A$1:$LI$1),FALSE)</f>
        <v>7.9890423720000001</v>
      </c>
      <c r="AC1470" s="364">
        <f>+VLOOKUP($E1470,Labor!$1:$1048576,MATCH(DATE(AC$2,1,1),Labor!$A$1:$LI$1),FALSE)</f>
        <v>7.9670071120000001</v>
      </c>
      <c r="AD1470" s="364">
        <f>+VLOOKUP($E1470,Labor!$1:$1048576,MATCH(DATE(AD$2,1,1),Labor!$A$1:$LI$1),FALSE)</f>
        <v>7.9460369599999998</v>
      </c>
      <c r="AE1470" s="364">
        <f>+VLOOKUP($E1470,Labor!$1:$1048576,MATCH(DATE(AE$2,1,1),Labor!$A$1:$LI$1),FALSE)</f>
        <v>7.9190813430000002</v>
      </c>
      <c r="AF1470" s="364">
        <f>+VLOOKUP($E1470,Labor!$1:$1048576,MATCH(DATE(AF$2,1,1),Labor!$A$1:$LI$1),FALSE)</f>
        <v>7.8906973069999999</v>
      </c>
      <c r="AG1470" s="364">
        <f>+VLOOKUP($E1470,Labor!$1:$1048576,MATCH(DATE(AG$2,1,1),Labor!$A$1:$LI$1),FALSE)</f>
        <v>7.8622177310000003</v>
      </c>
      <c r="AH1470" s="364">
        <f>+VLOOKUP($E1470,Labor!$1:$1048576,MATCH(DATE(AH$2,1,1),Labor!$A$1:$LI$1),FALSE)</f>
        <v>7.8342520530000002</v>
      </c>
      <c r="AI1470" s="364">
        <f>+VLOOKUP($E1470,Labor!$1:$1048576,MATCH(DATE(AI$2,1,1),Labor!$A$1:$LI$1),FALSE)</f>
        <v>7.8071387229999996</v>
      </c>
      <c r="AJ1470" s="364">
        <f>+VLOOKUP($E1470,Labor!$1:$1048576,MATCH(DATE(AJ$2,1,1),Labor!$A$1:$LI$1),FALSE)</f>
        <v>7.7810775589999999</v>
      </c>
      <c r="AK1470" s="364">
        <f>+VLOOKUP($E1470,Labor!$1:$1048576,MATCH(DATE(AK$2,1,1),Labor!$A$1:$LI$1),FALSE)</f>
        <v>7.7561782560000001</v>
      </c>
      <c r="AL1470" s="364">
        <f>+VLOOKUP($E1470,Labor!$1:$1048576,MATCH(DATE(AL$2,1,1),Labor!$A$1:$LI$1),FALSE)</f>
        <v>7.7324845010000001</v>
      </c>
      <c r="AM1470" s="364">
        <f>+VLOOKUP($E1470,Labor!$1:$1048576,MATCH(DATE(AM$2,1,1),Labor!$A$1:$LI$1),FALSE)</f>
        <v>7.7099903010000004</v>
      </c>
      <c r="AN1470" s="364">
        <f>+VLOOKUP($E1470,Labor!$1:$1048576,MATCH(DATE(AN$2,1,1),Labor!$A$1:$LI$1),FALSE)</f>
        <v>7.6886533540000004</v>
      </c>
      <c r="AO1470" s="364">
        <f>+VLOOKUP($E1470,Labor!$1:$1048576,MATCH(DATE(AO$2,1,1),Labor!$A$1:$LI$1),FALSE)</f>
        <v>7.6684066340000001</v>
      </c>
      <c r="AP1470" s="364">
        <f>+VLOOKUP($E1470,Labor!$1:$1048576,MATCH(DATE(AP$2,1,1),Labor!$A$1:$LI$1),FALSE)</f>
        <v>7.6477080810000002</v>
      </c>
      <c r="AQ1470" s="364">
        <f>+VLOOKUP($E1470,Labor!$1:$1048576,MATCH(DATE(AQ$2,1,1),Labor!$A$1:$LI$1),FALSE)</f>
        <v>7.626654684</v>
      </c>
      <c r="AR1470" s="364">
        <f>+VLOOKUP($E1470,Labor!$1:$1048576,MATCH(DATE(AR$2,1,1),Labor!$A$1:$LI$1),FALSE)</f>
        <v>7.6055376710000004</v>
      </c>
      <c r="AS1470" s="364">
        <f>+VLOOKUP($E1470,Labor!$1:$1048576,MATCH(DATE(AS$2,1,1),Labor!$A$1:$LI$1),FALSE)</f>
        <v>7.5846046390000001</v>
      </c>
      <c r="AT1470" s="364">
        <f>+VLOOKUP($E1470,Labor!$1:$1048576,MATCH(DATE(AT$2,1,1),Labor!$A$1:$LI$1),FALSE)</f>
        <v>7.5640276430000002</v>
      </c>
      <c r="AU1470" s="364">
        <f>+VLOOKUP($E1470,Labor!$1:$1048576,MATCH(DATE(AU$2,1,1),Labor!$A$1:$LI$1),FALSE)</f>
        <v>7.5439148170000001</v>
      </c>
      <c r="AV1470" s="364">
        <f>+VLOOKUP($E1470,Labor!$1:$1048576,MATCH(DATE(AV$2,1,1),Labor!$A$1:$LI$1),FALSE)</f>
        <v>7.5243252509999996</v>
      </c>
      <c r="AW1470" s="364">
        <f>+VLOOKUP($E1470,Labor!$1:$1048576,MATCH(DATE(AW$2,1,1),Labor!$A$1:$LI$1),FALSE)</f>
        <v>7.5052806040000002</v>
      </c>
      <c r="AX1470" s="364">
        <f>+VLOOKUP($E1470,Labor!$1:$1048576,MATCH(DATE(AX$2,1,1),Labor!$A$1:$LI$1),FALSE)</f>
        <v>7.4867736139999996</v>
      </c>
      <c r="AY1470" s="364">
        <f>+VLOOKUP($E1470,Labor!$1:$1048576,MATCH(DATE(AY$2,1,1),Labor!$A$1:$LI$1),FALSE)</f>
        <v>7.4687735200000001</v>
      </c>
      <c r="AZ1470" s="364">
        <f>+VLOOKUP($E1470,Labor!$1:$1048576,MATCH(DATE(AZ$2,1,1),Labor!$A$1:$LI$1),FALSE)</f>
        <v>7.4513462620000004</v>
      </c>
      <c r="BA1470" s="364">
        <f>+VLOOKUP($E1470,Labor!$1:$1048576,MATCH(DATE(BA$2,1,1),Labor!$A$1:$LI$1),FALSE)</f>
        <v>7.4344067430000003</v>
      </c>
      <c r="BB1470" s="364">
        <f>+VLOOKUP($E1470,Labor!$1:$1048576,MATCH(DATE(BB$2,1,1),Labor!$A$1:$LI$1),FALSE)</f>
        <v>7.4178313620000003</v>
      </c>
      <c r="BC1470" s="364">
        <f>+VLOOKUP($E1470,Labor!$1:$1048576,MATCH(DATE(BC$2,1,1),Labor!$A$1:$LI$1),FALSE)</f>
        <v>7.4014700050000002</v>
      </c>
      <c r="BD1470" s="364">
        <f>+VLOOKUP($E1470,Labor!$1:$1048576,MATCH(DATE(BD$2,1,1),Labor!$A$1:$LI$1),FALSE)</f>
        <v>7.3851462029999997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10.13942024</v>
      </c>
      <c r="G1471" s="364">
        <f>+VLOOKUP($E1471,Labor!$1:$1048576,MATCH(DATE(G$2,1,1),Labor!$A$1:$LI$1),FALSE)</f>
        <v>10.12902575</v>
      </c>
      <c r="H1471" s="364">
        <f>+VLOOKUP($E1471,Labor!$1:$1048576,MATCH(DATE(H$2,1,1),Labor!$A$1:$LI$1),FALSE)</f>
        <v>10.108351689999999</v>
      </c>
      <c r="I1471" s="364">
        <f>+VLOOKUP($E1471,Labor!$1:$1048576,MATCH(DATE(I$2,1,1),Labor!$A$1:$LI$1),FALSE)</f>
        <v>10.08558869</v>
      </c>
      <c r="J1471" s="364">
        <f>+VLOOKUP($E1471,Labor!$1:$1048576,MATCH(DATE(J$2,1,1),Labor!$A$1:$LI$1),FALSE)</f>
        <v>10.06573815</v>
      </c>
      <c r="K1471" s="364">
        <f>+VLOOKUP($E1471,Labor!$1:$1048576,MATCH(DATE(K$2,1,1),Labor!$A$1:$LI$1),FALSE)</f>
        <v>10.048523830000001</v>
      </c>
      <c r="L1471" s="364">
        <f>+VLOOKUP($E1471,Labor!$1:$1048576,MATCH(DATE(L$2,1,1),Labor!$A$1:$LI$1),FALSE)</f>
        <v>10.028463690000001</v>
      </c>
      <c r="M1471" s="364">
        <f>+VLOOKUP($E1471,Labor!$1:$1048576,MATCH(DATE(M$2,1,1),Labor!$A$1:$LI$1),FALSE)</f>
        <v>10.00542937</v>
      </c>
      <c r="N1471" s="364">
        <f>+VLOOKUP($E1471,Labor!$1:$1048576,MATCH(DATE(N$2,1,1),Labor!$A$1:$LI$1),FALSE)</f>
        <v>9.980539469</v>
      </c>
      <c r="O1471" s="364">
        <f>+VLOOKUP($E1471,Labor!$1:$1048576,MATCH(DATE(O$2,1,1),Labor!$A$1:$LI$1),FALSE)</f>
        <v>9.9548572259999997</v>
      </c>
      <c r="P1471" s="364">
        <f>+VLOOKUP($E1471,Labor!$1:$1048576,MATCH(DATE(P$2,1,1),Labor!$A$1:$LI$1),FALSE)</f>
        <v>9.9360702419999996</v>
      </c>
      <c r="Q1471" s="364">
        <f>+VLOOKUP($E1471,Labor!$1:$1048576,MATCH(DATE(Q$2,1,1),Labor!$A$1:$LI$1),FALSE)</f>
        <v>9.9166774659999994</v>
      </c>
      <c r="R1471" s="364">
        <f>+VLOOKUP($E1471,Labor!$1:$1048576,MATCH(DATE(R$2,1,1),Labor!$A$1:$LI$1),FALSE)</f>
        <v>9.8954065409999998</v>
      </c>
      <c r="S1471" s="364">
        <f>+VLOOKUP($E1471,Labor!$1:$1048576,MATCH(DATE(S$2,1,1),Labor!$A$1:$LI$1),FALSE)</f>
        <v>9.8724833099999998</v>
      </c>
      <c r="T1471" s="364">
        <f>+VLOOKUP($E1471,Labor!$1:$1048576,MATCH(DATE(T$2,1,1),Labor!$A$1:$LI$1),FALSE)</f>
        <v>9.8483848090000006</v>
      </c>
      <c r="U1471" s="364">
        <f>+VLOOKUP($E1471,Labor!$1:$1048576,MATCH(DATE(U$2,1,1),Labor!$A$1:$LI$1),FALSE)</f>
        <v>9.8235100469999992</v>
      </c>
      <c r="V1471" s="364">
        <f>+VLOOKUP($E1471,Labor!$1:$1048576,MATCH(DATE(V$2,1,1),Labor!$A$1:$LI$1),FALSE)</f>
        <v>9.7981362250000004</v>
      </c>
      <c r="W1471" s="364">
        <f>+VLOOKUP($E1471,Labor!$1:$1048576,MATCH(DATE(W$2,1,1),Labor!$A$1:$LI$1),FALSE)</f>
        <v>9.7724474929999996</v>
      </c>
      <c r="X1471" s="364">
        <f>+VLOOKUP($E1471,Labor!$1:$1048576,MATCH(DATE(X$2,1,1),Labor!$A$1:$LI$1),FALSE)</f>
        <v>9.7465725630000009</v>
      </c>
      <c r="Y1471" s="364">
        <f>+VLOOKUP($E1471,Labor!$1:$1048576,MATCH(DATE(Y$2,1,1),Labor!$A$1:$LI$1),FALSE)</f>
        <v>9.72061186</v>
      </c>
      <c r="Z1471" s="364">
        <f>+VLOOKUP($E1471,Labor!$1:$1048576,MATCH(DATE(Z$2,1,1),Labor!$A$1:$LI$1),FALSE)</f>
        <v>9.6903366640000002</v>
      </c>
      <c r="AA1471" s="364">
        <f>+VLOOKUP($E1471,Labor!$1:$1048576,MATCH(DATE(AA$2,1,1),Labor!$A$1:$LI$1),FALSE)</f>
        <v>9.6606456509999994</v>
      </c>
      <c r="AB1471" s="364">
        <f>+VLOOKUP($E1471,Labor!$1:$1048576,MATCH(DATE(AB$2,1,1),Labor!$A$1:$LI$1),FALSE)</f>
        <v>9.6324233180000007</v>
      </c>
      <c r="AC1471" s="364">
        <f>+VLOOKUP($E1471,Labor!$1:$1048576,MATCH(DATE(AC$2,1,1),Labor!$A$1:$LI$1),FALSE)</f>
        <v>9.6055662089999991</v>
      </c>
      <c r="AD1471" s="364">
        <f>+VLOOKUP($E1471,Labor!$1:$1048576,MATCH(DATE(AD$2,1,1),Labor!$A$1:$LI$1),FALSE)</f>
        <v>9.5797880150000001</v>
      </c>
      <c r="AE1471" s="364">
        <f>+VLOOKUP($E1471,Labor!$1:$1048576,MATCH(DATE(AE$2,1,1),Labor!$A$1:$LI$1),FALSE)</f>
        <v>9.5434780129999996</v>
      </c>
      <c r="AF1471" s="364">
        <f>+VLOOKUP($E1471,Labor!$1:$1048576,MATCH(DATE(AF$2,1,1),Labor!$A$1:$LI$1),FALSE)</f>
        <v>9.5038636509999996</v>
      </c>
      <c r="AG1471" s="364">
        <f>+VLOOKUP($E1471,Labor!$1:$1048576,MATCH(DATE(AG$2,1,1),Labor!$A$1:$LI$1),FALSE)</f>
        <v>9.4636024610000007</v>
      </c>
      <c r="AH1471" s="364">
        <f>+VLOOKUP($E1471,Labor!$1:$1048576,MATCH(DATE(AH$2,1,1),Labor!$A$1:$LI$1),FALSE)</f>
        <v>9.4238070700000005</v>
      </c>
      <c r="AI1471" s="364">
        <f>+VLOOKUP($E1471,Labor!$1:$1048576,MATCH(DATE(AI$2,1,1),Labor!$A$1:$LI$1),FALSE)</f>
        <v>9.3849283490000008</v>
      </c>
      <c r="AJ1471" s="364">
        <f>+VLOOKUP($E1471,Labor!$1:$1048576,MATCH(DATE(AJ$2,1,1),Labor!$A$1:$LI$1),FALSE)</f>
        <v>9.3471236229999999</v>
      </c>
      <c r="AK1471" s="364">
        <f>+VLOOKUP($E1471,Labor!$1:$1048576,MATCH(DATE(AK$2,1,1),Labor!$A$1:$LI$1),FALSE)</f>
        <v>9.3104204940000006</v>
      </c>
      <c r="AL1471" s="364">
        <f>+VLOOKUP($E1471,Labor!$1:$1048576,MATCH(DATE(AL$2,1,1),Labor!$A$1:$LI$1),FALSE)</f>
        <v>9.2747890969999993</v>
      </c>
      <c r="AM1471" s="364">
        <f>+VLOOKUP($E1471,Labor!$1:$1048576,MATCH(DATE(AM$2,1,1),Labor!$A$1:$LI$1),FALSE)</f>
        <v>9.2401737070000003</v>
      </c>
      <c r="AN1471" s="364">
        <f>+VLOOKUP($E1471,Labor!$1:$1048576,MATCH(DATE(AN$2,1,1),Labor!$A$1:$LI$1),FALSE)</f>
        <v>9.2065070609999999</v>
      </c>
      <c r="AO1471" s="364">
        <f>+VLOOKUP($E1471,Labor!$1:$1048576,MATCH(DATE(AO$2,1,1),Labor!$A$1:$LI$1),FALSE)</f>
        <v>9.1737175650000005</v>
      </c>
      <c r="AP1471" s="364">
        <f>+VLOOKUP($E1471,Labor!$1:$1048576,MATCH(DATE(AP$2,1,1),Labor!$A$1:$LI$1),FALSE)</f>
        <v>9.1394833000000002</v>
      </c>
      <c r="AQ1471" s="364">
        <f>+VLOOKUP($E1471,Labor!$1:$1048576,MATCH(DATE(AQ$2,1,1),Labor!$A$1:$LI$1),FALSE)</f>
        <v>9.1040119189999995</v>
      </c>
      <c r="AR1471" s="364">
        <f>+VLOOKUP($E1471,Labor!$1:$1048576,MATCH(DATE(AR$2,1,1),Labor!$A$1:$LI$1),FALSE)</f>
        <v>9.0679208500000001</v>
      </c>
      <c r="AS1471" s="364">
        <f>+VLOOKUP($E1471,Labor!$1:$1048576,MATCH(DATE(AS$2,1,1),Labor!$A$1:$LI$1),FALSE)</f>
        <v>9.0317371430000009</v>
      </c>
      <c r="AT1471" s="364">
        <f>+VLOOKUP($E1471,Labor!$1:$1048576,MATCH(DATE(AT$2,1,1),Labor!$A$1:$LI$1),FALSE)</f>
        <v>8.9958116409999995</v>
      </c>
      <c r="AU1471" s="364">
        <f>+VLOOKUP($E1471,Labor!$1:$1048576,MATCH(DATE(AU$2,1,1),Labor!$A$1:$LI$1),FALSE)</f>
        <v>8.9603452440000009</v>
      </c>
      <c r="AV1471" s="364">
        <f>+VLOOKUP($E1471,Labor!$1:$1048576,MATCH(DATE(AV$2,1,1),Labor!$A$1:$LI$1),FALSE)</f>
        <v>8.9254344079999992</v>
      </c>
      <c r="AW1471" s="364">
        <f>+VLOOKUP($E1471,Labor!$1:$1048576,MATCH(DATE(AW$2,1,1),Labor!$A$1:$LI$1),FALSE)</f>
        <v>8.8911079789999992</v>
      </c>
      <c r="AX1471" s="364">
        <f>+VLOOKUP($E1471,Labor!$1:$1048576,MATCH(DATE(AX$2,1,1),Labor!$A$1:$LI$1),FALSE)</f>
        <v>8.8573517709999994</v>
      </c>
      <c r="AY1471" s="364">
        <f>+VLOOKUP($E1471,Labor!$1:$1048576,MATCH(DATE(AY$2,1,1),Labor!$A$1:$LI$1),FALSE)</f>
        <v>8.8241227420000001</v>
      </c>
      <c r="AZ1471" s="364">
        <f>+VLOOKUP($E1471,Labor!$1:$1048576,MATCH(DATE(AZ$2,1,1),Labor!$A$1:$LI$1),FALSE)</f>
        <v>8.7915237840000007</v>
      </c>
      <c r="BA1471" s="364">
        <f>+VLOOKUP($E1471,Labor!$1:$1048576,MATCH(DATE(BA$2,1,1),Labor!$A$1:$LI$1),FALSE)</f>
        <v>8.7594453429999994</v>
      </c>
      <c r="BB1471" s="364">
        <f>+VLOOKUP($E1471,Labor!$1:$1048576,MATCH(DATE(BB$2,1,1),Labor!$A$1:$LI$1),FALSE)</f>
        <v>8.7277232720000004</v>
      </c>
      <c r="BC1471" s="364">
        <f>+VLOOKUP($E1471,Labor!$1:$1048576,MATCH(DATE(BC$2,1,1),Labor!$A$1:$LI$1),FALSE)</f>
        <v>8.6961675320000005</v>
      </c>
      <c r="BD1471" s="364">
        <f>+VLOOKUP($E1471,Labor!$1:$1048576,MATCH(DATE(BD$2,1,1),Labor!$A$1:$LI$1),FALSE)</f>
        <v>8.6645660279999994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0.14061992200000001</v>
      </c>
      <c r="G1472" s="365">
        <f>+VLOOKUP($E1472,Labor!$1:$1048576,MATCH(DATE(G$2,1,1),Labor!$A$1:$LI$1),FALSE)</f>
        <v>0.14028398080000001</v>
      </c>
      <c r="H1472" s="365">
        <f>+VLOOKUP($E1472,Labor!$1:$1048576,MATCH(DATE(H$2,1,1),Labor!$A$1:$LI$1),FALSE)</f>
        <v>0.13959387270000001</v>
      </c>
      <c r="I1472" s="365">
        <f>+VLOOKUP($E1472,Labor!$1:$1048576,MATCH(DATE(I$2,1,1),Labor!$A$1:$LI$1),FALSE)</f>
        <v>0.13875028549999999</v>
      </c>
      <c r="J1472" s="365">
        <f>+VLOOKUP($E1472,Labor!$1:$1048576,MATCH(DATE(J$2,1,1),Labor!$A$1:$LI$1),FALSE)</f>
        <v>0.1378922118</v>
      </c>
      <c r="K1472" s="365">
        <f>+VLOOKUP($E1472,Labor!$1:$1048576,MATCH(DATE(K$2,1,1),Labor!$A$1:$LI$1),FALSE)</f>
        <v>0.1371286541</v>
      </c>
      <c r="L1472" s="365">
        <f>+VLOOKUP($E1472,Labor!$1:$1048576,MATCH(DATE(L$2,1,1),Labor!$A$1:$LI$1),FALSE)</f>
        <v>0.13646486050000001</v>
      </c>
      <c r="M1472" s="365">
        <f>+VLOOKUP($E1472,Labor!$1:$1048576,MATCH(DATE(M$2,1,1),Labor!$A$1:$LI$1),FALSE)</f>
        <v>0.1359029622</v>
      </c>
      <c r="N1472" s="365">
        <f>+VLOOKUP($E1472,Labor!$1:$1048576,MATCH(DATE(N$2,1,1),Labor!$A$1:$LI$1),FALSE)</f>
        <v>0.13542669600000001</v>
      </c>
      <c r="O1472" s="365">
        <f>+VLOOKUP($E1472,Labor!$1:$1048576,MATCH(DATE(O$2,1,1),Labor!$A$1:$LI$1),FALSE)</f>
        <v>0.13501241210000001</v>
      </c>
      <c r="P1472" s="365">
        <f>+VLOOKUP($E1472,Labor!$1:$1048576,MATCH(DATE(P$2,1,1),Labor!$A$1:$LI$1),FALSE)</f>
        <v>0.1347031732</v>
      </c>
      <c r="Q1472" s="365">
        <f>+VLOOKUP($E1472,Labor!$1:$1048576,MATCH(DATE(Q$2,1,1),Labor!$A$1:$LI$1),FALSE)</f>
        <v>0.13440774659999999</v>
      </c>
      <c r="R1472" s="365">
        <f>+VLOOKUP($E1472,Labor!$1:$1048576,MATCH(DATE(R$2,1,1),Labor!$A$1:$LI$1),FALSE)</f>
        <v>0.13410475099999999</v>
      </c>
      <c r="S1472" s="365">
        <f>+VLOOKUP($E1472,Labor!$1:$1048576,MATCH(DATE(S$2,1,1),Labor!$A$1:$LI$1),FALSE)</f>
        <v>0.13378861110000001</v>
      </c>
      <c r="T1472" s="365">
        <f>+VLOOKUP($E1472,Labor!$1:$1048576,MATCH(DATE(T$2,1,1),Labor!$A$1:$LI$1),FALSE)</f>
        <v>0.13345884969999999</v>
      </c>
      <c r="U1472" s="365">
        <f>+VLOOKUP($E1472,Labor!$1:$1048576,MATCH(DATE(U$2,1,1),Labor!$A$1:$LI$1),FALSE)</f>
        <v>0.13311695779999999</v>
      </c>
      <c r="V1472" s="365">
        <f>+VLOOKUP($E1472,Labor!$1:$1048576,MATCH(DATE(V$2,1,1),Labor!$A$1:$LI$1),FALSE)</f>
        <v>0.13276529570000001</v>
      </c>
      <c r="W1472" s="365">
        <f>+VLOOKUP($E1472,Labor!$1:$1048576,MATCH(DATE(W$2,1,1),Labor!$A$1:$LI$1),FALSE)</f>
        <v>0.13240662310000001</v>
      </c>
      <c r="X1472" s="365">
        <f>+VLOOKUP($E1472,Labor!$1:$1048576,MATCH(DATE(X$2,1,1),Labor!$A$1:$LI$1),FALSE)</f>
        <v>0.13204384799999999</v>
      </c>
      <c r="Y1472" s="365">
        <f>+VLOOKUP($E1472,Labor!$1:$1048576,MATCH(DATE(Y$2,1,1),Labor!$A$1:$LI$1),FALSE)</f>
        <v>0.1316798632</v>
      </c>
      <c r="Z1472" s="365">
        <f>+VLOOKUP($E1472,Labor!$1:$1048576,MATCH(DATE(Z$2,1,1),Labor!$A$1:$LI$1),FALSE)</f>
        <v>0.13127496599999999</v>
      </c>
      <c r="AA1472" s="365">
        <f>+VLOOKUP($E1472,Labor!$1:$1048576,MATCH(DATE(AA$2,1,1),Labor!$A$1:$LI$1),FALSE)</f>
        <v>0.13087944609999999</v>
      </c>
      <c r="AB1472" s="365">
        <f>+VLOOKUP($E1472,Labor!$1:$1048576,MATCH(DATE(AB$2,1,1),Labor!$A$1:$LI$1),FALSE)</f>
        <v>0.13050139420000001</v>
      </c>
      <c r="AC1472" s="365">
        <f>+VLOOKUP($E1472,Labor!$1:$1048576,MATCH(DATE(AC$2,1,1),Labor!$A$1:$LI$1),FALSE)</f>
        <v>0.13014144720000001</v>
      </c>
      <c r="AD1472" s="365">
        <f>+VLOOKUP($E1472,Labor!$1:$1048576,MATCH(DATE(AD$2,1,1),Labor!$A$1:$LI$1),FALSE)</f>
        <v>0.1297988987</v>
      </c>
      <c r="AE1472" s="365">
        <f>+VLOOKUP($E1472,Labor!$1:$1048576,MATCH(DATE(AE$2,1,1),Labor!$A$1:$LI$1),FALSE)</f>
        <v>0.12935857740000001</v>
      </c>
      <c r="AF1472" s="365">
        <f>+VLOOKUP($E1472,Labor!$1:$1048576,MATCH(DATE(AF$2,1,1),Labor!$A$1:$LI$1),FALSE)</f>
        <v>0.12889492280000001</v>
      </c>
      <c r="AG1472" s="365">
        <f>+VLOOKUP($E1472,Labor!$1:$1048576,MATCH(DATE(AG$2,1,1),Labor!$A$1:$LI$1),FALSE)</f>
        <v>0.12842970749999999</v>
      </c>
      <c r="AH1472" s="365">
        <f>+VLOOKUP($E1472,Labor!$1:$1048576,MATCH(DATE(AH$2,1,1),Labor!$A$1:$LI$1),FALSE)</f>
        <v>0.1279728869</v>
      </c>
      <c r="AI1472" s="365">
        <f>+VLOOKUP($E1472,Labor!$1:$1048576,MATCH(DATE(AI$2,1,1),Labor!$A$1:$LI$1),FALSE)</f>
        <v>0.12752998930000001</v>
      </c>
      <c r="AJ1472" s="365">
        <f>+VLOOKUP($E1472,Labor!$1:$1048576,MATCH(DATE(AJ$2,1,1),Labor!$A$1:$LI$1),FALSE)</f>
        <v>0.12710427890000001</v>
      </c>
      <c r="AK1472" s="365">
        <f>+VLOOKUP($E1472,Labor!$1:$1048576,MATCH(DATE(AK$2,1,1),Labor!$A$1:$LI$1),FALSE)</f>
        <v>0.12669754759999999</v>
      </c>
      <c r="AL1472" s="365">
        <f>+VLOOKUP($E1472,Labor!$1:$1048576,MATCH(DATE(AL$2,1,1),Labor!$A$1:$LI$1),FALSE)</f>
        <v>0.12631050899999999</v>
      </c>
      <c r="AM1472" s="365">
        <f>+VLOOKUP($E1472,Labor!$1:$1048576,MATCH(DATE(AM$2,1,1),Labor!$A$1:$LI$1),FALSE)</f>
        <v>0.1259430651</v>
      </c>
      <c r="AN1472" s="365">
        <f>+VLOOKUP($E1472,Labor!$1:$1048576,MATCH(DATE(AN$2,1,1),Labor!$A$1:$LI$1),FALSE)</f>
        <v>0.12559452500000001</v>
      </c>
      <c r="AO1472" s="365">
        <f>+VLOOKUP($E1472,Labor!$1:$1048576,MATCH(DATE(AO$2,1,1),Labor!$A$1:$LI$1),FALSE)</f>
        <v>0.1252637939</v>
      </c>
      <c r="AP1472" s="365">
        <f>+VLOOKUP($E1472,Labor!$1:$1048576,MATCH(DATE(AP$2,1,1),Labor!$A$1:$LI$1),FALSE)</f>
        <v>0.124925682</v>
      </c>
      <c r="AQ1472" s="365">
        <f>+VLOOKUP($E1472,Labor!$1:$1048576,MATCH(DATE(AQ$2,1,1),Labor!$A$1:$LI$1),FALSE)</f>
        <v>0.1245817738</v>
      </c>
      <c r="AR1472" s="365">
        <f>+VLOOKUP($E1472,Labor!$1:$1048576,MATCH(DATE(AR$2,1,1),Labor!$A$1:$LI$1),FALSE)</f>
        <v>0.12423682630000001</v>
      </c>
      <c r="AS1472" s="365">
        <f>+VLOOKUP($E1472,Labor!$1:$1048576,MATCH(DATE(AS$2,1,1),Labor!$A$1:$LI$1),FALSE)</f>
        <v>0.1238948842</v>
      </c>
      <c r="AT1472" s="365">
        <f>+VLOOKUP($E1472,Labor!$1:$1048576,MATCH(DATE(AT$2,1,1),Labor!$A$1:$LI$1),FALSE)</f>
        <v>0.123558758</v>
      </c>
      <c r="AU1472" s="365">
        <f>+VLOOKUP($E1472,Labor!$1:$1048576,MATCH(DATE(AU$2,1,1),Labor!$A$1:$LI$1),FALSE)</f>
        <v>0.123230214</v>
      </c>
      <c r="AV1472" s="365">
        <f>+VLOOKUP($E1472,Labor!$1:$1048576,MATCH(DATE(AV$2,1,1),Labor!$A$1:$LI$1),FALSE)</f>
        <v>0.1229102175</v>
      </c>
      <c r="AW1472" s="365">
        <f>+VLOOKUP($E1472,Labor!$1:$1048576,MATCH(DATE(AW$2,1,1),Labor!$A$1:$LI$1),FALSE)</f>
        <v>0.1225991223</v>
      </c>
      <c r="AX1472" s="365">
        <f>+VLOOKUP($E1472,Labor!$1:$1048576,MATCH(DATE(AX$2,1,1),Labor!$A$1:$LI$1),FALSE)</f>
        <v>0.12229680969999999</v>
      </c>
      <c r="AY1472" s="365">
        <f>+VLOOKUP($E1472,Labor!$1:$1048576,MATCH(DATE(AY$2,1,1),Labor!$A$1:$LI$1),FALSE)</f>
        <v>0.1220027773</v>
      </c>
      <c r="AZ1472" s="365">
        <f>+VLOOKUP($E1472,Labor!$1:$1048576,MATCH(DATE(AZ$2,1,1),Labor!$A$1:$LI$1),FALSE)</f>
        <v>0.1217181022</v>
      </c>
      <c r="BA1472" s="365">
        <f>+VLOOKUP($E1472,Labor!$1:$1048576,MATCH(DATE(BA$2,1,1),Labor!$A$1:$LI$1),FALSE)</f>
        <v>0.12144139430000001</v>
      </c>
      <c r="BB1472" s="365">
        <f>+VLOOKUP($E1472,Labor!$1:$1048576,MATCH(DATE(BB$2,1,1),Labor!$A$1:$LI$1),FALSE)</f>
        <v>0.1211706347</v>
      </c>
      <c r="BC1472" s="365">
        <f>+VLOOKUP($E1472,Labor!$1:$1048576,MATCH(DATE(BC$2,1,1),Labor!$A$1:$LI$1),FALSE)</f>
        <v>0.1209033711</v>
      </c>
      <c r="BD1472" s="365">
        <f>+VLOOKUP($E1472,Labor!$1:$1048576,MATCH(DATE(BD$2,1,1),Labor!$A$1:$LI$1),FALSE)</f>
        <v>0.120636721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759.32508570000005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787.3277233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792.21169010000006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798.38529270000004</v>
      </c>
      <c r="AC1474" s="363">
        <f>+VLOOKUP($E1474,Labor!$1:$1048576,MATCH(DATE(AC$2,1,1),Labor!$A$1:$LI$1),FALSE)</f>
        <v>800.49781410000003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804.06893520000006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812.94762189999994</v>
      </c>
      <c r="AO1474" s="363">
        <f>+VLOOKUP($E1474,Labor!$1:$1048576,MATCH(DATE(AO$2,1,1),Labor!$A$1:$LI$1),FALSE)</f>
        <v>814.16093530000001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817.19005909999998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818.90505240000005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826.45734330000005</v>
      </c>
      <c r="BC1474" s="363">
        <f>+VLOOKUP($E1474,Labor!$1:$1048576,MATCH(DATE(BC$2,1,1),Labor!$A$1:$LI$1),FALSE)</f>
        <v>827.5727382</v>
      </c>
      <c r="BD1474" s="363">
        <f>+VLOOKUP($E1474,Labor!$1:$1048576,MATCH(DATE(BD$2,1,1),Labor!$A$1:$LI$1),FALSE)</f>
        <v>828.71630700000003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730.42287880000003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745.25734969999996</v>
      </c>
      <c r="R1475" s="364">
        <f>+VLOOKUP($E1475,Labor!$1:$1048576,MATCH(DATE(R$2,1,1),Labor!$A$1:$LI$1),FALSE)</f>
        <v>748.60428620000005</v>
      </c>
      <c r="S1475" s="364">
        <f>+VLOOKUP($E1475,Labor!$1:$1048576,MATCH(DATE(S$2,1,1),Labor!$A$1:$LI$1),FALSE)</f>
        <v>751.8472491</v>
      </c>
      <c r="T1475" s="364">
        <f>+VLOOKUP($E1475,Labor!$1:$1048576,MATCH(DATE(T$2,1,1),Labor!$A$1:$LI$1),FALSE)</f>
        <v>754.96896939999999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760.84995779999997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771.21917540000004</v>
      </c>
      <c r="AA1475" s="364">
        <f>+VLOOKUP($E1475,Labor!$1:$1048576,MATCH(DATE(AA$2,1,1),Labor!$A$1:$LI$1),FALSE)</f>
        <v>773.47170300000005</v>
      </c>
      <c r="AB1475" s="364">
        <f>+VLOOKUP($E1475,Labor!$1:$1048576,MATCH(DATE(AB$2,1,1),Labor!$A$1:$LI$1),FALSE)</f>
        <v>775.74584419999996</v>
      </c>
      <c r="AC1475" s="364">
        <f>+VLOOKUP($E1475,Labor!$1:$1048576,MATCH(DATE(AC$2,1,1),Labor!$A$1:$LI$1),FALSE)</f>
        <v>778.05787459999999</v>
      </c>
      <c r="AD1475" s="364">
        <f>+VLOOKUP($E1475,Labor!$1:$1048576,MATCH(DATE(AD$2,1,1),Labor!$A$1:$LI$1),FALSE)</f>
        <v>780.41229290000001</v>
      </c>
      <c r="AE1475" s="364">
        <f>+VLOOKUP($E1475,Labor!$1:$1048576,MATCH(DATE(AE$2,1,1),Labor!$A$1:$LI$1),FALSE)</f>
        <v>782.03208749999999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788.89536710000004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794.04279559999998</v>
      </c>
      <c r="AP1475" s="364">
        <f>+VLOOKUP($E1475,Labor!$1:$1048576,MATCH(DATE(AP$2,1,1),Labor!$A$1:$LI$1),FALSE)</f>
        <v>795.32183520000001</v>
      </c>
      <c r="AQ1475" s="364">
        <f>+VLOOKUP($E1475,Labor!$1:$1048576,MATCH(DATE(AQ$2,1,1),Labor!$A$1:$LI$1),FALSE)</f>
        <v>796.49615700000004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798.62818540000001</v>
      </c>
      <c r="AT1475" s="364">
        <f>+VLOOKUP($E1475,Labor!$1:$1048576,MATCH(DATE(AT$2,1,1),Labor!$A$1:$LI$1),FALSE)</f>
        <v>799.63926700000002</v>
      </c>
      <c r="AU1475" s="364">
        <f>+VLOOKUP($E1475,Labor!$1:$1048576,MATCH(DATE(AU$2,1,1),Labor!$A$1:$LI$1),FALSE)</f>
        <v>800.64416349999999</v>
      </c>
      <c r="AV1475" s="364">
        <f>+VLOOKUP($E1475,Labor!$1:$1048576,MATCH(DATE(AV$2,1,1),Labor!$A$1:$LI$1),FALSE)</f>
        <v>801.65954869999996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808.41733199999999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26.212189049999999</v>
      </c>
      <c r="N1476" s="364">
        <f>+VLOOKUP($E1476,Labor!$1:$1048576,MATCH(DATE(N$2,1,1),Labor!$A$1:$LI$1),FALSE)</f>
        <v>25.882086449999999</v>
      </c>
      <c r="O1476" s="364">
        <f>+VLOOKUP($E1476,Labor!$1:$1048576,MATCH(DATE(O$2,1,1),Labor!$A$1:$LI$1),FALSE)</f>
        <v>25.58319505</v>
      </c>
      <c r="P1476" s="364">
        <f>+VLOOKUP($E1476,Labor!$1:$1048576,MATCH(DATE(P$2,1,1),Labor!$A$1:$LI$1),FALSE)</f>
        <v>25.31907811</v>
      </c>
      <c r="Q1476" s="364">
        <f>+VLOOKUP($E1476,Labor!$1:$1048576,MATCH(DATE(Q$2,1,1),Labor!$A$1:$LI$1),FALSE)</f>
        <v>25.070110100000001</v>
      </c>
      <c r="R1476" s="364">
        <f>+VLOOKUP($E1476,Labor!$1:$1048576,MATCH(DATE(R$2,1,1),Labor!$A$1:$LI$1),FALSE)</f>
        <v>24.829867790000002</v>
      </c>
      <c r="S1476" s="364">
        <f>+VLOOKUP($E1476,Labor!$1:$1048576,MATCH(DATE(S$2,1,1),Labor!$A$1:$LI$1),FALSE)</f>
        <v>24.595491450000001</v>
      </c>
      <c r="T1476" s="364">
        <f>+VLOOKUP($E1476,Labor!$1:$1048576,MATCH(DATE(T$2,1,1),Labor!$A$1:$LI$1),FALSE)</f>
        <v>24.365638820000001</v>
      </c>
      <c r="U1476" s="364">
        <f>+VLOOKUP($E1476,Labor!$1:$1048576,MATCH(DATE(U$2,1,1),Labor!$A$1:$LI$1),FALSE)</f>
        <v>24.13965924</v>
      </c>
      <c r="V1476" s="364">
        <f>+VLOOKUP($E1476,Labor!$1:$1048576,MATCH(DATE(V$2,1,1),Labor!$A$1:$LI$1),FALSE)</f>
        <v>23.9172446</v>
      </c>
      <c r="W1476" s="364">
        <f>+VLOOKUP($E1476,Labor!$1:$1048576,MATCH(DATE(W$2,1,1),Labor!$A$1:$LI$1),FALSE)</f>
        <v>23.698270470000001</v>
      </c>
      <c r="X1476" s="364">
        <f>+VLOOKUP($E1476,Labor!$1:$1048576,MATCH(DATE(X$2,1,1),Labor!$A$1:$LI$1),FALSE)</f>
        <v>23.482715469999999</v>
      </c>
      <c r="Y1476" s="364">
        <f>+VLOOKUP($E1476,Labor!$1:$1048576,MATCH(DATE(Y$2,1,1),Labor!$A$1:$LI$1),FALSE)</f>
        <v>23.270614819999999</v>
      </c>
      <c r="Z1476" s="364">
        <f>+VLOOKUP($E1476,Labor!$1:$1048576,MATCH(DATE(Z$2,1,1),Labor!$A$1:$LI$1),FALSE)</f>
        <v>23.055094100000002</v>
      </c>
      <c r="AA1476" s="364">
        <f>+VLOOKUP($E1476,Labor!$1:$1048576,MATCH(DATE(AA$2,1,1),Labor!$A$1:$LI$1),FALSE)</f>
        <v>22.844392339999999</v>
      </c>
      <c r="AB1476" s="364">
        <f>+VLOOKUP($E1476,Labor!$1:$1048576,MATCH(DATE(AB$2,1,1),Labor!$A$1:$LI$1),FALSE)</f>
        <v>22.63944841</v>
      </c>
      <c r="AC1476" s="364">
        <f>+VLOOKUP($E1476,Labor!$1:$1048576,MATCH(DATE(AC$2,1,1),Labor!$A$1:$LI$1),FALSE)</f>
        <v>22.43993957</v>
      </c>
      <c r="AD1476" s="364">
        <f>+VLOOKUP($E1476,Labor!$1:$1048576,MATCH(DATE(AD$2,1,1),Labor!$A$1:$LI$1),FALSE)</f>
        <v>22.24532876</v>
      </c>
      <c r="AE1476" s="364">
        <f>+VLOOKUP($E1476,Labor!$1:$1048576,MATCH(DATE(AE$2,1,1),Labor!$A$1:$LI$1),FALSE)</f>
        <v>22.036847699999999</v>
      </c>
      <c r="AF1476" s="364">
        <f>+VLOOKUP($E1476,Labor!$1:$1048576,MATCH(DATE(AF$2,1,1),Labor!$A$1:$LI$1),FALSE)</f>
        <v>21.827253169999999</v>
      </c>
      <c r="AG1476" s="364">
        <f>+VLOOKUP($E1476,Labor!$1:$1048576,MATCH(DATE(AG$2,1,1),Labor!$A$1:$LI$1),FALSE)</f>
        <v>21.620145560000001</v>
      </c>
      <c r="AH1476" s="364">
        <f>+VLOOKUP($E1476,Labor!$1:$1048576,MATCH(DATE(AH$2,1,1),Labor!$A$1:$LI$1),FALSE)</f>
        <v>21.416992570000001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20.468412430000001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20.118139719999999</v>
      </c>
      <c r="AP1476" s="364">
        <f>+VLOOKUP($E1476,Labor!$1:$1048576,MATCH(DATE(AP$2,1,1),Labor!$A$1:$LI$1),FALSE)</f>
        <v>19.944892100000001</v>
      </c>
      <c r="AQ1476" s="364">
        <f>+VLOOKUP($E1476,Labor!$1:$1048576,MATCH(DATE(AQ$2,1,1),Labor!$A$1:$LI$1),FALSE)</f>
        <v>19.772171180000001</v>
      </c>
      <c r="AR1476" s="364">
        <f>+VLOOKUP($E1476,Labor!$1:$1048576,MATCH(DATE(AR$2,1,1),Labor!$A$1:$LI$1),FALSE)</f>
        <v>19.600944160000001</v>
      </c>
      <c r="AS1476" s="364">
        <f>+VLOOKUP($E1476,Labor!$1:$1048576,MATCH(DATE(AS$2,1,1),Labor!$A$1:$LI$1),FALSE)</f>
        <v>19.431985149999999</v>
      </c>
      <c r="AT1476" s="364">
        <f>+VLOOKUP($E1476,Labor!$1:$1048576,MATCH(DATE(AT$2,1,1),Labor!$A$1:$LI$1),FALSE)</f>
        <v>19.26578542</v>
      </c>
      <c r="AU1476" s="364">
        <f>+VLOOKUP($E1476,Labor!$1:$1048576,MATCH(DATE(AU$2,1,1),Labor!$A$1:$LI$1),FALSE)</f>
        <v>19.10260886</v>
      </c>
      <c r="AV1476" s="364">
        <f>+VLOOKUP($E1476,Labor!$1:$1048576,MATCH(DATE(AV$2,1,1),Labor!$A$1:$LI$1),FALSE)</f>
        <v>18.942565219999999</v>
      </c>
      <c r="AW1476" s="364">
        <f>+VLOOKUP($E1476,Labor!$1:$1048576,MATCH(DATE(AW$2,1,1),Labor!$A$1:$LI$1),FALSE)</f>
        <v>18.785660149999998</v>
      </c>
      <c r="AX1476" s="364">
        <f>+VLOOKUP($E1476,Labor!$1:$1048576,MATCH(DATE(AX$2,1,1),Labor!$A$1:$LI$1),FALSE)</f>
        <v>18.631811389999999</v>
      </c>
      <c r="AY1476" s="364">
        <f>+VLOOKUP($E1476,Labor!$1:$1048576,MATCH(DATE(AY$2,1,1),Labor!$A$1:$LI$1),FALSE)</f>
        <v>18.480798180000001</v>
      </c>
      <c r="AZ1476" s="364">
        <f>+VLOOKUP($E1476,Labor!$1:$1048576,MATCH(DATE(AZ$2,1,1),Labor!$A$1:$LI$1),FALSE)</f>
        <v>18.332152900000001</v>
      </c>
      <c r="BA1476" s="364">
        <f>+VLOOKUP($E1476,Labor!$1:$1048576,MATCH(DATE(BA$2,1,1),Labor!$A$1:$LI$1),FALSE)</f>
        <v>18.185287729999999</v>
      </c>
      <c r="BB1476" s="364">
        <f>+VLOOKUP($E1476,Labor!$1:$1048576,MATCH(DATE(BB$2,1,1),Labor!$A$1:$LI$1),FALSE)</f>
        <v>18.040011310000001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641.679936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647.26267080000002</v>
      </c>
      <c r="V1478" s="364">
        <f>+VLOOKUP($E1478,Labor!$1:$1048576,MATCH(DATE(V$2,1,1),Labor!$A$1:$LI$1),FALSE)</f>
        <v>649.89044130000002</v>
      </c>
      <c r="W1478" s="364">
        <f>+VLOOKUP($E1478,Labor!$1:$1048576,MATCH(DATE(W$2,1,1),Labor!$A$1:$LI$1),FALSE)</f>
        <v>652.42202629999997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669.04963599999996</v>
      </c>
      <c r="AF1478" s="364">
        <f>+VLOOKUP($E1478,Labor!$1:$1048576,MATCH(DATE(AF$2,1,1),Labor!$A$1:$LI$1),FALSE)</f>
        <v>670.2585292</v>
      </c>
      <c r="AG1478" s="364">
        <f>+VLOOKUP($E1478,Labor!$1:$1048576,MATCH(DATE(AG$2,1,1),Labor!$A$1:$LI$1),FALSE)</f>
        <v>671.29768100000001</v>
      </c>
      <c r="AH1478" s="364">
        <f>+VLOOKUP($E1478,Labor!$1:$1048576,MATCH(DATE(AH$2,1,1),Labor!$A$1:$LI$1),FALSE)</f>
        <v>672.23829260000002</v>
      </c>
      <c r="AI1478" s="364">
        <f>+VLOOKUP($E1478,Labor!$1:$1048576,MATCH(DATE(AI$2,1,1),Labor!$A$1:$LI$1),FALSE)</f>
        <v>673.13609489999999</v>
      </c>
      <c r="AJ1478" s="364">
        <f>+VLOOKUP($E1478,Labor!$1:$1048576,MATCH(DATE(AJ$2,1,1),Labor!$A$1:$LI$1),FALSE)</f>
        <v>674.03240300000004</v>
      </c>
      <c r="AK1478" s="364">
        <f>+VLOOKUP($E1478,Labor!$1:$1048576,MATCH(DATE(AK$2,1,1),Labor!$A$1:$LI$1),FALSE)</f>
        <v>674.95519390000004</v>
      </c>
      <c r="AL1478" s="364">
        <f>+VLOOKUP($E1478,Labor!$1:$1048576,MATCH(DATE(AL$2,1,1),Labor!$A$1:$LI$1),FALSE)</f>
        <v>675.92109470000003</v>
      </c>
      <c r="AM1478" s="364">
        <f>+VLOOKUP($E1478,Labor!$1:$1048576,MATCH(DATE(AM$2,1,1),Labor!$A$1:$LI$1),FALSE)</f>
        <v>676.93789549999997</v>
      </c>
      <c r="AN1478" s="364">
        <f>+VLOOKUP($E1478,Labor!$1:$1048576,MATCH(DATE(AN$2,1,1),Labor!$A$1:$LI$1),FALSE)</f>
        <v>678.00710319999996</v>
      </c>
      <c r="AO1478" s="364">
        <f>+VLOOKUP($E1478,Labor!$1:$1048576,MATCH(DATE(AO$2,1,1),Labor!$A$1:$LI$1),FALSE)</f>
        <v>679.12620260000006</v>
      </c>
      <c r="AP1478" s="364">
        <f>+VLOOKUP($E1478,Labor!$1:$1048576,MATCH(DATE(AP$2,1,1),Labor!$A$1:$LI$1),FALSE)</f>
        <v>680.15370359999997</v>
      </c>
      <c r="AQ1478" s="364">
        <f>+VLOOKUP($E1478,Labor!$1:$1048576,MATCH(DATE(AQ$2,1,1),Labor!$A$1:$LI$1),FALSE)</f>
        <v>681.08739730000002</v>
      </c>
      <c r="AR1478" s="364">
        <f>+VLOOKUP($E1478,Labor!$1:$1048576,MATCH(DATE(AR$2,1,1),Labor!$A$1:$LI$1),FALSE)</f>
        <v>681.94469360000005</v>
      </c>
      <c r="AS1478" s="364">
        <f>+VLOOKUP($E1478,Labor!$1:$1048576,MATCH(DATE(AS$2,1,1),Labor!$A$1:$LI$1),FALSE)</f>
        <v>682.74876240000003</v>
      </c>
      <c r="AT1478" s="364">
        <f>+VLOOKUP($E1478,Labor!$1:$1048576,MATCH(DATE(AT$2,1,1),Labor!$A$1:$LI$1),FALSE)</f>
        <v>683.52277309999999</v>
      </c>
      <c r="AU1478" s="364">
        <f>+VLOOKUP($E1478,Labor!$1:$1048576,MATCH(DATE(AU$2,1,1),Labor!$A$1:$LI$1),FALSE)</f>
        <v>684.28696990000003</v>
      </c>
      <c r="AV1478" s="364">
        <f>+VLOOKUP($E1478,Labor!$1:$1048576,MATCH(DATE(AV$2,1,1),Labor!$A$1:$LI$1),FALSE)</f>
        <v>685.05729929999995</v>
      </c>
      <c r="AW1478" s="364">
        <f>+VLOOKUP($E1478,Labor!$1:$1048576,MATCH(DATE(AW$2,1,1),Labor!$A$1:$LI$1),FALSE)</f>
        <v>685.84508349999999</v>
      </c>
      <c r="AX1478" s="364">
        <f>+VLOOKUP($E1478,Labor!$1:$1048576,MATCH(DATE(AX$2,1,1),Labor!$A$1:$LI$1),FALSE)</f>
        <v>686.65738839999995</v>
      </c>
      <c r="AY1478" s="364">
        <f>+VLOOKUP($E1478,Labor!$1:$1048576,MATCH(DATE(AY$2,1,1),Labor!$A$1:$LI$1),FALSE)</f>
        <v>687.49780169999997</v>
      </c>
      <c r="AZ1478" s="364">
        <f>+VLOOKUP($E1478,Labor!$1:$1048576,MATCH(DATE(AZ$2,1,1),Labor!$A$1:$LI$1),FALSE)</f>
        <v>688.37853540000003</v>
      </c>
      <c r="BA1478" s="364">
        <f>+VLOOKUP($E1478,Labor!$1:$1048576,MATCH(DATE(BA$2,1,1),Labor!$A$1:$LI$1),FALSE)</f>
        <v>689.29906200000005</v>
      </c>
      <c r="BB1478" s="364">
        <f>+VLOOKUP($E1478,Labor!$1:$1048576,MATCH(DATE(BB$2,1,1),Labor!$A$1:$LI$1),FALSE)</f>
        <v>690.25620219999996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59.753676859999999</v>
      </c>
      <c r="N1481" s="364">
        <f>+VLOOKUP($E1481,Labor!$1:$1048576,MATCH(DATE(N$2,1,1),Labor!$A$1:$LI$1),FALSE)</f>
        <v>59.980998919999998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64.208450619999994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64.948910830000003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65.393222410000007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65.861062660000002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407.11550460000001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410.96132979999999</v>
      </c>
      <c r="Z1484" s="364">
        <f>+VLOOKUP($E1484,Labor!$1:$1048576,MATCH(DATE(Z$2,1,1),Labor!$A$1:$LI$1),FALSE)</f>
        <v>412.07309140000001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415.81455099999999</v>
      </c>
      <c r="AD1484" s="364">
        <f>+VLOOKUP($E1484,Labor!$1:$1048576,MATCH(DATE(AD$2,1,1),Labor!$A$1:$LI$1),FALSE)</f>
        <v>417.17847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419.8521882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345.94144679999999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347.85062060000001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353.00781210000002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354.7070387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357.93544919999999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620.91676930000006</v>
      </c>
      <c r="N1486" s="364">
        <f>+VLOOKUP($E1486,Labor!$1:$1048576,MATCH(DATE(N$2,1,1),Labor!$A$1:$LI$1),FALSE)</f>
        <v>623.21795929999996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680.21726550000005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682.47647219999999</v>
      </c>
      <c r="AU1486" s="364">
        <f>+VLOOKUP($E1486,Labor!$1:$1048576,MATCH(DATE(AU$2,1,1),Labor!$A$1:$LI$1),FALSE)</f>
        <v>683.56391510000003</v>
      </c>
      <c r="AV1486" s="364">
        <f>+VLOOKUP($E1486,Labor!$1:$1048576,MATCH(DATE(AV$2,1,1),Labor!$A$1:$LI$1),FALSE)</f>
        <v>684.63728209999999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1896.4780410000001</v>
      </c>
      <c r="V1487" s="364">
        <f>+VLOOKUP($E1487,Labor!$1:$1048576,MATCH(DATE(V$2,1,1),Labor!$A$1:$LI$1),FALSE)</f>
        <v>1909.0420630000001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1959.697664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17.008496019999999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871.02130079999995</v>
      </c>
      <c r="L1489" s="363">
        <f>+VLOOKUP($E1489,Labor!$1:$1048576,MATCH(DATE(L$2,1,1),Labor!$A$1:$LI$1),FALSE)</f>
        <v>872.59028579999995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876.14799889999995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882.92085099999997</v>
      </c>
      <c r="R1489" s="363">
        <f>+VLOOKUP($E1489,Labor!$1:$1048576,MATCH(DATE(R$2,1,1),Labor!$A$1:$LI$1),FALSE)</f>
        <v>885.17503469999997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900.38128559999996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910.70801919999997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759.77986569999996</v>
      </c>
      <c r="L1491" s="364">
        <f>+VLOOKUP($E1491,Labor!$1:$1048576,MATCH(DATE(L$2,1,1),Labor!$A$1:$LI$1),FALSE)</f>
        <v>760.80509199999995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763.28375240000003</v>
      </c>
      <c r="O1491" s="364">
        <f>+VLOOKUP($E1491,Labor!$1:$1048576,MATCH(DATE(O$2,1,1),Labor!$A$1:$LI$1),FALSE)</f>
        <v>764.6658486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768.32315240000003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773.08207600000003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786.23886500000003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786.50225490000003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16.220128500000001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62.548017889999997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63.721929350000003</v>
      </c>
      <c r="K1493" s="364">
        <f>+VLOOKUP($E1493,Labor!$1:$1048576,MATCH(DATE(K$2,1,1),Labor!$A$1:$LI$1),FALSE)</f>
        <v>64.156133609999998</v>
      </c>
      <c r="L1493" s="364">
        <f>+VLOOKUP($E1493,Labor!$1:$1048576,MATCH(DATE(L$2,1,1),Labor!$A$1:$LI$1),FALSE)</f>
        <v>64.588376400000001</v>
      </c>
      <c r="M1493" s="364">
        <f>+VLOOKUP($E1493,Labor!$1:$1048576,MATCH(DATE(M$2,1,1),Labor!$A$1:$LI$1),FALSE)</f>
        <v>65.017247600000005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66.33537527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</v>
      </c>
      <c r="U1493" s="364">
        <f>+VLOOKUP($E1493,Labor!$1:$1048576,MATCH(DATE(U$2,1,1),Labor!$A$1:$LI$1),FALSE)</f>
        <v>68.466621549999999</v>
      </c>
      <c r="V1493" s="364">
        <f>+VLOOKUP($E1493,Labor!$1:$1048576,MATCH(DATE(V$2,1,1),Labor!$A$1:$LI$1),FALSE)</f>
        <v>68.857505130000007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78.737651310000004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15046.09777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6635.7663160000002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6918.2748949999996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17.608709730000001</v>
      </c>
      <c r="AL1497" s="363">
        <f>+VLOOKUP($E1497,Labor!$1:$1048576,MATCH(DATE(AL$2,1,1),Labor!$A$1:$LI$1),FALSE)</f>
        <v>17.591471240000001</v>
      </c>
      <c r="AM1497" s="363">
        <f>+VLOOKUP($E1497,Labor!$1:$1048576,MATCH(DATE(AM$2,1,1),Labor!$A$1:$LI$1),FALSE)</f>
        <v>17.574926229999999</v>
      </c>
      <c r="AN1497" s="363">
        <f>+VLOOKUP($E1497,Labor!$1:$1048576,MATCH(DATE(AN$2,1,1),Labor!$A$1:$LI$1),FALSE)</f>
        <v>17.559125659999999</v>
      </c>
      <c r="AO1497" s="363">
        <f>+VLOOKUP($E1497,Labor!$1:$1048576,MATCH(DATE(AO$2,1,1),Labor!$A$1:$LI$1),FALSE)</f>
        <v>17.544073749999999</v>
      </c>
      <c r="AP1497" s="363">
        <f>+VLOOKUP($E1497,Labor!$1:$1048576,MATCH(DATE(AP$2,1,1),Labor!$A$1:$LI$1),FALSE)</f>
        <v>17.526192829999999</v>
      </c>
      <c r="AQ1497" s="363">
        <f>+VLOOKUP($E1497,Labor!$1:$1048576,MATCH(DATE(AQ$2,1,1),Labor!$A$1:$LI$1),FALSE)</f>
        <v>17.50628446</v>
      </c>
      <c r="AR1497" s="363">
        <f>+VLOOKUP($E1497,Labor!$1:$1048576,MATCH(DATE(AR$2,1,1),Labor!$A$1:$LI$1),FALSE)</f>
        <v>17.48514277</v>
      </c>
      <c r="AS1497" s="363">
        <f>+VLOOKUP($E1497,Labor!$1:$1048576,MATCH(DATE(AS$2,1,1),Labor!$A$1:$LI$1),FALSE)</f>
        <v>17.463345950000001</v>
      </c>
      <c r="AT1497" s="363">
        <f>+VLOOKUP($E1497,Labor!$1:$1048576,MATCH(DATE(AT$2,1,1),Labor!$A$1:$LI$1),FALSE)</f>
        <v>17.441295010000001</v>
      </c>
      <c r="AU1497" s="363">
        <f>+VLOOKUP($E1497,Labor!$1:$1048576,MATCH(DATE(AU$2,1,1),Labor!$A$1:$LI$1),FALSE)</f>
        <v>17.419266390000001</v>
      </c>
      <c r="AV1497" s="363">
        <f>+VLOOKUP($E1497,Labor!$1:$1048576,MATCH(DATE(AV$2,1,1),Labor!$A$1:$LI$1),FALSE)</f>
        <v>17.397448359999999</v>
      </c>
      <c r="AW1497" s="363">
        <f>+VLOOKUP($E1497,Labor!$1:$1048576,MATCH(DATE(AW$2,1,1),Labor!$A$1:$LI$1),FALSE)</f>
        <v>17.375964150000001</v>
      </c>
      <c r="AX1497" s="363">
        <f>+VLOOKUP($E1497,Labor!$1:$1048576,MATCH(DATE(AX$2,1,1),Labor!$A$1:$LI$1),FALSE)</f>
        <v>17.35488694</v>
      </c>
      <c r="AY1497" s="363">
        <f>+VLOOKUP($E1497,Labor!$1:$1048576,MATCH(DATE(AY$2,1,1),Labor!$A$1:$LI$1),FALSE)</f>
        <v>17.33424823</v>
      </c>
      <c r="AZ1497" s="363">
        <f>+VLOOKUP($E1497,Labor!$1:$1048576,MATCH(DATE(AZ$2,1,1),Labor!$A$1:$LI$1),FALSE)</f>
        <v>17.314316479999999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9.0223038659999997</v>
      </c>
      <c r="J1498" s="364">
        <f>+VLOOKUP($E1498,Labor!$1:$1048576,MATCH(DATE(J$2,1,1),Labor!$A$1:$LI$1),FALSE)</f>
        <v>8.9875805629999999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8.9468351699999999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8.9528111890000002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8.9778327349999998</v>
      </c>
      <c r="U1498" s="364">
        <f>+VLOOKUP($E1498,Labor!$1:$1048576,MATCH(DATE(U$2,1,1),Labor!$A$1:$LI$1),FALSE)</f>
        <v>8.9849981809999999</v>
      </c>
      <c r="V1498" s="364">
        <f>+VLOOKUP($E1498,Labor!$1:$1048576,MATCH(DATE(V$2,1,1),Labor!$A$1:$LI$1),FALSE)</f>
        <v>8.9915656419999994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9.0098060090000001</v>
      </c>
      <c r="AA1498" s="364">
        <f>+VLOOKUP($E1498,Labor!$1:$1048576,MATCH(DATE(AA$2,1,1),Labor!$A$1:$LI$1),FALSE)</f>
        <v>9.0118963119999993</v>
      </c>
      <c r="AB1498" s="364">
        <f>+VLOOKUP($E1498,Labor!$1:$1048576,MATCH(DATE(AB$2,1,1),Labor!$A$1:$LI$1),FALSE)</f>
        <v>9.014588474</v>
      </c>
      <c r="AC1498" s="364">
        <f>+VLOOKUP($E1498,Labor!$1:$1048576,MATCH(DATE(AC$2,1,1),Labor!$A$1:$LI$1),FALSE)</f>
        <v>9.0177479750000007</v>
      </c>
      <c r="AD1498" s="364">
        <f>+VLOOKUP($E1498,Labor!$1:$1048576,MATCH(DATE(AD$2,1,1),Labor!$A$1:$LI$1),FALSE)</f>
        <v>9.0212658759999993</v>
      </c>
      <c r="AE1498" s="364">
        <f>+VLOOKUP($E1498,Labor!$1:$1048576,MATCH(DATE(AE$2,1,1),Labor!$A$1:$LI$1),FALSE)</f>
        <v>9.0163105659999996</v>
      </c>
      <c r="AF1498" s="364">
        <f>+VLOOKUP($E1498,Labor!$1:$1048576,MATCH(DATE(AF$2,1,1),Labor!$A$1:$LI$1),FALSE)</f>
        <v>9.0096117790000001</v>
      </c>
      <c r="AG1498" s="364">
        <f>+VLOOKUP($E1498,Labor!$1:$1048576,MATCH(DATE(AG$2,1,1),Labor!$A$1:$LI$1),FALSE)</f>
        <v>9.0021466169999993</v>
      </c>
      <c r="AH1498" s="364">
        <f>+VLOOKUP($E1498,Labor!$1:$1048576,MATCH(DATE(AH$2,1,1),Labor!$A$1:$LI$1),FALSE)</f>
        <v>8.9943468889999991</v>
      </c>
      <c r="AI1498" s="364">
        <f>+VLOOKUP($E1498,Labor!$1:$1048576,MATCH(DATE(AI$2,1,1),Labor!$A$1:$LI$1),FALSE)</f>
        <v>8.9864810179999992</v>
      </c>
      <c r="AJ1498" s="364">
        <f>+VLOOKUP($E1498,Labor!$1:$1048576,MATCH(DATE(AJ$2,1,1),Labor!$A$1:$LI$1),FALSE)</f>
        <v>8.9787375659999995</v>
      </c>
      <c r="AK1498" s="364">
        <f>+VLOOKUP($E1498,Labor!$1:$1048576,MATCH(DATE(AK$2,1,1),Labor!$A$1:$LI$1),FALSE)</f>
        <v>8.9712485209999997</v>
      </c>
      <c r="AL1498" s="364">
        <f>+VLOOKUP($E1498,Labor!$1:$1048576,MATCH(DATE(AL$2,1,1),Labor!$A$1:$LI$1),FALSE)</f>
        <v>8.9640993200000008</v>
      </c>
      <c r="AM1498" s="364">
        <f>+VLOOKUP($E1498,Labor!$1:$1048576,MATCH(DATE(AM$2,1,1),Labor!$A$1:$LI$1),FALSE)</f>
        <v>8.9573369179999993</v>
      </c>
      <c r="AN1498" s="364">
        <f>+VLOOKUP($E1498,Labor!$1:$1048576,MATCH(DATE(AN$2,1,1),Labor!$A$1:$LI$1),FALSE)</f>
        <v>8.9509779520000006</v>
      </c>
      <c r="AO1498" s="364">
        <f>+VLOOKUP($E1498,Labor!$1:$1048576,MATCH(DATE(AO$2,1,1),Labor!$A$1:$LI$1),FALSE)</f>
        <v>8.9450167910000005</v>
      </c>
      <c r="AP1498" s="364">
        <f>+VLOOKUP($E1498,Labor!$1:$1048576,MATCH(DATE(AP$2,1,1),Labor!$A$1:$LI$1),FALSE)</f>
        <v>8.9375784130000007</v>
      </c>
      <c r="AQ1498" s="364">
        <f>+VLOOKUP($E1498,Labor!$1:$1048576,MATCH(DATE(AQ$2,1,1),Labor!$A$1:$LI$1),FALSE)</f>
        <v>8.9290897309999995</v>
      </c>
      <c r="AR1498" s="364">
        <f>+VLOOKUP($E1498,Labor!$1:$1048576,MATCH(DATE(AR$2,1,1),Labor!$A$1:$LI$1),FALSE)</f>
        <v>8.9199719179999999</v>
      </c>
      <c r="AS1498" s="364">
        <f>+VLOOKUP($E1498,Labor!$1:$1048576,MATCH(DATE(AS$2,1,1),Labor!$A$1:$LI$1),FALSE)</f>
        <v>8.9105269570000001</v>
      </c>
      <c r="AT1498" s="364">
        <f>+VLOOKUP($E1498,Labor!$1:$1048576,MATCH(DATE(AT$2,1,1),Labor!$A$1:$LI$1),FALSE)</f>
        <v>8.9009602260000005</v>
      </c>
      <c r="AU1498" s="364">
        <f>+VLOOKUP($E1498,Labor!$1:$1048576,MATCH(DATE(AU$2,1,1),Labor!$A$1:$LI$1),FALSE)</f>
        <v>8.8914102410000009</v>
      </c>
      <c r="AV1498" s="364">
        <f>+VLOOKUP($E1498,Labor!$1:$1048576,MATCH(DATE(AV$2,1,1),Labor!$A$1:$LI$1),FALSE)</f>
        <v>8.8819691400000007</v>
      </c>
      <c r="AW1498" s="364">
        <f>+VLOOKUP($E1498,Labor!$1:$1048576,MATCH(DATE(AW$2,1,1),Labor!$A$1:$LI$1),FALSE)</f>
        <v>8.872695513</v>
      </c>
      <c r="AX1498" s="364">
        <f>+VLOOKUP($E1498,Labor!$1:$1048576,MATCH(DATE(AX$2,1,1),Labor!$A$1:$LI$1),FALSE)</f>
        <v>8.8636223180000009</v>
      </c>
      <c r="AY1498" s="364">
        <f>+VLOOKUP($E1498,Labor!$1:$1048576,MATCH(DATE(AY$2,1,1),Labor!$A$1:$LI$1),FALSE)</f>
        <v>8.8547605199999992</v>
      </c>
      <c r="AZ1498" s="364">
        <f>+VLOOKUP($E1498,Labor!$1:$1048576,MATCH(DATE(AZ$2,1,1),Labor!$A$1:$LI$1),FALSE)</f>
        <v>8.8462405929999992</v>
      </c>
      <c r="BA1498" s="364">
        <f>+VLOOKUP($E1498,Labor!$1:$1048576,MATCH(DATE(BA$2,1,1),Labor!$A$1:$LI$1),FALSE)</f>
        <v>8.8380035410000009</v>
      </c>
      <c r="BB1498" s="364">
        <f>+VLOOKUP($E1498,Labor!$1:$1048576,MATCH(DATE(BB$2,1,1),Labor!$A$1:$LI$1),FALSE)</f>
        <v>8.8299789489999991</v>
      </c>
      <c r="BC1498" s="364">
        <f>+VLOOKUP($E1498,Labor!$1:$1048576,MATCH(DATE(BC$2,1,1),Labor!$A$1:$LI$1),FALSE)</f>
        <v>8.8221559420000002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6.487178782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6.4844130580000003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6.5104472549999999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6.4787162939999998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6.3994753009999998</v>
      </c>
      <c r="AT1499" s="364">
        <f>+VLOOKUP($E1499,Labor!$1:$1048576,MATCH(DATE(AT$2,1,1),Labor!$A$1:$LI$1),FALSE)</f>
        <v>6.3890510159999998</v>
      </c>
      <c r="AU1499" s="364">
        <f>+VLOOKUP($E1499,Labor!$1:$1048576,MATCH(DATE(AU$2,1,1),Labor!$A$1:$LI$1),FALSE)</f>
        <v>6.3785813549999997</v>
      </c>
      <c r="AV1499" s="364">
        <f>+VLOOKUP($E1499,Labor!$1:$1048576,MATCH(DATE(AV$2,1,1),Labor!$A$1:$LI$1),FALSE)</f>
        <v>6.3681394979999997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6.3475313509999998</v>
      </c>
      <c r="AY1499" s="364">
        <f>+VLOOKUP($E1499,Labor!$1:$1048576,MATCH(DATE(AY$2,1,1),Labor!$A$1:$LI$1),FALSE)</f>
        <v>6.3374218469999999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6.3179103230000004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1.4519123380000001</v>
      </c>
      <c r="N1500" s="364">
        <f>+VLOOKUP($E1500,Labor!$1:$1048576,MATCH(DATE(N$2,1,1),Labor!$A$1:$LI$1),FALSE)</f>
        <v>1.4516805909999999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1.453410635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1.4491169209999999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1.442655805</v>
      </c>
      <c r="AU1500" s="364">
        <f>+VLOOKUP($E1500,Labor!$1:$1048576,MATCH(DATE(AU$2,1,1),Labor!$A$1:$LI$1),FALSE)</f>
        <v>1.4413146379999999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1.4326207980000001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0.7164377086</v>
      </c>
      <c r="J1501" s="364">
        <f>+VLOOKUP($E1501,Labor!$1:$1048576,MATCH(DATE(J$2,1,1),Labor!$A$1:$LI$1),FALSE)</f>
        <v>0.71500132689999996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0.71332271579999995</v>
      </c>
      <c r="M1501" s="364">
        <f>+VLOOKUP($E1501,Labor!$1:$1048576,MATCH(DATE(M$2,1,1),Labor!$A$1:$LI$1),FALSE)</f>
        <v>0.7129318563</v>
      </c>
      <c r="N1501" s="364">
        <f>+VLOOKUP($E1501,Labor!$1:$1048576,MATCH(DATE(N$2,1,1),Labor!$A$1:$LI$1),FALSE)</f>
        <v>0.71283224649999999</v>
      </c>
      <c r="O1501" s="364">
        <f>+VLOOKUP($E1501,Labor!$1:$1048576,MATCH(DATE(O$2,1,1),Labor!$A$1:$LI$1),FALSE)</f>
        <v>0.71296734169999998</v>
      </c>
      <c r="P1501" s="364">
        <f>+VLOOKUP($E1501,Labor!$1:$1048576,MATCH(DATE(P$2,1,1),Labor!$A$1:$LI$1),FALSE)</f>
        <v>0.71371919130000006</v>
      </c>
      <c r="Q1501" s="364">
        <f>+VLOOKUP($E1501,Labor!$1:$1048576,MATCH(DATE(Q$2,1,1),Labor!$A$1:$LI$1),FALSE)</f>
        <v>0.71448810340000002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0.71581337820000002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0.71726540019999996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0.71853226940000003</v>
      </c>
      <c r="AD1501" s="364">
        <f>+VLOOKUP($E1501,Labor!$1:$1048576,MATCH(DATE(AD$2,1,1),Labor!$A$1:$LI$1),FALSE)</f>
        <v>0.71874629680000002</v>
      </c>
      <c r="AE1501" s="364">
        <f>+VLOOKUP($E1501,Labor!$1:$1048576,MATCH(DATE(AE$2,1,1),Labor!$A$1:$LI$1),FALSE)</f>
        <v>0.71821127789999994</v>
      </c>
      <c r="AF1501" s="364">
        <f>+VLOOKUP($E1501,Labor!$1:$1048576,MATCH(DATE(AF$2,1,1),Labor!$A$1:$LI$1),FALSE)</f>
        <v>0.71749857439999998</v>
      </c>
      <c r="AG1501" s="364">
        <f>+VLOOKUP($E1501,Labor!$1:$1048576,MATCH(DATE(AG$2,1,1),Labor!$A$1:$LI$1),FALSE)</f>
        <v>0.71673278439999999</v>
      </c>
      <c r="AH1501" s="364">
        <f>+VLOOKUP($E1501,Labor!$1:$1048576,MATCH(DATE(AH$2,1,1),Labor!$A$1:$LI$1),FALSE)</f>
        <v>0.71596546900000002</v>
      </c>
      <c r="AI1501" s="364">
        <f>+VLOOKUP($E1501,Labor!$1:$1048576,MATCH(DATE(AI$2,1,1),Labor!$A$1:$LI$1),FALSE)</f>
        <v>0.71522345720000002</v>
      </c>
      <c r="AJ1501" s="364">
        <f>+VLOOKUP($E1501,Labor!$1:$1048576,MATCH(DATE(AJ$2,1,1),Labor!$A$1:$LI$1),FALSE)</f>
        <v>0.71452254120000003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0.7132775522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0.71183587530000003</v>
      </c>
      <c r="AP1501" s="364">
        <f>+VLOOKUP($E1501,Labor!$1:$1048576,MATCH(DATE(AP$2,1,1),Labor!$A$1:$LI$1),FALSE)</f>
        <v>0.71129642640000001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0.70504022580000003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0.70406854070000002</v>
      </c>
      <c r="BC1501" s="364">
        <f>+VLOOKUP($E1501,Labor!$1:$1048576,MATCH(DATE(BC$2,1,1),Labor!$A$1:$LI$1),FALSE)</f>
        <v>0.70359757160000003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85.888598000000002</v>
      </c>
      <c r="J1502" s="363">
        <f>+VLOOKUP($E1502,Labor!$1:$1048576,MATCH(DATE(J$2,1,1),Labor!$A$1:$LI$1),FALSE)</f>
        <v>85.407461530000006</v>
      </c>
      <c r="K1502" s="363">
        <f>+VLOOKUP($E1502,Labor!$1:$1048576,MATCH(DATE(K$2,1,1),Labor!$A$1:$LI$1),FALSE)</f>
        <v>84.970071520000005</v>
      </c>
      <c r="L1502" s="363">
        <f>+VLOOKUP($E1502,Labor!$1:$1048576,MATCH(DATE(L$2,1,1),Labor!$A$1:$LI$1),FALSE)</f>
        <v>84.57103352</v>
      </c>
      <c r="M1502" s="363">
        <f>+VLOOKUP($E1502,Labor!$1:$1048576,MATCH(DATE(M$2,1,1),Labor!$A$1:$LI$1),FALSE)</f>
        <v>84.21465551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83.390268969999994</v>
      </c>
      <c r="Q1502" s="363">
        <f>+VLOOKUP($E1502,Labor!$1:$1048576,MATCH(DATE(Q$2,1,1),Labor!$A$1:$LI$1),FALSE)</f>
        <v>83.176827000000003</v>
      </c>
      <c r="R1502" s="363">
        <f>+VLOOKUP($E1502,Labor!$1:$1048576,MATCH(DATE(R$2,1,1),Labor!$A$1:$LI$1),FALSE)</f>
        <v>82.958994709999999</v>
      </c>
      <c r="S1502" s="363">
        <f>+VLOOKUP($E1502,Labor!$1:$1048576,MATCH(DATE(S$2,1,1),Labor!$A$1:$LI$1),FALSE)</f>
        <v>82.734078890000006</v>
      </c>
      <c r="T1502" s="363">
        <f>+VLOOKUP($E1502,Labor!$1:$1048576,MATCH(DATE(T$2,1,1),Labor!$A$1:$LI$1),FALSE)</f>
        <v>82.502259240000001</v>
      </c>
      <c r="U1502" s="363">
        <f>+VLOOKUP($E1502,Labor!$1:$1048576,MATCH(DATE(U$2,1,1),Labor!$A$1:$LI$1),FALSE)</f>
        <v>82.264651139999998</v>
      </c>
      <c r="V1502" s="363">
        <f>+VLOOKUP($E1502,Labor!$1:$1048576,MATCH(DATE(V$2,1,1),Labor!$A$1:$LI$1),FALSE)</f>
        <v>82.022714179999994</v>
      </c>
      <c r="W1502" s="363">
        <f>+VLOOKUP($E1502,Labor!$1:$1048576,MATCH(DATE(W$2,1,1),Labor!$A$1:$LI$1),FALSE)</f>
        <v>81.778043980000007</v>
      </c>
      <c r="X1502" s="363">
        <f>+VLOOKUP($E1502,Labor!$1:$1048576,MATCH(DATE(X$2,1,1),Labor!$A$1:$LI$1),FALSE)</f>
        <v>81.532275780000006</v>
      </c>
      <c r="Y1502" s="363">
        <f>+VLOOKUP($E1502,Labor!$1:$1048576,MATCH(DATE(Y$2,1,1),Labor!$A$1:$LI$1),FALSE)</f>
        <v>81.287020609999999</v>
      </c>
      <c r="Z1502" s="363">
        <f>+VLOOKUP($E1502,Labor!$1:$1048576,MATCH(DATE(Z$2,1,1),Labor!$A$1:$LI$1),FALSE)</f>
        <v>81.016301119999994</v>
      </c>
      <c r="AA1502" s="363">
        <f>+VLOOKUP($E1502,Labor!$1:$1048576,MATCH(DATE(AA$2,1,1),Labor!$A$1:$LI$1),FALSE)</f>
        <v>80.752448079999994</v>
      </c>
      <c r="AB1502" s="363">
        <f>+VLOOKUP($E1502,Labor!$1:$1048576,MATCH(DATE(AB$2,1,1),Labor!$A$1:$LI$1),FALSE)</f>
        <v>80.500716999999995</v>
      </c>
      <c r="AC1502" s="363">
        <f>+VLOOKUP($E1502,Labor!$1:$1048576,MATCH(DATE(AC$2,1,1),Labor!$A$1:$LI$1),FALSE)</f>
        <v>80.261309639999993</v>
      </c>
      <c r="AD1502" s="363">
        <f>+VLOOKUP($E1502,Labor!$1:$1048576,MATCH(DATE(AD$2,1,1),Labor!$A$1:$LI$1),FALSE)</f>
        <v>80.033516599999999</v>
      </c>
      <c r="AE1502" s="363">
        <f>+VLOOKUP($E1502,Labor!$1:$1048576,MATCH(DATE(AE$2,1,1),Labor!$A$1:$LI$1),FALSE)</f>
        <v>79.742776379999995</v>
      </c>
      <c r="AF1502" s="363">
        <f>+VLOOKUP($E1502,Labor!$1:$1048576,MATCH(DATE(AF$2,1,1),Labor!$A$1:$LI$1),FALSE)</f>
        <v>79.436980370000001</v>
      </c>
      <c r="AG1502" s="363">
        <f>+VLOOKUP($E1502,Labor!$1:$1048576,MATCH(DATE(AG$2,1,1),Labor!$A$1:$LI$1),FALSE)</f>
        <v>79.130658650000001</v>
      </c>
      <c r="AH1502" s="363">
        <f>+VLOOKUP($E1502,Labor!$1:$1048576,MATCH(DATE(AH$2,1,1),Labor!$A$1:$LI$1),FALSE)</f>
        <v>78.830344760000003</v>
      </c>
      <c r="AI1502" s="363">
        <f>+VLOOKUP($E1502,Labor!$1:$1048576,MATCH(DATE(AI$2,1,1),Labor!$A$1:$LI$1),FALSE)</f>
        <v>78.539497909999994</v>
      </c>
      <c r="AJ1502" s="363">
        <f>+VLOOKUP($E1502,Labor!$1:$1048576,MATCH(DATE(AJ$2,1,1),Labor!$A$1:$LI$1),FALSE)</f>
        <v>78.260054240000002</v>
      </c>
      <c r="AK1502" s="363">
        <f>+VLOOKUP($E1502,Labor!$1:$1048576,MATCH(DATE(AK$2,1,1),Labor!$A$1:$LI$1),FALSE)</f>
        <v>77.993016080000004</v>
      </c>
      <c r="AL1502" s="363">
        <f>+VLOOKUP($E1502,Labor!$1:$1048576,MATCH(DATE(AL$2,1,1),Labor!$A$1:$LI$1),FALSE)</f>
        <v>77.738736930000002</v>
      </c>
      <c r="AM1502" s="363">
        <f>+VLOOKUP($E1502,Labor!$1:$1048576,MATCH(DATE(AM$2,1,1),Labor!$A$1:$LI$1),FALSE)</f>
        <v>77.497099410000004</v>
      </c>
      <c r="AN1502" s="363">
        <f>+VLOOKUP($E1502,Labor!$1:$1048576,MATCH(DATE(AN$2,1,1),Labor!$A$1:$LI$1),FALSE)</f>
        <v>77.267650470000007</v>
      </c>
      <c r="AO1502" s="363">
        <f>+VLOOKUP($E1502,Labor!$1:$1048576,MATCH(DATE(AO$2,1,1),Labor!$A$1:$LI$1),FALSE)</f>
        <v>77.049713990000001</v>
      </c>
      <c r="AP1502" s="363">
        <f>+VLOOKUP($E1502,Labor!$1:$1048576,MATCH(DATE(AP$2,1,1),Labor!$A$1:$LI$1),FALSE)</f>
        <v>76.827197900000002</v>
      </c>
      <c r="AQ1502" s="363">
        <f>+VLOOKUP($E1502,Labor!$1:$1048576,MATCH(DATE(AQ$2,1,1),Labor!$A$1:$LI$1),FALSE)</f>
        <v>76.601174619999995</v>
      </c>
      <c r="AR1502" s="363">
        <f>+VLOOKUP($E1502,Labor!$1:$1048576,MATCH(DATE(AR$2,1,1),Labor!$A$1:$LI$1),FALSE)</f>
        <v>76.374874610000006</v>
      </c>
      <c r="AS1502" s="363">
        <f>+VLOOKUP($E1502,Labor!$1:$1048576,MATCH(DATE(AS$2,1,1),Labor!$A$1:$LI$1),FALSE)</f>
        <v>76.151073429999997</v>
      </c>
      <c r="AT1502" s="363">
        <f>+VLOOKUP($E1502,Labor!$1:$1048576,MATCH(DATE(AT$2,1,1),Labor!$A$1:$LI$1),FALSE)</f>
        <v>75.931729610000005</v>
      </c>
      <c r="AU1502" s="363">
        <f>+VLOOKUP($E1502,Labor!$1:$1048576,MATCH(DATE(AU$2,1,1),Labor!$A$1:$LI$1),FALSE)</f>
        <v>75.718102610000003</v>
      </c>
      <c r="AV1502" s="363">
        <f>+VLOOKUP($E1502,Labor!$1:$1048576,MATCH(DATE(AV$2,1,1),Labor!$A$1:$LI$1),FALSE)</f>
        <v>75.510930770000002</v>
      </c>
      <c r="AW1502" s="363">
        <f>+VLOOKUP($E1502,Labor!$1:$1048576,MATCH(DATE(AW$2,1,1),Labor!$A$1:$LI$1),FALSE)</f>
        <v>75.310585419999995</v>
      </c>
      <c r="AX1502" s="363">
        <f>+VLOOKUP($E1502,Labor!$1:$1048576,MATCH(DATE(AX$2,1,1),Labor!$A$1:$LI$1),FALSE)</f>
        <v>75.117171999999997</v>
      </c>
      <c r="AY1502" s="363">
        <f>+VLOOKUP($E1502,Labor!$1:$1048576,MATCH(DATE(AY$2,1,1),Labor!$A$1:$LI$1),FALSE)</f>
        <v>74.930563570000004</v>
      </c>
      <c r="AZ1502" s="363">
        <f>+VLOOKUP($E1502,Labor!$1:$1048576,MATCH(DATE(AZ$2,1,1),Labor!$A$1:$LI$1),FALSE)</f>
        <v>74.751423180000003</v>
      </c>
      <c r="BA1502" s="363">
        <f>+VLOOKUP($E1502,Labor!$1:$1048576,MATCH(DATE(BA$2,1,1),Labor!$A$1:$LI$1),FALSE)</f>
        <v>74.577561340000003</v>
      </c>
      <c r="BB1502" s="363">
        <f>+VLOOKUP($E1502,Labor!$1:$1048576,MATCH(DATE(BB$2,1,1),Labor!$A$1:$LI$1),FALSE)</f>
        <v>74.40690669</v>
      </c>
      <c r="BC1502" s="363">
        <f>+VLOOKUP($E1502,Labor!$1:$1048576,MATCH(DATE(BC$2,1,1),Labor!$A$1:$LI$1),FALSE)</f>
        <v>74.239389340000002</v>
      </c>
      <c r="BD1502" s="363">
        <f>+VLOOKUP($E1502,Labor!$1:$1048576,MATCH(DATE(BD$2,1,1),Labor!$A$1:$LI$1),FALSE)</f>
        <v>74.075951320000001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58.62325937</v>
      </c>
      <c r="J1503" s="364">
        <f>+VLOOKUP($E1503,Labor!$1:$1048576,MATCH(DATE(J$2,1,1),Labor!$A$1:$LI$1),FALSE)</f>
        <v>58.267194009999997</v>
      </c>
      <c r="K1503" s="364">
        <f>+VLOOKUP($E1503,Labor!$1:$1048576,MATCH(DATE(K$2,1,1),Labor!$A$1:$LI$1),FALSE)</f>
        <v>57.944872150000002</v>
      </c>
      <c r="L1503" s="364">
        <f>+VLOOKUP($E1503,Labor!$1:$1048576,MATCH(DATE(L$2,1,1),Labor!$A$1:$LI$1),FALSE)</f>
        <v>57.656696089999997</v>
      </c>
      <c r="M1503" s="364">
        <f>+VLOOKUP($E1503,Labor!$1:$1048576,MATCH(DATE(M$2,1,1),Labor!$A$1:$LI$1),FALSE)</f>
        <v>57.405420820000003</v>
      </c>
      <c r="N1503" s="364">
        <f>+VLOOKUP($E1503,Labor!$1:$1048576,MATCH(DATE(N$2,1,1),Labor!$A$1:$LI$1),FALSE)</f>
        <v>57.186868969999999</v>
      </c>
      <c r="O1503" s="364">
        <f>+VLOOKUP($E1503,Labor!$1:$1048576,MATCH(DATE(O$2,1,1),Labor!$A$1:$LI$1),FALSE)</f>
        <v>56.993136159999999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56.700764239999998</v>
      </c>
      <c r="R1503" s="364">
        <f>+VLOOKUP($E1503,Labor!$1:$1048576,MATCH(DATE(R$2,1,1),Labor!$A$1:$LI$1),FALSE)</f>
        <v>56.555555470000002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55.602688639999997</v>
      </c>
      <c r="Y1503" s="364">
        <f>+VLOOKUP($E1503,Labor!$1:$1048576,MATCH(DATE(Y$2,1,1),Labor!$A$1:$LI$1),FALSE)</f>
        <v>55.438302520000001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53.433917839999999</v>
      </c>
      <c r="AK1503" s="364">
        <f>+VLOOKUP($E1503,Labor!$1:$1048576,MATCH(DATE(AK$2,1,1),Labor!$A$1:$LI$1),FALSE)</f>
        <v>53.259326340000001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52.93682587</v>
      </c>
      <c r="AN1503" s="364">
        <f>+VLOOKUP($E1503,Labor!$1:$1048576,MATCH(DATE(AN$2,1,1),Labor!$A$1:$LI$1),FALSE)</f>
        <v>52.788575090000002</v>
      </c>
      <c r="AO1503" s="364">
        <f>+VLOOKUP($E1503,Labor!$1:$1048576,MATCH(DATE(AO$2,1,1),Labor!$A$1:$LI$1),FALSE)</f>
        <v>52.648426610000001</v>
      </c>
      <c r="AP1503" s="364">
        <f>+VLOOKUP($E1503,Labor!$1:$1048576,MATCH(DATE(AP$2,1,1),Labor!$A$1:$LI$1),FALSE)</f>
        <v>52.50572931</v>
      </c>
      <c r="AQ1503" s="364">
        <f>+VLOOKUP($E1503,Labor!$1:$1048576,MATCH(DATE(AQ$2,1,1),Labor!$A$1:$LI$1),FALSE)</f>
        <v>52.361146140000002</v>
      </c>
      <c r="AR1503" s="364">
        <f>+VLOOKUP($E1503,Labor!$1:$1048576,MATCH(DATE(AR$2,1,1),Labor!$A$1:$LI$1),FALSE)</f>
        <v>52.216689129999999</v>
      </c>
      <c r="AS1503" s="364">
        <f>+VLOOKUP($E1503,Labor!$1:$1048576,MATCH(DATE(AS$2,1,1),Labor!$A$1:$LI$1),FALSE)</f>
        <v>52.074083979999997</v>
      </c>
      <c r="AT1503" s="364">
        <f>+VLOOKUP($E1503,Labor!$1:$1048576,MATCH(DATE(AT$2,1,1),Labor!$A$1:$LI$1),FALSE)</f>
        <v>51.934554390000002</v>
      </c>
      <c r="AU1503" s="364">
        <f>+VLOOKUP($E1503,Labor!$1:$1048576,MATCH(DATE(AU$2,1,1),Labor!$A$1:$LI$1),FALSE)</f>
        <v>51.798891410000003</v>
      </c>
      <c r="AV1503" s="364">
        <f>+VLOOKUP($E1503,Labor!$1:$1048576,MATCH(DATE(AV$2,1,1),Labor!$A$1:$LI$1),FALSE)</f>
        <v>51.66755363</v>
      </c>
      <c r="AW1503" s="364">
        <f>+VLOOKUP($E1503,Labor!$1:$1048576,MATCH(DATE(AW$2,1,1),Labor!$A$1:$LI$1),FALSE)</f>
        <v>51.540752300000001</v>
      </c>
      <c r="AX1503" s="364">
        <f>+VLOOKUP($E1503,Labor!$1:$1048576,MATCH(DATE(AX$2,1,1),Labor!$A$1:$LI$1),FALSE)</f>
        <v>51.418499070000003</v>
      </c>
      <c r="AY1503" s="364">
        <f>+VLOOKUP($E1503,Labor!$1:$1048576,MATCH(DATE(AY$2,1,1),Labor!$A$1:$LI$1),FALSE)</f>
        <v>51.300592649999999</v>
      </c>
      <c r="AZ1503" s="364">
        <f>+VLOOKUP($E1503,Labor!$1:$1048576,MATCH(DATE(AZ$2,1,1),Labor!$A$1:$LI$1),FALSE)</f>
        <v>51.187175570000001</v>
      </c>
      <c r="BA1503" s="364">
        <f>+VLOOKUP($E1503,Labor!$1:$1048576,MATCH(DATE(BA$2,1,1),Labor!$A$1:$LI$1),FALSE)</f>
        <v>51.077452569999998</v>
      </c>
      <c r="BB1503" s="364">
        <f>+VLOOKUP($E1503,Labor!$1:$1048576,MATCH(DATE(BB$2,1,1),Labor!$A$1:$LI$1),FALSE)</f>
        <v>50.970437680000003</v>
      </c>
      <c r="BC1503" s="364">
        <f>+VLOOKUP($E1503,Labor!$1:$1048576,MATCH(DATE(BC$2,1,1),Labor!$A$1:$LI$1),FALSE)</f>
        <v>50.86623419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1.1397262690000001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1.08436556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1.0763266309999999</v>
      </c>
      <c r="AH1504" s="364">
        <f>+VLOOKUP($E1504,Labor!$1:$1048576,MATCH(DATE(AH$2,1,1),Labor!$A$1:$LI$1),FALSE)</f>
        <v>1.07238956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1.0435502910000001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1.0271999570000001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1.6625433030000001</v>
      </c>
      <c r="N1505" s="364">
        <f>+VLOOKUP($E1505,Labor!$1:$1048576,MATCH(DATE(N$2,1,1),Labor!$A$1:$LI$1),FALSE)</f>
        <v>1.656213728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1.6379299839999999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1.619846573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1.610333595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1.600333512</v>
      </c>
      <c r="AA1505" s="364">
        <f>+VLOOKUP($E1505,Labor!$1:$1048576,MATCH(DATE(AA$2,1,1),Labor!$A$1:$LI$1),FALSE)</f>
        <v>1.59523043</v>
      </c>
      <c r="AB1505" s="364">
        <f>+VLOOKUP($E1505,Labor!$1:$1048576,MATCH(DATE(AB$2,1,1),Labor!$A$1:$LI$1),FALSE)</f>
        <v>1.5903616060000001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1.575765318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1.5583621780000001</v>
      </c>
      <c r="AI1505" s="364">
        <f>+VLOOKUP($E1505,Labor!$1:$1048576,MATCH(DATE(AI$2,1,1),Labor!$A$1:$LI$1),FALSE)</f>
        <v>1.5528287270000001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1.5376680730000001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1.5288328309999999</v>
      </c>
      <c r="AO1505" s="364">
        <f>+VLOOKUP($E1505,Labor!$1:$1048576,MATCH(DATE(AO$2,1,1),Labor!$A$1:$LI$1),FALSE)</f>
        <v>1.5247739300000001</v>
      </c>
      <c r="AP1505" s="364">
        <f>+VLOOKUP($E1505,Labor!$1:$1048576,MATCH(DATE(AP$2,1,1),Labor!$A$1:$LI$1),FALSE)</f>
        <v>1.5206412119999999</v>
      </c>
      <c r="AQ1505" s="364">
        <f>+VLOOKUP($E1505,Labor!$1:$1048576,MATCH(DATE(AQ$2,1,1),Labor!$A$1:$LI$1),FALSE)</f>
        <v>1.5164538759999999</v>
      </c>
      <c r="AR1505" s="364">
        <f>+VLOOKUP($E1505,Labor!$1:$1048576,MATCH(DATE(AR$2,1,1),Labor!$A$1:$LI$1),FALSE)</f>
        <v>1.5122701940000001</v>
      </c>
      <c r="AS1505" s="364">
        <f>+VLOOKUP($E1505,Labor!$1:$1048576,MATCH(DATE(AS$2,1,1),Labor!$A$1:$LI$1),FALSE)</f>
        <v>1.508140144</v>
      </c>
      <c r="AT1505" s="364">
        <f>+VLOOKUP($E1505,Labor!$1:$1048576,MATCH(DATE(AT$2,1,1),Labor!$A$1:$LI$1),FALSE)</f>
        <v>1.5040991669999999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1.496366442</v>
      </c>
      <c r="AW1505" s="364">
        <f>+VLOOKUP($E1505,Labor!$1:$1048576,MATCH(DATE(AW$2,1,1),Labor!$A$1:$LI$1),FALSE)</f>
        <v>1.492694094</v>
      </c>
      <c r="AX1505" s="364">
        <f>+VLOOKUP($E1505,Labor!$1:$1048576,MATCH(DATE(AX$2,1,1),Labor!$A$1:$LI$1),FALSE)</f>
        <v>1.489153465</v>
      </c>
      <c r="AY1505" s="364">
        <f>+VLOOKUP($E1505,Labor!$1:$1048576,MATCH(DATE(AY$2,1,1),Labor!$A$1:$LI$1),FALSE)</f>
        <v>1.4857387259999999</v>
      </c>
      <c r="AZ1505" s="364">
        <f>+VLOOKUP($E1505,Labor!$1:$1048576,MATCH(DATE(AZ$2,1,1),Labor!$A$1:$LI$1),FALSE)</f>
        <v>1.4824540049999999</v>
      </c>
      <c r="BA1505" s="364">
        <f>+VLOOKUP($E1505,Labor!$1:$1048576,MATCH(DATE(BA$2,1,1),Labor!$A$1:$LI$1),FALSE)</f>
        <v>1.4792762690000001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1.473159082</v>
      </c>
      <c r="BD1505" s="364">
        <f>+VLOOKUP($E1505,Labor!$1:$1048576,MATCH(DATE(BD$2,1,1),Labor!$A$1:$LI$1),FALSE)</f>
        <v>1.4702397439999999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1.510430009</v>
      </c>
      <c r="N1506" s="364">
        <f>+VLOOKUP($E1506,Labor!$1:$1048576,MATCH(DATE(N$2,1,1),Labor!$A$1:$LI$1),FALSE)</f>
        <v>1.5046795550000001</v>
      </c>
      <c r="O1506" s="364">
        <f>+VLOOKUP($E1506,Labor!$1:$1048576,MATCH(DATE(O$2,1,1),Labor!$A$1:$LI$1),FALSE)</f>
        <v>1.499582129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1.488068669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1.431591718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1.3969801550000001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1.388953288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1.3777069369999999</v>
      </c>
      <c r="AR1506" s="364">
        <f>+VLOOKUP($E1506,Labor!$1:$1048576,MATCH(DATE(AR$2,1,1),Labor!$A$1:$LI$1),FALSE)</f>
        <v>1.3739060380000001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1.3664826139999999</v>
      </c>
      <c r="AU1506" s="364">
        <f>+VLOOKUP($E1506,Labor!$1:$1048576,MATCH(DATE(AU$2,1,1),Labor!$A$1:$LI$1),FALSE)</f>
        <v>1.3629131000000001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1.3529043590000001</v>
      </c>
      <c r="AY1506" s="364">
        <f>+VLOOKUP($E1506,Labor!$1:$1048576,MATCH(DATE(AY$2,1,1),Labor!$A$1:$LI$1),FALSE)</f>
        <v>1.349802049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3.035555735</v>
      </c>
      <c r="J1507" s="364">
        <f>+VLOOKUP($E1507,Labor!$1:$1048576,MATCH(DATE(J$2,1,1),Labor!$A$1:$LI$1),FALSE)</f>
        <v>3.0171181800000002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2.985506166</v>
      </c>
      <c r="M1507" s="364">
        <f>+VLOOKUP($E1507,Labor!$1:$1048576,MATCH(DATE(M$2,1,1),Labor!$A$1:$LI$1),FALSE)</f>
        <v>2.972495023</v>
      </c>
      <c r="N1507" s="364">
        <f>+VLOOKUP($E1507,Labor!$1:$1048576,MATCH(DATE(N$2,1,1),Labor!$A$1:$LI$1),FALSE)</f>
        <v>2.9611783200000001</v>
      </c>
      <c r="O1507" s="364">
        <f>+VLOOKUP($E1507,Labor!$1:$1048576,MATCH(DATE(O$2,1,1),Labor!$A$1:$LI$1),FALSE)</f>
        <v>2.9511467539999998</v>
      </c>
      <c r="P1507" s="364">
        <f>+VLOOKUP($E1507,Labor!$1:$1048576,MATCH(DATE(P$2,1,1),Labor!$A$1:$LI$1),FALSE)</f>
        <v>2.9434099140000001</v>
      </c>
      <c r="Q1507" s="364">
        <f>+VLOOKUP($E1507,Labor!$1:$1048576,MATCH(DATE(Q$2,1,1),Labor!$A$1:$LI$1),FALSE)</f>
        <v>2.9360076030000002</v>
      </c>
      <c r="R1507" s="364">
        <f>+VLOOKUP($E1507,Labor!$1:$1048576,MATCH(DATE(R$2,1,1),Labor!$A$1:$LI$1),FALSE)</f>
        <v>2.928488609</v>
      </c>
      <c r="S1507" s="364">
        <f>+VLOOKUP($E1507,Labor!$1:$1048576,MATCH(DATE(S$2,1,1),Labor!$A$1:$LI$1),FALSE)</f>
        <v>2.9207364149999999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2.9045310889999998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2.8876756989999999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2.86126915</v>
      </c>
      <c r="AA1507" s="364">
        <f>+VLOOKUP($E1507,Labor!$1:$1048576,MATCH(DATE(AA$2,1,1),Labor!$A$1:$LI$1),FALSE)</f>
        <v>2.852145245</v>
      </c>
      <c r="AB1507" s="364">
        <f>+VLOOKUP($E1507,Labor!$1:$1048576,MATCH(DATE(AB$2,1,1),Labor!$A$1:$LI$1),FALSE)</f>
        <v>2.843440175</v>
      </c>
      <c r="AC1507" s="364">
        <f>+VLOOKUP($E1507,Labor!$1:$1048576,MATCH(DATE(AC$2,1,1),Labor!$A$1:$LI$1),FALSE)</f>
        <v>2.8351665270000002</v>
      </c>
      <c r="AD1507" s="364">
        <f>+VLOOKUP($E1507,Labor!$1:$1048576,MATCH(DATE(AD$2,1,1),Labor!$A$1:$LI$1),FALSE)</f>
        <v>2.8273077010000001</v>
      </c>
      <c r="AE1507" s="364">
        <f>+VLOOKUP($E1507,Labor!$1:$1048576,MATCH(DATE(AE$2,1,1),Labor!$A$1:$LI$1),FALSE)</f>
        <v>2.8173431720000002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2.7862277409999998</v>
      </c>
      <c r="AI1507" s="364">
        <f>+VLOOKUP($E1507,Labor!$1:$1048576,MATCH(DATE(AI$2,1,1),Labor!$A$1:$LI$1),FALSE)</f>
        <v>2.7763343699999998</v>
      </c>
      <c r="AJ1507" s="364">
        <f>+VLOOKUP($E1507,Labor!$1:$1048576,MATCH(DATE(AJ$2,1,1),Labor!$A$1:$LI$1),FALSE)</f>
        <v>2.7668479420000001</v>
      </c>
      <c r="AK1507" s="364">
        <f>+VLOOKUP($E1507,Labor!$1:$1048576,MATCH(DATE(AK$2,1,1),Labor!$A$1:$LI$1),FALSE)</f>
        <v>2.7578074639999999</v>
      </c>
      <c r="AL1507" s="364">
        <f>+VLOOKUP($E1507,Labor!$1:$1048576,MATCH(DATE(AL$2,1,1),Labor!$A$1:$LI$1),FALSE)</f>
        <v>2.7492283249999998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2.7334316150000002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2.7187856510000001</v>
      </c>
      <c r="AQ1507" s="364">
        <f>+VLOOKUP($E1507,Labor!$1:$1048576,MATCH(DATE(AQ$2,1,1),Labor!$A$1:$LI$1),FALSE)</f>
        <v>2.7112990269999999</v>
      </c>
      <c r="AR1507" s="364">
        <f>+VLOOKUP($E1507,Labor!$1:$1048576,MATCH(DATE(AR$2,1,1),Labor!$A$1:$LI$1),FALSE)</f>
        <v>2.7038189359999998</v>
      </c>
      <c r="AS1507" s="364">
        <f>+VLOOKUP($E1507,Labor!$1:$1048576,MATCH(DATE(AS$2,1,1),Labor!$A$1:$LI$1),FALSE)</f>
        <v>2.696434735</v>
      </c>
      <c r="AT1507" s="364">
        <f>+VLOOKUP($E1507,Labor!$1:$1048576,MATCH(DATE(AT$2,1,1),Labor!$A$1:$LI$1),FALSE)</f>
        <v>2.689209789</v>
      </c>
      <c r="AU1507" s="364">
        <f>+VLOOKUP($E1507,Labor!$1:$1048576,MATCH(DATE(AU$2,1,1),Labor!$A$1:$LI$1),FALSE)</f>
        <v>2.682185059</v>
      </c>
      <c r="AV1507" s="364">
        <f>+VLOOKUP($E1507,Labor!$1:$1048576,MATCH(DATE(AV$2,1,1),Labor!$A$1:$LI$1),FALSE)</f>
        <v>2.6753842919999999</v>
      </c>
      <c r="AW1507" s="364">
        <f>+VLOOKUP($E1507,Labor!$1:$1048576,MATCH(DATE(AW$2,1,1),Labor!$A$1:$LI$1),FALSE)</f>
        <v>2.668818425</v>
      </c>
      <c r="AX1507" s="364">
        <f>+VLOOKUP($E1507,Labor!$1:$1048576,MATCH(DATE(AX$2,1,1),Labor!$A$1:$LI$1),FALSE)</f>
        <v>2.6624880609999999</v>
      </c>
      <c r="AY1507" s="364">
        <f>+VLOOKUP($E1507,Labor!$1:$1048576,MATCH(DATE(AY$2,1,1),Labor!$A$1:$LI$1),FALSE)</f>
        <v>2.6563827789999999</v>
      </c>
      <c r="AZ1507" s="364">
        <f>+VLOOKUP($E1507,Labor!$1:$1048576,MATCH(DATE(AZ$2,1,1),Labor!$A$1:$LI$1),FALSE)</f>
        <v>2.6505099589999999</v>
      </c>
      <c r="BA1507" s="364">
        <f>+VLOOKUP($E1507,Labor!$1:$1048576,MATCH(DATE(BA$2,1,1),Labor!$A$1:$LI$1),FALSE)</f>
        <v>2.6448284200000001</v>
      </c>
      <c r="BB1507" s="364">
        <f>+VLOOKUP($E1507,Labor!$1:$1048576,MATCH(DATE(BB$2,1,1),Labor!$A$1:$LI$1),FALSE)</f>
        <v>2.6392871100000002</v>
      </c>
      <c r="BC1507" s="364">
        <f>+VLOOKUP($E1507,Labor!$1:$1048576,MATCH(DATE(BC$2,1,1),Labor!$A$1:$LI$1),FALSE)</f>
        <v>2.6338913759999998</v>
      </c>
      <c r="BD1507" s="364">
        <f>+VLOOKUP($E1507,Labor!$1:$1048576,MATCH(DATE(BD$2,1,1),Labor!$A$1:$LI$1),FALSE)</f>
        <v>2.6286718310000001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1.0806172489999999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1.046682066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1.0401822279999999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0.99945104520000005</v>
      </c>
      <c r="AM1508" s="364">
        <f>+VLOOKUP($E1508,Labor!$1:$1048576,MATCH(DATE(AM$2,1,1),Labor!$A$1:$LI$1),FALSE)</f>
        <v>0.99649904710000003</v>
      </c>
      <c r="AN1508" s="364">
        <f>+VLOOKUP($E1508,Labor!$1:$1048576,MATCH(DATE(AN$2,1,1),Labor!$A$1:$LI$1),FALSE)</f>
        <v>0.99370832890000005</v>
      </c>
      <c r="AO1508" s="364">
        <f>+VLOOKUP($E1508,Labor!$1:$1048576,MATCH(DATE(AO$2,1,1),Labor!$A$1:$LI$1),FALSE)</f>
        <v>0.99107013089999996</v>
      </c>
      <c r="AP1508" s="364">
        <f>+VLOOKUP($E1508,Labor!$1:$1048576,MATCH(DATE(AP$2,1,1),Labor!$A$1:$LI$1),FALSE)</f>
        <v>0.98838395320000005</v>
      </c>
      <c r="AQ1508" s="364">
        <f>+VLOOKUP($E1508,Labor!$1:$1048576,MATCH(DATE(AQ$2,1,1),Labor!$A$1:$LI$1),FALSE)</f>
        <v>0.98566227520000005</v>
      </c>
      <c r="AR1508" s="364">
        <f>+VLOOKUP($E1508,Labor!$1:$1048576,MATCH(DATE(AR$2,1,1),Labor!$A$1:$LI$1),FALSE)</f>
        <v>0.98294297230000005</v>
      </c>
      <c r="AS1508" s="364">
        <f>+VLOOKUP($E1508,Labor!$1:$1048576,MATCH(DATE(AS$2,1,1),Labor!$A$1:$LI$1),FALSE)</f>
        <v>0.9802585291</v>
      </c>
      <c r="AT1508" s="364">
        <f>+VLOOKUP($E1508,Labor!$1:$1048576,MATCH(DATE(AT$2,1,1),Labor!$A$1:$LI$1),FALSE)</f>
        <v>0.97763198129999995</v>
      </c>
      <c r="AU1508" s="364">
        <f>+VLOOKUP($E1508,Labor!$1:$1048576,MATCH(DATE(AU$2,1,1),Labor!$A$1:$LI$1),FALSE)</f>
        <v>0.97507821969999997</v>
      </c>
      <c r="AV1508" s="364">
        <f>+VLOOKUP($E1508,Labor!$1:$1048576,MATCH(DATE(AV$2,1,1),Labor!$A$1:$LI$1),FALSE)</f>
        <v>0.97260587720000002</v>
      </c>
      <c r="AW1508" s="364">
        <f>+VLOOKUP($E1508,Labor!$1:$1048576,MATCH(DATE(AW$2,1,1),Labor!$A$1:$LI$1),FALSE)</f>
        <v>0.97021893010000004</v>
      </c>
      <c r="AX1508" s="364">
        <f>+VLOOKUP($E1508,Labor!$1:$1048576,MATCH(DATE(AX$2,1,1),Labor!$A$1:$LI$1),FALSE)</f>
        <v>0.96791759769999997</v>
      </c>
      <c r="AY1508" s="364">
        <f>+VLOOKUP($E1508,Labor!$1:$1048576,MATCH(DATE(AY$2,1,1),Labor!$A$1:$LI$1),FALSE)</f>
        <v>0.96569809110000004</v>
      </c>
      <c r="AZ1508" s="364">
        <f>+VLOOKUP($E1508,Labor!$1:$1048576,MATCH(DATE(AZ$2,1,1),Labor!$A$1:$LI$1),FALSE)</f>
        <v>0.9635630932</v>
      </c>
      <c r="BA1508" s="364">
        <f>+VLOOKUP($E1508,Labor!$1:$1048576,MATCH(DATE(BA$2,1,1),Labor!$A$1:$LI$1),FALSE)</f>
        <v>0.96149763369999997</v>
      </c>
      <c r="BB1508" s="364">
        <f>+VLOOKUP($E1508,Labor!$1:$1048576,MATCH(DATE(BB$2,1,1),Labor!$A$1:$LI$1),FALSE)</f>
        <v>0.95948315260000006</v>
      </c>
      <c r="BC1508" s="364">
        <f>+VLOOKUP($E1508,Labor!$1:$1048576,MATCH(DATE(BC$2,1,1),Labor!$A$1:$LI$1),FALSE)</f>
        <v>0.95752159410000004</v>
      </c>
      <c r="BD1508" s="364">
        <f>+VLOOKUP($E1508,Labor!$1:$1048576,MATCH(DATE(BD$2,1,1),Labor!$A$1:$LI$1),FALSE)</f>
        <v>0.95562408740000004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8.4952349270000003</v>
      </c>
      <c r="J1509" s="364">
        <f>+VLOOKUP($E1509,Labor!$1:$1048576,MATCH(DATE(J$2,1,1),Labor!$A$1:$LI$1),FALSE)</f>
        <v>8.4436366550000006</v>
      </c>
      <c r="K1509" s="364">
        <f>+VLOOKUP($E1509,Labor!$1:$1048576,MATCH(DATE(K$2,1,1),Labor!$A$1:$LI$1),FALSE)</f>
        <v>8.3969282330000006</v>
      </c>
      <c r="L1509" s="364">
        <f>+VLOOKUP($E1509,Labor!$1:$1048576,MATCH(DATE(L$2,1,1),Labor!$A$1:$LI$1),FALSE)</f>
        <v>8.3551679599999993</v>
      </c>
      <c r="M1509" s="364">
        <f>+VLOOKUP($E1509,Labor!$1:$1048576,MATCH(DATE(M$2,1,1),Labor!$A$1:$LI$1),FALSE)</f>
        <v>8.3187550669999997</v>
      </c>
      <c r="N1509" s="364">
        <f>+VLOOKUP($E1509,Labor!$1:$1048576,MATCH(DATE(N$2,1,1),Labor!$A$1:$LI$1),FALSE)</f>
        <v>8.2870842020000008</v>
      </c>
      <c r="O1509" s="364">
        <f>+VLOOKUP($E1509,Labor!$1:$1048576,MATCH(DATE(O$2,1,1),Labor!$A$1:$LI$1),FALSE)</f>
        <v>8.2590099240000008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8.2166416180000006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8.1739039180000006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8.0813809059999997</v>
      </c>
      <c r="X1509" s="364">
        <f>+VLOOKUP($E1509,Labor!$1:$1048576,MATCH(DATE(X$2,1,1),Labor!$A$1:$LI$1),FALSE)</f>
        <v>8.0575168900000005</v>
      </c>
      <c r="Y1509" s="364">
        <f>+VLOOKUP($E1509,Labor!$1:$1048576,MATCH(DATE(Y$2,1,1),Labor!$A$1:$LI$1),FALSE)</f>
        <v>8.0336953090000005</v>
      </c>
      <c r="Z1509" s="364">
        <f>+VLOOKUP($E1509,Labor!$1:$1048576,MATCH(DATE(Z$2,1,1),Labor!$A$1:$LI$1),FALSE)</f>
        <v>8.0074801539999996</v>
      </c>
      <c r="AA1509" s="364">
        <f>+VLOOKUP($E1509,Labor!$1:$1048576,MATCH(DATE(AA$2,1,1),Labor!$A$1:$LI$1),FALSE)</f>
        <v>7.9819462090000002</v>
      </c>
      <c r="AB1509" s="364">
        <f>+VLOOKUP($E1509,Labor!$1:$1048576,MATCH(DATE(AB$2,1,1),Labor!$A$1:$LI$1),FALSE)</f>
        <v>7.9575844050000004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7.8845499490000002</v>
      </c>
      <c r="AF1509" s="364">
        <f>+VLOOKUP($E1509,Labor!$1:$1048576,MATCH(DATE(AF$2,1,1),Labor!$A$1:$LI$1),FALSE)</f>
        <v>7.8553268699999999</v>
      </c>
      <c r="AG1509" s="364">
        <f>+VLOOKUP($E1509,Labor!$1:$1048576,MATCH(DATE(AG$2,1,1),Labor!$A$1:$LI$1),FALSE)</f>
        <v>7.8260979480000001</v>
      </c>
      <c r="AH1509" s="364">
        <f>+VLOOKUP($E1509,Labor!$1:$1048576,MATCH(DATE(AH$2,1,1),Labor!$A$1:$LI$1),FALSE)</f>
        <v>7.7974710399999996</v>
      </c>
      <c r="AI1509" s="364">
        <f>+VLOOKUP($E1509,Labor!$1:$1048576,MATCH(DATE(AI$2,1,1),Labor!$A$1:$LI$1),FALSE)</f>
        <v>7.7697836860000002</v>
      </c>
      <c r="AJ1509" s="364">
        <f>+VLOOKUP($E1509,Labor!$1:$1048576,MATCH(DATE(AJ$2,1,1),Labor!$A$1:$LI$1),FALSE)</f>
        <v>7.7432351930000003</v>
      </c>
      <c r="AK1509" s="364">
        <f>+VLOOKUP($E1509,Labor!$1:$1048576,MATCH(DATE(AK$2,1,1),Labor!$A$1:$LI$1),FALSE)</f>
        <v>7.7179347260000002</v>
      </c>
      <c r="AL1509" s="364">
        <f>+VLOOKUP($E1509,Labor!$1:$1048576,MATCH(DATE(AL$2,1,1),Labor!$A$1:$LI$1),FALSE)</f>
        <v>7.6939253509999999</v>
      </c>
      <c r="AM1509" s="364">
        <f>+VLOOKUP($E1509,Labor!$1:$1048576,MATCH(DATE(AM$2,1,1),Labor!$A$1:$LI$1),FALSE)</f>
        <v>7.6712004220000001</v>
      </c>
      <c r="AN1509" s="364">
        <f>+VLOOKUP($E1509,Labor!$1:$1048576,MATCH(DATE(AN$2,1,1),Labor!$A$1:$LI$1),FALSE)</f>
        <v>7.6497170519999997</v>
      </c>
      <c r="AO1509" s="364">
        <f>+VLOOKUP($E1509,Labor!$1:$1048576,MATCH(DATE(AO$2,1,1),Labor!$A$1:$LI$1),FALSE)</f>
        <v>7.6294078040000004</v>
      </c>
      <c r="AP1509" s="364">
        <f>+VLOOKUP($E1509,Labor!$1:$1048576,MATCH(DATE(AP$2,1,1),Labor!$A$1:$LI$1),FALSE)</f>
        <v>7.6087292020000001</v>
      </c>
      <c r="AQ1509" s="364">
        <f>+VLOOKUP($E1509,Labor!$1:$1048576,MATCH(DATE(AQ$2,1,1),Labor!$A$1:$LI$1),FALSE)</f>
        <v>7.5877773130000001</v>
      </c>
      <c r="AR1509" s="364">
        <f>+VLOOKUP($E1509,Labor!$1:$1048576,MATCH(DATE(AR$2,1,1),Labor!$A$1:$LI$1),FALSE)</f>
        <v>7.5668437080000004</v>
      </c>
      <c r="AS1509" s="364">
        <f>+VLOOKUP($E1509,Labor!$1:$1048576,MATCH(DATE(AS$2,1,1),Labor!$A$1:$LI$1),FALSE)</f>
        <v>7.546178458</v>
      </c>
      <c r="AT1509" s="364">
        <f>+VLOOKUP($E1509,Labor!$1:$1048576,MATCH(DATE(AT$2,1,1),Labor!$A$1:$LI$1),FALSE)</f>
        <v>7.5259588949999996</v>
      </c>
      <c r="AU1509" s="364">
        <f>+VLOOKUP($E1509,Labor!$1:$1048576,MATCH(DATE(AU$2,1,1),Labor!$A$1:$LI$1),FALSE)</f>
        <v>7.5062996530000001</v>
      </c>
      <c r="AV1509" s="364">
        <f>+VLOOKUP($E1509,Labor!$1:$1048576,MATCH(DATE(AV$2,1,1),Labor!$A$1:$LI$1),FALSE)</f>
        <v>7.4872671860000004</v>
      </c>
      <c r="AW1509" s="364">
        <f>+VLOOKUP($E1509,Labor!$1:$1048576,MATCH(DATE(AW$2,1,1),Labor!$A$1:$LI$1),FALSE)</f>
        <v>7.4688921060000002</v>
      </c>
      <c r="AX1509" s="364">
        <f>+VLOOKUP($E1509,Labor!$1:$1048576,MATCH(DATE(AX$2,1,1),Labor!$A$1:$LI$1),FALSE)</f>
        <v>7.4511761009999997</v>
      </c>
      <c r="AY1509" s="364">
        <f>+VLOOKUP($E1509,Labor!$1:$1048576,MATCH(DATE(AY$2,1,1),Labor!$A$1:$LI$1),FALSE)</f>
        <v>7.4340900029999997</v>
      </c>
      <c r="AZ1509" s="364">
        <f>+VLOOKUP($E1509,Labor!$1:$1048576,MATCH(DATE(AZ$2,1,1),Labor!$A$1:$LI$1),FALSE)</f>
        <v>7.4176544670000002</v>
      </c>
      <c r="BA1509" s="364">
        <f>+VLOOKUP($E1509,Labor!$1:$1048576,MATCH(DATE(BA$2,1,1),Labor!$A$1:$LI$1),FALSE)</f>
        <v>7.4017542470000004</v>
      </c>
      <c r="BB1509" s="364">
        <f>+VLOOKUP($E1509,Labor!$1:$1048576,MATCH(DATE(BB$2,1,1),Labor!$A$1:$LI$1),FALSE)</f>
        <v>7.3862464670000003</v>
      </c>
      <c r="BC1509" s="364">
        <f>+VLOOKUP($E1509,Labor!$1:$1048576,MATCH(DATE(BC$2,1,1),Labor!$A$1:$LI$1),FALSE)</f>
        <v>7.3711460930000001</v>
      </c>
      <c r="BD1509" s="364">
        <f>+VLOOKUP($E1509,Labor!$1:$1048576,MATCH(DATE(BD$2,1,1),Labor!$A$1:$LI$1),FALSE)</f>
        <v>7.356538799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10.015881970000001</v>
      </c>
      <c r="M1510" s="364">
        <f>+VLOOKUP($E1510,Labor!$1:$1048576,MATCH(DATE(M$2,1,1),Labor!$A$1:$LI$1),FALSE)</f>
        <v>9.9844247999999993</v>
      </c>
      <c r="N1510" s="364">
        <f>+VLOOKUP($E1510,Labor!$1:$1048576,MATCH(DATE(N$2,1,1),Labor!$A$1:$LI$1),FALSE)</f>
        <v>9.9500868249999996</v>
      </c>
      <c r="O1510" s="364">
        <f>+VLOOKUP($E1510,Labor!$1:$1048576,MATCH(DATE(O$2,1,1),Labor!$A$1:$LI$1),FALSE)</f>
        <v>9.9146945720000002</v>
      </c>
      <c r="P1510" s="364">
        <f>+VLOOKUP($E1510,Labor!$1:$1048576,MATCH(DATE(P$2,1,1),Labor!$A$1:$LI$1),FALSE)</f>
        <v>9.8863665859999994</v>
      </c>
      <c r="Q1510" s="364">
        <f>+VLOOKUP($E1510,Labor!$1:$1048576,MATCH(DATE(Q$2,1,1),Labor!$A$1:$LI$1),FALSE)</f>
        <v>9.8577786700000001</v>
      </c>
      <c r="R1510" s="364">
        <f>+VLOOKUP($E1510,Labor!$1:$1048576,MATCH(DATE(R$2,1,1),Labor!$A$1:$LI$1),FALSE)</f>
        <v>9.827713996</v>
      </c>
      <c r="S1510" s="364">
        <f>+VLOOKUP($E1510,Labor!$1:$1048576,MATCH(DATE(S$2,1,1),Labor!$A$1:$LI$1),FALSE)</f>
        <v>9.7963891879999991</v>
      </c>
      <c r="T1510" s="364">
        <f>+VLOOKUP($E1510,Labor!$1:$1048576,MATCH(DATE(T$2,1,1),Labor!$A$1:$LI$1),FALSE)</f>
        <v>9.764246795</v>
      </c>
      <c r="U1510" s="364">
        <f>+VLOOKUP($E1510,Labor!$1:$1048576,MATCH(DATE(U$2,1,1),Labor!$A$1:$LI$1),FALSE)</f>
        <v>9.7316471769999993</v>
      </c>
      <c r="V1510" s="364">
        <f>+VLOOKUP($E1510,Labor!$1:$1048576,MATCH(DATE(V$2,1,1),Labor!$A$1:$LI$1),FALSE)</f>
        <v>9.6988324420000005</v>
      </c>
      <c r="W1510" s="364">
        <f>+VLOOKUP($E1510,Labor!$1:$1048576,MATCH(DATE(W$2,1,1),Labor!$A$1:$LI$1),FALSE)</f>
        <v>9.6659591040000006</v>
      </c>
      <c r="X1510" s="364">
        <f>+VLOOKUP($E1510,Labor!$1:$1048576,MATCH(DATE(X$2,1,1),Labor!$A$1:$LI$1),FALSE)</f>
        <v>9.6331351900000008</v>
      </c>
      <c r="Y1510" s="364">
        <f>+VLOOKUP($E1510,Labor!$1:$1048576,MATCH(DATE(Y$2,1,1),Labor!$A$1:$LI$1),FALSE)</f>
        <v>9.6004456569999999</v>
      </c>
      <c r="Z1510" s="364">
        <f>+VLOOKUP($E1510,Labor!$1:$1048576,MATCH(DATE(Z$2,1,1),Labor!$A$1:$LI$1),FALSE)</f>
        <v>9.5636502290000003</v>
      </c>
      <c r="AA1510" s="364">
        <f>+VLOOKUP($E1510,Labor!$1:$1048576,MATCH(DATE(AA$2,1,1),Labor!$A$1:$LI$1),FALSE)</f>
        <v>9.527642663</v>
      </c>
      <c r="AB1510" s="364">
        <f>+VLOOKUP($E1510,Labor!$1:$1048576,MATCH(DATE(AB$2,1,1),Labor!$A$1:$LI$1),FALSE)</f>
        <v>9.4932977530000002</v>
      </c>
      <c r="AC1510" s="364">
        <f>+VLOOKUP($E1510,Labor!$1:$1048576,MATCH(DATE(AC$2,1,1),Labor!$A$1:$LI$1),FALSE)</f>
        <v>9.4605029369999993</v>
      </c>
      <c r="AD1510" s="364">
        <f>+VLOOKUP($E1510,Labor!$1:$1048576,MATCH(DATE(AD$2,1,1),Labor!$A$1:$LI$1),FALSE)</f>
        <v>9.4289633469999998</v>
      </c>
      <c r="AE1510" s="364">
        <f>+VLOOKUP($E1510,Labor!$1:$1048576,MATCH(DATE(AE$2,1,1),Labor!$A$1:$LI$1),FALSE)</f>
        <v>9.3870609609999995</v>
      </c>
      <c r="AF1510" s="364">
        <f>+VLOOKUP($E1510,Labor!$1:$1048576,MATCH(DATE(AF$2,1,1),Labor!$A$1:$LI$1),FALSE)</f>
        <v>9.3420294409999993</v>
      </c>
      <c r="AG1510" s="364">
        <f>+VLOOKUP($E1510,Labor!$1:$1048576,MATCH(DATE(AG$2,1,1),Labor!$A$1:$LI$1),FALSE)</f>
        <v>9.2965243470000001</v>
      </c>
      <c r="AH1510" s="364">
        <f>+VLOOKUP($E1510,Labor!$1:$1048576,MATCH(DATE(AH$2,1,1),Labor!$A$1:$LI$1),FALSE)</f>
        <v>9.251655177</v>
      </c>
      <c r="AI1510" s="364">
        <f>+VLOOKUP($E1510,Labor!$1:$1048576,MATCH(DATE(AI$2,1,1),Labor!$A$1:$LI$1),FALSE)</f>
        <v>9.2078691750000008</v>
      </c>
      <c r="AJ1510" s="364">
        <f>+VLOOKUP($E1510,Labor!$1:$1048576,MATCH(DATE(AJ$2,1,1),Labor!$A$1:$LI$1),FALSE)</f>
        <v>9.1653240240000002</v>
      </c>
      <c r="AK1510" s="364">
        <f>+VLOOKUP($E1510,Labor!$1:$1048576,MATCH(DATE(AK$2,1,1),Labor!$A$1:$LI$1),FALSE)</f>
        <v>9.1240479449999992</v>
      </c>
      <c r="AL1510" s="364">
        <f>+VLOOKUP($E1510,Labor!$1:$1048576,MATCH(DATE(AL$2,1,1),Labor!$A$1:$LI$1),FALSE)</f>
        <v>9.0840101700000009</v>
      </c>
      <c r="AM1510" s="364">
        <f>+VLOOKUP($E1510,Labor!$1:$1048576,MATCH(DATE(AM$2,1,1),Labor!$A$1:$LI$1),FALSE)</f>
        <v>9.0451525949999994</v>
      </c>
      <c r="AN1510" s="364">
        <f>+VLOOKUP($E1510,Labor!$1:$1048576,MATCH(DATE(AN$2,1,1),Labor!$A$1:$LI$1),FALSE)</f>
        <v>9.0074048770000008</v>
      </c>
      <c r="AO1510" s="364">
        <f>+VLOOKUP($E1510,Labor!$1:$1048576,MATCH(DATE(AO$2,1,1),Labor!$A$1:$LI$1),FALSE)</f>
        <v>8.970692648</v>
      </c>
      <c r="AP1510" s="364">
        <f>+VLOOKUP($E1510,Labor!$1:$1048576,MATCH(DATE(AP$2,1,1),Labor!$A$1:$LI$1),FALSE)</f>
        <v>8.932696644</v>
      </c>
      <c r="AQ1510" s="364">
        <f>+VLOOKUP($E1510,Labor!$1:$1048576,MATCH(DATE(AQ$2,1,1),Labor!$A$1:$LI$1),FALSE)</f>
        <v>8.8936320559999995</v>
      </c>
      <c r="AR1510" s="364">
        <f>+VLOOKUP($E1510,Labor!$1:$1048576,MATCH(DATE(AR$2,1,1),Labor!$A$1:$LI$1),FALSE)</f>
        <v>8.8541275840000004</v>
      </c>
      <c r="AS1510" s="364">
        <f>+VLOOKUP($E1510,Labor!$1:$1048576,MATCH(DATE(AS$2,1,1),Labor!$A$1:$LI$1),FALSE)</f>
        <v>8.8147273550000005</v>
      </c>
      <c r="AT1510" s="364">
        <f>+VLOOKUP($E1510,Labor!$1:$1048576,MATCH(DATE(AT$2,1,1),Labor!$A$1:$LI$1),FALSE)</f>
        <v>8.7758074940000004</v>
      </c>
      <c r="AU1510" s="364">
        <f>+VLOOKUP($E1510,Labor!$1:$1048576,MATCH(DATE(AU$2,1,1),Labor!$A$1:$LI$1),FALSE)</f>
        <v>8.7376045990000009</v>
      </c>
      <c r="AV1510" s="364">
        <f>+VLOOKUP($E1510,Labor!$1:$1048576,MATCH(DATE(AV$2,1,1),Labor!$A$1:$LI$1),FALSE)</f>
        <v>8.7002639859999995</v>
      </c>
      <c r="AW1510" s="364">
        <f>+VLOOKUP($E1510,Labor!$1:$1048576,MATCH(DATE(AW$2,1,1),Labor!$A$1:$LI$1),FALSE)</f>
        <v>8.6638838529999997</v>
      </c>
      <c r="AX1510" s="364">
        <f>+VLOOKUP($E1510,Labor!$1:$1048576,MATCH(DATE(AX$2,1,1),Labor!$A$1:$LI$1),FALSE)</f>
        <v>8.6285545579999994</v>
      </c>
      <c r="AY1510" s="364">
        <f>+VLOOKUP($E1510,Labor!$1:$1048576,MATCH(DATE(AY$2,1,1),Labor!$A$1:$LI$1),FALSE)</f>
        <v>8.5944094460000002</v>
      </c>
      <c r="AZ1510" s="364">
        <f>+VLOOKUP($E1510,Labor!$1:$1048576,MATCH(DATE(AZ$2,1,1),Labor!$A$1:$LI$1),FALSE)</f>
        <v>8.5619272550000005</v>
      </c>
      <c r="BA1510" s="364">
        <f>+VLOOKUP($E1510,Labor!$1:$1048576,MATCH(DATE(BA$2,1,1),Labor!$A$1:$LI$1),FALSE)</f>
        <v>8.5299468580000006</v>
      </c>
      <c r="BB1510" s="364">
        <f>+VLOOKUP($E1510,Labor!$1:$1048576,MATCH(DATE(BB$2,1,1),Labor!$A$1:$LI$1),FALSE)</f>
        <v>8.4976718210000008</v>
      </c>
      <c r="BC1510" s="364">
        <f>+VLOOKUP($E1510,Labor!$1:$1048576,MATCH(DATE(BC$2,1,1),Labor!$A$1:$LI$1),FALSE)</f>
        <v>8.4648987069999997</v>
      </c>
      <c r="BD1510" s="364">
        <f>+VLOOKUP($E1510,Labor!$1:$1048576,MATCH(DATE(BD$2,1,1),Labor!$A$1:$LI$1),FALSE)</f>
        <v>8.4318050459999991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0.13648207339999999</v>
      </c>
      <c r="M1511" s="365">
        <f>+VLOOKUP($E1511,Labor!$1:$1048576,MATCH(DATE(M$2,1,1),Labor!$A$1:$LI$1),FALSE)</f>
        <v>0.13588726709999999</v>
      </c>
      <c r="N1511" s="365">
        <f>+VLOOKUP($E1511,Labor!$1:$1048576,MATCH(DATE(N$2,1,1),Labor!$A$1:$LI$1),FALSE)</f>
        <v>0.1353699219</v>
      </c>
      <c r="O1511" s="365">
        <f>+VLOOKUP($E1511,Labor!$1:$1048576,MATCH(DATE(O$2,1,1),Labor!$A$1:$LI$1),FALSE)</f>
        <v>0.13491132719999999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0.12568064339999999</v>
      </c>
      <c r="AM1511" s="365">
        <f>+VLOOKUP($E1511,Labor!$1:$1048576,MATCH(DATE(AM$2,1,1),Labor!$A$1:$LI$1),FALSE)</f>
        <v>0.12530943059999999</v>
      </c>
      <c r="AN1511" s="365">
        <f>+VLOOKUP($E1511,Labor!$1:$1048576,MATCH(DATE(AN$2,1,1),Labor!$A$1:$LI$1),FALSE)</f>
        <v>0.1249584987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0.12428896020000001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0.1236047586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0.1229369032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0.1214362204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0.12040802859999999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1969385.037</v>
      </c>
      <c r="G1512" s="314">
        <f>+VLOOKUP($E1512,Value_Added!$1:$1048576,MATCH(DATE(G$2,1,1),Value_Added!$A$1:$LI$1),FALSE)</f>
        <v>1994302.5419999999</v>
      </c>
      <c r="H1512" s="314">
        <f>+VLOOKUP($E1512,Value_Added!$1:$1048576,MATCH(DATE(H$2,1,1),Value_Added!$A$1:$LI$1),FALSE)</f>
        <v>2021958.2679999999</v>
      </c>
      <c r="I1512" s="314">
        <f>+VLOOKUP($E1512,Value_Added!$1:$1048576,MATCH(DATE(I$2,1,1),Value_Added!$A$1:$LI$1),FALSE)</f>
        <v>2051378.7949999999</v>
      </c>
      <c r="J1512" s="314">
        <f>+VLOOKUP($E1512,Value_Added!$1:$1048576,MATCH(DATE(J$2,1,1),Value_Added!$A$1:$LI$1),FALSE)</f>
        <v>2082430.4979999999</v>
      </c>
      <c r="K1512" s="314">
        <f>+VLOOKUP($E1512,Value_Added!$1:$1048576,MATCH(DATE(K$2,1,1),Value_Added!$A$1:$LI$1),FALSE)</f>
        <v>2114935.9070000001</v>
      </c>
      <c r="L1512" s="314">
        <f>+VLOOKUP($E1512,Value_Added!$1:$1048576,MATCH(DATE(L$2,1,1),Value_Added!$A$1:$LI$1),FALSE)</f>
        <v>2147270.5159999998</v>
      </c>
      <c r="M1512" s="314">
        <f>+VLOOKUP($E1512,Value_Added!$1:$1048576,MATCH(DATE(M$2,1,1),Value_Added!$A$1:$LI$1),FALSE)</f>
        <v>2180387.213</v>
      </c>
      <c r="N1512" s="314">
        <f>+VLOOKUP($E1512,Value_Added!$1:$1048576,MATCH(DATE(N$2,1,1),Value_Added!$A$1:$LI$1),FALSE)</f>
        <v>2214232.3169999998</v>
      </c>
      <c r="O1512" s="314">
        <f>+VLOOKUP($E1512,Value_Added!$1:$1048576,MATCH(DATE(O$2,1,1),Value_Added!$A$1:$LI$1),FALSE)</f>
        <v>2248767.0329999998</v>
      </c>
      <c r="P1512" s="314">
        <f>+VLOOKUP($E1512,Value_Added!$1:$1048576,MATCH(DATE(P$2,1,1),Value_Added!$A$1:$LI$1),FALSE)</f>
        <v>2286517.2110000001</v>
      </c>
      <c r="Q1512" s="314">
        <f>+VLOOKUP($E1512,Value_Added!$1:$1048576,MATCH(DATE(Q$2,1,1),Value_Added!$A$1:$LI$1),FALSE)</f>
        <v>2322962.7850000001</v>
      </c>
      <c r="R1512" s="314">
        <f>+VLOOKUP($E1512,Value_Added!$1:$1048576,MATCH(DATE(R$2,1,1),Value_Added!$A$1:$LI$1),FALSE)</f>
        <v>2359887.16</v>
      </c>
      <c r="S1512" s="314">
        <f>+VLOOKUP($E1512,Value_Added!$1:$1048576,MATCH(DATE(S$2,1,1),Value_Added!$A$1:$LI$1),FALSE)</f>
        <v>2397259.2969999998</v>
      </c>
      <c r="T1512" s="314">
        <f>+VLOOKUP($E1512,Value_Added!$1:$1048576,MATCH(DATE(T$2,1,1),Value_Added!$A$1:$LI$1),FALSE)</f>
        <v>2435074.264</v>
      </c>
      <c r="U1512" s="314">
        <f>+VLOOKUP($E1512,Value_Added!$1:$1048576,MATCH(DATE(U$2,1,1),Value_Added!$A$1:$LI$1),FALSE)</f>
        <v>2473339.361</v>
      </c>
      <c r="V1512" s="314">
        <f>+VLOOKUP($E1512,Value_Added!$1:$1048576,MATCH(DATE(V$2,1,1),Value_Added!$A$1:$LI$1),FALSE)</f>
        <v>2512070.25</v>
      </c>
      <c r="W1512" s="314">
        <f>+VLOOKUP($E1512,Value_Added!$1:$1048576,MATCH(DATE(W$2,1,1),Value_Added!$A$1:$LI$1),FALSE)</f>
        <v>2551288.213</v>
      </c>
      <c r="X1512" s="314">
        <f>+VLOOKUP($E1512,Value_Added!$1:$1048576,MATCH(DATE(X$2,1,1),Value_Added!$A$1:$LI$1),FALSE)</f>
        <v>2591017.2439999999</v>
      </c>
      <c r="Y1512" s="314">
        <f>+VLOOKUP($E1512,Value_Added!$1:$1048576,MATCH(DATE(Y$2,1,1),Value_Added!$A$1:$LI$1),FALSE)</f>
        <v>2631281.892</v>
      </c>
      <c r="Z1512" s="314">
        <f>+VLOOKUP($E1512,Value_Added!$1:$1048576,MATCH(DATE(Z$2,1,1),Value_Added!$A$1:$LI$1),FALSE)</f>
        <v>2670200.0010000002</v>
      </c>
      <c r="AA1512" s="314">
        <f>+VLOOKUP($E1512,Value_Added!$1:$1048576,MATCH(DATE(AA$2,1,1),Value_Added!$A$1:$LI$1),FALSE)</f>
        <v>2711128.4709999999</v>
      </c>
      <c r="AB1512" s="314">
        <f>+VLOOKUP($E1512,Value_Added!$1:$1048576,MATCH(DATE(AB$2,1,1),Value_Added!$A$1:$LI$1),FALSE)</f>
        <v>2752744.9130000002</v>
      </c>
      <c r="AC1512" s="314">
        <f>+VLOOKUP($E1512,Value_Added!$1:$1048576,MATCH(DATE(AC$2,1,1),Value_Added!$A$1:$LI$1),FALSE)</f>
        <v>2795074.7429999998</v>
      </c>
      <c r="AD1512" s="314">
        <f>+VLOOKUP($E1512,Value_Added!$1:$1048576,MATCH(DATE(AD$2,1,1),Value_Added!$A$1:$LI$1),FALSE)</f>
        <v>2838126.0049999999</v>
      </c>
      <c r="AE1512" s="314">
        <f>+VLOOKUP($E1512,Value_Added!$1:$1048576,MATCH(DATE(AE$2,1,1),Value_Added!$A$1:$LI$1),FALSE)</f>
        <v>2876385.72</v>
      </c>
      <c r="AF1512" s="314">
        <f>+VLOOKUP($E1512,Value_Added!$1:$1048576,MATCH(DATE(AF$2,1,1),Value_Added!$A$1:$LI$1),FALSE)</f>
        <v>2916877.1</v>
      </c>
      <c r="AG1512" s="314">
        <f>+VLOOKUP($E1512,Value_Added!$1:$1048576,MATCH(DATE(AG$2,1,1),Value_Added!$A$1:$LI$1),FALSE)</f>
        <v>2957644.3360000001</v>
      </c>
      <c r="AH1512" s="314">
        <f>+VLOOKUP($E1512,Value_Added!$1:$1048576,MATCH(DATE(AH$2,1,1),Value_Added!$A$1:$LI$1),FALSE)</f>
        <v>2998814.6869999999</v>
      </c>
      <c r="AI1512" s="314">
        <f>+VLOOKUP($E1512,Value_Added!$1:$1048576,MATCH(DATE(AI$2,1,1),Value_Added!$A$1:$LI$1),FALSE)</f>
        <v>3040480.7439999999</v>
      </c>
      <c r="AJ1512" s="314">
        <f>+VLOOKUP($E1512,Value_Added!$1:$1048576,MATCH(DATE(AJ$2,1,1),Value_Added!$A$1:$LI$1),FALSE)</f>
        <v>3082711.7439999999</v>
      </c>
      <c r="AK1512" s="314">
        <f>+VLOOKUP($E1512,Value_Added!$1:$1048576,MATCH(DATE(AK$2,1,1),Value_Added!$A$1:$LI$1),FALSE)</f>
        <v>3125555.7659999998</v>
      </c>
      <c r="AL1512" s="314">
        <f>+VLOOKUP($E1512,Value_Added!$1:$1048576,MATCH(DATE(AL$2,1,1),Value_Added!$A$1:$LI$1),FALSE)</f>
        <v>3169042.693</v>
      </c>
      <c r="AM1512" s="314">
        <f>+VLOOKUP($E1512,Value_Added!$1:$1048576,MATCH(DATE(AM$2,1,1),Value_Added!$A$1:$LI$1),FALSE)</f>
        <v>3213188.36</v>
      </c>
      <c r="AN1512" s="314">
        <f>+VLOOKUP($E1512,Value_Added!$1:$1048576,MATCH(DATE(AN$2,1,1),Value_Added!$A$1:$LI$1),FALSE)</f>
        <v>3257998.824</v>
      </c>
      <c r="AO1512" s="314">
        <f>+VLOOKUP($E1512,Value_Added!$1:$1048576,MATCH(DATE(AO$2,1,1),Value_Added!$A$1:$LI$1),FALSE)</f>
        <v>3303474.1230000001</v>
      </c>
      <c r="AP1512" s="314">
        <f>+VLOOKUP($E1512,Value_Added!$1:$1048576,MATCH(DATE(AP$2,1,1),Value_Added!$A$1:$LI$1),FALSE)</f>
        <v>3348271.59</v>
      </c>
      <c r="AQ1512" s="314">
        <f>+VLOOKUP($E1512,Value_Added!$1:$1048576,MATCH(DATE(AQ$2,1,1),Value_Added!$A$1:$LI$1),FALSE)</f>
        <v>3393375.0639999998</v>
      </c>
      <c r="AR1512" s="314">
        <f>+VLOOKUP($E1512,Value_Added!$1:$1048576,MATCH(DATE(AR$2,1,1),Value_Added!$A$1:$LI$1),FALSE)</f>
        <v>3438837.3969999999</v>
      </c>
      <c r="AS1512" s="314">
        <f>+VLOOKUP($E1512,Value_Added!$1:$1048576,MATCH(DATE(AS$2,1,1),Value_Added!$A$1:$LI$1),FALSE)</f>
        <v>3484717.9789999998</v>
      </c>
      <c r="AT1512" s="314">
        <f>+VLOOKUP($E1512,Value_Added!$1:$1048576,MATCH(DATE(AT$2,1,1),Value_Added!$A$1:$LI$1),FALSE)</f>
        <v>3531071.8450000002</v>
      </c>
      <c r="AU1512" s="314">
        <f>+VLOOKUP($E1512,Value_Added!$1:$1048576,MATCH(DATE(AU$2,1,1),Value_Added!$A$1:$LI$1),FALSE)</f>
        <v>3577946.5809999998</v>
      </c>
      <c r="AV1512" s="314">
        <f>+VLOOKUP($E1512,Value_Added!$1:$1048576,MATCH(DATE(AV$2,1,1),Value_Added!$A$1:$LI$1),FALSE)</f>
        <v>3625380.8870000001</v>
      </c>
      <c r="AW1512" s="314">
        <f>+VLOOKUP($E1512,Value_Added!$1:$1048576,MATCH(DATE(AW$2,1,1),Value_Added!$A$1:$LI$1),FALSE)</f>
        <v>3673404.71</v>
      </c>
      <c r="AX1512" s="314">
        <f>+VLOOKUP($E1512,Value_Added!$1:$1048576,MATCH(DATE(AX$2,1,1),Value_Added!$A$1:$LI$1),FALSE)</f>
        <v>3722040.2960000001</v>
      </c>
      <c r="AY1512" s="314">
        <f>+VLOOKUP($E1512,Value_Added!$1:$1048576,MATCH(DATE(AY$2,1,1),Value_Added!$A$1:$LI$1),FALSE)</f>
        <v>3771303.8130000001</v>
      </c>
      <c r="AZ1512" s="314">
        <f>+VLOOKUP($E1512,Value_Added!$1:$1048576,MATCH(DATE(AZ$2,1,1),Value_Added!$A$1:$LI$1),FALSE)</f>
        <v>3821329.2579999999</v>
      </c>
      <c r="BA1512" s="314">
        <f>+VLOOKUP($E1512,Value_Added!$1:$1048576,MATCH(DATE(BA$2,1,1),Value_Added!$A$1:$LI$1),FALSE)</f>
        <v>3872035.9619999998</v>
      </c>
      <c r="BB1512" s="314">
        <f>+VLOOKUP($E1512,Value_Added!$1:$1048576,MATCH(DATE(BB$2,1,1),Value_Added!$A$1:$LI$1),FALSE)</f>
        <v>3923426.8760000002</v>
      </c>
      <c r="BC1512" s="314">
        <f>+VLOOKUP($E1512,Value_Added!$1:$1048576,MATCH(DATE(BC$2,1,1),Value_Added!$A$1:$LI$1),FALSE)</f>
        <v>3975504.43</v>
      </c>
      <c r="BD1512" s="314">
        <f>+VLOOKUP($E1512,Value_Added!$1:$1048576,MATCH(DATE(BD$2,1,1),Value_Added!$A$1:$LI$1),FALSE)</f>
        <v>4028272.3319999999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36135.681750000003</v>
      </c>
      <c r="G1513" s="314">
        <f>+VLOOKUP($E1513,Value_Added!$1:$1048576,MATCH(DATE(G$2,1,1),Value_Added!$A$1:$LI$1),FALSE)</f>
        <v>36367.52882</v>
      </c>
      <c r="H1513" s="314">
        <f>+VLOOKUP($E1513,Value_Added!$1:$1048576,MATCH(DATE(H$2,1,1),Value_Added!$A$1:$LI$1),FALSE)</f>
        <v>36672.429519999998</v>
      </c>
      <c r="I1513" s="314">
        <f>+VLOOKUP($E1513,Value_Added!$1:$1048576,MATCH(DATE(I$2,1,1),Value_Added!$A$1:$LI$1),FALSE)</f>
        <v>37032.035860000004</v>
      </c>
      <c r="J1513" s="314">
        <f>+VLOOKUP($E1513,Value_Added!$1:$1048576,MATCH(DATE(J$2,1,1),Value_Added!$A$1:$LI$1),FALSE)</f>
        <v>37441.118620000001</v>
      </c>
      <c r="K1513" s="314">
        <f>+VLOOKUP($E1513,Value_Added!$1:$1048576,MATCH(DATE(K$2,1,1),Value_Added!$A$1:$LI$1),FALSE)</f>
        <v>37896.532099999997</v>
      </c>
      <c r="L1513" s="314">
        <f>+VLOOKUP($E1513,Value_Added!$1:$1048576,MATCH(DATE(L$2,1,1),Value_Added!$A$1:$LI$1),FALSE)</f>
        <v>38367.957730000002</v>
      </c>
      <c r="M1513" s="314">
        <f>+VLOOKUP($E1513,Value_Added!$1:$1048576,MATCH(DATE(M$2,1,1),Value_Added!$A$1:$LI$1),FALSE)</f>
        <v>38865.410889999999</v>
      </c>
      <c r="N1513" s="314">
        <f>+VLOOKUP($E1513,Value_Added!$1:$1048576,MATCH(DATE(N$2,1,1),Value_Added!$A$1:$LI$1),FALSE)</f>
        <v>39384.288999999997</v>
      </c>
      <c r="O1513" s="314">
        <f>+VLOOKUP($E1513,Value_Added!$1:$1048576,MATCH(DATE(O$2,1,1),Value_Added!$A$1:$LI$1),FALSE)</f>
        <v>39920.995439999999</v>
      </c>
      <c r="P1513" s="314">
        <f>+VLOOKUP($E1513,Value_Added!$1:$1048576,MATCH(DATE(P$2,1,1),Value_Added!$A$1:$LI$1),FALSE)</f>
        <v>40515.06596</v>
      </c>
      <c r="Q1513" s="314">
        <f>+VLOOKUP($E1513,Value_Added!$1:$1048576,MATCH(DATE(Q$2,1,1),Value_Added!$A$1:$LI$1),FALSE)</f>
        <v>41092.61</v>
      </c>
      <c r="R1513" s="314">
        <f>+VLOOKUP($E1513,Value_Added!$1:$1048576,MATCH(DATE(R$2,1,1),Value_Added!$A$1:$LI$1),FALSE)</f>
        <v>41678.840470000003</v>
      </c>
      <c r="S1513" s="314">
        <f>+VLOOKUP($E1513,Value_Added!$1:$1048576,MATCH(DATE(S$2,1,1),Value_Added!$A$1:$LI$1),FALSE)</f>
        <v>42272.351730000002</v>
      </c>
      <c r="T1513" s="314">
        <f>+VLOOKUP($E1513,Value_Added!$1:$1048576,MATCH(DATE(T$2,1,1),Value_Added!$A$1:$LI$1),FALSE)</f>
        <v>42872.452700000002</v>
      </c>
      <c r="U1513" s="314">
        <f>+VLOOKUP($E1513,Value_Added!$1:$1048576,MATCH(DATE(U$2,1,1),Value_Added!$A$1:$LI$1),FALSE)</f>
        <v>43478.897920000003</v>
      </c>
      <c r="V1513" s="314">
        <f>+VLOOKUP($E1513,Value_Added!$1:$1048576,MATCH(DATE(V$2,1,1),Value_Added!$A$1:$LI$1),FALSE)</f>
        <v>44091.737500000003</v>
      </c>
      <c r="W1513" s="314">
        <f>+VLOOKUP($E1513,Value_Added!$1:$1048576,MATCH(DATE(W$2,1,1),Value_Added!$A$1:$LI$1),FALSE)</f>
        <v>44711.220179999997</v>
      </c>
      <c r="X1513" s="314">
        <f>+VLOOKUP($E1513,Value_Added!$1:$1048576,MATCH(DATE(X$2,1,1),Value_Added!$A$1:$LI$1),FALSE)</f>
        <v>45337.710279999999</v>
      </c>
      <c r="Y1513" s="314">
        <f>+VLOOKUP($E1513,Value_Added!$1:$1048576,MATCH(DATE(Y$2,1,1),Value_Added!$A$1:$LI$1),FALSE)</f>
        <v>45971.629050000003</v>
      </c>
      <c r="Z1513" s="314">
        <f>+VLOOKUP($E1513,Value_Added!$1:$1048576,MATCH(DATE(Z$2,1,1),Value_Added!$A$1:$LI$1),FALSE)</f>
        <v>46582.16502</v>
      </c>
      <c r="AA1513" s="314">
        <f>+VLOOKUP($E1513,Value_Added!$1:$1048576,MATCH(DATE(AA$2,1,1),Value_Added!$A$1:$LI$1),FALSE)</f>
        <v>47222.688049999997</v>
      </c>
      <c r="AB1513" s="314">
        <f>+VLOOKUP($E1513,Value_Added!$1:$1048576,MATCH(DATE(AB$2,1,1),Value_Added!$A$1:$LI$1),FALSE)</f>
        <v>47873.851049999997</v>
      </c>
      <c r="AC1513" s="314">
        <f>+VLOOKUP($E1513,Value_Added!$1:$1048576,MATCH(DATE(AC$2,1,1),Value_Added!$A$1:$LI$1),FALSE)</f>
        <v>48536.198270000001</v>
      </c>
      <c r="AD1513" s="314">
        <f>+VLOOKUP($E1513,Value_Added!$1:$1048576,MATCH(DATE(AD$2,1,1),Value_Added!$A$1:$LI$1),FALSE)</f>
        <v>49209.935250000002</v>
      </c>
      <c r="AE1513" s="314">
        <f>+VLOOKUP($E1513,Value_Added!$1:$1048576,MATCH(DATE(AE$2,1,1),Value_Added!$A$1:$LI$1),FALSE)</f>
        <v>49805.018239999998</v>
      </c>
      <c r="AF1513" s="314">
        <f>+VLOOKUP($E1513,Value_Added!$1:$1048576,MATCH(DATE(AF$2,1,1),Value_Added!$A$1:$LI$1),FALSE)</f>
        <v>50431.208989999999</v>
      </c>
      <c r="AG1513" s="314">
        <f>+VLOOKUP($E1513,Value_Added!$1:$1048576,MATCH(DATE(AG$2,1,1),Value_Added!$A$1:$LI$1),FALSE)</f>
        <v>51060.64903</v>
      </c>
      <c r="AH1513" s="314">
        <f>+VLOOKUP($E1513,Value_Added!$1:$1048576,MATCH(DATE(AH$2,1,1),Value_Added!$A$1:$LI$1),FALSE)</f>
        <v>51696.206769999997</v>
      </c>
      <c r="AI1513" s="314">
        <f>+VLOOKUP($E1513,Value_Added!$1:$1048576,MATCH(DATE(AI$2,1,1),Value_Added!$A$1:$LI$1),FALSE)</f>
        <v>52340.063589999998</v>
      </c>
      <c r="AJ1513" s="314">
        <f>+VLOOKUP($E1513,Value_Added!$1:$1048576,MATCH(DATE(AJ$2,1,1),Value_Added!$A$1:$LI$1),FALSE)</f>
        <v>52993.828840000002</v>
      </c>
      <c r="AK1513" s="314">
        <f>+VLOOKUP($E1513,Value_Added!$1:$1048576,MATCH(DATE(AK$2,1,1),Value_Added!$A$1:$LI$1),FALSE)</f>
        <v>53658.614849999998</v>
      </c>
      <c r="AL1513" s="314">
        <f>+VLOOKUP($E1513,Value_Added!$1:$1048576,MATCH(DATE(AL$2,1,1),Value_Added!$A$1:$LI$1),FALSE)</f>
        <v>54335.122389999997</v>
      </c>
      <c r="AM1513" s="314">
        <f>+VLOOKUP($E1513,Value_Added!$1:$1048576,MATCH(DATE(AM$2,1,1),Value_Added!$A$1:$LI$1),FALSE)</f>
        <v>55023.739549999998</v>
      </c>
      <c r="AN1513" s="314">
        <f>+VLOOKUP($E1513,Value_Added!$1:$1048576,MATCH(DATE(AN$2,1,1),Value_Added!$A$1:$LI$1),FALSE)</f>
        <v>55724.636400000003</v>
      </c>
      <c r="AO1513" s="314">
        <f>+VLOOKUP($E1513,Value_Added!$1:$1048576,MATCH(DATE(AO$2,1,1),Value_Added!$A$1:$LI$1),FALSE)</f>
        <v>56437.845970000002</v>
      </c>
      <c r="AP1513" s="314">
        <f>+VLOOKUP($E1513,Value_Added!$1:$1048576,MATCH(DATE(AP$2,1,1),Value_Added!$A$1:$LI$1),FALSE)</f>
        <v>57141.58655</v>
      </c>
      <c r="AQ1513" s="314">
        <f>+VLOOKUP($E1513,Value_Added!$1:$1048576,MATCH(DATE(AQ$2,1,1),Value_Added!$A$1:$LI$1),FALSE)</f>
        <v>57850.653409999999</v>
      </c>
      <c r="AR1513" s="314">
        <f>+VLOOKUP($E1513,Value_Added!$1:$1048576,MATCH(DATE(AR$2,1,1),Value_Added!$A$1:$LI$1),FALSE)</f>
        <v>58566.206689999999</v>
      </c>
      <c r="AS1513" s="314">
        <f>+VLOOKUP($E1513,Value_Added!$1:$1048576,MATCH(DATE(AS$2,1,1),Value_Added!$A$1:$LI$1),FALSE)</f>
        <v>59289.546629999997</v>
      </c>
      <c r="AT1513" s="314">
        <f>+VLOOKUP($E1513,Value_Added!$1:$1048576,MATCH(DATE(AT$2,1,1),Value_Added!$A$1:$LI$1),FALSE)</f>
        <v>60021.886350000001</v>
      </c>
      <c r="AU1513" s="314">
        <f>+VLOOKUP($E1513,Value_Added!$1:$1048576,MATCH(DATE(AU$2,1,1),Value_Added!$A$1:$LI$1),FALSE)</f>
        <v>60764.258779999996</v>
      </c>
      <c r="AV1513" s="314">
        <f>+VLOOKUP($E1513,Value_Added!$1:$1048576,MATCH(DATE(AV$2,1,1),Value_Added!$A$1:$LI$1),FALSE)</f>
        <v>61517.47524</v>
      </c>
      <c r="AW1513" s="314">
        <f>+VLOOKUP($E1513,Value_Added!$1:$1048576,MATCH(DATE(AW$2,1,1),Value_Added!$A$1:$LI$1),FALSE)</f>
        <v>62282.132400000002</v>
      </c>
      <c r="AX1513" s="314">
        <f>+VLOOKUP($E1513,Value_Added!$1:$1048576,MATCH(DATE(AX$2,1,1),Value_Added!$A$1:$LI$1),FALSE)</f>
        <v>63058.640399999997</v>
      </c>
      <c r="AY1513" s="314">
        <f>+VLOOKUP($E1513,Value_Added!$1:$1048576,MATCH(DATE(AY$2,1,1),Value_Added!$A$1:$LI$1),FALSE)</f>
        <v>63847.257279999998</v>
      </c>
      <c r="AZ1513" s="314">
        <f>+VLOOKUP($E1513,Value_Added!$1:$1048576,MATCH(DATE(AZ$2,1,1),Value_Added!$A$1:$LI$1),FALSE)</f>
        <v>64650.105470000002</v>
      </c>
      <c r="BA1513" s="314">
        <f>+VLOOKUP($E1513,Value_Added!$1:$1048576,MATCH(DATE(BA$2,1,1),Value_Added!$A$1:$LI$1),FALSE)</f>
        <v>65465.894569999997</v>
      </c>
      <c r="BB1513" s="314">
        <f>+VLOOKUP($E1513,Value_Added!$1:$1048576,MATCH(DATE(BB$2,1,1),Value_Added!$A$1:$LI$1),FALSE)</f>
        <v>66294.516480000006</v>
      </c>
      <c r="BC1513" s="314">
        <f>+VLOOKUP($E1513,Value_Added!$1:$1048576,MATCH(DATE(BC$2,1,1),Value_Added!$A$1:$LI$1),FALSE)</f>
        <v>67135.806859999997</v>
      </c>
      <c r="BD1513" s="314">
        <f>+VLOOKUP($E1513,Value_Added!$1:$1048576,MATCH(DATE(BD$2,1,1),Value_Added!$A$1:$LI$1),FALSE)</f>
        <v>67989.583809999996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30844.315600000002</v>
      </c>
      <c r="G1514" s="366">
        <f>+VLOOKUP($E1514,Value_Added!$1:$1048576,MATCH(DATE(G$2,1,1),Value_Added!$A$1:$LI$1),FALSE)</f>
        <v>31091.364010000001</v>
      </c>
      <c r="H1514" s="366">
        <f>+VLOOKUP($E1514,Value_Added!$1:$1048576,MATCH(DATE(H$2,1,1),Value_Added!$A$1:$LI$1),FALSE)</f>
        <v>31418.83971</v>
      </c>
      <c r="I1514" s="366">
        <f>+VLOOKUP($E1514,Value_Added!$1:$1048576,MATCH(DATE(I$2,1,1),Value_Added!$A$1:$LI$1),FALSE)</f>
        <v>31800.650829999999</v>
      </c>
      <c r="J1514" s="366">
        <f>+VLOOKUP($E1514,Value_Added!$1:$1048576,MATCH(DATE(J$2,1,1),Value_Added!$A$1:$LI$1),FALSE)</f>
        <v>32229.288619999999</v>
      </c>
      <c r="K1514" s="366">
        <f>+VLOOKUP($E1514,Value_Added!$1:$1048576,MATCH(DATE(K$2,1,1),Value_Added!$A$1:$LI$1),FALSE)</f>
        <v>32696.564569999999</v>
      </c>
      <c r="L1514" s="366">
        <f>+VLOOKUP($E1514,Value_Added!$1:$1048576,MATCH(DATE(L$2,1,1),Value_Added!$A$1:$LI$1),FALSE)</f>
        <v>33173.942230000001</v>
      </c>
      <c r="M1514" s="366">
        <f>+VLOOKUP($E1514,Value_Added!$1:$1048576,MATCH(DATE(M$2,1,1),Value_Added!$A$1:$LI$1),FALSE)</f>
        <v>33671.316800000001</v>
      </c>
      <c r="N1514" s="366">
        <f>+VLOOKUP($E1514,Value_Added!$1:$1048576,MATCH(DATE(N$2,1,1),Value_Added!$A$1:$LI$1),FALSE)</f>
        <v>34185.441599999998</v>
      </c>
      <c r="O1514" s="366">
        <f>+VLOOKUP($E1514,Value_Added!$1:$1048576,MATCH(DATE(O$2,1,1),Value_Added!$A$1:$LI$1),FALSE)</f>
        <v>34714.025889999997</v>
      </c>
      <c r="P1514" s="366">
        <f>+VLOOKUP($E1514,Value_Added!$1:$1048576,MATCH(DATE(P$2,1,1),Value_Added!$A$1:$LI$1),FALSE)</f>
        <v>35293.687669999999</v>
      </c>
      <c r="Q1514" s="366">
        <f>+VLOOKUP($E1514,Value_Added!$1:$1048576,MATCH(DATE(Q$2,1,1),Value_Added!$A$1:$LI$1),FALSE)</f>
        <v>35857.740940000003</v>
      </c>
      <c r="R1514" s="366">
        <f>+VLOOKUP($E1514,Value_Added!$1:$1048576,MATCH(DATE(R$2,1,1),Value_Added!$A$1:$LI$1),FALSE)</f>
        <v>36429.913370000002</v>
      </c>
      <c r="S1514" s="366">
        <f>+VLOOKUP($E1514,Value_Added!$1:$1048576,MATCH(DATE(S$2,1,1),Value_Added!$A$1:$LI$1),FALSE)</f>
        <v>37008.713929999998</v>
      </c>
      <c r="T1514" s="366">
        <f>+VLOOKUP($E1514,Value_Added!$1:$1048576,MATCH(DATE(T$2,1,1),Value_Added!$A$1:$LI$1),FALSE)</f>
        <v>37593.489139999998</v>
      </c>
      <c r="U1514" s="366">
        <f>+VLOOKUP($E1514,Value_Added!$1:$1048576,MATCH(DATE(U$2,1,1),Value_Added!$A$1:$LI$1),FALSE)</f>
        <v>38184.055180000003</v>
      </c>
      <c r="V1514" s="366">
        <f>+VLOOKUP($E1514,Value_Added!$1:$1048576,MATCH(DATE(V$2,1,1),Value_Added!$A$1:$LI$1),FALSE)</f>
        <v>38780.517489999998</v>
      </c>
      <c r="W1514" s="366">
        <f>+VLOOKUP($E1514,Value_Added!$1:$1048576,MATCH(DATE(W$2,1,1),Value_Added!$A$1:$LI$1),FALSE)</f>
        <v>39383.162940000002</v>
      </c>
      <c r="X1514" s="366">
        <f>+VLOOKUP($E1514,Value_Added!$1:$1048576,MATCH(DATE(X$2,1,1),Value_Added!$A$1:$LI$1),FALSE)</f>
        <v>39992.377869999997</v>
      </c>
      <c r="Y1514" s="366">
        <f>+VLOOKUP($E1514,Value_Added!$1:$1048576,MATCH(DATE(Y$2,1,1),Value_Added!$A$1:$LI$1),FALSE)</f>
        <v>40608.593059999999</v>
      </c>
      <c r="Z1514" s="366">
        <f>+VLOOKUP($E1514,Value_Added!$1:$1048576,MATCH(DATE(Z$2,1,1),Value_Added!$A$1:$LI$1),FALSE)</f>
        <v>41203.71024</v>
      </c>
      <c r="AA1514" s="366">
        <f>+VLOOKUP($E1514,Value_Added!$1:$1048576,MATCH(DATE(AA$2,1,1),Value_Added!$A$1:$LI$1),FALSE)</f>
        <v>41826.526059999997</v>
      </c>
      <c r="AB1514" s="366">
        <f>+VLOOKUP($E1514,Value_Added!$1:$1048576,MATCH(DATE(AB$2,1,1),Value_Added!$A$1:$LI$1),FALSE)</f>
        <v>42459.069900000002</v>
      </c>
      <c r="AC1514" s="366">
        <f>+VLOOKUP($E1514,Value_Added!$1:$1048576,MATCH(DATE(AC$2,1,1),Value_Added!$A$1:$LI$1),FALSE)</f>
        <v>43102.138189999998</v>
      </c>
      <c r="AD1514" s="366">
        <f>+VLOOKUP($E1514,Value_Added!$1:$1048576,MATCH(DATE(AD$2,1,1),Value_Added!$A$1:$LI$1),FALSE)</f>
        <v>43756.037069999998</v>
      </c>
      <c r="AE1514" s="366">
        <f>+VLOOKUP($E1514,Value_Added!$1:$1048576,MATCH(DATE(AE$2,1,1),Value_Added!$A$1:$LI$1),FALSE)</f>
        <v>44338.367380000003</v>
      </c>
      <c r="AF1514" s="366">
        <f>+VLOOKUP($E1514,Value_Added!$1:$1048576,MATCH(DATE(AF$2,1,1),Value_Added!$A$1:$LI$1),FALSE)</f>
        <v>44949.664900000003</v>
      </c>
      <c r="AG1514" s="366">
        <f>+VLOOKUP($E1514,Value_Added!$1:$1048576,MATCH(DATE(AG$2,1,1),Value_Added!$A$1:$LI$1),FALSE)</f>
        <v>45563.559979999998</v>
      </c>
      <c r="AH1514" s="366">
        <f>+VLOOKUP($E1514,Value_Added!$1:$1048576,MATCH(DATE(AH$2,1,1),Value_Added!$A$1:$LI$1),FALSE)</f>
        <v>46183.03787</v>
      </c>
      <c r="AI1514" s="366">
        <f>+VLOOKUP($E1514,Value_Added!$1:$1048576,MATCH(DATE(AI$2,1,1),Value_Added!$A$1:$LI$1),FALSE)</f>
        <v>46810.315150000002</v>
      </c>
      <c r="AJ1514" s="366">
        <f>+VLOOKUP($E1514,Value_Added!$1:$1048576,MATCH(DATE(AJ$2,1,1),Value_Added!$A$1:$LI$1),FALSE)</f>
        <v>47447.009080000003</v>
      </c>
      <c r="AK1514" s="366">
        <f>+VLOOKUP($E1514,Value_Added!$1:$1048576,MATCH(DATE(AK$2,1,1),Value_Added!$A$1:$LI$1),FALSE)</f>
        <v>48094.232450000003</v>
      </c>
      <c r="AL1514" s="366">
        <f>+VLOOKUP($E1514,Value_Added!$1:$1048576,MATCH(DATE(AL$2,1,1),Value_Added!$A$1:$LI$1),FALSE)</f>
        <v>48752.687870000002</v>
      </c>
      <c r="AM1514" s="366">
        <f>+VLOOKUP($E1514,Value_Added!$1:$1048576,MATCH(DATE(AM$2,1,1),Value_Added!$A$1:$LI$1),FALSE)</f>
        <v>49422.768790000002</v>
      </c>
      <c r="AN1514" s="366">
        <f>+VLOOKUP($E1514,Value_Added!$1:$1048576,MATCH(DATE(AN$2,1,1),Value_Added!$A$1:$LI$1),FALSE)</f>
        <v>50104.654150000002</v>
      </c>
      <c r="AO1514" s="366">
        <f>+VLOOKUP($E1514,Value_Added!$1:$1048576,MATCH(DATE(AO$2,1,1),Value_Added!$A$1:$LI$1),FALSE)</f>
        <v>50798.388330000002</v>
      </c>
      <c r="AP1514" s="366">
        <f>+VLOOKUP($E1514,Value_Added!$1:$1048576,MATCH(DATE(AP$2,1,1),Value_Added!$A$1:$LI$1),FALSE)</f>
        <v>51483.924400000004</v>
      </c>
      <c r="AQ1514" s="366">
        <f>+VLOOKUP($E1514,Value_Added!$1:$1048576,MATCH(DATE(AQ$2,1,1),Value_Added!$A$1:$LI$1),FALSE)</f>
        <v>52174.879780000003</v>
      </c>
      <c r="AR1514" s="366">
        <f>+VLOOKUP($E1514,Value_Added!$1:$1048576,MATCH(DATE(AR$2,1,1),Value_Added!$A$1:$LI$1),FALSE)</f>
        <v>52872.144740000003</v>
      </c>
      <c r="AS1514" s="366">
        <f>+VLOOKUP($E1514,Value_Added!$1:$1048576,MATCH(DATE(AS$2,1,1),Value_Added!$A$1:$LI$1),FALSE)</f>
        <v>53576.906940000001</v>
      </c>
      <c r="AT1514" s="366">
        <f>+VLOOKUP($E1514,Value_Added!$1:$1048576,MATCH(DATE(AT$2,1,1),Value_Added!$A$1:$LI$1),FALSE)</f>
        <v>54290.33281</v>
      </c>
      <c r="AU1514" s="366">
        <f>+VLOOKUP($E1514,Value_Added!$1:$1048576,MATCH(DATE(AU$2,1,1),Value_Added!$A$1:$LI$1),FALSE)</f>
        <v>55013.437330000001</v>
      </c>
      <c r="AV1514" s="366">
        <f>+VLOOKUP($E1514,Value_Added!$1:$1048576,MATCH(DATE(AV$2,1,1),Value_Added!$A$1:$LI$1),FALSE)</f>
        <v>55747.033389999997</v>
      </c>
      <c r="AW1514" s="366">
        <f>+VLOOKUP($E1514,Value_Added!$1:$1048576,MATCH(DATE(AW$2,1,1),Value_Added!$A$1:$LI$1),FALSE)</f>
        <v>56491.730929999998</v>
      </c>
      <c r="AX1514" s="366">
        <f>+VLOOKUP($E1514,Value_Added!$1:$1048576,MATCH(DATE(AX$2,1,1),Value_Added!$A$1:$LI$1),FALSE)</f>
        <v>57247.961300000003</v>
      </c>
      <c r="AY1514" s="366">
        <f>+VLOOKUP($E1514,Value_Added!$1:$1048576,MATCH(DATE(AY$2,1,1),Value_Added!$A$1:$LI$1),FALSE)</f>
        <v>58016.014710000003</v>
      </c>
      <c r="AZ1514" s="366">
        <f>+VLOOKUP($E1514,Value_Added!$1:$1048576,MATCH(DATE(AZ$2,1,1),Value_Added!$A$1:$LI$1),FALSE)</f>
        <v>58797.908130000003</v>
      </c>
      <c r="BA1514" s="366">
        <f>+VLOOKUP($E1514,Value_Added!$1:$1048576,MATCH(DATE(BA$2,1,1),Value_Added!$A$1:$LI$1),FALSE)</f>
        <v>59592.520929999999</v>
      </c>
      <c r="BB1514" s="366">
        <f>+VLOOKUP($E1514,Value_Added!$1:$1048576,MATCH(DATE(BB$2,1,1),Value_Added!$A$1:$LI$1),FALSE)</f>
        <v>60399.86737</v>
      </c>
      <c r="BC1514" s="366">
        <f>+VLOOKUP($E1514,Value_Added!$1:$1048576,MATCH(DATE(BC$2,1,1),Value_Added!$A$1:$LI$1),FALSE)</f>
        <v>61219.937619999997</v>
      </c>
      <c r="BD1514" s="366">
        <f>+VLOOKUP($E1514,Value_Added!$1:$1048576,MATCH(DATE(BD$2,1,1),Value_Added!$A$1:$LI$1),FALSE)</f>
        <v>62052.744480000001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5291.3661510000002</v>
      </c>
      <c r="G1515" s="366">
        <f>+VLOOKUP($E1515,Value_Added!$1:$1048576,MATCH(DATE(G$2,1,1),Value_Added!$A$1:$LI$1),FALSE)</f>
        <v>5276.1648100000002</v>
      </c>
      <c r="H1515" s="366">
        <f>+VLOOKUP($E1515,Value_Added!$1:$1048576,MATCH(DATE(H$2,1,1),Value_Added!$A$1:$LI$1),FALSE)</f>
        <v>5253.5898090000001</v>
      </c>
      <c r="I1515" s="366">
        <f>+VLOOKUP($E1515,Value_Added!$1:$1048576,MATCH(DATE(I$2,1,1),Value_Added!$A$1:$LI$1),FALSE)</f>
        <v>5231.3850300000004</v>
      </c>
      <c r="J1515" s="366">
        <f>+VLOOKUP($E1515,Value_Added!$1:$1048576,MATCH(DATE(J$2,1,1),Value_Added!$A$1:$LI$1),FALSE)</f>
        <v>5211.8300010000003</v>
      </c>
      <c r="K1515" s="366">
        <f>+VLOOKUP($E1515,Value_Added!$1:$1048576,MATCH(DATE(K$2,1,1),Value_Added!$A$1:$LI$1),FALSE)</f>
        <v>5199.9675310000002</v>
      </c>
      <c r="L1515" s="366">
        <f>+VLOOKUP($E1515,Value_Added!$1:$1048576,MATCH(DATE(L$2,1,1),Value_Added!$A$1:$LI$1),FALSE)</f>
        <v>5194.0154990000001</v>
      </c>
      <c r="M1515" s="366">
        <f>+VLOOKUP($E1515,Value_Added!$1:$1048576,MATCH(DATE(M$2,1,1),Value_Added!$A$1:$LI$1),FALSE)</f>
        <v>5194.0940970000001</v>
      </c>
      <c r="N1515" s="366">
        <f>+VLOOKUP($E1515,Value_Added!$1:$1048576,MATCH(DATE(N$2,1,1),Value_Added!$A$1:$LI$1),FALSE)</f>
        <v>5198.8474040000001</v>
      </c>
      <c r="O1515" s="366">
        <f>+VLOOKUP($E1515,Value_Added!$1:$1048576,MATCH(DATE(O$2,1,1),Value_Added!$A$1:$LI$1),FALSE)</f>
        <v>5206.9695490000004</v>
      </c>
      <c r="P1515" s="366">
        <f>+VLOOKUP($E1515,Value_Added!$1:$1048576,MATCH(DATE(P$2,1,1),Value_Added!$A$1:$LI$1),FALSE)</f>
        <v>5221.3782920000003</v>
      </c>
      <c r="Q1515" s="366">
        <f>+VLOOKUP($E1515,Value_Added!$1:$1048576,MATCH(DATE(Q$2,1,1),Value_Added!$A$1:$LI$1),FALSE)</f>
        <v>5234.8690569999999</v>
      </c>
      <c r="R1515" s="366">
        <f>+VLOOKUP($E1515,Value_Added!$1:$1048576,MATCH(DATE(R$2,1,1),Value_Added!$A$1:$LI$1),FALSE)</f>
        <v>5248.9271010000002</v>
      </c>
      <c r="S1515" s="366">
        <f>+VLOOKUP($E1515,Value_Added!$1:$1048576,MATCH(DATE(S$2,1,1),Value_Added!$A$1:$LI$1),FALSE)</f>
        <v>5263.6377949999996</v>
      </c>
      <c r="T1515" s="366">
        <f>+VLOOKUP($E1515,Value_Added!$1:$1048576,MATCH(DATE(T$2,1,1),Value_Added!$A$1:$LI$1),FALSE)</f>
        <v>5278.9635600000001</v>
      </c>
      <c r="U1515" s="366">
        <f>+VLOOKUP($E1515,Value_Added!$1:$1048576,MATCH(DATE(U$2,1,1),Value_Added!$A$1:$LI$1),FALSE)</f>
        <v>5294.8427460000003</v>
      </c>
      <c r="V1515" s="366">
        <f>+VLOOKUP($E1515,Value_Added!$1:$1048576,MATCH(DATE(V$2,1,1),Value_Added!$A$1:$LI$1),FALSE)</f>
        <v>5311.2200119999998</v>
      </c>
      <c r="W1515" s="366">
        <f>+VLOOKUP($E1515,Value_Added!$1:$1048576,MATCH(DATE(W$2,1,1),Value_Added!$A$1:$LI$1),FALSE)</f>
        <v>5328.0572439999996</v>
      </c>
      <c r="X1515" s="366">
        <f>+VLOOKUP($E1515,Value_Added!$1:$1048576,MATCH(DATE(X$2,1,1),Value_Added!$A$1:$LI$1),FALSE)</f>
        <v>5345.33241</v>
      </c>
      <c r="Y1515" s="366">
        <f>+VLOOKUP($E1515,Value_Added!$1:$1048576,MATCH(DATE(Y$2,1,1),Value_Added!$A$1:$LI$1),FALSE)</f>
        <v>5363.0359909999997</v>
      </c>
      <c r="Z1515" s="366">
        <f>+VLOOKUP($E1515,Value_Added!$1:$1048576,MATCH(DATE(Z$2,1,1),Value_Added!$A$1:$LI$1),FALSE)</f>
        <v>5378.4547769999999</v>
      </c>
      <c r="AA1515" s="366">
        <f>+VLOOKUP($E1515,Value_Added!$1:$1048576,MATCH(DATE(AA$2,1,1),Value_Added!$A$1:$LI$1),FALSE)</f>
        <v>5396.1619860000001</v>
      </c>
      <c r="AB1515" s="366">
        <f>+VLOOKUP($E1515,Value_Added!$1:$1048576,MATCH(DATE(AB$2,1,1),Value_Added!$A$1:$LI$1),FALSE)</f>
        <v>5414.7811469999997</v>
      </c>
      <c r="AC1515" s="366">
        <f>+VLOOKUP($E1515,Value_Added!$1:$1048576,MATCH(DATE(AC$2,1,1),Value_Added!$A$1:$LI$1),FALSE)</f>
        <v>5434.0600750000003</v>
      </c>
      <c r="AD1515" s="366">
        <f>+VLOOKUP($E1515,Value_Added!$1:$1048576,MATCH(DATE(AD$2,1,1),Value_Added!$A$1:$LI$1),FALSE)</f>
        <v>5453.8981830000002</v>
      </c>
      <c r="AE1515" s="366">
        <f>+VLOOKUP($E1515,Value_Added!$1:$1048576,MATCH(DATE(AE$2,1,1),Value_Added!$A$1:$LI$1),FALSE)</f>
        <v>5466.6508679999997</v>
      </c>
      <c r="AF1515" s="366">
        <f>+VLOOKUP($E1515,Value_Added!$1:$1048576,MATCH(DATE(AF$2,1,1),Value_Added!$A$1:$LI$1),FALSE)</f>
        <v>5481.5440859999999</v>
      </c>
      <c r="AG1515" s="366">
        <f>+VLOOKUP($E1515,Value_Added!$1:$1048576,MATCH(DATE(AG$2,1,1),Value_Added!$A$1:$LI$1),FALSE)</f>
        <v>5497.0890479999998</v>
      </c>
      <c r="AH1515" s="366">
        <f>+VLOOKUP($E1515,Value_Added!$1:$1048576,MATCH(DATE(AH$2,1,1),Value_Added!$A$1:$LI$1),FALSE)</f>
        <v>5513.1688899999999</v>
      </c>
      <c r="AI1515" s="366">
        <f>+VLOOKUP($E1515,Value_Added!$1:$1048576,MATCH(DATE(AI$2,1,1),Value_Added!$A$1:$LI$1),FALSE)</f>
        <v>5529.7484409999997</v>
      </c>
      <c r="AJ1515" s="366">
        <f>+VLOOKUP($E1515,Value_Added!$1:$1048576,MATCH(DATE(AJ$2,1,1),Value_Added!$A$1:$LI$1),FALSE)</f>
        <v>5546.8197559999999</v>
      </c>
      <c r="AK1515" s="366">
        <f>+VLOOKUP($E1515,Value_Added!$1:$1048576,MATCH(DATE(AK$2,1,1),Value_Added!$A$1:$LI$1),FALSE)</f>
        <v>5564.3823920000004</v>
      </c>
      <c r="AL1515" s="366">
        <f>+VLOOKUP($E1515,Value_Added!$1:$1048576,MATCH(DATE(AL$2,1,1),Value_Added!$A$1:$LI$1),FALSE)</f>
        <v>5582.4345229999999</v>
      </c>
      <c r="AM1515" s="366">
        <f>+VLOOKUP($E1515,Value_Added!$1:$1048576,MATCH(DATE(AM$2,1,1),Value_Added!$A$1:$LI$1),FALSE)</f>
        <v>5600.9707580000004</v>
      </c>
      <c r="AN1515" s="366">
        <f>+VLOOKUP($E1515,Value_Added!$1:$1048576,MATCH(DATE(AN$2,1,1),Value_Added!$A$1:$LI$1),FALSE)</f>
        <v>5619.9822469999999</v>
      </c>
      <c r="AO1515" s="366">
        <f>+VLOOKUP($E1515,Value_Added!$1:$1048576,MATCH(DATE(AO$2,1,1),Value_Added!$A$1:$LI$1),FALSE)</f>
        <v>5639.4576429999997</v>
      </c>
      <c r="AP1515" s="366">
        <f>+VLOOKUP($E1515,Value_Added!$1:$1048576,MATCH(DATE(AP$2,1,1),Value_Added!$A$1:$LI$1),FALSE)</f>
        <v>5657.6621439999999</v>
      </c>
      <c r="AQ1515" s="366">
        <f>+VLOOKUP($E1515,Value_Added!$1:$1048576,MATCH(DATE(AQ$2,1,1),Value_Added!$A$1:$LI$1),FALSE)</f>
        <v>5675.7736290000003</v>
      </c>
      <c r="AR1515" s="366">
        <f>+VLOOKUP($E1515,Value_Added!$1:$1048576,MATCH(DATE(AR$2,1,1),Value_Added!$A$1:$LI$1),FALSE)</f>
        <v>5694.0619479999996</v>
      </c>
      <c r="AS1515" s="366">
        <f>+VLOOKUP($E1515,Value_Added!$1:$1048576,MATCH(DATE(AS$2,1,1),Value_Added!$A$1:$LI$1),FALSE)</f>
        <v>5712.6396869999999</v>
      </c>
      <c r="AT1515" s="366">
        <f>+VLOOKUP($E1515,Value_Added!$1:$1048576,MATCH(DATE(AT$2,1,1),Value_Added!$A$1:$LI$1),FALSE)</f>
        <v>5731.5535389999995</v>
      </c>
      <c r="AU1515" s="366">
        <f>+VLOOKUP($E1515,Value_Added!$1:$1048576,MATCH(DATE(AU$2,1,1),Value_Added!$A$1:$LI$1),FALSE)</f>
        <v>5750.8214550000002</v>
      </c>
      <c r="AV1515" s="366">
        <f>+VLOOKUP($E1515,Value_Added!$1:$1048576,MATCH(DATE(AV$2,1,1),Value_Added!$A$1:$LI$1),FALSE)</f>
        <v>5770.4418480000004</v>
      </c>
      <c r="AW1515" s="366">
        <f>+VLOOKUP($E1515,Value_Added!$1:$1048576,MATCH(DATE(AW$2,1,1),Value_Added!$A$1:$LI$1),FALSE)</f>
        <v>5790.4014710000001</v>
      </c>
      <c r="AX1515" s="366">
        <f>+VLOOKUP($E1515,Value_Added!$1:$1048576,MATCH(DATE(AX$2,1,1),Value_Added!$A$1:$LI$1),FALSE)</f>
        <v>5810.6791030000004</v>
      </c>
      <c r="AY1515" s="366">
        <f>+VLOOKUP($E1515,Value_Added!$1:$1048576,MATCH(DATE(AY$2,1,1),Value_Added!$A$1:$LI$1),FALSE)</f>
        <v>5831.2425759999996</v>
      </c>
      <c r="AZ1515" s="366">
        <f>+VLOOKUP($E1515,Value_Added!$1:$1048576,MATCH(DATE(AZ$2,1,1),Value_Added!$A$1:$LI$1),FALSE)</f>
        <v>5852.1973399999997</v>
      </c>
      <c r="BA1515" s="366">
        <f>+VLOOKUP($E1515,Value_Added!$1:$1048576,MATCH(DATE(BA$2,1,1),Value_Added!$A$1:$LI$1),FALSE)</f>
        <v>5873.3736410000001</v>
      </c>
      <c r="BB1515" s="366">
        <f>+VLOOKUP($E1515,Value_Added!$1:$1048576,MATCH(DATE(BB$2,1,1),Value_Added!$A$1:$LI$1),FALSE)</f>
        <v>5894.649109</v>
      </c>
      <c r="BC1515" s="366">
        <f>+VLOOKUP($E1515,Value_Added!$1:$1048576,MATCH(DATE(BC$2,1,1),Value_Added!$A$1:$LI$1),FALSE)</f>
        <v>5915.8692419999998</v>
      </c>
      <c r="BD1515" s="366">
        <f>+VLOOKUP($E1515,Value_Added!$1:$1048576,MATCH(DATE(BD$2,1,1),Value_Added!$A$1:$LI$1),FALSE)</f>
        <v>5936.8393319999996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332212.28989999997</v>
      </c>
      <c r="G1516" s="314">
        <f>+VLOOKUP($E1516,Value_Added!$1:$1048576,MATCH(DATE(G$2,1,1),Value_Added!$A$1:$LI$1),FALSE)</f>
        <v>336576.97440000001</v>
      </c>
      <c r="H1516" s="314">
        <f>+VLOOKUP($E1516,Value_Added!$1:$1048576,MATCH(DATE(H$2,1,1),Value_Added!$A$1:$LI$1),FALSE)</f>
        <v>341500.5809</v>
      </c>
      <c r="I1516" s="314">
        <f>+VLOOKUP($E1516,Value_Added!$1:$1048576,MATCH(DATE(I$2,1,1),Value_Added!$A$1:$LI$1),FALSE)</f>
        <v>346684.13939999999</v>
      </c>
      <c r="J1516" s="314">
        <f>+VLOOKUP($E1516,Value_Added!$1:$1048576,MATCH(DATE(J$2,1,1),Value_Added!$A$1:$LI$1),FALSE)</f>
        <v>352100.18329999998</v>
      </c>
      <c r="K1516" s="314">
        <f>+VLOOKUP($E1516,Value_Added!$1:$1048576,MATCH(DATE(K$2,1,1),Value_Added!$A$1:$LI$1),FALSE)</f>
        <v>357722.21600000001</v>
      </c>
      <c r="L1516" s="314">
        <f>+VLOOKUP($E1516,Value_Added!$1:$1048576,MATCH(DATE(L$2,1,1),Value_Added!$A$1:$LI$1),FALSE)</f>
        <v>363285.57270000002</v>
      </c>
      <c r="M1516" s="314">
        <f>+VLOOKUP($E1516,Value_Added!$1:$1048576,MATCH(DATE(M$2,1,1),Value_Added!$A$1:$LI$1),FALSE)</f>
        <v>368981.8688</v>
      </c>
      <c r="N1516" s="314">
        <f>+VLOOKUP($E1516,Value_Added!$1:$1048576,MATCH(DATE(N$2,1,1),Value_Added!$A$1:$LI$1),FALSE)</f>
        <v>374797.13410000002</v>
      </c>
      <c r="O1516" s="314">
        <f>+VLOOKUP($E1516,Value_Added!$1:$1048576,MATCH(DATE(O$2,1,1),Value_Added!$A$1:$LI$1),FALSE)</f>
        <v>380730.43959999998</v>
      </c>
      <c r="P1516" s="314">
        <f>+VLOOKUP($E1516,Value_Added!$1:$1048576,MATCH(DATE(P$2,1,1),Value_Added!$A$1:$LI$1),FALSE)</f>
        <v>387214.95569999999</v>
      </c>
      <c r="Q1516" s="314">
        <f>+VLOOKUP($E1516,Value_Added!$1:$1048576,MATCH(DATE(Q$2,1,1),Value_Added!$A$1:$LI$1),FALSE)</f>
        <v>393457.74449999997</v>
      </c>
      <c r="R1516" s="314">
        <f>+VLOOKUP($E1516,Value_Added!$1:$1048576,MATCH(DATE(R$2,1,1),Value_Added!$A$1:$LI$1),FALSE)</f>
        <v>399826.75829999999</v>
      </c>
      <c r="S1516" s="314">
        <f>+VLOOKUP($E1516,Value_Added!$1:$1048576,MATCH(DATE(S$2,1,1),Value_Added!$A$1:$LI$1),FALSE)</f>
        <v>406299.87170000002</v>
      </c>
      <c r="T1516" s="314">
        <f>+VLOOKUP($E1516,Value_Added!$1:$1048576,MATCH(DATE(T$2,1,1),Value_Added!$A$1:$LI$1),FALSE)</f>
        <v>412876.28240000003</v>
      </c>
      <c r="U1516" s="314">
        <f>+VLOOKUP($E1516,Value_Added!$1:$1048576,MATCH(DATE(U$2,1,1),Value_Added!$A$1:$LI$1),FALSE)</f>
        <v>419558.99060000002</v>
      </c>
      <c r="V1516" s="314">
        <f>+VLOOKUP($E1516,Value_Added!$1:$1048576,MATCH(DATE(V$2,1,1),Value_Added!$A$1:$LI$1),FALSE)</f>
        <v>426352.08039999998</v>
      </c>
      <c r="W1516" s="314">
        <f>+VLOOKUP($E1516,Value_Added!$1:$1048576,MATCH(DATE(W$2,1,1),Value_Added!$A$1:$LI$1),FALSE)</f>
        <v>433260.141</v>
      </c>
      <c r="X1516" s="314">
        <f>+VLOOKUP($E1516,Value_Added!$1:$1048576,MATCH(DATE(X$2,1,1),Value_Added!$A$1:$LI$1),FALSE)</f>
        <v>440287.83360000001</v>
      </c>
      <c r="Y1516" s="314">
        <f>+VLOOKUP($E1516,Value_Added!$1:$1048576,MATCH(DATE(Y$2,1,1),Value_Added!$A$1:$LI$1),FALSE)</f>
        <v>447439.56880000001</v>
      </c>
      <c r="Z1516" s="314">
        <f>+VLOOKUP($E1516,Value_Added!$1:$1048576,MATCH(DATE(Z$2,1,1),Value_Added!$A$1:$LI$1),FALSE)</f>
        <v>454397.24430000002</v>
      </c>
      <c r="AA1516" s="314">
        <f>+VLOOKUP($E1516,Value_Added!$1:$1048576,MATCH(DATE(AA$2,1,1),Value_Added!$A$1:$LI$1),FALSE)</f>
        <v>461752.00069999998</v>
      </c>
      <c r="AB1516" s="314">
        <f>+VLOOKUP($E1516,Value_Added!$1:$1048576,MATCH(DATE(AB$2,1,1),Value_Added!$A$1:$LI$1),FALSE)</f>
        <v>469234.4045</v>
      </c>
      <c r="AC1516" s="314">
        <f>+VLOOKUP($E1516,Value_Added!$1:$1048576,MATCH(DATE(AC$2,1,1),Value_Added!$A$1:$LI$1),FALSE)</f>
        <v>476862.96789999999</v>
      </c>
      <c r="AD1516" s="314">
        <f>+VLOOKUP($E1516,Value_Added!$1:$1048576,MATCH(DATE(AD$2,1,1),Value_Added!$A$1:$LI$1),FALSE)</f>
        <v>484640.05820000003</v>
      </c>
      <c r="AE1516" s="314">
        <f>+VLOOKUP($E1516,Value_Added!$1:$1048576,MATCH(DATE(AE$2,1,1),Value_Added!$A$1:$LI$1),FALSE)</f>
        <v>491632.75160000002</v>
      </c>
      <c r="AF1516" s="314">
        <f>+VLOOKUP($E1516,Value_Added!$1:$1048576,MATCH(DATE(AF$2,1,1),Value_Added!$A$1:$LI$1),FALSE)</f>
        <v>499095.47289999999</v>
      </c>
      <c r="AG1516" s="314">
        <f>+VLOOKUP($E1516,Value_Added!$1:$1048576,MATCH(DATE(AG$2,1,1),Value_Added!$A$1:$LI$1),FALSE)</f>
        <v>506599.30359999998</v>
      </c>
      <c r="AH1516" s="314">
        <f>+VLOOKUP($E1516,Value_Added!$1:$1048576,MATCH(DATE(AH$2,1,1),Value_Added!$A$1:$LI$1),FALSE)</f>
        <v>514179.59620000003</v>
      </c>
      <c r="AI1516" s="314">
        <f>+VLOOKUP($E1516,Value_Added!$1:$1048576,MATCH(DATE(AI$2,1,1),Value_Added!$A$1:$LI$1),FALSE)</f>
        <v>521849.01689999999</v>
      </c>
      <c r="AJ1516" s="314">
        <f>+VLOOKUP($E1516,Value_Added!$1:$1048576,MATCH(DATE(AJ$2,1,1),Value_Added!$A$1:$LI$1),FALSE)</f>
        <v>529614.50049999997</v>
      </c>
      <c r="AK1516" s="314">
        <f>+VLOOKUP($E1516,Value_Added!$1:$1048576,MATCH(DATE(AK$2,1,1),Value_Added!$A$1:$LI$1),FALSE)</f>
        <v>537479.80870000005</v>
      </c>
      <c r="AL1516" s="314">
        <f>+VLOOKUP($E1516,Value_Added!$1:$1048576,MATCH(DATE(AL$2,1,1),Value_Added!$A$1:$LI$1),FALSE)</f>
        <v>545446.19090000005</v>
      </c>
      <c r="AM1516" s="314">
        <f>+VLOOKUP($E1516,Value_Added!$1:$1048576,MATCH(DATE(AM$2,1,1),Value_Added!$A$1:$LI$1),FALSE)</f>
        <v>553512.96620000002</v>
      </c>
      <c r="AN1516" s="314">
        <f>+VLOOKUP($E1516,Value_Added!$1:$1048576,MATCH(DATE(AN$2,1,1),Value_Added!$A$1:$LI$1),FALSE)</f>
        <v>561678.12780000002</v>
      </c>
      <c r="AO1516" s="314">
        <f>+VLOOKUP($E1516,Value_Added!$1:$1048576,MATCH(DATE(AO$2,1,1),Value_Added!$A$1:$LI$1),FALSE)</f>
        <v>569938.90800000005</v>
      </c>
      <c r="AP1516" s="314">
        <f>+VLOOKUP($E1516,Value_Added!$1:$1048576,MATCH(DATE(AP$2,1,1),Value_Added!$A$1:$LI$1),FALSE)</f>
        <v>578065.06030000001</v>
      </c>
      <c r="AQ1516" s="314">
        <f>+VLOOKUP($E1516,Value_Added!$1:$1048576,MATCH(DATE(AQ$2,1,1),Value_Added!$A$1:$LI$1),FALSE)</f>
        <v>586237.2084</v>
      </c>
      <c r="AR1516" s="314">
        <f>+VLOOKUP($E1516,Value_Added!$1:$1048576,MATCH(DATE(AR$2,1,1),Value_Added!$A$1:$LI$1),FALSE)</f>
        <v>594447.72840000002</v>
      </c>
      <c r="AS1516" s="314">
        <f>+VLOOKUP($E1516,Value_Added!$1:$1048576,MATCH(DATE(AS$2,1,1),Value_Added!$A$1:$LI$1),FALSE)</f>
        <v>602700.97199999995</v>
      </c>
      <c r="AT1516" s="314">
        <f>+VLOOKUP($E1516,Value_Added!$1:$1048576,MATCH(DATE(AT$2,1,1),Value_Added!$A$1:$LI$1),FALSE)</f>
        <v>611002.49979999999</v>
      </c>
      <c r="AU1516" s="314">
        <f>+VLOOKUP($E1516,Value_Added!$1:$1048576,MATCH(DATE(AU$2,1,1),Value_Added!$A$1:$LI$1),FALSE)</f>
        <v>619357.41390000004</v>
      </c>
      <c r="AV1516" s="314">
        <f>+VLOOKUP($E1516,Value_Added!$1:$1048576,MATCH(DATE(AV$2,1,1),Value_Added!$A$1:$LI$1),FALSE)</f>
        <v>627769.99250000005</v>
      </c>
      <c r="AW1516" s="314">
        <f>+VLOOKUP($E1516,Value_Added!$1:$1048576,MATCH(DATE(AW$2,1,1),Value_Added!$A$1:$LI$1),FALSE)</f>
        <v>636243.67989999999</v>
      </c>
      <c r="AX1516" s="314">
        <f>+VLOOKUP($E1516,Value_Added!$1:$1048576,MATCH(DATE(AX$2,1,1),Value_Added!$A$1:$LI$1),FALSE)</f>
        <v>644781.19700000004</v>
      </c>
      <c r="AY1516" s="314">
        <f>+VLOOKUP($E1516,Value_Added!$1:$1048576,MATCH(DATE(AY$2,1,1),Value_Added!$A$1:$LI$1),FALSE)</f>
        <v>653384.73369999998</v>
      </c>
      <c r="AZ1516" s="314">
        <f>+VLOOKUP($E1516,Value_Added!$1:$1048576,MATCH(DATE(AZ$2,1,1),Value_Added!$A$1:$LI$1),FALSE)</f>
        <v>662076.97050000005</v>
      </c>
      <c r="BA1516" s="314">
        <f>+VLOOKUP($E1516,Value_Added!$1:$1048576,MATCH(DATE(BA$2,1,1),Value_Added!$A$1:$LI$1),FALSE)</f>
        <v>670842.94949999999</v>
      </c>
      <c r="BB1516" s="314">
        <f>+VLOOKUP($E1516,Value_Added!$1:$1048576,MATCH(DATE(BB$2,1,1),Value_Added!$A$1:$LI$1),FALSE)</f>
        <v>679685.03110000002</v>
      </c>
      <c r="BC1516" s="314">
        <f>+VLOOKUP($E1516,Value_Added!$1:$1048576,MATCH(DATE(BC$2,1,1),Value_Added!$A$1:$LI$1),FALSE)</f>
        <v>688604.79909999995</v>
      </c>
      <c r="BD1516" s="314">
        <f>+VLOOKUP($E1516,Value_Added!$1:$1048576,MATCH(DATE(BD$2,1,1),Value_Added!$A$1:$LI$1),FALSE)</f>
        <v>697604.152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43730.265440000003</v>
      </c>
      <c r="G1517" s="366">
        <f>+VLOOKUP($E1517,Value_Added!$1:$1048576,MATCH(DATE(G$2,1,1),Value_Added!$A$1:$LI$1),FALSE)</f>
        <v>44165.017549999997</v>
      </c>
      <c r="H1517" s="366">
        <f>+VLOOKUP($E1517,Value_Added!$1:$1048576,MATCH(DATE(H$2,1,1),Value_Added!$A$1:$LI$1),FALSE)</f>
        <v>44699.424789999997</v>
      </c>
      <c r="I1517" s="366">
        <f>+VLOOKUP($E1517,Value_Added!$1:$1048576,MATCH(DATE(I$2,1,1),Value_Added!$A$1:$LI$1),FALSE)</f>
        <v>45298.947030000003</v>
      </c>
      <c r="J1517" s="366">
        <f>+VLOOKUP($E1517,Value_Added!$1:$1048576,MATCH(DATE(J$2,1,1),Value_Added!$A$1:$LI$1),FALSE)</f>
        <v>45955.412830000001</v>
      </c>
      <c r="K1517" s="366">
        <f>+VLOOKUP($E1517,Value_Added!$1:$1048576,MATCH(DATE(K$2,1,1),Value_Added!$A$1:$LI$1),FALSE)</f>
        <v>46659.117489999997</v>
      </c>
      <c r="L1517" s="366">
        <f>+VLOOKUP($E1517,Value_Added!$1:$1048576,MATCH(DATE(L$2,1,1),Value_Added!$A$1:$LI$1),FALSE)</f>
        <v>47370.466229999998</v>
      </c>
      <c r="M1517" s="366">
        <f>+VLOOKUP($E1517,Value_Added!$1:$1048576,MATCH(DATE(M$2,1,1),Value_Added!$A$1:$LI$1),FALSE)</f>
        <v>48107.307630000003</v>
      </c>
      <c r="N1517" s="366">
        <f>+VLOOKUP($E1517,Value_Added!$1:$1048576,MATCH(DATE(N$2,1,1),Value_Added!$A$1:$LI$1),FALSE)</f>
        <v>48865.528660000004</v>
      </c>
      <c r="O1517" s="366">
        <f>+VLOOKUP($E1517,Value_Added!$1:$1048576,MATCH(DATE(O$2,1,1),Value_Added!$A$1:$LI$1),FALSE)</f>
        <v>49642.616130000002</v>
      </c>
      <c r="P1517" s="366">
        <f>+VLOOKUP($E1517,Value_Added!$1:$1048576,MATCH(DATE(P$2,1,1),Value_Added!$A$1:$LI$1),FALSE)</f>
        <v>50493.640030000002</v>
      </c>
      <c r="Q1517" s="366">
        <f>+VLOOKUP($E1517,Value_Added!$1:$1048576,MATCH(DATE(Q$2,1,1),Value_Added!$A$1:$LI$1),FALSE)</f>
        <v>51318.484850000001</v>
      </c>
      <c r="R1517" s="366">
        <f>+VLOOKUP($E1517,Value_Added!$1:$1048576,MATCH(DATE(R$2,1,1),Value_Added!$A$1:$LI$1),FALSE)</f>
        <v>52155.81811</v>
      </c>
      <c r="S1517" s="366">
        <f>+VLOOKUP($E1517,Value_Added!$1:$1048576,MATCH(DATE(S$2,1,1),Value_Added!$A$1:$LI$1),FALSE)</f>
        <v>53002.393750000003</v>
      </c>
      <c r="T1517" s="366">
        <f>+VLOOKUP($E1517,Value_Added!$1:$1048576,MATCH(DATE(T$2,1,1),Value_Added!$A$1:$LI$1),FALSE)</f>
        <v>53857.09117</v>
      </c>
      <c r="U1517" s="366">
        <f>+VLOOKUP($E1517,Value_Added!$1:$1048576,MATCH(DATE(U$2,1,1),Value_Added!$A$1:$LI$1),FALSE)</f>
        <v>54719.627970000001</v>
      </c>
      <c r="V1517" s="366">
        <f>+VLOOKUP($E1517,Value_Added!$1:$1048576,MATCH(DATE(V$2,1,1),Value_Added!$A$1:$LI$1),FALSE)</f>
        <v>55590.143400000001</v>
      </c>
      <c r="W1517" s="366">
        <f>+VLOOKUP($E1517,Value_Added!$1:$1048576,MATCH(DATE(W$2,1,1),Value_Added!$A$1:$LI$1),FALSE)</f>
        <v>56469.018309999999</v>
      </c>
      <c r="X1517" s="366">
        <f>+VLOOKUP($E1517,Value_Added!$1:$1048576,MATCH(DATE(X$2,1,1),Value_Added!$A$1:$LI$1),FALSE)</f>
        <v>57356.757550000002</v>
      </c>
      <c r="Y1517" s="366">
        <f>+VLOOKUP($E1517,Value_Added!$1:$1048576,MATCH(DATE(Y$2,1,1),Value_Added!$A$1:$LI$1),FALSE)</f>
        <v>58253.918570000002</v>
      </c>
      <c r="Z1517" s="366">
        <f>+VLOOKUP($E1517,Value_Added!$1:$1048576,MATCH(DATE(Z$2,1,1),Value_Added!$A$1:$LI$1),FALSE)</f>
        <v>59118.61176</v>
      </c>
      <c r="AA1517" s="366">
        <f>+VLOOKUP($E1517,Value_Added!$1:$1048576,MATCH(DATE(AA$2,1,1),Value_Added!$A$1:$LI$1),FALSE)</f>
        <v>60024.474690000003</v>
      </c>
      <c r="AB1517" s="366">
        <f>+VLOOKUP($E1517,Value_Added!$1:$1048576,MATCH(DATE(AB$2,1,1),Value_Added!$A$1:$LI$1),FALSE)</f>
        <v>60942.420510000004</v>
      </c>
      <c r="AC1517" s="366">
        <f>+VLOOKUP($E1517,Value_Added!$1:$1048576,MATCH(DATE(AC$2,1,1),Value_Added!$A$1:$LI$1),FALSE)</f>
        <v>61874.469420000001</v>
      </c>
      <c r="AD1517" s="366">
        <f>+VLOOKUP($E1517,Value_Added!$1:$1048576,MATCH(DATE(AD$2,1,1),Value_Added!$A$1:$LI$1),FALSE)</f>
        <v>62821.218719999997</v>
      </c>
      <c r="AE1517" s="366">
        <f>+VLOOKUP($E1517,Value_Added!$1:$1048576,MATCH(DATE(AE$2,1,1),Value_Added!$A$1:$LI$1),FALSE)</f>
        <v>63660.018349999998</v>
      </c>
      <c r="AF1517" s="366">
        <f>+VLOOKUP($E1517,Value_Added!$1:$1048576,MATCH(DATE(AF$2,1,1),Value_Added!$A$1:$LI$1),FALSE)</f>
        <v>64543.778389999999</v>
      </c>
      <c r="AG1517" s="366">
        <f>+VLOOKUP($E1517,Value_Added!$1:$1048576,MATCH(DATE(AG$2,1,1),Value_Added!$A$1:$LI$1),FALSE)</f>
        <v>65428.230100000001</v>
      </c>
      <c r="AH1517" s="366">
        <f>+VLOOKUP($E1517,Value_Added!$1:$1048576,MATCH(DATE(AH$2,1,1),Value_Added!$A$1:$LI$1),FALSE)</f>
        <v>66318.859800000006</v>
      </c>
      <c r="AI1517" s="366">
        <f>+VLOOKUP($E1517,Value_Added!$1:$1048576,MATCH(DATE(AI$2,1,1),Value_Added!$A$1:$LI$1),FALSE)</f>
        <v>67219.190730000002</v>
      </c>
      <c r="AJ1517" s="366">
        <f>+VLOOKUP($E1517,Value_Added!$1:$1048576,MATCH(DATE(AJ$2,1,1),Value_Added!$A$1:$LI$1),FALSE)</f>
        <v>68131.697069999995</v>
      </c>
      <c r="AK1517" s="366">
        <f>+VLOOKUP($E1517,Value_Added!$1:$1048576,MATCH(DATE(AK$2,1,1),Value_Added!$A$1:$LI$1),FALSE)</f>
        <v>69058.088589999999</v>
      </c>
      <c r="AL1517" s="366">
        <f>+VLOOKUP($E1517,Value_Added!$1:$1048576,MATCH(DATE(AL$2,1,1),Value_Added!$A$1:$LI$1),FALSE)</f>
        <v>69999.480119999993</v>
      </c>
      <c r="AM1517" s="366">
        <f>+VLOOKUP($E1517,Value_Added!$1:$1048576,MATCH(DATE(AM$2,1,1),Value_Added!$A$1:$LI$1),FALSE)</f>
        <v>70956.54492</v>
      </c>
      <c r="AN1517" s="366">
        <f>+VLOOKUP($E1517,Value_Added!$1:$1048576,MATCH(DATE(AN$2,1,1),Value_Added!$A$1:$LI$1),FALSE)</f>
        <v>71929.650590000005</v>
      </c>
      <c r="AO1517" s="366">
        <f>+VLOOKUP($E1517,Value_Added!$1:$1048576,MATCH(DATE(AO$2,1,1),Value_Added!$A$1:$LI$1),FALSE)</f>
        <v>72918.971390000006</v>
      </c>
      <c r="AP1517" s="366">
        <f>+VLOOKUP($E1517,Value_Added!$1:$1048576,MATCH(DATE(AP$2,1,1),Value_Added!$A$1:$LI$1),FALSE)</f>
        <v>73894.790840000001</v>
      </c>
      <c r="AQ1517" s="366">
        <f>+VLOOKUP($E1517,Value_Added!$1:$1048576,MATCH(DATE(AQ$2,1,1),Value_Added!$A$1:$LI$1),FALSE)</f>
        <v>74878.272379999995</v>
      </c>
      <c r="AR1517" s="366">
        <f>+VLOOKUP($E1517,Value_Added!$1:$1048576,MATCH(DATE(AR$2,1,1),Value_Added!$A$1:$LI$1),FALSE)</f>
        <v>75870.044779999997</v>
      </c>
      <c r="AS1517" s="366">
        <f>+VLOOKUP($E1517,Value_Added!$1:$1048576,MATCH(DATE(AS$2,1,1),Value_Added!$A$1:$LI$1),FALSE)</f>
        <v>76871.786859999993</v>
      </c>
      <c r="AT1517" s="366">
        <f>+VLOOKUP($E1517,Value_Added!$1:$1048576,MATCH(DATE(AT$2,1,1),Value_Added!$A$1:$LI$1),FALSE)</f>
        <v>77885.266140000007</v>
      </c>
      <c r="AU1517" s="366">
        <f>+VLOOKUP($E1517,Value_Added!$1:$1048576,MATCH(DATE(AU$2,1,1),Value_Added!$A$1:$LI$1),FALSE)</f>
        <v>78912.045370000007</v>
      </c>
      <c r="AV1517" s="366">
        <f>+VLOOKUP($E1517,Value_Added!$1:$1048576,MATCH(DATE(AV$2,1,1),Value_Added!$A$1:$LI$1),FALSE)</f>
        <v>79953.388510000004</v>
      </c>
      <c r="AW1517" s="366">
        <f>+VLOOKUP($E1517,Value_Added!$1:$1048576,MATCH(DATE(AW$2,1,1),Value_Added!$A$1:$LI$1),FALSE)</f>
        <v>81010.258610000004</v>
      </c>
      <c r="AX1517" s="366">
        <f>+VLOOKUP($E1517,Value_Added!$1:$1048576,MATCH(DATE(AX$2,1,1),Value_Added!$A$1:$LI$1),FALSE)</f>
        <v>82083.354579999999</v>
      </c>
      <c r="AY1517" s="366">
        <f>+VLOOKUP($E1517,Value_Added!$1:$1048576,MATCH(DATE(AY$2,1,1),Value_Added!$A$1:$LI$1),FALSE)</f>
        <v>83173.166880000004</v>
      </c>
      <c r="AZ1517" s="366">
        <f>+VLOOKUP($E1517,Value_Added!$1:$1048576,MATCH(DATE(AZ$2,1,1),Value_Added!$A$1:$LI$1),FALSE)</f>
        <v>84282.753249999994</v>
      </c>
      <c r="BA1517" s="366">
        <f>+VLOOKUP($E1517,Value_Added!$1:$1048576,MATCH(DATE(BA$2,1,1),Value_Added!$A$1:$LI$1),FALSE)</f>
        <v>85410.434259999995</v>
      </c>
      <c r="BB1517" s="366">
        <f>+VLOOKUP($E1517,Value_Added!$1:$1048576,MATCH(DATE(BB$2,1,1),Value_Added!$A$1:$LI$1),FALSE)</f>
        <v>86556.361439999993</v>
      </c>
      <c r="BC1517" s="366">
        <f>+VLOOKUP($E1517,Value_Added!$1:$1048576,MATCH(DATE(BC$2,1,1),Value_Added!$A$1:$LI$1),FALSE)</f>
        <v>87720.593099999998</v>
      </c>
      <c r="BD1517" s="366">
        <f>+VLOOKUP($E1517,Value_Added!$1:$1048576,MATCH(DATE(BD$2,1,1),Value_Added!$A$1:$LI$1),FALSE)</f>
        <v>88903.206430000006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29947.523519999999</v>
      </c>
      <c r="G1518" s="366">
        <f>+VLOOKUP($E1518,Value_Added!$1:$1048576,MATCH(DATE(G$2,1,1),Value_Added!$A$1:$LI$1),FALSE)</f>
        <v>30556.230339999998</v>
      </c>
      <c r="H1518" s="366">
        <f>+VLOOKUP($E1518,Value_Added!$1:$1048576,MATCH(DATE(H$2,1,1),Value_Added!$A$1:$LI$1),FALSE)</f>
        <v>31206.07836</v>
      </c>
      <c r="I1518" s="366">
        <f>+VLOOKUP($E1518,Value_Added!$1:$1048576,MATCH(DATE(I$2,1,1),Value_Added!$A$1:$LI$1),FALSE)</f>
        <v>31810.588950000001</v>
      </c>
      <c r="J1518" s="366">
        <f>+VLOOKUP($E1518,Value_Added!$1:$1048576,MATCH(DATE(J$2,1,1),Value_Added!$A$1:$LI$1),FALSE)</f>
        <v>32377.400539999999</v>
      </c>
      <c r="K1518" s="366">
        <f>+VLOOKUP($E1518,Value_Added!$1:$1048576,MATCH(DATE(K$2,1,1),Value_Added!$A$1:$LI$1),FALSE)</f>
        <v>32917.498939999998</v>
      </c>
      <c r="L1518" s="366">
        <f>+VLOOKUP($E1518,Value_Added!$1:$1048576,MATCH(DATE(L$2,1,1),Value_Added!$A$1:$LI$1),FALSE)</f>
        <v>33404.956440000002</v>
      </c>
      <c r="M1518" s="366">
        <f>+VLOOKUP($E1518,Value_Added!$1:$1048576,MATCH(DATE(M$2,1,1),Value_Added!$A$1:$LI$1),FALSE)</f>
        <v>33889.804530000001</v>
      </c>
      <c r="N1518" s="366">
        <f>+VLOOKUP($E1518,Value_Added!$1:$1048576,MATCH(DATE(N$2,1,1),Value_Added!$A$1:$LI$1),FALSE)</f>
        <v>34372.001369999998</v>
      </c>
      <c r="O1518" s="366">
        <f>+VLOOKUP($E1518,Value_Added!$1:$1048576,MATCH(DATE(O$2,1,1),Value_Added!$A$1:$LI$1),FALSE)</f>
        <v>34854.773459999997</v>
      </c>
      <c r="P1518" s="366">
        <f>+VLOOKUP($E1518,Value_Added!$1:$1048576,MATCH(DATE(P$2,1,1),Value_Added!$A$1:$LI$1),FALSE)</f>
        <v>35403.53196</v>
      </c>
      <c r="Q1518" s="366">
        <f>+VLOOKUP($E1518,Value_Added!$1:$1048576,MATCH(DATE(Q$2,1,1),Value_Added!$A$1:$LI$1),FALSE)</f>
        <v>35882.399890000001</v>
      </c>
      <c r="R1518" s="366">
        <f>+VLOOKUP($E1518,Value_Added!$1:$1048576,MATCH(DATE(R$2,1,1),Value_Added!$A$1:$LI$1),FALSE)</f>
        <v>36376.668360000003</v>
      </c>
      <c r="S1518" s="366">
        <f>+VLOOKUP($E1518,Value_Added!$1:$1048576,MATCH(DATE(S$2,1,1),Value_Added!$A$1:$LI$1),FALSE)</f>
        <v>36877.914360000002</v>
      </c>
      <c r="T1518" s="366">
        <f>+VLOOKUP($E1518,Value_Added!$1:$1048576,MATCH(DATE(T$2,1,1),Value_Added!$A$1:$LI$1),FALSE)</f>
        <v>37385.941319999998</v>
      </c>
      <c r="U1518" s="366">
        <f>+VLOOKUP($E1518,Value_Added!$1:$1048576,MATCH(DATE(U$2,1,1),Value_Added!$A$1:$LI$1),FALSE)</f>
        <v>37901.47219</v>
      </c>
      <c r="V1518" s="366">
        <f>+VLOOKUP($E1518,Value_Added!$1:$1048576,MATCH(DATE(V$2,1,1),Value_Added!$A$1:$LI$1),FALSE)</f>
        <v>38425.233760000003</v>
      </c>
      <c r="W1518" s="366">
        <f>+VLOOKUP($E1518,Value_Added!$1:$1048576,MATCH(DATE(W$2,1,1),Value_Added!$A$1:$LI$1),FALSE)</f>
        <v>38957.862280000001</v>
      </c>
      <c r="X1518" s="366">
        <f>+VLOOKUP($E1518,Value_Added!$1:$1048576,MATCH(DATE(X$2,1,1),Value_Added!$A$1:$LI$1),FALSE)</f>
        <v>39499.893889999999</v>
      </c>
      <c r="Y1518" s="366">
        <f>+VLOOKUP($E1518,Value_Added!$1:$1048576,MATCH(DATE(Y$2,1,1),Value_Added!$A$1:$LI$1),FALSE)</f>
        <v>40051.769010000004</v>
      </c>
      <c r="Z1518" s="366">
        <f>+VLOOKUP($E1518,Value_Added!$1:$1048576,MATCH(DATE(Z$2,1,1),Value_Added!$A$1:$LI$1),FALSE)</f>
        <v>40567.394619999999</v>
      </c>
      <c r="AA1518" s="366">
        <f>+VLOOKUP($E1518,Value_Added!$1:$1048576,MATCH(DATE(AA$2,1,1),Value_Added!$A$1:$LI$1),FALSE)</f>
        <v>41148.481849999996</v>
      </c>
      <c r="AB1518" s="366">
        <f>+VLOOKUP($E1518,Value_Added!$1:$1048576,MATCH(DATE(AB$2,1,1),Value_Added!$A$1:$LI$1),FALSE)</f>
        <v>41732.97277</v>
      </c>
      <c r="AC1518" s="366">
        <f>+VLOOKUP($E1518,Value_Added!$1:$1048576,MATCH(DATE(AC$2,1,1),Value_Added!$A$1:$LI$1),FALSE)</f>
        <v>42327.847040000001</v>
      </c>
      <c r="AD1518" s="366">
        <f>+VLOOKUP($E1518,Value_Added!$1:$1048576,MATCH(DATE(AD$2,1,1),Value_Added!$A$1:$LI$1),FALSE)</f>
        <v>42933.853080000001</v>
      </c>
      <c r="AE1518" s="366">
        <f>+VLOOKUP($E1518,Value_Added!$1:$1048576,MATCH(DATE(AE$2,1,1),Value_Added!$A$1:$LI$1),FALSE)</f>
        <v>43416.985970000002</v>
      </c>
      <c r="AF1518" s="366">
        <f>+VLOOKUP($E1518,Value_Added!$1:$1048576,MATCH(DATE(AF$2,1,1),Value_Added!$A$1:$LI$1),FALSE)</f>
        <v>44006.202519999999</v>
      </c>
      <c r="AG1518" s="366">
        <f>+VLOOKUP($E1518,Value_Added!$1:$1048576,MATCH(DATE(AG$2,1,1),Value_Added!$A$1:$LI$1),FALSE)</f>
        <v>44596.196550000001</v>
      </c>
      <c r="AH1518" s="366">
        <f>+VLOOKUP($E1518,Value_Added!$1:$1048576,MATCH(DATE(AH$2,1,1),Value_Added!$A$1:$LI$1),FALSE)</f>
        <v>45196.780449999998</v>
      </c>
      <c r="AI1518" s="366">
        <f>+VLOOKUP($E1518,Value_Added!$1:$1048576,MATCH(DATE(AI$2,1,1),Value_Added!$A$1:$LI$1),FALSE)</f>
        <v>45809.100539999999</v>
      </c>
      <c r="AJ1518" s="366">
        <f>+VLOOKUP($E1518,Value_Added!$1:$1048576,MATCH(DATE(AJ$2,1,1),Value_Added!$A$1:$LI$1),FALSE)</f>
        <v>46433.059329999996</v>
      </c>
      <c r="AK1518" s="366">
        <f>+VLOOKUP($E1518,Value_Added!$1:$1048576,MATCH(DATE(AK$2,1,1),Value_Added!$A$1:$LI$1),FALSE)</f>
        <v>47068.329250000003</v>
      </c>
      <c r="AL1518" s="366">
        <f>+VLOOKUP($E1518,Value_Added!$1:$1048576,MATCH(DATE(AL$2,1,1),Value_Added!$A$1:$LI$1),FALSE)</f>
        <v>47714.524839999998</v>
      </c>
      <c r="AM1518" s="366">
        <f>+VLOOKUP($E1518,Value_Added!$1:$1048576,MATCH(DATE(AM$2,1,1),Value_Added!$A$1:$LI$1),FALSE)</f>
        <v>48371.261910000001</v>
      </c>
      <c r="AN1518" s="366">
        <f>+VLOOKUP($E1518,Value_Added!$1:$1048576,MATCH(DATE(AN$2,1,1),Value_Added!$A$1:$LI$1),FALSE)</f>
        <v>49038.191639999997</v>
      </c>
      <c r="AO1518" s="366">
        <f>+VLOOKUP($E1518,Value_Added!$1:$1048576,MATCH(DATE(AO$2,1,1),Value_Added!$A$1:$LI$1),FALSE)</f>
        <v>49715.021500000003</v>
      </c>
      <c r="AP1518" s="366">
        <f>+VLOOKUP($E1518,Value_Added!$1:$1048576,MATCH(DATE(AP$2,1,1),Value_Added!$A$1:$LI$1),FALSE)</f>
        <v>50369.034979999997</v>
      </c>
      <c r="AQ1518" s="366">
        <f>+VLOOKUP($E1518,Value_Added!$1:$1048576,MATCH(DATE(AQ$2,1,1),Value_Added!$A$1:$LI$1),FALSE)</f>
        <v>51038.23156</v>
      </c>
      <c r="AR1518" s="366">
        <f>+VLOOKUP($E1518,Value_Added!$1:$1048576,MATCH(DATE(AR$2,1,1),Value_Added!$A$1:$LI$1),FALSE)</f>
        <v>51717.402199999997</v>
      </c>
      <c r="AS1518" s="366">
        <f>+VLOOKUP($E1518,Value_Added!$1:$1048576,MATCH(DATE(AS$2,1,1),Value_Added!$A$1:$LI$1),FALSE)</f>
        <v>52406.152690000003</v>
      </c>
      <c r="AT1518" s="366">
        <f>+VLOOKUP($E1518,Value_Added!$1:$1048576,MATCH(DATE(AT$2,1,1),Value_Added!$A$1:$LI$1),FALSE)</f>
        <v>53104.574119999997</v>
      </c>
      <c r="AU1518" s="366">
        <f>+VLOOKUP($E1518,Value_Added!$1:$1048576,MATCH(DATE(AU$2,1,1),Value_Added!$A$1:$LI$1),FALSE)</f>
        <v>53812.727579999999</v>
      </c>
      <c r="AV1518" s="366">
        <f>+VLOOKUP($E1518,Value_Added!$1:$1048576,MATCH(DATE(AV$2,1,1),Value_Added!$A$1:$LI$1),FALSE)</f>
        <v>54530.605459999999</v>
      </c>
      <c r="AW1518" s="366">
        <f>+VLOOKUP($E1518,Value_Added!$1:$1048576,MATCH(DATE(AW$2,1,1),Value_Added!$A$1:$LI$1),FALSE)</f>
        <v>55258.154999999999</v>
      </c>
      <c r="AX1518" s="366">
        <f>+VLOOKUP($E1518,Value_Added!$1:$1048576,MATCH(DATE(AX$2,1,1),Value_Added!$A$1:$LI$1),FALSE)</f>
        <v>55995.30315</v>
      </c>
      <c r="AY1518" s="366">
        <f>+VLOOKUP($E1518,Value_Added!$1:$1048576,MATCH(DATE(AY$2,1,1),Value_Added!$A$1:$LI$1),FALSE)</f>
        <v>56741.976490000001</v>
      </c>
      <c r="AZ1518" s="366">
        <f>+VLOOKUP($E1518,Value_Added!$1:$1048576,MATCH(DATE(AZ$2,1,1),Value_Added!$A$1:$LI$1),FALSE)</f>
        <v>57501.072679999997</v>
      </c>
      <c r="BA1518" s="366">
        <f>+VLOOKUP($E1518,Value_Added!$1:$1048576,MATCH(DATE(BA$2,1,1),Value_Added!$A$1:$LI$1),FALSE)</f>
        <v>58269.085460000002</v>
      </c>
      <c r="BB1518" s="366">
        <f>+VLOOKUP($E1518,Value_Added!$1:$1048576,MATCH(DATE(BB$2,1,1),Value_Added!$A$1:$LI$1),FALSE)</f>
        <v>59046.475789999997</v>
      </c>
      <c r="BC1518" s="366">
        <f>+VLOOKUP($E1518,Value_Added!$1:$1048576,MATCH(DATE(BC$2,1,1),Value_Added!$A$1:$LI$1),FALSE)</f>
        <v>59833.295830000003</v>
      </c>
      <c r="BD1518" s="366">
        <f>+VLOOKUP($E1518,Value_Added!$1:$1048576,MATCH(DATE(BD$2,1,1),Value_Added!$A$1:$LI$1),FALSE)</f>
        <v>60629.58251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7916.6074250000001</v>
      </c>
      <c r="G1519" s="366">
        <f>+VLOOKUP($E1519,Value_Added!$1:$1048576,MATCH(DATE(G$2,1,1),Value_Added!$A$1:$LI$1),FALSE)</f>
        <v>8015.8755799999999</v>
      </c>
      <c r="H1519" s="366">
        <f>+VLOOKUP($E1519,Value_Added!$1:$1048576,MATCH(DATE(H$2,1,1),Value_Added!$A$1:$LI$1),FALSE)</f>
        <v>8127.8734940000004</v>
      </c>
      <c r="I1519" s="366">
        <f>+VLOOKUP($E1519,Value_Added!$1:$1048576,MATCH(DATE(I$2,1,1),Value_Added!$A$1:$LI$1),FALSE)</f>
        <v>8247.9351869999991</v>
      </c>
      <c r="J1519" s="366">
        <f>+VLOOKUP($E1519,Value_Added!$1:$1048576,MATCH(DATE(J$2,1,1),Value_Added!$A$1:$LI$1),FALSE)</f>
        <v>8375.0781910000005</v>
      </c>
      <c r="K1519" s="366">
        <f>+VLOOKUP($E1519,Value_Added!$1:$1048576,MATCH(DATE(K$2,1,1),Value_Added!$A$1:$LI$1),FALSE)</f>
        <v>8508.3391859999992</v>
      </c>
      <c r="L1519" s="366">
        <f>+VLOOKUP($E1519,Value_Added!$1:$1048576,MATCH(DATE(L$2,1,1),Value_Added!$A$1:$LI$1),FALSE)</f>
        <v>8641.8956839999992</v>
      </c>
      <c r="M1519" s="366">
        <f>+VLOOKUP($E1519,Value_Added!$1:$1048576,MATCH(DATE(M$2,1,1),Value_Added!$A$1:$LI$1),FALSE)</f>
        <v>8778.7470740000008</v>
      </c>
      <c r="N1519" s="366">
        <f>+VLOOKUP($E1519,Value_Added!$1:$1048576,MATCH(DATE(N$2,1,1),Value_Added!$A$1:$LI$1),FALSE)</f>
        <v>8918.7005719999997</v>
      </c>
      <c r="O1519" s="366">
        <f>+VLOOKUP($E1519,Value_Added!$1:$1048576,MATCH(DATE(O$2,1,1),Value_Added!$A$1:$LI$1),FALSE)</f>
        <v>9061.6951009999993</v>
      </c>
      <c r="P1519" s="366">
        <f>+VLOOKUP($E1519,Value_Added!$1:$1048576,MATCH(DATE(P$2,1,1),Value_Added!$A$1:$LI$1),FALSE)</f>
        <v>9216.6019340000003</v>
      </c>
      <c r="Q1519" s="366">
        <f>+VLOOKUP($E1519,Value_Added!$1:$1048576,MATCH(DATE(Q$2,1,1),Value_Added!$A$1:$LI$1),FALSE)</f>
        <v>9368.2497569999996</v>
      </c>
      <c r="R1519" s="366">
        <f>+VLOOKUP($E1519,Value_Added!$1:$1048576,MATCH(DATE(R$2,1,1),Value_Added!$A$1:$LI$1),FALSE)</f>
        <v>9522.5440940000008</v>
      </c>
      <c r="S1519" s="366">
        <f>+VLOOKUP($E1519,Value_Added!$1:$1048576,MATCH(DATE(S$2,1,1),Value_Added!$A$1:$LI$1),FALSE)</f>
        <v>9679.3943029999991</v>
      </c>
      <c r="T1519" s="366">
        <f>+VLOOKUP($E1519,Value_Added!$1:$1048576,MATCH(DATE(T$2,1,1),Value_Added!$A$1:$LI$1),FALSE)</f>
        <v>9838.8485669999991</v>
      </c>
      <c r="U1519" s="366">
        <f>+VLOOKUP($E1519,Value_Added!$1:$1048576,MATCH(DATE(U$2,1,1),Value_Added!$A$1:$LI$1),FALSE)</f>
        <v>10000.99591</v>
      </c>
      <c r="V1519" s="366">
        <f>+VLOOKUP($E1519,Value_Added!$1:$1048576,MATCH(DATE(V$2,1,1),Value_Added!$A$1:$LI$1),FALSE)</f>
        <v>10165.94478</v>
      </c>
      <c r="W1519" s="366">
        <f>+VLOOKUP($E1519,Value_Added!$1:$1048576,MATCH(DATE(W$2,1,1),Value_Added!$A$1:$LI$1),FALSE)</f>
        <v>10333.81529</v>
      </c>
      <c r="X1519" s="366">
        <f>+VLOOKUP($E1519,Value_Added!$1:$1048576,MATCH(DATE(X$2,1,1),Value_Added!$A$1:$LI$1),FALSE)</f>
        <v>10504.729579999999</v>
      </c>
      <c r="Y1519" s="366">
        <f>+VLOOKUP($E1519,Value_Added!$1:$1048576,MATCH(DATE(Y$2,1,1),Value_Added!$A$1:$LI$1),FALSE)</f>
        <v>10678.80348</v>
      </c>
      <c r="Z1519" s="366">
        <f>+VLOOKUP($E1519,Value_Added!$1:$1048576,MATCH(DATE(Z$2,1,1),Value_Added!$A$1:$LI$1),FALSE)</f>
        <v>10849.511570000001</v>
      </c>
      <c r="AA1519" s="366">
        <f>+VLOOKUP($E1519,Value_Added!$1:$1048576,MATCH(DATE(AA$2,1,1),Value_Added!$A$1:$LI$1),FALSE)</f>
        <v>11028.17966</v>
      </c>
      <c r="AB1519" s="366">
        <f>+VLOOKUP($E1519,Value_Added!$1:$1048576,MATCH(DATE(AB$2,1,1),Value_Added!$A$1:$LI$1),FALSE)</f>
        <v>11210.509959999999</v>
      </c>
      <c r="AC1519" s="366">
        <f>+VLOOKUP($E1519,Value_Added!$1:$1048576,MATCH(DATE(AC$2,1,1),Value_Added!$A$1:$LI$1),FALSE)</f>
        <v>11396.62535</v>
      </c>
      <c r="AD1519" s="366">
        <f>+VLOOKUP($E1519,Value_Added!$1:$1048576,MATCH(DATE(AD$2,1,1),Value_Added!$A$1:$LI$1),FALSE)</f>
        <v>11586.534970000001</v>
      </c>
      <c r="AE1519" s="366">
        <f>+VLOOKUP($E1519,Value_Added!$1:$1048576,MATCH(DATE(AE$2,1,1),Value_Added!$A$1:$LI$1),FALSE)</f>
        <v>11761.007869999999</v>
      </c>
      <c r="AF1519" s="366">
        <f>+VLOOKUP($E1519,Value_Added!$1:$1048576,MATCH(DATE(AF$2,1,1),Value_Added!$A$1:$LI$1),FALSE)</f>
        <v>11943.357239999999</v>
      </c>
      <c r="AG1519" s="366">
        <f>+VLOOKUP($E1519,Value_Added!$1:$1048576,MATCH(DATE(AG$2,1,1),Value_Added!$A$1:$LI$1),FALSE)</f>
        <v>12127.123219999999</v>
      </c>
      <c r="AH1519" s="366">
        <f>+VLOOKUP($E1519,Value_Added!$1:$1048576,MATCH(DATE(AH$2,1,1),Value_Added!$A$1:$LI$1),FALSE)</f>
        <v>12312.737779999999</v>
      </c>
      <c r="AI1519" s="366">
        <f>+VLOOKUP($E1519,Value_Added!$1:$1048576,MATCH(DATE(AI$2,1,1),Value_Added!$A$1:$LI$1),FALSE)</f>
        <v>12500.45002</v>
      </c>
      <c r="AJ1519" s="366">
        <f>+VLOOKUP($E1519,Value_Added!$1:$1048576,MATCH(DATE(AJ$2,1,1),Value_Added!$A$1:$LI$1),FALSE)</f>
        <v>12690.416929999999</v>
      </c>
      <c r="AK1519" s="366">
        <f>+VLOOKUP($E1519,Value_Added!$1:$1048576,MATCH(DATE(AK$2,1,1),Value_Added!$A$1:$LI$1),FALSE)</f>
        <v>12882.722250000001</v>
      </c>
      <c r="AL1519" s="366">
        <f>+VLOOKUP($E1519,Value_Added!$1:$1048576,MATCH(DATE(AL$2,1,1),Value_Added!$A$1:$LI$1),FALSE)</f>
        <v>13077.38589</v>
      </c>
      <c r="AM1519" s="366">
        <f>+VLOOKUP($E1519,Value_Added!$1:$1048576,MATCH(DATE(AM$2,1,1),Value_Added!$A$1:$LI$1),FALSE)</f>
        <v>13274.37679</v>
      </c>
      <c r="AN1519" s="366">
        <f>+VLOOKUP($E1519,Value_Added!$1:$1048576,MATCH(DATE(AN$2,1,1),Value_Added!$A$1:$LI$1),FALSE)</f>
        <v>13473.627769999999</v>
      </c>
      <c r="AO1519" s="366">
        <f>+VLOOKUP($E1519,Value_Added!$1:$1048576,MATCH(DATE(AO$2,1,1),Value_Added!$A$1:$LI$1),FALSE)</f>
        <v>13675.05011</v>
      </c>
      <c r="AP1519" s="366">
        <f>+VLOOKUP($E1519,Value_Added!$1:$1048576,MATCH(DATE(AP$2,1,1),Value_Added!$A$1:$LI$1),FALSE)</f>
        <v>13873.86002</v>
      </c>
      <c r="AQ1519" s="366">
        <f>+VLOOKUP($E1519,Value_Added!$1:$1048576,MATCH(DATE(AQ$2,1,1),Value_Added!$A$1:$LI$1),FALSE)</f>
        <v>14073.12974</v>
      </c>
      <c r="AR1519" s="366">
        <f>+VLOOKUP($E1519,Value_Added!$1:$1048576,MATCH(DATE(AR$2,1,1),Value_Added!$A$1:$LI$1),FALSE)</f>
        <v>14272.925300000001</v>
      </c>
      <c r="AS1519" s="366">
        <f>+VLOOKUP($E1519,Value_Added!$1:$1048576,MATCH(DATE(AS$2,1,1),Value_Added!$A$1:$LI$1),FALSE)</f>
        <v>14473.37846</v>
      </c>
      <c r="AT1519" s="366">
        <f>+VLOOKUP($E1519,Value_Added!$1:$1048576,MATCH(DATE(AT$2,1,1),Value_Added!$A$1:$LI$1),FALSE)</f>
        <v>14674.6206</v>
      </c>
      <c r="AU1519" s="366">
        <f>+VLOOKUP($E1519,Value_Added!$1:$1048576,MATCH(DATE(AU$2,1,1),Value_Added!$A$1:$LI$1),FALSE)</f>
        <v>14876.769200000001</v>
      </c>
      <c r="AV1519" s="366">
        <f>+VLOOKUP($E1519,Value_Added!$1:$1048576,MATCH(DATE(AV$2,1,1),Value_Added!$A$1:$LI$1),FALSE)</f>
        <v>15079.922860000001</v>
      </c>
      <c r="AW1519" s="366">
        <f>+VLOOKUP($E1519,Value_Added!$1:$1048576,MATCH(DATE(AW$2,1,1),Value_Added!$A$1:$LI$1),FALSE)</f>
        <v>15284.161340000001</v>
      </c>
      <c r="AX1519" s="366">
        <f>+VLOOKUP($E1519,Value_Added!$1:$1048576,MATCH(DATE(AX$2,1,1),Value_Added!$A$1:$LI$1),FALSE)</f>
        <v>15489.54804</v>
      </c>
      <c r="AY1519" s="366">
        <f>+VLOOKUP($E1519,Value_Added!$1:$1048576,MATCH(DATE(AY$2,1,1),Value_Added!$A$1:$LI$1),FALSE)</f>
        <v>15696.13449</v>
      </c>
      <c r="AZ1519" s="366">
        <f>+VLOOKUP($E1519,Value_Added!$1:$1048576,MATCH(DATE(AZ$2,1,1),Value_Added!$A$1:$LI$1),FALSE)</f>
        <v>15904.39546</v>
      </c>
      <c r="BA1519" s="366">
        <f>+VLOOKUP($E1519,Value_Added!$1:$1048576,MATCH(DATE(BA$2,1,1),Value_Added!$A$1:$LI$1),FALSE)</f>
        <v>16114.08548</v>
      </c>
      <c r="BB1519" s="366">
        <f>+VLOOKUP($E1519,Value_Added!$1:$1048576,MATCH(DATE(BB$2,1,1),Value_Added!$A$1:$LI$1),FALSE)</f>
        <v>16325.2379</v>
      </c>
      <c r="BC1519" s="366">
        <f>+VLOOKUP($E1519,Value_Added!$1:$1048576,MATCH(DATE(BC$2,1,1),Value_Added!$A$1:$LI$1),FALSE)</f>
        <v>16537.88896</v>
      </c>
      <c r="BD1519" s="366">
        <f>+VLOOKUP($E1519,Value_Added!$1:$1048576,MATCH(DATE(BD$2,1,1),Value_Added!$A$1:$LI$1),FALSE)</f>
        <v>16752.08671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4286.1000000000004</v>
      </c>
      <c r="G1520" s="366">
        <f>+VLOOKUP($E1520,Value_Added!$1:$1048576,MATCH(DATE(G$2,1,1),Value_Added!$A$1:$LI$1),FALSE)</f>
        <v>4334.2543660000001</v>
      </c>
      <c r="H1520" s="366">
        <f>+VLOOKUP($E1520,Value_Added!$1:$1048576,MATCH(DATE(H$2,1,1),Value_Added!$A$1:$LI$1),FALSE)</f>
        <v>4392.8674789999995</v>
      </c>
      <c r="I1520" s="366">
        <f>+VLOOKUP($E1520,Value_Added!$1:$1048576,MATCH(DATE(I$2,1,1),Value_Added!$A$1:$LI$1),FALSE)</f>
        <v>4456.2725959999998</v>
      </c>
      <c r="J1520" s="366">
        <f>+VLOOKUP($E1520,Value_Added!$1:$1048576,MATCH(DATE(J$2,1,1),Value_Added!$A$1:$LI$1),FALSE)</f>
        <v>4523.7902309999999</v>
      </c>
      <c r="K1520" s="366">
        <f>+VLOOKUP($E1520,Value_Added!$1:$1048576,MATCH(DATE(K$2,1,1),Value_Added!$A$1:$LI$1),FALSE)</f>
        <v>4594.6598009999998</v>
      </c>
      <c r="L1520" s="366">
        <f>+VLOOKUP($E1520,Value_Added!$1:$1048576,MATCH(DATE(L$2,1,1),Value_Added!$A$1:$LI$1),FALSE)</f>
        <v>4664.3945569999996</v>
      </c>
      <c r="M1520" s="366">
        <f>+VLOOKUP($E1520,Value_Added!$1:$1048576,MATCH(DATE(M$2,1,1),Value_Added!$A$1:$LI$1),FALSE)</f>
        <v>4736.2085120000002</v>
      </c>
      <c r="N1520" s="366">
        <f>+VLOOKUP($E1520,Value_Added!$1:$1048576,MATCH(DATE(N$2,1,1),Value_Added!$A$1:$LI$1),FALSE)</f>
        <v>4809.508331</v>
      </c>
      <c r="O1520" s="366">
        <f>+VLOOKUP($E1520,Value_Added!$1:$1048576,MATCH(DATE(O$2,1,1),Value_Added!$A$1:$LI$1),FALSE)</f>
        <v>4884.0532780000003</v>
      </c>
      <c r="P1520" s="366">
        <f>+VLOOKUP($E1520,Value_Added!$1:$1048576,MATCH(DATE(P$2,1,1),Value_Added!$A$1:$LI$1),FALSE)</f>
        <v>4966.5175740000004</v>
      </c>
      <c r="Q1520" s="366">
        <f>+VLOOKUP($E1520,Value_Added!$1:$1048576,MATCH(DATE(Q$2,1,1),Value_Added!$A$1:$LI$1),FALSE)</f>
        <v>5043.4871480000002</v>
      </c>
      <c r="R1520" s="366">
        <f>+VLOOKUP($E1520,Value_Added!$1:$1048576,MATCH(DATE(R$2,1,1),Value_Added!$A$1:$LI$1),FALSE)</f>
        <v>5121.7921329999999</v>
      </c>
      <c r="S1520" s="366">
        <f>+VLOOKUP($E1520,Value_Added!$1:$1048576,MATCH(DATE(S$2,1,1),Value_Added!$A$1:$LI$1),FALSE)</f>
        <v>5200.8753299999998</v>
      </c>
      <c r="T1520" s="366">
        <f>+VLOOKUP($E1520,Value_Added!$1:$1048576,MATCH(DATE(T$2,1,1),Value_Added!$A$1:$LI$1),FALSE)</f>
        <v>5280.6496630000001</v>
      </c>
      <c r="U1520" s="366">
        <f>+VLOOKUP($E1520,Value_Added!$1:$1048576,MATCH(DATE(U$2,1,1),Value_Added!$A$1:$LI$1),FALSE)</f>
        <v>5361.1453840000004</v>
      </c>
      <c r="V1520" s="366">
        <f>+VLOOKUP($E1520,Value_Added!$1:$1048576,MATCH(DATE(V$2,1,1),Value_Added!$A$1:$LI$1),FALSE)</f>
        <v>5442.4337889999997</v>
      </c>
      <c r="W1520" s="366">
        <f>+VLOOKUP($E1520,Value_Added!$1:$1048576,MATCH(DATE(W$2,1,1),Value_Added!$A$1:$LI$1),FALSE)</f>
        <v>5524.6053069999998</v>
      </c>
      <c r="X1520" s="366">
        <f>+VLOOKUP($E1520,Value_Added!$1:$1048576,MATCH(DATE(X$2,1,1),Value_Added!$A$1:$LI$1),FALSE)</f>
        <v>5607.7583080000004</v>
      </c>
      <c r="Y1520" s="366">
        <f>+VLOOKUP($E1520,Value_Added!$1:$1048576,MATCH(DATE(Y$2,1,1),Value_Added!$A$1:$LI$1),FALSE)</f>
        <v>5691.9921789999999</v>
      </c>
      <c r="Z1520" s="366">
        <f>+VLOOKUP($E1520,Value_Added!$1:$1048576,MATCH(DATE(Z$2,1,1),Value_Added!$A$1:$LI$1),FALSE)</f>
        <v>5772.3498390000004</v>
      </c>
      <c r="AA1520" s="366">
        <f>+VLOOKUP($E1520,Value_Added!$1:$1048576,MATCH(DATE(AA$2,1,1),Value_Added!$A$1:$LI$1),FALSE)</f>
        <v>5858.7796950000002</v>
      </c>
      <c r="AB1520" s="366">
        <f>+VLOOKUP($E1520,Value_Added!$1:$1048576,MATCH(DATE(AB$2,1,1),Value_Added!$A$1:$LI$1),FALSE)</f>
        <v>5946.2679250000001</v>
      </c>
      <c r="AC1520" s="366">
        <f>+VLOOKUP($E1520,Value_Added!$1:$1048576,MATCH(DATE(AC$2,1,1),Value_Added!$A$1:$LI$1),FALSE)</f>
        <v>6035.2754089999999</v>
      </c>
      <c r="AD1520" s="366">
        <f>+VLOOKUP($E1520,Value_Added!$1:$1048576,MATCH(DATE(AD$2,1,1),Value_Added!$A$1:$LI$1),FALSE)</f>
        <v>6125.9250940000002</v>
      </c>
      <c r="AE1520" s="366">
        <f>+VLOOKUP($E1520,Value_Added!$1:$1048576,MATCH(DATE(AE$2,1,1),Value_Added!$A$1:$LI$1),FALSE)</f>
        <v>6203.6699710000003</v>
      </c>
      <c r="AF1520" s="366">
        <f>+VLOOKUP($E1520,Value_Added!$1:$1048576,MATCH(DATE(AF$2,1,1),Value_Added!$A$1:$LI$1),FALSE)</f>
        <v>6290.0547130000004</v>
      </c>
      <c r="AG1520" s="366">
        <f>+VLOOKUP($E1520,Value_Added!$1:$1048576,MATCH(DATE(AG$2,1,1),Value_Added!$A$1:$LI$1),FALSE)</f>
        <v>6376.8852699999998</v>
      </c>
      <c r="AH1520" s="366">
        <f>+VLOOKUP($E1520,Value_Added!$1:$1048576,MATCH(DATE(AH$2,1,1),Value_Added!$A$1:$LI$1),FALSE)</f>
        <v>6464.8800959999999</v>
      </c>
      <c r="AI1520" s="366">
        <f>+VLOOKUP($E1520,Value_Added!$1:$1048576,MATCH(DATE(AI$2,1,1),Value_Added!$A$1:$LI$1),FALSE)</f>
        <v>6554.3250900000003</v>
      </c>
      <c r="AJ1520" s="366">
        <f>+VLOOKUP($E1520,Value_Added!$1:$1048576,MATCH(DATE(AJ$2,1,1),Value_Added!$A$1:$LI$1),FALSE)</f>
        <v>6645.380948</v>
      </c>
      <c r="AK1520" s="366">
        <f>+VLOOKUP($E1520,Value_Added!$1:$1048576,MATCH(DATE(AK$2,1,1),Value_Added!$A$1:$LI$1),FALSE)</f>
        <v>6738.1452520000003</v>
      </c>
      <c r="AL1520" s="366">
        <f>+VLOOKUP($E1520,Value_Added!$1:$1048576,MATCH(DATE(AL$2,1,1),Value_Added!$A$1:$LI$1),FALSE)</f>
        <v>6832.6709039999996</v>
      </c>
      <c r="AM1520" s="366">
        <f>+VLOOKUP($E1520,Value_Added!$1:$1048576,MATCH(DATE(AM$2,1,1),Value_Added!$A$1:$LI$1),FALSE)</f>
        <v>6928.9778370000004</v>
      </c>
      <c r="AN1520" s="366">
        <f>+VLOOKUP($E1520,Value_Added!$1:$1048576,MATCH(DATE(AN$2,1,1),Value_Added!$A$1:$LI$1),FALSE)</f>
        <v>7027.0630330000004</v>
      </c>
      <c r="AO1520" s="366">
        <f>+VLOOKUP($E1520,Value_Added!$1:$1048576,MATCH(DATE(AO$2,1,1),Value_Added!$A$1:$LI$1),FALSE)</f>
        <v>7126.9090720000004</v>
      </c>
      <c r="AP1520" s="366">
        <f>+VLOOKUP($E1520,Value_Added!$1:$1048576,MATCH(DATE(AP$2,1,1),Value_Added!$A$1:$LI$1),FALSE)</f>
        <v>7224.9441280000001</v>
      </c>
      <c r="AQ1520" s="366">
        <f>+VLOOKUP($E1520,Value_Added!$1:$1048576,MATCH(DATE(AQ$2,1,1),Value_Added!$A$1:$LI$1),FALSE)</f>
        <v>7324.4665770000001</v>
      </c>
      <c r="AR1520" s="366">
        <f>+VLOOKUP($E1520,Value_Added!$1:$1048576,MATCH(DATE(AR$2,1,1),Value_Added!$A$1:$LI$1),FALSE)</f>
        <v>7425.2434279999998</v>
      </c>
      <c r="AS1520" s="366">
        <f>+VLOOKUP($E1520,Value_Added!$1:$1048576,MATCH(DATE(AS$2,1,1),Value_Added!$A$1:$LI$1),FALSE)</f>
        <v>7527.3117670000001</v>
      </c>
      <c r="AT1520" s="366">
        <f>+VLOOKUP($E1520,Value_Added!$1:$1048576,MATCH(DATE(AT$2,1,1),Value_Added!$A$1:$LI$1),FALSE)</f>
        <v>7630.7515949999997</v>
      </c>
      <c r="AU1520" s="366">
        <f>+VLOOKUP($E1520,Value_Added!$1:$1048576,MATCH(DATE(AU$2,1,1),Value_Added!$A$1:$LI$1),FALSE)</f>
        <v>7735.6382270000004</v>
      </c>
      <c r="AV1520" s="366">
        <f>+VLOOKUP($E1520,Value_Added!$1:$1048576,MATCH(DATE(AV$2,1,1),Value_Added!$A$1:$LI$1),FALSE)</f>
        <v>7842.0311170000004</v>
      </c>
      <c r="AW1520" s="366">
        <f>+VLOOKUP($E1520,Value_Added!$1:$1048576,MATCH(DATE(AW$2,1,1),Value_Added!$A$1:$LI$1),FALSE)</f>
        <v>7949.9725490000001</v>
      </c>
      <c r="AX1520" s="366">
        <f>+VLOOKUP($E1520,Value_Added!$1:$1048576,MATCH(DATE(AX$2,1,1),Value_Added!$A$1:$LI$1),FALSE)</f>
        <v>8059.4896159999998</v>
      </c>
      <c r="AY1520" s="366">
        <f>+VLOOKUP($E1520,Value_Added!$1:$1048576,MATCH(DATE(AY$2,1,1),Value_Added!$A$1:$LI$1),FALSE)</f>
        <v>8170.5976289999999</v>
      </c>
      <c r="AZ1520" s="366">
        <f>+VLOOKUP($E1520,Value_Added!$1:$1048576,MATCH(DATE(AZ$2,1,1),Value_Added!$A$1:$LI$1),FALSE)</f>
        <v>8283.6282329999995</v>
      </c>
      <c r="BA1520" s="366">
        <f>+VLOOKUP($E1520,Value_Added!$1:$1048576,MATCH(DATE(BA$2,1,1),Value_Added!$A$1:$LI$1),FALSE)</f>
        <v>8398.2806369999998</v>
      </c>
      <c r="BB1520" s="366">
        <f>+VLOOKUP($E1520,Value_Added!$1:$1048576,MATCH(DATE(BB$2,1,1),Value_Added!$A$1:$LI$1),FALSE)</f>
        <v>8514.5756170000004</v>
      </c>
      <c r="BC1520" s="366">
        <f>+VLOOKUP($E1520,Value_Added!$1:$1048576,MATCH(DATE(BC$2,1,1),Value_Added!$A$1:$LI$1),FALSE)</f>
        <v>8632.5110679999998</v>
      </c>
      <c r="BD1520" s="366">
        <f>+VLOOKUP($E1520,Value_Added!$1:$1048576,MATCH(DATE(BD$2,1,1),Value_Added!$A$1:$LI$1),FALSE)</f>
        <v>8752.0843939999995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26247.013989999999</v>
      </c>
      <c r="G1521" s="366">
        <f>+VLOOKUP($E1521,Value_Added!$1:$1048576,MATCH(DATE(G$2,1,1),Value_Added!$A$1:$LI$1),FALSE)</f>
        <v>26562.365539999999</v>
      </c>
      <c r="H1521" s="366">
        <f>+VLOOKUP($E1521,Value_Added!$1:$1048576,MATCH(DATE(H$2,1,1),Value_Added!$A$1:$LI$1),FALSE)</f>
        <v>26940.000919999999</v>
      </c>
      <c r="I1521" s="366">
        <f>+VLOOKUP($E1521,Value_Added!$1:$1048576,MATCH(DATE(I$2,1,1),Value_Added!$A$1:$LI$1),FALSE)</f>
        <v>27341.759989999999</v>
      </c>
      <c r="J1521" s="366">
        <f>+VLOOKUP($E1521,Value_Added!$1:$1048576,MATCH(DATE(J$2,1,1),Value_Added!$A$1:$LI$1),FALSE)</f>
        <v>27765.35298</v>
      </c>
      <c r="K1521" s="366">
        <f>+VLOOKUP($E1521,Value_Added!$1:$1048576,MATCH(DATE(K$2,1,1),Value_Added!$A$1:$LI$1),FALSE)</f>
        <v>28206.778880000002</v>
      </c>
      <c r="L1521" s="366">
        <f>+VLOOKUP($E1521,Value_Added!$1:$1048576,MATCH(DATE(L$2,1,1),Value_Added!$A$1:$LI$1),FALSE)</f>
        <v>28635.943050000002</v>
      </c>
      <c r="M1521" s="366">
        <f>+VLOOKUP($E1521,Value_Added!$1:$1048576,MATCH(DATE(M$2,1,1),Value_Added!$A$1:$LI$1),FALSE)</f>
        <v>29077.69758</v>
      </c>
      <c r="N1521" s="366">
        <f>+VLOOKUP($E1521,Value_Added!$1:$1048576,MATCH(DATE(N$2,1,1),Value_Added!$A$1:$LI$1),FALSE)</f>
        <v>29527.247619999998</v>
      </c>
      <c r="O1521" s="366">
        <f>+VLOOKUP($E1521,Value_Added!$1:$1048576,MATCH(DATE(O$2,1,1),Value_Added!$A$1:$LI$1),FALSE)</f>
        <v>29983.040270000001</v>
      </c>
      <c r="P1521" s="366">
        <f>+VLOOKUP($E1521,Value_Added!$1:$1048576,MATCH(DATE(P$2,1,1),Value_Added!$A$1:$LI$1),FALSE)</f>
        <v>30490.933400000002</v>
      </c>
      <c r="Q1521" s="366">
        <f>+VLOOKUP($E1521,Value_Added!$1:$1048576,MATCH(DATE(Q$2,1,1),Value_Added!$A$1:$LI$1),FALSE)</f>
        <v>30954.98299</v>
      </c>
      <c r="R1521" s="366">
        <f>+VLOOKUP($E1521,Value_Added!$1:$1048576,MATCH(DATE(R$2,1,1),Value_Added!$A$1:$LI$1),FALSE)</f>
        <v>31428.47394</v>
      </c>
      <c r="S1521" s="366">
        <f>+VLOOKUP($E1521,Value_Added!$1:$1048576,MATCH(DATE(S$2,1,1),Value_Added!$A$1:$LI$1),FALSE)</f>
        <v>31906.38955</v>
      </c>
      <c r="T1521" s="366">
        <f>+VLOOKUP($E1521,Value_Added!$1:$1048576,MATCH(DATE(T$2,1,1),Value_Added!$A$1:$LI$1),FALSE)</f>
        <v>32388.23647</v>
      </c>
      <c r="U1521" s="366">
        <f>+VLOOKUP($E1521,Value_Added!$1:$1048576,MATCH(DATE(U$2,1,1),Value_Added!$A$1:$LI$1),FALSE)</f>
        <v>32874.33051</v>
      </c>
      <c r="V1521" s="366">
        <f>+VLOOKUP($E1521,Value_Added!$1:$1048576,MATCH(DATE(V$2,1,1),Value_Added!$A$1:$LI$1),FALSE)</f>
        <v>33365.215259999997</v>
      </c>
      <c r="W1521" s="366">
        <f>+VLOOKUP($E1521,Value_Added!$1:$1048576,MATCH(DATE(W$2,1,1),Value_Added!$A$1:$LI$1),FALSE)</f>
        <v>33861.533779999998</v>
      </c>
      <c r="X1521" s="366">
        <f>+VLOOKUP($E1521,Value_Added!$1:$1048576,MATCH(DATE(X$2,1,1),Value_Added!$A$1:$LI$1),FALSE)</f>
        <v>34363.96918</v>
      </c>
      <c r="Y1521" s="366">
        <f>+VLOOKUP($E1521,Value_Added!$1:$1048576,MATCH(DATE(Y$2,1,1),Value_Added!$A$1:$LI$1),FALSE)</f>
        <v>34873.206050000001</v>
      </c>
      <c r="Z1521" s="366">
        <f>+VLOOKUP($E1521,Value_Added!$1:$1048576,MATCH(DATE(Z$2,1,1),Value_Added!$A$1:$LI$1),FALSE)</f>
        <v>35355.333599999998</v>
      </c>
      <c r="AA1521" s="366">
        <f>+VLOOKUP($E1521,Value_Added!$1:$1048576,MATCH(DATE(AA$2,1,1),Value_Added!$A$1:$LI$1),FALSE)</f>
        <v>35881.650320000001</v>
      </c>
      <c r="AB1521" s="366">
        <f>+VLOOKUP($E1521,Value_Added!$1:$1048576,MATCH(DATE(AB$2,1,1),Value_Added!$A$1:$LI$1),FALSE)</f>
        <v>36413.126179999999</v>
      </c>
      <c r="AC1521" s="366">
        <f>+VLOOKUP($E1521,Value_Added!$1:$1048576,MATCH(DATE(AC$2,1,1),Value_Added!$A$1:$LI$1),FALSE)</f>
        <v>36953.958870000002</v>
      </c>
      <c r="AD1521" s="366">
        <f>+VLOOKUP($E1521,Value_Added!$1:$1048576,MATCH(DATE(AD$2,1,1),Value_Added!$A$1:$LI$1),FALSE)</f>
        <v>37505.05515</v>
      </c>
      <c r="AE1521" s="366">
        <f>+VLOOKUP($E1521,Value_Added!$1:$1048576,MATCH(DATE(AE$2,1,1),Value_Added!$A$1:$LI$1),FALSE)</f>
        <v>37966.964460000003</v>
      </c>
      <c r="AF1521" s="366">
        <f>+VLOOKUP($E1521,Value_Added!$1:$1048576,MATCH(DATE(AF$2,1,1),Value_Added!$A$1:$LI$1),FALSE)</f>
        <v>38496.444790000001</v>
      </c>
      <c r="AG1521" s="366">
        <f>+VLOOKUP($E1521,Value_Added!$1:$1048576,MATCH(DATE(AG$2,1,1),Value_Added!$A$1:$LI$1),FALSE)</f>
        <v>39028.265610000002</v>
      </c>
      <c r="AH1521" s="366">
        <f>+VLOOKUP($E1521,Value_Added!$1:$1048576,MATCH(DATE(AH$2,1,1),Value_Added!$A$1:$LI$1),FALSE)</f>
        <v>39568.40655</v>
      </c>
      <c r="AI1521" s="366">
        <f>+VLOOKUP($E1521,Value_Added!$1:$1048576,MATCH(DATE(AI$2,1,1),Value_Added!$A$1:$LI$1),FALSE)</f>
        <v>40118.473180000001</v>
      </c>
      <c r="AJ1521" s="366">
        <f>+VLOOKUP($E1521,Value_Added!$1:$1048576,MATCH(DATE(AJ$2,1,1),Value_Added!$A$1:$LI$1),FALSE)</f>
        <v>40679.231800000001</v>
      </c>
      <c r="AK1521" s="366">
        <f>+VLOOKUP($E1521,Value_Added!$1:$1048576,MATCH(DATE(AK$2,1,1),Value_Added!$A$1:$LI$1),FALSE)</f>
        <v>41251.123599999999</v>
      </c>
      <c r="AL1521" s="366">
        <f>+VLOOKUP($E1521,Value_Added!$1:$1048576,MATCH(DATE(AL$2,1,1),Value_Added!$A$1:$LI$1),FALSE)</f>
        <v>41834.368949999996</v>
      </c>
      <c r="AM1521" s="366">
        <f>+VLOOKUP($E1521,Value_Added!$1:$1048576,MATCH(DATE(AM$2,1,1),Value_Added!$A$1:$LI$1),FALSE)</f>
        <v>42429.021890000004</v>
      </c>
      <c r="AN1521" s="366">
        <f>+VLOOKUP($E1521,Value_Added!$1:$1048576,MATCH(DATE(AN$2,1,1),Value_Added!$A$1:$LI$1),FALSE)</f>
        <v>43035.017520000001</v>
      </c>
      <c r="AO1521" s="366">
        <f>+VLOOKUP($E1521,Value_Added!$1:$1048576,MATCH(DATE(AO$2,1,1),Value_Added!$A$1:$LI$1),FALSE)</f>
        <v>43652.214090000001</v>
      </c>
      <c r="AP1521" s="366">
        <f>+VLOOKUP($E1521,Value_Added!$1:$1048576,MATCH(DATE(AP$2,1,1),Value_Added!$A$1:$LI$1),FALSE)</f>
        <v>44256.160880000003</v>
      </c>
      <c r="AQ1521" s="366">
        <f>+VLOOKUP($E1521,Value_Added!$1:$1048576,MATCH(DATE(AQ$2,1,1),Value_Added!$A$1:$LI$1),FALSE)</f>
        <v>44871.675490000001</v>
      </c>
      <c r="AR1521" s="366">
        <f>+VLOOKUP($E1521,Value_Added!$1:$1048576,MATCH(DATE(AR$2,1,1),Value_Added!$A$1:$LI$1),FALSE)</f>
        <v>45496.128700000001</v>
      </c>
      <c r="AS1521" s="366">
        <f>+VLOOKUP($E1521,Value_Added!$1:$1048576,MATCH(DATE(AS$2,1,1),Value_Added!$A$1:$LI$1),FALSE)</f>
        <v>46129.459390000004</v>
      </c>
      <c r="AT1521" s="366">
        <f>+VLOOKUP($E1521,Value_Added!$1:$1048576,MATCH(DATE(AT$2,1,1),Value_Added!$A$1:$LI$1),FALSE)</f>
        <v>46771.945460000003</v>
      </c>
      <c r="AU1521" s="366">
        <f>+VLOOKUP($E1521,Value_Added!$1:$1048576,MATCH(DATE(AU$2,1,1),Value_Added!$A$1:$LI$1),FALSE)</f>
        <v>47423.863089999999</v>
      </c>
      <c r="AV1521" s="366">
        <f>+VLOOKUP($E1521,Value_Added!$1:$1048576,MATCH(DATE(AV$2,1,1),Value_Added!$A$1:$LI$1),FALSE)</f>
        <v>48085.425009999999</v>
      </c>
      <c r="AW1521" s="366">
        <f>+VLOOKUP($E1521,Value_Added!$1:$1048576,MATCH(DATE(AW$2,1,1),Value_Added!$A$1:$LI$1),FALSE)</f>
        <v>48756.772830000002</v>
      </c>
      <c r="AX1521" s="366">
        <f>+VLOOKUP($E1521,Value_Added!$1:$1048576,MATCH(DATE(AX$2,1,1),Value_Added!$A$1:$LI$1),FALSE)</f>
        <v>49437.984669999998</v>
      </c>
      <c r="AY1521" s="366">
        <f>+VLOOKUP($E1521,Value_Added!$1:$1048576,MATCH(DATE(AY$2,1,1),Value_Added!$A$1:$LI$1),FALSE)</f>
        <v>50129.089650000002</v>
      </c>
      <c r="AZ1521" s="366">
        <f>+VLOOKUP($E1521,Value_Added!$1:$1048576,MATCH(DATE(AZ$2,1,1),Value_Added!$A$1:$LI$1),FALSE)</f>
        <v>50832.303090000001</v>
      </c>
      <c r="BA1521" s="366">
        <f>+VLOOKUP($E1521,Value_Added!$1:$1048576,MATCH(DATE(BA$2,1,1),Value_Added!$A$1:$LI$1),FALSE)</f>
        <v>51545.320849999996</v>
      </c>
      <c r="BB1521" s="366">
        <f>+VLOOKUP($E1521,Value_Added!$1:$1048576,MATCH(DATE(BB$2,1,1),Value_Added!$A$1:$LI$1),FALSE)</f>
        <v>52268.344989999998</v>
      </c>
      <c r="BC1521" s="366">
        <f>+VLOOKUP($E1521,Value_Added!$1:$1048576,MATCH(DATE(BC$2,1,1),Value_Added!$A$1:$LI$1),FALSE)</f>
        <v>53001.35514</v>
      </c>
      <c r="BD1521" s="366">
        <f>+VLOOKUP($E1521,Value_Added!$1:$1048576,MATCH(DATE(BD$2,1,1),Value_Added!$A$1:$LI$1),FALSE)</f>
        <v>53744.320050000002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11128.008309999999</v>
      </c>
      <c r="G1522" s="366">
        <f>+VLOOKUP($E1522,Value_Added!$1:$1048576,MATCH(DATE(G$2,1,1),Value_Added!$A$1:$LI$1),FALSE)</f>
        <v>11266.671619999999</v>
      </c>
      <c r="H1522" s="366">
        <f>+VLOOKUP($E1522,Value_Added!$1:$1048576,MATCH(DATE(H$2,1,1),Value_Added!$A$1:$LI$1),FALSE)</f>
        <v>11428.00346</v>
      </c>
      <c r="I1522" s="366">
        <f>+VLOOKUP($E1522,Value_Added!$1:$1048576,MATCH(DATE(I$2,1,1),Value_Added!$A$1:$LI$1),FALSE)</f>
        <v>11599.582050000001</v>
      </c>
      <c r="J1522" s="366">
        <f>+VLOOKUP($E1522,Value_Added!$1:$1048576,MATCH(DATE(J$2,1,1),Value_Added!$A$1:$LI$1),FALSE)</f>
        <v>11779.79904</v>
      </c>
      <c r="K1522" s="366">
        <f>+VLOOKUP($E1522,Value_Added!$1:$1048576,MATCH(DATE(K$2,1,1),Value_Added!$A$1:$LI$1),FALSE)</f>
        <v>11967.18692</v>
      </c>
      <c r="L1522" s="366">
        <f>+VLOOKUP($E1522,Value_Added!$1:$1048576,MATCH(DATE(L$2,1,1),Value_Added!$A$1:$LI$1),FALSE)</f>
        <v>12150.85622</v>
      </c>
      <c r="M1522" s="366">
        <f>+VLOOKUP($E1522,Value_Added!$1:$1048576,MATCH(DATE(M$2,1,1),Value_Added!$A$1:$LI$1),FALSE)</f>
        <v>12338.69094</v>
      </c>
      <c r="N1522" s="366">
        <f>+VLOOKUP($E1522,Value_Added!$1:$1048576,MATCH(DATE(N$2,1,1),Value_Added!$A$1:$LI$1),FALSE)</f>
        <v>12529.72847</v>
      </c>
      <c r="O1522" s="366">
        <f>+VLOOKUP($E1522,Value_Added!$1:$1048576,MATCH(DATE(O$2,1,1),Value_Added!$A$1:$LI$1),FALSE)</f>
        <v>12723.520130000001</v>
      </c>
      <c r="P1522" s="366">
        <f>+VLOOKUP($E1522,Value_Added!$1:$1048576,MATCH(DATE(P$2,1,1),Value_Added!$A$1:$LI$1),FALSE)</f>
        <v>12936.76007</v>
      </c>
      <c r="Q1522" s="366">
        <f>+VLOOKUP($E1522,Value_Added!$1:$1048576,MATCH(DATE(Q$2,1,1),Value_Added!$A$1:$LI$1),FALSE)</f>
        <v>13136.623149999999</v>
      </c>
      <c r="R1522" s="366">
        <f>+VLOOKUP($E1522,Value_Added!$1:$1048576,MATCH(DATE(R$2,1,1),Value_Added!$A$1:$LI$1),FALSE)</f>
        <v>13338.999110000001</v>
      </c>
      <c r="S1522" s="366">
        <f>+VLOOKUP($E1522,Value_Added!$1:$1048576,MATCH(DATE(S$2,1,1),Value_Added!$A$1:$LI$1),FALSE)</f>
        <v>13543.17643</v>
      </c>
      <c r="T1522" s="366">
        <f>+VLOOKUP($E1522,Value_Added!$1:$1048576,MATCH(DATE(T$2,1,1),Value_Added!$A$1:$LI$1),FALSE)</f>
        <v>13749.128549999999</v>
      </c>
      <c r="U1522" s="366">
        <f>+VLOOKUP($E1522,Value_Added!$1:$1048576,MATCH(DATE(U$2,1,1),Value_Added!$A$1:$LI$1),FALSE)</f>
        <v>13957.01296</v>
      </c>
      <c r="V1522" s="366">
        <f>+VLOOKUP($E1522,Value_Added!$1:$1048576,MATCH(DATE(V$2,1,1),Value_Added!$A$1:$LI$1),FALSE)</f>
        <v>14167.0645</v>
      </c>
      <c r="W1522" s="366">
        <f>+VLOOKUP($E1522,Value_Added!$1:$1048576,MATCH(DATE(W$2,1,1),Value_Added!$A$1:$LI$1),FALSE)</f>
        <v>14379.560439999999</v>
      </c>
      <c r="X1522" s="366">
        <f>+VLOOKUP($E1522,Value_Added!$1:$1048576,MATCH(DATE(X$2,1,1),Value_Added!$A$1:$LI$1),FALSE)</f>
        <v>14594.79702</v>
      </c>
      <c r="Y1522" s="366">
        <f>+VLOOKUP($E1522,Value_Added!$1:$1048576,MATCH(DATE(Y$2,1,1),Value_Added!$A$1:$LI$1),FALSE)</f>
        <v>14813.07152</v>
      </c>
      <c r="Z1522" s="366">
        <f>+VLOOKUP($E1522,Value_Added!$1:$1048576,MATCH(DATE(Z$2,1,1),Value_Added!$A$1:$LI$1),FALSE)</f>
        <v>15022.092350000001</v>
      </c>
      <c r="AA1522" s="366">
        <f>+VLOOKUP($E1522,Value_Added!$1:$1048576,MATCH(DATE(AA$2,1,1),Value_Added!$A$1:$LI$1),FALSE)</f>
        <v>15246.280640000001</v>
      </c>
      <c r="AB1522" s="366">
        <f>+VLOOKUP($E1522,Value_Added!$1:$1048576,MATCH(DATE(AB$2,1,1),Value_Added!$A$1:$LI$1),FALSE)</f>
        <v>15474.05321</v>
      </c>
      <c r="AC1522" s="366">
        <f>+VLOOKUP($E1522,Value_Added!$1:$1048576,MATCH(DATE(AC$2,1,1),Value_Added!$A$1:$LI$1),FALSE)</f>
        <v>15706.137070000001</v>
      </c>
      <c r="AD1522" s="366">
        <f>+VLOOKUP($E1522,Value_Added!$1:$1048576,MATCH(DATE(AD$2,1,1),Value_Added!$A$1:$LI$1),FALSE)</f>
        <v>15942.77197</v>
      </c>
      <c r="AE1522" s="366">
        <f>+VLOOKUP($E1522,Value_Added!$1:$1048576,MATCH(DATE(AE$2,1,1),Value_Added!$A$1:$LI$1),FALSE)</f>
        <v>16147.77097</v>
      </c>
      <c r="AF1522" s="366">
        <f>+VLOOKUP($E1522,Value_Added!$1:$1048576,MATCH(DATE(AF$2,1,1),Value_Added!$A$1:$LI$1),FALSE)</f>
        <v>16373.64142</v>
      </c>
      <c r="AG1522" s="366">
        <f>+VLOOKUP($E1522,Value_Added!$1:$1048576,MATCH(DATE(AG$2,1,1),Value_Added!$A$1:$LI$1),FALSE)</f>
        <v>16601.96041</v>
      </c>
      <c r="AH1522" s="366">
        <f>+VLOOKUP($E1522,Value_Added!$1:$1048576,MATCH(DATE(AH$2,1,1),Value_Added!$A$1:$LI$1),FALSE)</f>
        <v>16833.873820000001</v>
      </c>
      <c r="AI1522" s="366">
        <f>+VLOOKUP($E1522,Value_Added!$1:$1048576,MATCH(DATE(AI$2,1,1),Value_Added!$A$1:$LI$1),FALSE)</f>
        <v>17069.883949999999</v>
      </c>
      <c r="AJ1522" s="366">
        <f>+VLOOKUP($E1522,Value_Added!$1:$1048576,MATCH(DATE(AJ$2,1,1),Value_Added!$A$1:$LI$1),FALSE)</f>
        <v>17310.290779999999</v>
      </c>
      <c r="AK1522" s="366">
        <f>+VLOOKUP($E1522,Value_Added!$1:$1048576,MATCH(DATE(AK$2,1,1),Value_Added!$A$1:$LI$1),FALSE)</f>
        <v>17555.273809999999</v>
      </c>
      <c r="AL1522" s="366">
        <f>+VLOOKUP($E1522,Value_Added!$1:$1048576,MATCH(DATE(AL$2,1,1),Value_Added!$A$1:$LI$1),FALSE)</f>
        <v>17804.91574</v>
      </c>
      <c r="AM1522" s="366">
        <f>+VLOOKUP($E1522,Value_Added!$1:$1048576,MATCH(DATE(AM$2,1,1),Value_Added!$A$1:$LI$1),FALSE)</f>
        <v>18059.22237</v>
      </c>
      <c r="AN1522" s="366">
        <f>+VLOOKUP($E1522,Value_Added!$1:$1048576,MATCH(DATE(AN$2,1,1),Value_Added!$A$1:$LI$1),FALSE)</f>
        <v>18318.143339999999</v>
      </c>
      <c r="AO1522" s="366">
        <f>+VLOOKUP($E1522,Value_Added!$1:$1048576,MATCH(DATE(AO$2,1,1),Value_Added!$A$1:$LI$1),FALSE)</f>
        <v>18581.591840000001</v>
      </c>
      <c r="AP1522" s="366">
        <f>+VLOOKUP($E1522,Value_Added!$1:$1048576,MATCH(DATE(AP$2,1,1),Value_Added!$A$1:$LI$1),FALSE)</f>
        <v>18840.634999999998</v>
      </c>
      <c r="AQ1522" s="366">
        <f>+VLOOKUP($E1522,Value_Added!$1:$1048576,MATCH(DATE(AQ$2,1,1),Value_Added!$A$1:$LI$1),FALSE)</f>
        <v>19103.157719999999</v>
      </c>
      <c r="AR1522" s="366">
        <f>+VLOOKUP($E1522,Value_Added!$1:$1048576,MATCH(DATE(AR$2,1,1),Value_Added!$A$1:$LI$1),FALSE)</f>
        <v>19368.867470000001</v>
      </c>
      <c r="AS1522" s="366">
        <f>+VLOOKUP($E1522,Value_Added!$1:$1048576,MATCH(DATE(AS$2,1,1),Value_Added!$A$1:$LI$1),FALSE)</f>
        <v>19637.838889999999</v>
      </c>
      <c r="AT1522" s="366">
        <f>+VLOOKUP($E1522,Value_Added!$1:$1048576,MATCH(DATE(AT$2,1,1),Value_Added!$A$1:$LI$1),FALSE)</f>
        <v>19910.198939999998</v>
      </c>
      <c r="AU1522" s="366">
        <f>+VLOOKUP($E1522,Value_Added!$1:$1048576,MATCH(DATE(AU$2,1,1),Value_Added!$A$1:$LI$1),FALSE)</f>
        <v>20186.0641</v>
      </c>
      <c r="AV1522" s="366">
        <f>+VLOOKUP($E1522,Value_Added!$1:$1048576,MATCH(DATE(AV$2,1,1),Value_Added!$A$1:$LI$1),FALSE)</f>
        <v>20465.524600000001</v>
      </c>
      <c r="AW1522" s="366">
        <f>+VLOOKUP($E1522,Value_Added!$1:$1048576,MATCH(DATE(AW$2,1,1),Value_Added!$A$1:$LI$1),FALSE)</f>
        <v>20748.64158</v>
      </c>
      <c r="AX1522" s="366">
        <f>+VLOOKUP($E1522,Value_Added!$1:$1048576,MATCH(DATE(AX$2,1,1),Value_Added!$A$1:$LI$1),FALSE)</f>
        <v>21035.449649999999</v>
      </c>
      <c r="AY1522" s="366">
        <f>+VLOOKUP($E1522,Value_Added!$1:$1048576,MATCH(DATE(AY$2,1,1),Value_Added!$A$1:$LI$1),FALSE)</f>
        <v>21325.962609999999</v>
      </c>
      <c r="AZ1522" s="366">
        <f>+VLOOKUP($E1522,Value_Added!$1:$1048576,MATCH(DATE(AZ$2,1,1),Value_Added!$A$1:$LI$1),FALSE)</f>
        <v>21620.987969999998</v>
      </c>
      <c r="BA1522" s="366">
        <f>+VLOOKUP($E1522,Value_Added!$1:$1048576,MATCH(DATE(BA$2,1,1),Value_Added!$A$1:$LI$1),FALSE)</f>
        <v>21919.788789999999</v>
      </c>
      <c r="BB1522" s="366">
        <f>+VLOOKUP($E1522,Value_Added!$1:$1048576,MATCH(DATE(BB$2,1,1),Value_Added!$A$1:$LI$1),FALSE)</f>
        <v>22222.37559</v>
      </c>
      <c r="BC1522" s="366">
        <f>+VLOOKUP($E1522,Value_Added!$1:$1048576,MATCH(DATE(BC$2,1,1),Value_Added!$A$1:$LI$1),FALSE)</f>
        <v>22528.731319999999</v>
      </c>
      <c r="BD1522" s="366">
        <f>+VLOOKUP($E1522,Value_Added!$1:$1048576,MATCH(DATE(BD$2,1,1),Value_Added!$A$1:$LI$1),FALSE)</f>
        <v>22838.84403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24687.125960000001</v>
      </c>
      <c r="G1523" s="366">
        <f>+VLOOKUP($E1523,Value_Added!$1:$1048576,MATCH(DATE(G$2,1,1),Value_Added!$A$1:$LI$1),FALSE)</f>
        <v>24992.91876</v>
      </c>
      <c r="H1523" s="366">
        <f>+VLOOKUP($E1523,Value_Added!$1:$1048576,MATCH(DATE(H$2,1,1),Value_Added!$A$1:$LI$1),FALSE)</f>
        <v>25356.436269999998</v>
      </c>
      <c r="I1523" s="366">
        <f>+VLOOKUP($E1523,Value_Added!$1:$1048576,MATCH(DATE(I$2,1,1),Value_Added!$A$1:$LI$1),FALSE)</f>
        <v>25741.139709999999</v>
      </c>
      <c r="J1523" s="366">
        <f>+VLOOKUP($E1523,Value_Added!$1:$1048576,MATCH(DATE(J$2,1,1),Value_Added!$A$1:$LI$1),FALSE)</f>
        <v>26142.813450000001</v>
      </c>
      <c r="K1523" s="366">
        <f>+VLOOKUP($E1523,Value_Added!$1:$1048576,MATCH(DATE(K$2,1,1),Value_Added!$A$1:$LI$1),FALSE)</f>
        <v>26558.560649999999</v>
      </c>
      <c r="L1523" s="366">
        <f>+VLOOKUP($E1523,Value_Added!$1:$1048576,MATCH(DATE(L$2,1,1),Value_Added!$A$1:$LI$1),FALSE)</f>
        <v>26964.289949999998</v>
      </c>
      <c r="M1523" s="366">
        <f>+VLOOKUP($E1523,Value_Added!$1:$1048576,MATCH(DATE(M$2,1,1),Value_Added!$A$1:$LI$1),FALSE)</f>
        <v>27379.344590000001</v>
      </c>
      <c r="N1523" s="366">
        <f>+VLOOKUP($E1523,Value_Added!$1:$1048576,MATCH(DATE(N$2,1,1),Value_Added!$A$1:$LI$1),FALSE)</f>
        <v>27801.499739999999</v>
      </c>
      <c r="O1523" s="366">
        <f>+VLOOKUP($E1523,Value_Added!$1:$1048576,MATCH(DATE(O$2,1,1),Value_Added!$A$1:$LI$1),FALSE)</f>
        <v>28229.976729999998</v>
      </c>
      <c r="P1523" s="366">
        <f>+VLOOKUP($E1523,Value_Added!$1:$1048576,MATCH(DATE(P$2,1,1),Value_Added!$A$1:$LI$1),FALSE)</f>
        <v>28702.819449999999</v>
      </c>
      <c r="Q1523" s="366">
        <f>+VLOOKUP($E1523,Value_Added!$1:$1048576,MATCH(DATE(Q$2,1,1),Value_Added!$A$1:$LI$1),FALSE)</f>
        <v>29144.296300000002</v>
      </c>
      <c r="R1523" s="366">
        <f>+VLOOKUP($E1523,Value_Added!$1:$1048576,MATCH(DATE(R$2,1,1),Value_Added!$A$1:$LI$1),FALSE)</f>
        <v>29593.188760000001</v>
      </c>
      <c r="S1523" s="366">
        <f>+VLOOKUP($E1523,Value_Added!$1:$1048576,MATCH(DATE(S$2,1,1),Value_Added!$A$1:$LI$1),FALSE)</f>
        <v>30047.40554</v>
      </c>
      <c r="T1523" s="366">
        <f>+VLOOKUP($E1523,Value_Added!$1:$1048576,MATCH(DATE(T$2,1,1),Value_Added!$A$1:$LI$1),FALSE)</f>
        <v>30506.823939999998</v>
      </c>
      <c r="U1523" s="366">
        <f>+VLOOKUP($E1523,Value_Added!$1:$1048576,MATCH(DATE(U$2,1,1),Value_Added!$A$1:$LI$1),FALSE)</f>
        <v>30971.815709999999</v>
      </c>
      <c r="V1523" s="366">
        <f>+VLOOKUP($E1523,Value_Added!$1:$1048576,MATCH(DATE(V$2,1,1),Value_Added!$A$1:$LI$1),FALSE)</f>
        <v>31442.911639999998</v>
      </c>
      <c r="W1523" s="366">
        <f>+VLOOKUP($E1523,Value_Added!$1:$1048576,MATCH(DATE(W$2,1,1),Value_Added!$A$1:$LI$1),FALSE)</f>
        <v>31920.713449999999</v>
      </c>
      <c r="X1523" s="366">
        <f>+VLOOKUP($E1523,Value_Added!$1:$1048576,MATCH(DATE(X$2,1,1),Value_Added!$A$1:$LI$1),FALSE)</f>
        <v>32405.845850000002</v>
      </c>
      <c r="Y1523" s="366">
        <f>+VLOOKUP($E1523,Value_Added!$1:$1048576,MATCH(DATE(Y$2,1,1),Value_Added!$A$1:$LI$1),FALSE)</f>
        <v>32898.922149999999</v>
      </c>
      <c r="Z1523" s="366">
        <f>+VLOOKUP($E1523,Value_Added!$1:$1048576,MATCH(DATE(Z$2,1,1),Value_Added!$A$1:$LI$1),FALSE)</f>
        <v>33372.049189999998</v>
      </c>
      <c r="AA1523" s="366">
        <f>+VLOOKUP($E1523,Value_Added!$1:$1048576,MATCH(DATE(AA$2,1,1),Value_Added!$A$1:$LI$1),FALSE)</f>
        <v>33881.637450000002</v>
      </c>
      <c r="AB1523" s="366">
        <f>+VLOOKUP($E1523,Value_Added!$1:$1048576,MATCH(DATE(AB$2,1,1),Value_Added!$A$1:$LI$1),FALSE)</f>
        <v>34399.437619999997</v>
      </c>
      <c r="AC1523" s="366">
        <f>+VLOOKUP($E1523,Value_Added!$1:$1048576,MATCH(DATE(AC$2,1,1),Value_Added!$A$1:$LI$1),FALSE)</f>
        <v>34927.46398</v>
      </c>
      <c r="AD1523" s="366">
        <f>+VLOOKUP($E1523,Value_Added!$1:$1048576,MATCH(DATE(AD$2,1,1),Value_Added!$A$1:$LI$1),FALSE)</f>
        <v>35466.290589999997</v>
      </c>
      <c r="AE1523" s="366">
        <f>+VLOOKUP($E1523,Value_Added!$1:$1048576,MATCH(DATE(AE$2,1,1),Value_Added!$A$1:$LI$1),FALSE)</f>
        <v>35933.908479999998</v>
      </c>
      <c r="AF1523" s="366">
        <f>+VLOOKUP($E1523,Value_Added!$1:$1048576,MATCH(DATE(AF$2,1,1),Value_Added!$A$1:$LI$1),FALSE)</f>
        <v>36452.615940000003</v>
      </c>
      <c r="AG1523" s="366">
        <f>+VLOOKUP($E1523,Value_Added!$1:$1048576,MATCH(DATE(AG$2,1,1),Value_Added!$A$1:$LI$1),FALSE)</f>
        <v>36976.669040000001</v>
      </c>
      <c r="AH1523" s="366">
        <f>+VLOOKUP($E1523,Value_Added!$1:$1048576,MATCH(DATE(AH$2,1,1),Value_Added!$A$1:$LI$1),FALSE)</f>
        <v>37508.908219999998</v>
      </c>
      <c r="AI1523" s="366">
        <f>+VLOOKUP($E1523,Value_Added!$1:$1048576,MATCH(DATE(AI$2,1,1),Value_Added!$A$1:$LI$1),FALSE)</f>
        <v>38050.354549999996</v>
      </c>
      <c r="AJ1523" s="366">
        <f>+VLOOKUP($E1523,Value_Added!$1:$1048576,MATCH(DATE(AJ$2,1,1),Value_Added!$A$1:$LI$1),FALSE)</f>
        <v>38601.492039999997</v>
      </c>
      <c r="AK1523" s="366">
        <f>+VLOOKUP($E1523,Value_Added!$1:$1048576,MATCH(DATE(AK$2,1,1),Value_Added!$A$1:$LI$1),FALSE)</f>
        <v>39162.550300000003</v>
      </c>
      <c r="AL1523" s="366">
        <f>+VLOOKUP($E1523,Value_Added!$1:$1048576,MATCH(DATE(AL$2,1,1),Value_Added!$A$1:$LI$1),FALSE)</f>
        <v>39733.573839999997</v>
      </c>
      <c r="AM1523" s="366">
        <f>+VLOOKUP($E1523,Value_Added!$1:$1048576,MATCH(DATE(AM$2,1,1),Value_Added!$A$1:$LI$1),FALSE)</f>
        <v>40314.46413</v>
      </c>
      <c r="AN1523" s="366">
        <f>+VLOOKUP($E1523,Value_Added!$1:$1048576,MATCH(DATE(AN$2,1,1),Value_Added!$A$1:$LI$1),FALSE)</f>
        <v>40905.020510000002</v>
      </c>
      <c r="AO1523" s="366">
        <f>+VLOOKUP($E1523,Value_Added!$1:$1048576,MATCH(DATE(AO$2,1,1),Value_Added!$A$1:$LI$1),FALSE)</f>
        <v>41504.979299999999</v>
      </c>
      <c r="AP1523" s="366">
        <f>+VLOOKUP($E1523,Value_Added!$1:$1048576,MATCH(DATE(AP$2,1,1),Value_Added!$A$1:$LI$1),FALSE)</f>
        <v>42094.02867</v>
      </c>
      <c r="AQ1523" s="366">
        <f>+VLOOKUP($E1523,Value_Added!$1:$1048576,MATCH(DATE(AQ$2,1,1),Value_Added!$A$1:$LI$1),FALSE)</f>
        <v>42690.830419999998</v>
      </c>
      <c r="AR1523" s="366">
        <f>+VLOOKUP($E1523,Value_Added!$1:$1048576,MATCH(DATE(AR$2,1,1),Value_Added!$A$1:$LI$1),FALSE)</f>
        <v>43294.181420000001</v>
      </c>
      <c r="AS1523" s="366">
        <f>+VLOOKUP($E1523,Value_Added!$1:$1048576,MATCH(DATE(AS$2,1,1),Value_Added!$A$1:$LI$1),FALSE)</f>
        <v>43904.030489999997</v>
      </c>
      <c r="AT1523" s="366">
        <f>+VLOOKUP($E1523,Value_Added!$1:$1048576,MATCH(DATE(AT$2,1,1),Value_Added!$A$1:$LI$1),FALSE)</f>
        <v>44520.531600000002</v>
      </c>
      <c r="AU1523" s="366">
        <f>+VLOOKUP($E1523,Value_Added!$1:$1048576,MATCH(DATE(AU$2,1,1),Value_Added!$A$1:$LI$1),FALSE)</f>
        <v>45143.844870000001</v>
      </c>
      <c r="AV1523" s="366">
        <f>+VLOOKUP($E1523,Value_Added!$1:$1048576,MATCH(DATE(AV$2,1,1),Value_Added!$A$1:$LI$1),FALSE)</f>
        <v>45774.093059999999</v>
      </c>
      <c r="AW1523" s="366">
        <f>+VLOOKUP($E1523,Value_Added!$1:$1048576,MATCH(DATE(AW$2,1,1),Value_Added!$A$1:$LI$1),FALSE)</f>
        <v>46411.354700000004</v>
      </c>
      <c r="AX1523" s="366">
        <f>+VLOOKUP($E1523,Value_Added!$1:$1048576,MATCH(DATE(AX$2,1,1),Value_Added!$A$1:$LI$1),FALSE)</f>
        <v>47055.66863</v>
      </c>
      <c r="AY1523" s="366">
        <f>+VLOOKUP($E1523,Value_Added!$1:$1048576,MATCH(DATE(AY$2,1,1),Value_Added!$A$1:$LI$1),FALSE)</f>
        <v>47707.044419999998</v>
      </c>
      <c r="AZ1523" s="366">
        <f>+VLOOKUP($E1523,Value_Added!$1:$1048576,MATCH(DATE(AZ$2,1,1),Value_Added!$A$1:$LI$1),FALSE)</f>
        <v>48367.308660000002</v>
      </c>
      <c r="BA1523" s="366">
        <f>+VLOOKUP($E1523,Value_Added!$1:$1048576,MATCH(DATE(BA$2,1,1),Value_Added!$A$1:$LI$1),FALSE)</f>
        <v>49034.720009999997</v>
      </c>
      <c r="BB1523" s="366">
        <f>+VLOOKUP($E1523,Value_Added!$1:$1048576,MATCH(DATE(BB$2,1,1),Value_Added!$A$1:$LI$1),FALSE)</f>
        <v>49709.362930000003</v>
      </c>
      <c r="BC1523" s="366">
        <f>+VLOOKUP($E1523,Value_Added!$1:$1048576,MATCH(DATE(BC$2,1,1),Value_Added!$A$1:$LI$1),FALSE)</f>
        <v>50391.237670000002</v>
      </c>
      <c r="BD1523" s="366">
        <f>+VLOOKUP($E1523,Value_Added!$1:$1048576,MATCH(DATE(BD$2,1,1),Value_Added!$A$1:$LI$1),FALSE)</f>
        <v>51080.353629999998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30332.38985</v>
      </c>
      <c r="G1524" s="366">
        <f>+VLOOKUP($E1524,Value_Added!$1:$1048576,MATCH(DATE(G$2,1,1),Value_Added!$A$1:$LI$1),FALSE)</f>
        <v>30795.874059999998</v>
      </c>
      <c r="H1524" s="366">
        <f>+VLOOKUP($E1524,Value_Added!$1:$1048576,MATCH(DATE(H$2,1,1),Value_Added!$A$1:$LI$1),FALSE)</f>
        <v>31304.53239</v>
      </c>
      <c r="I1524" s="366">
        <f>+VLOOKUP($E1524,Value_Added!$1:$1048576,MATCH(DATE(I$2,1,1),Value_Added!$A$1:$LI$1),FALSE)</f>
        <v>31825.396519999998</v>
      </c>
      <c r="J1524" s="366">
        <f>+VLOOKUP($E1524,Value_Added!$1:$1048576,MATCH(DATE(J$2,1,1),Value_Added!$A$1:$LI$1),FALSE)</f>
        <v>32358.249</v>
      </c>
      <c r="K1524" s="366">
        <f>+VLOOKUP($E1524,Value_Added!$1:$1048576,MATCH(DATE(K$2,1,1),Value_Added!$A$1:$LI$1),FALSE)</f>
        <v>32900.313190000001</v>
      </c>
      <c r="L1524" s="366">
        <f>+VLOOKUP($E1524,Value_Added!$1:$1048576,MATCH(DATE(L$2,1,1),Value_Added!$A$1:$LI$1),FALSE)</f>
        <v>33417.590040000003</v>
      </c>
      <c r="M1524" s="366">
        <f>+VLOOKUP($E1524,Value_Added!$1:$1048576,MATCH(DATE(M$2,1,1),Value_Added!$A$1:$LI$1),FALSE)</f>
        <v>33942.481849999996</v>
      </c>
      <c r="N1524" s="366">
        <f>+VLOOKUP($E1524,Value_Added!$1:$1048576,MATCH(DATE(N$2,1,1),Value_Added!$A$1:$LI$1),FALSE)</f>
        <v>34471.143190000003</v>
      </c>
      <c r="O1524" s="366">
        <f>+VLOOKUP($E1524,Value_Added!$1:$1048576,MATCH(DATE(O$2,1,1),Value_Added!$A$1:$LI$1),FALSE)</f>
        <v>35003.116580000002</v>
      </c>
      <c r="P1524" s="366">
        <f>+VLOOKUP($E1524,Value_Added!$1:$1048576,MATCH(DATE(P$2,1,1),Value_Added!$A$1:$LI$1),FALSE)</f>
        <v>35594.063119999999</v>
      </c>
      <c r="Q1524" s="366">
        <f>+VLOOKUP($E1524,Value_Added!$1:$1048576,MATCH(DATE(Q$2,1,1),Value_Added!$A$1:$LI$1),FALSE)</f>
        <v>36128.910349999998</v>
      </c>
      <c r="R1524" s="366">
        <f>+VLOOKUP($E1524,Value_Added!$1:$1048576,MATCH(DATE(R$2,1,1),Value_Added!$A$1:$LI$1),FALSE)</f>
        <v>36673.306140000001</v>
      </c>
      <c r="S1524" s="366">
        <f>+VLOOKUP($E1524,Value_Added!$1:$1048576,MATCH(DATE(S$2,1,1),Value_Added!$A$1:$LI$1),FALSE)</f>
        <v>37222.457929999997</v>
      </c>
      <c r="T1524" s="366">
        <f>+VLOOKUP($E1524,Value_Added!$1:$1048576,MATCH(DATE(T$2,1,1),Value_Added!$A$1:$LI$1),FALSE)</f>
        <v>37776.472309999997</v>
      </c>
      <c r="U1524" s="366">
        <f>+VLOOKUP($E1524,Value_Added!$1:$1048576,MATCH(DATE(U$2,1,1),Value_Added!$A$1:$LI$1),FALSE)</f>
        <v>38336.102870000002</v>
      </c>
      <c r="V1524" s="366">
        <f>+VLOOKUP($E1524,Value_Added!$1:$1048576,MATCH(DATE(V$2,1,1),Value_Added!$A$1:$LI$1),FALSE)</f>
        <v>38902.218889999996</v>
      </c>
      <c r="W1524" s="366">
        <f>+VLOOKUP($E1524,Value_Added!$1:$1048576,MATCH(DATE(W$2,1,1),Value_Added!$A$1:$LI$1),FALSE)</f>
        <v>39475.718809999998</v>
      </c>
      <c r="X1524" s="366">
        <f>+VLOOKUP($E1524,Value_Added!$1:$1048576,MATCH(DATE(X$2,1,1),Value_Added!$A$1:$LI$1),FALSE)</f>
        <v>40057.488720000001</v>
      </c>
      <c r="Y1524" s="366">
        <f>+VLOOKUP($E1524,Value_Added!$1:$1048576,MATCH(DATE(Y$2,1,1),Value_Added!$A$1:$LI$1),FALSE)</f>
        <v>40648.371919999998</v>
      </c>
      <c r="Z1524" s="366">
        <f>+VLOOKUP($E1524,Value_Added!$1:$1048576,MATCH(DATE(Z$2,1,1),Value_Added!$A$1:$LI$1),FALSE)</f>
        <v>41208.044739999998</v>
      </c>
      <c r="AA1524" s="366">
        <f>+VLOOKUP($E1524,Value_Added!$1:$1048576,MATCH(DATE(AA$2,1,1),Value_Added!$A$1:$LI$1),FALSE)</f>
        <v>41822.570390000001</v>
      </c>
      <c r="AB1524" s="366">
        <f>+VLOOKUP($E1524,Value_Added!$1:$1048576,MATCH(DATE(AB$2,1,1),Value_Added!$A$1:$LI$1),FALSE)</f>
        <v>42444.357349999998</v>
      </c>
      <c r="AC1524" s="366">
        <f>+VLOOKUP($E1524,Value_Added!$1:$1048576,MATCH(DATE(AC$2,1,1),Value_Added!$A$1:$LI$1),FALSE)</f>
        <v>43077.902950000003</v>
      </c>
      <c r="AD1524" s="366">
        <f>+VLOOKUP($E1524,Value_Added!$1:$1048576,MATCH(DATE(AD$2,1,1),Value_Added!$A$1:$LI$1),FALSE)</f>
        <v>43724.059419999998</v>
      </c>
      <c r="AE1524" s="366">
        <f>+VLOOKUP($E1524,Value_Added!$1:$1048576,MATCH(DATE(AE$2,1,1),Value_Added!$A$1:$LI$1),FALSE)</f>
        <v>44264.469570000001</v>
      </c>
      <c r="AF1524" s="366">
        <f>+VLOOKUP($E1524,Value_Added!$1:$1048576,MATCH(DATE(AF$2,1,1),Value_Added!$A$1:$LI$1),FALSE)</f>
        <v>44889.359880000004</v>
      </c>
      <c r="AG1524" s="366">
        <f>+VLOOKUP($E1524,Value_Added!$1:$1048576,MATCH(DATE(AG$2,1,1),Value_Added!$A$1:$LI$1),FALSE)</f>
        <v>45519.662429999997</v>
      </c>
      <c r="AH1524" s="366">
        <f>+VLOOKUP($E1524,Value_Added!$1:$1048576,MATCH(DATE(AH$2,1,1),Value_Added!$A$1:$LI$1),FALSE)</f>
        <v>46161.521059999999</v>
      </c>
      <c r="AI1524" s="366">
        <f>+VLOOKUP($E1524,Value_Added!$1:$1048576,MATCH(DATE(AI$2,1,1),Value_Added!$A$1:$LI$1),FALSE)</f>
        <v>46816.102299999999</v>
      </c>
      <c r="AJ1524" s="366">
        <f>+VLOOKUP($E1524,Value_Added!$1:$1048576,MATCH(DATE(AJ$2,1,1),Value_Added!$A$1:$LI$1),FALSE)</f>
        <v>47483.825799999999</v>
      </c>
      <c r="AK1524" s="366">
        <f>+VLOOKUP($E1524,Value_Added!$1:$1048576,MATCH(DATE(AK$2,1,1),Value_Added!$A$1:$LI$1),FALSE)</f>
        <v>48164.871059999998</v>
      </c>
      <c r="AL1524" s="366">
        <f>+VLOOKUP($E1524,Value_Added!$1:$1048576,MATCH(DATE(AL$2,1,1),Value_Added!$A$1:$LI$1),FALSE)</f>
        <v>48859.250399999997</v>
      </c>
      <c r="AM1524" s="366">
        <f>+VLOOKUP($E1524,Value_Added!$1:$1048576,MATCH(DATE(AM$2,1,1),Value_Added!$A$1:$LI$1),FALSE)</f>
        <v>49566.846310000001</v>
      </c>
      <c r="AN1524" s="366">
        <f>+VLOOKUP($E1524,Value_Added!$1:$1048576,MATCH(DATE(AN$2,1,1),Value_Added!$A$1:$LI$1),FALSE)</f>
        <v>50287.45059</v>
      </c>
      <c r="AO1524" s="366">
        <f>+VLOOKUP($E1524,Value_Added!$1:$1048576,MATCH(DATE(AO$2,1,1),Value_Added!$A$1:$LI$1),FALSE)</f>
        <v>51020.80257</v>
      </c>
      <c r="AP1524" s="366">
        <f>+VLOOKUP($E1524,Value_Added!$1:$1048576,MATCH(DATE(AP$2,1,1),Value_Added!$A$1:$LI$1),FALSE)</f>
        <v>51737.711159999999</v>
      </c>
      <c r="AQ1524" s="366">
        <f>+VLOOKUP($E1524,Value_Added!$1:$1048576,MATCH(DATE(AQ$2,1,1),Value_Added!$A$1:$LI$1),FALSE)</f>
        <v>52468.613770000004</v>
      </c>
      <c r="AR1524" s="366">
        <f>+VLOOKUP($E1524,Value_Added!$1:$1048576,MATCH(DATE(AR$2,1,1),Value_Added!$A$1:$LI$1),FALSE)</f>
        <v>53210.50533</v>
      </c>
      <c r="AS1524" s="366">
        <f>+VLOOKUP($E1524,Value_Added!$1:$1048576,MATCH(DATE(AS$2,1,1),Value_Added!$A$1:$LI$1),FALSE)</f>
        <v>53963.157220000001</v>
      </c>
      <c r="AT1524" s="366">
        <f>+VLOOKUP($E1524,Value_Added!$1:$1048576,MATCH(DATE(AT$2,1,1),Value_Added!$A$1:$LI$1),FALSE)</f>
        <v>54726.652139999998</v>
      </c>
      <c r="AU1524" s="366">
        <f>+VLOOKUP($E1524,Value_Added!$1:$1048576,MATCH(DATE(AU$2,1,1),Value_Added!$A$1:$LI$1),FALSE)</f>
        <v>55501.084600000002</v>
      </c>
      <c r="AV1524" s="366">
        <f>+VLOOKUP($E1524,Value_Added!$1:$1048576,MATCH(DATE(AV$2,1,1),Value_Added!$A$1:$LI$1),FALSE)</f>
        <v>56286.517290000003</v>
      </c>
      <c r="AW1524" s="366">
        <f>+VLOOKUP($E1524,Value_Added!$1:$1048576,MATCH(DATE(AW$2,1,1),Value_Added!$A$1:$LI$1),FALSE)</f>
        <v>57082.974300000002</v>
      </c>
      <c r="AX1524" s="366">
        <f>+VLOOKUP($E1524,Value_Added!$1:$1048576,MATCH(DATE(AX$2,1,1),Value_Added!$A$1:$LI$1),FALSE)</f>
        <v>57890.444150000003</v>
      </c>
      <c r="AY1524" s="366">
        <f>+VLOOKUP($E1524,Value_Added!$1:$1048576,MATCH(DATE(AY$2,1,1),Value_Added!$A$1:$LI$1),FALSE)</f>
        <v>58708.888870000002</v>
      </c>
      <c r="AZ1524" s="366">
        <f>+VLOOKUP($E1524,Value_Added!$1:$1048576,MATCH(DATE(AZ$2,1,1),Value_Added!$A$1:$LI$1),FALSE)</f>
        <v>59540.902269999999</v>
      </c>
      <c r="BA1524" s="366">
        <f>+VLOOKUP($E1524,Value_Added!$1:$1048576,MATCH(DATE(BA$2,1,1),Value_Added!$A$1:$LI$1),FALSE)</f>
        <v>60383.623500000002</v>
      </c>
      <c r="BB1524" s="366">
        <f>+VLOOKUP($E1524,Value_Added!$1:$1048576,MATCH(DATE(BB$2,1,1),Value_Added!$A$1:$LI$1),FALSE)</f>
        <v>61237.259039999997</v>
      </c>
      <c r="BC1524" s="366">
        <f>+VLOOKUP($E1524,Value_Added!$1:$1048576,MATCH(DATE(BC$2,1,1),Value_Added!$A$1:$LI$1),FALSE)</f>
        <v>62101.781779999998</v>
      </c>
      <c r="BD1524" s="366">
        <f>+VLOOKUP($E1524,Value_Added!$1:$1048576,MATCH(DATE(BD$2,1,1),Value_Added!$A$1:$LI$1),FALSE)</f>
        <v>62977.161999999997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42503.951050000003</v>
      </c>
      <c r="G1525" s="366">
        <f>+VLOOKUP($E1525,Value_Added!$1:$1048576,MATCH(DATE(G$2,1,1),Value_Added!$A$1:$LI$1),FALSE)</f>
        <v>42975.206080000004</v>
      </c>
      <c r="H1525" s="366">
        <f>+VLOOKUP($E1525,Value_Added!$1:$1048576,MATCH(DATE(H$2,1,1),Value_Added!$A$1:$LI$1),FALSE)</f>
        <v>43541.245880000002</v>
      </c>
      <c r="I1525" s="366">
        <f>+VLOOKUP($E1525,Value_Added!$1:$1048576,MATCH(DATE(I$2,1,1),Value_Added!$A$1:$LI$1),FALSE)</f>
        <v>44157.971720000001</v>
      </c>
      <c r="J1525" s="366">
        <f>+VLOOKUP($E1525,Value_Added!$1:$1048576,MATCH(DATE(J$2,1,1),Value_Added!$A$1:$LI$1),FALSE)</f>
        <v>44815.613129999998</v>
      </c>
      <c r="K1525" s="366">
        <f>+VLOOKUP($E1525,Value_Added!$1:$1048576,MATCH(DATE(K$2,1,1),Value_Added!$A$1:$LI$1),FALSE)</f>
        <v>45506.902650000004</v>
      </c>
      <c r="L1525" s="366">
        <f>+VLOOKUP($E1525,Value_Added!$1:$1048576,MATCH(DATE(L$2,1,1),Value_Added!$A$1:$LI$1),FALSE)</f>
        <v>46194.997519999997</v>
      </c>
      <c r="M1525" s="366">
        <f>+VLOOKUP($E1525,Value_Added!$1:$1048576,MATCH(DATE(M$2,1,1),Value_Added!$A$1:$LI$1),FALSE)</f>
        <v>46901.061759999997</v>
      </c>
      <c r="N1525" s="366">
        <f>+VLOOKUP($E1525,Value_Added!$1:$1048576,MATCH(DATE(N$2,1,1),Value_Added!$A$1:$LI$1),FALSE)</f>
        <v>47623.48659</v>
      </c>
      <c r="O1525" s="366">
        <f>+VLOOKUP($E1525,Value_Added!$1:$1048576,MATCH(DATE(O$2,1,1),Value_Added!$A$1:$LI$1),FALSE)</f>
        <v>48361.20983</v>
      </c>
      <c r="P1525" s="366">
        <f>+VLOOKUP($E1525,Value_Added!$1:$1048576,MATCH(DATE(P$2,1,1),Value_Added!$A$1:$LI$1),FALSE)</f>
        <v>49169.17727</v>
      </c>
      <c r="Q1525" s="366">
        <f>+VLOOKUP($E1525,Value_Added!$1:$1048576,MATCH(DATE(Q$2,1,1),Value_Added!$A$1:$LI$1),FALSE)</f>
        <v>49946.99</v>
      </c>
      <c r="R1525" s="366">
        <f>+VLOOKUP($E1525,Value_Added!$1:$1048576,MATCH(DATE(R$2,1,1),Value_Added!$A$1:$LI$1),FALSE)</f>
        <v>50735.676050000002</v>
      </c>
      <c r="S1525" s="366">
        <f>+VLOOKUP($E1525,Value_Added!$1:$1048576,MATCH(DATE(S$2,1,1),Value_Added!$A$1:$LI$1),FALSE)</f>
        <v>51534.446519999998</v>
      </c>
      <c r="T1525" s="366">
        <f>+VLOOKUP($E1525,Value_Added!$1:$1048576,MATCH(DATE(T$2,1,1),Value_Added!$A$1:$LI$1),FALSE)</f>
        <v>52343.213300000003</v>
      </c>
      <c r="U1525" s="366">
        <f>+VLOOKUP($E1525,Value_Added!$1:$1048576,MATCH(DATE(U$2,1,1),Value_Added!$A$1:$LI$1),FALSE)</f>
        <v>53162.227509999997</v>
      </c>
      <c r="V1525" s="366">
        <f>+VLOOKUP($E1525,Value_Added!$1:$1048576,MATCH(DATE(V$2,1,1),Value_Added!$A$1:$LI$1),FALSE)</f>
        <v>53991.947740000003</v>
      </c>
      <c r="W1525" s="366">
        <f>+VLOOKUP($E1525,Value_Added!$1:$1048576,MATCH(DATE(W$2,1,1),Value_Added!$A$1:$LI$1),FALSE)</f>
        <v>54832.970509999999</v>
      </c>
      <c r="X1525" s="366">
        <f>+VLOOKUP($E1525,Value_Added!$1:$1048576,MATCH(DATE(X$2,1,1),Value_Added!$A$1:$LI$1),FALSE)</f>
        <v>55685.960740000002</v>
      </c>
      <c r="Y1525" s="366">
        <f>+VLOOKUP($E1525,Value_Added!$1:$1048576,MATCH(DATE(Y$2,1,1),Value_Added!$A$1:$LI$1),FALSE)</f>
        <v>56551.596790000003</v>
      </c>
      <c r="Z1525" s="366">
        <f>+VLOOKUP($E1525,Value_Added!$1:$1048576,MATCH(DATE(Z$2,1,1),Value_Added!$A$1:$LI$1),FALSE)</f>
        <v>57389.041310000001</v>
      </c>
      <c r="AA1525" s="366">
        <f>+VLOOKUP($E1525,Value_Added!$1:$1048576,MATCH(DATE(AA$2,1,1),Value_Added!$A$1:$LI$1),FALSE)</f>
        <v>58272.77693</v>
      </c>
      <c r="AB1525" s="366">
        <f>+VLOOKUP($E1525,Value_Added!$1:$1048576,MATCH(DATE(AB$2,1,1),Value_Added!$A$1:$LI$1),FALSE)</f>
        <v>59172.542739999997</v>
      </c>
      <c r="AC1525" s="366">
        <f>+VLOOKUP($E1525,Value_Added!$1:$1048576,MATCH(DATE(AC$2,1,1),Value_Added!$A$1:$LI$1),FALSE)</f>
        <v>60089.06467</v>
      </c>
      <c r="AD1525" s="366">
        <f>+VLOOKUP($E1525,Value_Added!$1:$1048576,MATCH(DATE(AD$2,1,1),Value_Added!$A$1:$LI$1),FALSE)</f>
        <v>61022.612050000003</v>
      </c>
      <c r="AE1525" s="366">
        <f>+VLOOKUP($E1525,Value_Added!$1:$1048576,MATCH(DATE(AE$2,1,1),Value_Added!$A$1:$LI$1),FALSE)</f>
        <v>61853.270680000001</v>
      </c>
      <c r="AF1525" s="366">
        <f>+VLOOKUP($E1525,Value_Added!$1:$1048576,MATCH(DATE(AF$2,1,1),Value_Added!$A$1:$LI$1),FALSE)</f>
        <v>62737.516280000003</v>
      </c>
      <c r="AG1525" s="366">
        <f>+VLOOKUP($E1525,Value_Added!$1:$1048576,MATCH(DATE(AG$2,1,1),Value_Added!$A$1:$LI$1),FALSE)</f>
        <v>63630.045489999997</v>
      </c>
      <c r="AH1525" s="366">
        <f>+VLOOKUP($E1525,Value_Added!$1:$1048576,MATCH(DATE(AH$2,1,1),Value_Added!$A$1:$LI$1),FALSE)</f>
        <v>64533.483240000001</v>
      </c>
      <c r="AI1525" s="366">
        <f>+VLOOKUP($E1525,Value_Added!$1:$1048576,MATCH(DATE(AI$2,1,1),Value_Added!$A$1:$LI$1),FALSE)</f>
        <v>65449.649949999999</v>
      </c>
      <c r="AJ1525" s="366">
        <f>+VLOOKUP($E1525,Value_Added!$1:$1048576,MATCH(DATE(AJ$2,1,1),Value_Added!$A$1:$LI$1),FALSE)</f>
        <v>66379.826499999996</v>
      </c>
      <c r="AK1525" s="366">
        <f>+VLOOKUP($E1525,Value_Added!$1:$1048576,MATCH(DATE(AK$2,1,1),Value_Added!$A$1:$LI$1),FALSE)</f>
        <v>67324.847469999993</v>
      </c>
      <c r="AL1525" s="366">
        <f>+VLOOKUP($E1525,Value_Added!$1:$1048576,MATCH(DATE(AL$2,1,1),Value_Added!$A$1:$LI$1),FALSE)</f>
        <v>68285.167920000007</v>
      </c>
      <c r="AM1525" s="366">
        <f>+VLOOKUP($E1525,Value_Added!$1:$1048576,MATCH(DATE(AM$2,1,1),Value_Added!$A$1:$LI$1),FALSE)</f>
        <v>69260.947570000004</v>
      </c>
      <c r="AN1525" s="366">
        <f>+VLOOKUP($E1525,Value_Added!$1:$1048576,MATCH(DATE(AN$2,1,1),Value_Added!$A$1:$LI$1),FALSE)</f>
        <v>70252.13953</v>
      </c>
      <c r="AO1525" s="366">
        <f>+VLOOKUP($E1525,Value_Added!$1:$1048576,MATCH(DATE(AO$2,1,1),Value_Added!$A$1:$LI$1),FALSE)</f>
        <v>71258.571179999999</v>
      </c>
      <c r="AP1525" s="366">
        <f>+VLOOKUP($E1525,Value_Added!$1:$1048576,MATCH(DATE(AP$2,1,1),Value_Added!$A$1:$LI$1),FALSE)</f>
        <v>72250.805739999996</v>
      </c>
      <c r="AQ1525" s="366">
        <f>+VLOOKUP($E1525,Value_Added!$1:$1048576,MATCH(DATE(AQ$2,1,1),Value_Added!$A$1:$LI$1),FALSE)</f>
        <v>73250.9856</v>
      </c>
      <c r="AR1525" s="366">
        <f>+VLOOKUP($E1525,Value_Added!$1:$1048576,MATCH(DATE(AR$2,1,1),Value_Added!$A$1:$LI$1),FALSE)</f>
        <v>74259.925430000003</v>
      </c>
      <c r="AS1525" s="366">
        <f>+VLOOKUP($E1525,Value_Added!$1:$1048576,MATCH(DATE(AS$2,1,1),Value_Added!$A$1:$LI$1),FALSE)</f>
        <v>75278.650500000003</v>
      </c>
      <c r="AT1525" s="366">
        <f>+VLOOKUP($E1525,Value_Added!$1:$1048576,MATCH(DATE(AT$2,1,1),Value_Added!$A$1:$LI$1),FALSE)</f>
        <v>76308.129539999994</v>
      </c>
      <c r="AU1525" s="366">
        <f>+VLOOKUP($E1525,Value_Added!$1:$1048576,MATCH(DATE(AU$2,1,1),Value_Added!$A$1:$LI$1),FALSE)</f>
        <v>77349.193719999996</v>
      </c>
      <c r="AV1525" s="366">
        <f>+VLOOKUP($E1525,Value_Added!$1:$1048576,MATCH(DATE(AV$2,1,1),Value_Added!$A$1:$LI$1),FALSE)</f>
        <v>78402.507679999995</v>
      </c>
      <c r="AW1525" s="366">
        <f>+VLOOKUP($E1525,Value_Added!$1:$1048576,MATCH(DATE(AW$2,1,1),Value_Added!$A$1:$LI$1),FALSE)</f>
        <v>79468.572780000002</v>
      </c>
      <c r="AX1525" s="366">
        <f>+VLOOKUP($E1525,Value_Added!$1:$1048576,MATCH(DATE(AX$2,1,1),Value_Added!$A$1:$LI$1),FALSE)</f>
        <v>80547.74768</v>
      </c>
      <c r="AY1525" s="366">
        <f>+VLOOKUP($E1525,Value_Added!$1:$1048576,MATCH(DATE(AY$2,1,1),Value_Added!$A$1:$LI$1),FALSE)</f>
        <v>81640.280339999998</v>
      </c>
      <c r="AZ1525" s="366">
        <f>+VLOOKUP($E1525,Value_Added!$1:$1048576,MATCH(DATE(AZ$2,1,1),Value_Added!$A$1:$LI$1),FALSE)</f>
        <v>82749.014790000001</v>
      </c>
      <c r="BA1525" s="366">
        <f>+VLOOKUP($E1525,Value_Added!$1:$1048576,MATCH(DATE(BA$2,1,1),Value_Added!$A$1:$LI$1),FALSE)</f>
        <v>83872.040640000007</v>
      </c>
      <c r="BB1525" s="366">
        <f>+VLOOKUP($E1525,Value_Added!$1:$1048576,MATCH(DATE(BB$2,1,1),Value_Added!$A$1:$LI$1),FALSE)</f>
        <v>85009.389079999994</v>
      </c>
      <c r="BC1525" s="366">
        <f>+VLOOKUP($E1525,Value_Added!$1:$1048576,MATCH(DATE(BC$2,1,1),Value_Added!$A$1:$LI$1),FALSE)</f>
        <v>86161.092869999993</v>
      </c>
      <c r="BD1525" s="366">
        <f>+VLOOKUP($E1525,Value_Added!$1:$1048576,MATCH(DATE(BD$2,1,1),Value_Added!$A$1:$LI$1),FALSE)</f>
        <v>87327.227329999994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109783.1333</v>
      </c>
      <c r="G1526" s="366">
        <f>+VLOOKUP($E1526,Value_Added!$1:$1048576,MATCH(DATE(G$2,1,1),Value_Added!$A$1:$LI$1),FALSE)</f>
        <v>111245.3844</v>
      </c>
      <c r="H1526" s="366">
        <f>+VLOOKUP($E1526,Value_Added!$1:$1048576,MATCH(DATE(H$2,1,1),Value_Added!$A$1:$LI$1),FALSE)</f>
        <v>112816.6811</v>
      </c>
      <c r="I1526" s="366">
        <f>+VLOOKUP($E1526,Value_Added!$1:$1048576,MATCH(DATE(I$2,1,1),Value_Added!$A$1:$LI$1),FALSE)</f>
        <v>114494.727</v>
      </c>
      <c r="J1526" s="366">
        <f>+VLOOKUP($E1526,Value_Added!$1:$1048576,MATCH(DATE(J$2,1,1),Value_Added!$A$1:$LI$1),FALSE)</f>
        <v>116272.6609</v>
      </c>
      <c r="K1526" s="366">
        <f>+VLOOKUP($E1526,Value_Added!$1:$1048576,MATCH(DATE(K$2,1,1),Value_Added!$A$1:$LI$1),FALSE)</f>
        <v>118143.1346</v>
      </c>
      <c r="L1526" s="366">
        <f>+VLOOKUP($E1526,Value_Added!$1:$1048576,MATCH(DATE(L$2,1,1),Value_Added!$A$1:$LI$1),FALSE)</f>
        <v>120054.6991</v>
      </c>
      <c r="M1526" s="366">
        <f>+VLOOKUP($E1526,Value_Added!$1:$1048576,MATCH(DATE(M$2,1,1),Value_Added!$A$1:$LI$1),FALSE)</f>
        <v>122018.54029999999</v>
      </c>
      <c r="N1526" s="366">
        <f>+VLOOKUP($E1526,Value_Added!$1:$1048576,MATCH(DATE(N$2,1,1),Value_Added!$A$1:$LI$1),FALSE)</f>
        <v>124039.17290000001</v>
      </c>
      <c r="O1526" s="366">
        <f>+VLOOKUP($E1526,Value_Added!$1:$1048576,MATCH(DATE(O$2,1,1),Value_Added!$A$1:$LI$1),FALSE)</f>
        <v>126119.6434</v>
      </c>
      <c r="P1526" s="366">
        <f>+VLOOKUP($E1526,Value_Added!$1:$1048576,MATCH(DATE(P$2,1,1),Value_Added!$A$1:$LI$1),FALSE)</f>
        <v>128343.86410000001</v>
      </c>
      <c r="Q1526" s="366">
        <f>+VLOOKUP($E1526,Value_Added!$1:$1048576,MATCH(DATE(Q$2,1,1),Value_Added!$A$1:$LI$1),FALSE)</f>
        <v>130607.2004</v>
      </c>
      <c r="R1526" s="366">
        <f>+VLOOKUP($E1526,Value_Added!$1:$1048576,MATCH(DATE(R$2,1,1),Value_Added!$A$1:$LI$1),FALSE)</f>
        <v>132924.8088</v>
      </c>
      <c r="S1526" s="366">
        <f>+VLOOKUP($E1526,Value_Added!$1:$1048576,MATCH(DATE(S$2,1,1),Value_Added!$A$1:$LI$1),FALSE)</f>
        <v>135300.27110000001</v>
      </c>
      <c r="T1526" s="366">
        <f>+VLOOKUP($E1526,Value_Added!$1:$1048576,MATCH(DATE(T$2,1,1),Value_Added!$A$1:$LI$1),FALSE)</f>
        <v>137734.7641</v>
      </c>
      <c r="U1526" s="366">
        <f>+VLOOKUP($E1526,Value_Added!$1:$1048576,MATCH(DATE(U$2,1,1),Value_Added!$A$1:$LI$1),FALSE)</f>
        <v>140228.86300000001</v>
      </c>
      <c r="V1526" s="366">
        <f>+VLOOKUP($E1526,Value_Added!$1:$1048576,MATCH(DATE(V$2,1,1),Value_Added!$A$1:$LI$1),FALSE)</f>
        <v>142782.9437</v>
      </c>
      <c r="W1526" s="366">
        <f>+VLOOKUP($E1526,Value_Added!$1:$1048576,MATCH(DATE(W$2,1,1),Value_Added!$A$1:$LI$1),FALSE)</f>
        <v>145397.3187</v>
      </c>
      <c r="X1526" s="366">
        <f>+VLOOKUP($E1526,Value_Added!$1:$1048576,MATCH(DATE(X$2,1,1),Value_Added!$A$1:$LI$1),FALSE)</f>
        <v>148072.19769999999</v>
      </c>
      <c r="Y1526" s="366">
        <f>+VLOOKUP($E1526,Value_Added!$1:$1048576,MATCH(DATE(Y$2,1,1),Value_Added!$A$1:$LI$1),FALSE)</f>
        <v>150807.6257</v>
      </c>
      <c r="Z1526" s="366">
        <f>+VLOOKUP($E1526,Value_Added!$1:$1048576,MATCH(DATE(Z$2,1,1),Value_Added!$A$1:$LI$1),FALSE)</f>
        <v>153541.73689999999</v>
      </c>
      <c r="AA1526" s="366">
        <f>+VLOOKUP($E1526,Value_Added!$1:$1048576,MATCH(DATE(AA$2,1,1),Value_Added!$A$1:$LI$1),FALSE)</f>
        <v>156353.59599999999</v>
      </c>
      <c r="AB1526" s="366">
        <f>+VLOOKUP($E1526,Value_Added!$1:$1048576,MATCH(DATE(AB$2,1,1),Value_Added!$A$1:$LI$1),FALSE)</f>
        <v>159232.01869999999</v>
      </c>
      <c r="AC1526" s="366">
        <f>+VLOOKUP($E1526,Value_Added!$1:$1048576,MATCH(DATE(AC$2,1,1),Value_Added!$A$1:$LI$1),FALSE)</f>
        <v>162173.76579999999</v>
      </c>
      <c r="AD1526" s="366">
        <f>+VLOOKUP($E1526,Value_Added!$1:$1048576,MATCH(DATE(AD$2,1,1),Value_Added!$A$1:$LI$1),FALSE)</f>
        <v>165176.86809999999</v>
      </c>
      <c r="AE1526" s="366">
        <f>+VLOOKUP($E1526,Value_Added!$1:$1048576,MATCH(DATE(AE$2,1,1),Value_Added!$A$1:$LI$1),FALSE)</f>
        <v>168059.217</v>
      </c>
      <c r="AF1526" s="366">
        <f>+VLOOKUP($E1526,Value_Added!$1:$1048576,MATCH(DATE(AF$2,1,1),Value_Added!$A$1:$LI$1),FALSE)</f>
        <v>170964.44570000001</v>
      </c>
      <c r="AG1526" s="366">
        <f>+VLOOKUP($E1526,Value_Added!$1:$1048576,MATCH(DATE(AG$2,1,1),Value_Added!$A$1:$LI$1),FALSE)</f>
        <v>173883.21489999999</v>
      </c>
      <c r="AH1526" s="366">
        <f>+VLOOKUP($E1526,Value_Added!$1:$1048576,MATCH(DATE(AH$2,1,1),Value_Added!$A$1:$LI$1),FALSE)</f>
        <v>176815.6361</v>
      </c>
      <c r="AI1526" s="366">
        <f>+VLOOKUP($E1526,Value_Added!$1:$1048576,MATCH(DATE(AI$2,1,1),Value_Added!$A$1:$LI$1),FALSE)</f>
        <v>179762.98550000001</v>
      </c>
      <c r="AJ1526" s="366">
        <f>+VLOOKUP($E1526,Value_Added!$1:$1048576,MATCH(DATE(AJ$2,1,1),Value_Added!$A$1:$LI$1),FALSE)</f>
        <v>182726.20199999999</v>
      </c>
      <c r="AK1526" s="366">
        <f>+VLOOKUP($E1526,Value_Added!$1:$1048576,MATCH(DATE(AK$2,1,1),Value_Added!$A$1:$LI$1),FALSE)</f>
        <v>185705.58749999999</v>
      </c>
      <c r="AL1526" s="366">
        <f>+VLOOKUP($E1526,Value_Added!$1:$1048576,MATCH(DATE(AL$2,1,1),Value_Added!$A$1:$LI$1),FALSE)</f>
        <v>188700.7579</v>
      </c>
      <c r="AM1526" s="366">
        <f>+VLOOKUP($E1526,Value_Added!$1:$1048576,MATCH(DATE(AM$2,1,1),Value_Added!$A$1:$LI$1),FALSE)</f>
        <v>191710.74770000001</v>
      </c>
      <c r="AN1526" s="366">
        <f>+VLOOKUP($E1526,Value_Added!$1:$1048576,MATCH(DATE(AN$2,1,1),Value_Added!$A$1:$LI$1),FALSE)</f>
        <v>194734.17720000001</v>
      </c>
      <c r="AO1526" s="366">
        <f>+VLOOKUP($E1526,Value_Added!$1:$1048576,MATCH(DATE(AO$2,1,1),Value_Added!$A$1:$LI$1),FALSE)</f>
        <v>197769.4399</v>
      </c>
      <c r="AP1526" s="366">
        <f>+VLOOKUP($E1526,Value_Added!$1:$1048576,MATCH(DATE(AP$2,1,1),Value_Added!$A$1:$LI$1),FALSE)</f>
        <v>200770.50200000001</v>
      </c>
      <c r="AQ1526" s="366">
        <f>+VLOOKUP($E1526,Value_Added!$1:$1048576,MATCH(DATE(AQ$2,1,1),Value_Added!$A$1:$LI$1),FALSE)</f>
        <v>203747.70009999999</v>
      </c>
      <c r="AR1526" s="366">
        <f>+VLOOKUP($E1526,Value_Added!$1:$1048576,MATCH(DATE(AR$2,1,1),Value_Added!$A$1:$LI$1),FALSE)</f>
        <v>206704.4276</v>
      </c>
      <c r="AS1526" s="366">
        <f>+VLOOKUP($E1526,Value_Added!$1:$1048576,MATCH(DATE(AS$2,1,1),Value_Added!$A$1:$LI$1),FALSE)</f>
        <v>209642.79079999999</v>
      </c>
      <c r="AT1526" s="366">
        <f>+VLOOKUP($E1526,Value_Added!$1:$1048576,MATCH(DATE(AT$2,1,1),Value_Added!$A$1:$LI$1),FALSE)</f>
        <v>212564.63870000001</v>
      </c>
      <c r="AU1526" s="366">
        <f>+VLOOKUP($E1526,Value_Added!$1:$1048576,MATCH(DATE(AU$2,1,1),Value_Added!$A$1:$LI$1),FALSE)</f>
        <v>215471.75150000001</v>
      </c>
      <c r="AV1526" s="366">
        <f>+VLOOKUP($E1526,Value_Added!$1:$1048576,MATCH(DATE(AV$2,1,1),Value_Added!$A$1:$LI$1),FALSE)</f>
        <v>218365.81890000001</v>
      </c>
      <c r="AW1526" s="366">
        <f>+VLOOKUP($E1526,Value_Added!$1:$1048576,MATCH(DATE(AW$2,1,1),Value_Added!$A$1:$LI$1),FALSE)</f>
        <v>221248.43119999999</v>
      </c>
      <c r="AX1526" s="366">
        <f>+VLOOKUP($E1526,Value_Added!$1:$1048576,MATCH(DATE(AX$2,1,1),Value_Added!$A$1:$LI$1),FALSE)</f>
        <v>224121.08489999999</v>
      </c>
      <c r="AY1526" s="366">
        <f>+VLOOKUP($E1526,Value_Added!$1:$1048576,MATCH(DATE(AY$2,1,1),Value_Added!$A$1:$LI$1),FALSE)</f>
        <v>226985.21780000001</v>
      </c>
      <c r="AZ1526" s="366">
        <f>+VLOOKUP($E1526,Value_Added!$1:$1048576,MATCH(DATE(AZ$2,1,1),Value_Added!$A$1:$LI$1),FALSE)</f>
        <v>229846.35980000001</v>
      </c>
      <c r="BA1526" s="366">
        <f>+VLOOKUP($E1526,Value_Added!$1:$1048576,MATCH(DATE(BA$2,1,1),Value_Added!$A$1:$LI$1),FALSE)</f>
        <v>232704.9129</v>
      </c>
      <c r="BB1526" s="366">
        <f>+VLOOKUP($E1526,Value_Added!$1:$1048576,MATCH(DATE(BB$2,1,1),Value_Added!$A$1:$LI$1),FALSE)</f>
        <v>235562.04130000001</v>
      </c>
      <c r="BC1526" s="366">
        <f>+VLOOKUP($E1526,Value_Added!$1:$1048576,MATCH(DATE(BC$2,1,1),Value_Added!$A$1:$LI$1),FALSE)</f>
        <v>238419.2193</v>
      </c>
      <c r="BD1526" s="366">
        <f>+VLOOKUP($E1526,Value_Added!$1:$1048576,MATCH(DATE(BD$2,1,1),Value_Added!$A$1:$LI$1),FALSE)</f>
        <v>241278.1765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1650.170985</v>
      </c>
      <c r="G1527" s="366">
        <f>+VLOOKUP($E1527,Value_Added!$1:$1048576,MATCH(DATE(G$2,1,1),Value_Added!$A$1:$LI$1),FALSE)</f>
        <v>1667.1760770000001</v>
      </c>
      <c r="H1527" s="366">
        <f>+VLOOKUP($E1527,Value_Added!$1:$1048576,MATCH(DATE(H$2,1,1),Value_Added!$A$1:$LI$1),FALSE)</f>
        <v>1687.436751</v>
      </c>
      <c r="I1527" s="366">
        <f>+VLOOKUP($E1527,Value_Added!$1:$1048576,MATCH(DATE(I$2,1,1),Value_Added!$A$1:$LI$1),FALSE)</f>
        <v>1709.8186619999999</v>
      </c>
      <c r="J1527" s="366">
        <f>+VLOOKUP($E1527,Value_Added!$1:$1048576,MATCH(DATE(J$2,1,1),Value_Added!$A$1:$LI$1),FALSE)</f>
        <v>1734.0129649999999</v>
      </c>
      <c r="K1527" s="366">
        <f>+VLOOKUP($E1527,Value_Added!$1:$1048576,MATCH(DATE(K$2,1,1),Value_Added!$A$1:$LI$1),FALSE)</f>
        <v>1759.72372</v>
      </c>
      <c r="L1527" s="366">
        <f>+VLOOKUP($E1527,Value_Added!$1:$1048576,MATCH(DATE(L$2,1,1),Value_Added!$A$1:$LI$1),FALSE)</f>
        <v>1785.483909</v>
      </c>
      <c r="M1527" s="366">
        <f>+VLOOKUP($E1527,Value_Added!$1:$1048576,MATCH(DATE(M$2,1,1),Value_Added!$A$1:$LI$1),FALSE)</f>
        <v>1811.9840529999999</v>
      </c>
      <c r="N1527" s="366">
        <f>+VLOOKUP($E1527,Value_Added!$1:$1048576,MATCH(DATE(N$2,1,1),Value_Added!$A$1:$LI$1),FALSE)</f>
        <v>1839.116673</v>
      </c>
      <c r="O1527" s="366">
        <f>+VLOOKUP($E1527,Value_Added!$1:$1048576,MATCH(DATE(O$2,1,1),Value_Added!$A$1:$LI$1),FALSE)</f>
        <v>1866.794725</v>
      </c>
      <c r="P1527" s="366">
        <f>+VLOOKUP($E1527,Value_Added!$1:$1048576,MATCH(DATE(P$2,1,1),Value_Added!$A$1:$LI$1),FALSE)</f>
        <v>1897.046836</v>
      </c>
      <c r="Q1527" s="366">
        <f>+VLOOKUP($E1527,Value_Added!$1:$1048576,MATCH(DATE(Q$2,1,1),Value_Added!$A$1:$LI$1),FALSE)</f>
        <v>1926.1197179999999</v>
      </c>
      <c r="R1527" s="366">
        <f>+VLOOKUP($E1527,Value_Added!$1:$1048576,MATCH(DATE(R$2,1,1),Value_Added!$A$1:$LI$1),FALSE)</f>
        <v>1955.48281</v>
      </c>
      <c r="S1527" s="366">
        <f>+VLOOKUP($E1527,Value_Added!$1:$1048576,MATCH(DATE(S$2,1,1),Value_Added!$A$1:$LI$1),FALSE)</f>
        <v>1985.146831</v>
      </c>
      <c r="T1527" s="366">
        <f>+VLOOKUP($E1527,Value_Added!$1:$1048576,MATCH(DATE(T$2,1,1),Value_Added!$A$1:$LI$1),FALSE)</f>
        <v>2015.1130250000001</v>
      </c>
      <c r="U1527" s="366">
        <f>+VLOOKUP($E1527,Value_Added!$1:$1048576,MATCH(DATE(U$2,1,1),Value_Added!$A$1:$LI$1),FALSE)</f>
        <v>2045.3965860000001</v>
      </c>
      <c r="V1527" s="366">
        <f>+VLOOKUP($E1527,Value_Added!$1:$1048576,MATCH(DATE(V$2,1,1),Value_Added!$A$1:$LI$1),FALSE)</f>
        <v>2076.0229720000002</v>
      </c>
      <c r="W1527" s="366">
        <f>+VLOOKUP($E1527,Value_Added!$1:$1048576,MATCH(DATE(W$2,1,1),Value_Added!$A$1:$LI$1),FALSE)</f>
        <v>2107.0241000000001</v>
      </c>
      <c r="X1527" s="366">
        <f>+VLOOKUP($E1527,Value_Added!$1:$1048576,MATCH(DATE(X$2,1,1),Value_Added!$A$1:$LI$1),FALSE)</f>
        <v>2138.435027</v>
      </c>
      <c r="Y1527" s="366">
        <f>+VLOOKUP($E1527,Value_Added!$1:$1048576,MATCH(DATE(Y$2,1,1),Value_Added!$A$1:$LI$1),FALSE)</f>
        <v>2170.2913870000002</v>
      </c>
      <c r="Z1527" s="366">
        <f>+VLOOKUP($E1527,Value_Added!$1:$1048576,MATCH(DATE(Z$2,1,1),Value_Added!$A$1:$LI$1),FALSE)</f>
        <v>2201.0783929999998</v>
      </c>
      <c r="AA1527" s="366">
        <f>+VLOOKUP($E1527,Value_Added!$1:$1048576,MATCH(DATE(AA$2,1,1),Value_Added!$A$1:$LI$1),FALSE)</f>
        <v>2233.573136</v>
      </c>
      <c r="AB1527" s="366">
        <f>+VLOOKUP($E1527,Value_Added!$1:$1048576,MATCH(DATE(AB$2,1,1),Value_Added!$A$1:$LI$1),FALSE)</f>
        <v>2266.6975299999999</v>
      </c>
      <c r="AC1527" s="366">
        <f>+VLOOKUP($E1527,Value_Added!$1:$1048576,MATCH(DATE(AC$2,1,1),Value_Added!$A$1:$LI$1),FALSE)</f>
        <v>2300.4573380000002</v>
      </c>
      <c r="AD1527" s="366">
        <f>+VLOOKUP($E1527,Value_Added!$1:$1048576,MATCH(DATE(AD$2,1,1),Value_Added!$A$1:$LI$1),FALSE)</f>
        <v>2334.8690609999999</v>
      </c>
      <c r="AE1527" s="366">
        <f>+VLOOKUP($E1527,Value_Added!$1:$1048576,MATCH(DATE(AE$2,1,1),Value_Added!$A$1:$LI$1),FALSE)</f>
        <v>2365.4682830000002</v>
      </c>
      <c r="AF1527" s="366">
        <f>+VLOOKUP($E1527,Value_Added!$1:$1048576,MATCH(DATE(AF$2,1,1),Value_Added!$A$1:$LI$1),FALSE)</f>
        <v>2398.0559509999998</v>
      </c>
      <c r="AG1527" s="366">
        <f>+VLOOKUP($E1527,Value_Added!$1:$1048576,MATCH(DATE(AG$2,1,1),Value_Added!$A$1:$LI$1),FALSE)</f>
        <v>2431.0505619999999</v>
      </c>
      <c r="AH1527" s="366">
        <f>+VLOOKUP($E1527,Value_Added!$1:$1048576,MATCH(DATE(AH$2,1,1),Value_Added!$A$1:$LI$1),FALSE)</f>
        <v>2464.5090289999998</v>
      </c>
      <c r="AI1527" s="366">
        <f>+VLOOKUP($E1527,Value_Added!$1:$1048576,MATCH(DATE(AI$2,1,1),Value_Added!$A$1:$LI$1),FALSE)</f>
        <v>2498.5010550000002</v>
      </c>
      <c r="AJ1527" s="366">
        <f>+VLOOKUP($E1527,Value_Added!$1:$1048576,MATCH(DATE(AJ$2,1,1),Value_Added!$A$1:$LI$1),FALSE)</f>
        <v>2533.0772659999998</v>
      </c>
      <c r="AK1527" s="366">
        <f>+VLOOKUP($E1527,Value_Added!$1:$1048576,MATCH(DATE(AK$2,1,1),Value_Added!$A$1:$LI$1),FALSE)</f>
        <v>2568.2696489999998</v>
      </c>
      <c r="AL1527" s="366">
        <f>+VLOOKUP($E1527,Value_Added!$1:$1048576,MATCH(DATE(AL$2,1,1),Value_Added!$A$1:$LI$1),FALSE)</f>
        <v>2604.094302</v>
      </c>
      <c r="AM1527" s="366">
        <f>+VLOOKUP($E1527,Value_Added!$1:$1048576,MATCH(DATE(AM$2,1,1),Value_Added!$A$1:$LI$1),FALSE)</f>
        <v>2640.5548640000002</v>
      </c>
      <c r="AN1527" s="366">
        <f>+VLOOKUP($E1527,Value_Added!$1:$1048576,MATCH(DATE(AN$2,1,1),Value_Added!$A$1:$LI$1),FALSE)</f>
        <v>2677.6460830000001</v>
      </c>
      <c r="AO1527" s="366">
        <f>+VLOOKUP($E1527,Value_Added!$1:$1048576,MATCH(DATE(AO$2,1,1),Value_Added!$A$1:$LI$1),FALSE)</f>
        <v>2715.3570930000001</v>
      </c>
      <c r="AP1527" s="366">
        <f>+VLOOKUP($E1527,Value_Added!$1:$1048576,MATCH(DATE(AP$2,1,1),Value_Added!$A$1:$LI$1),FALSE)</f>
        <v>2752.5868099999998</v>
      </c>
      <c r="AQ1527" s="366">
        <f>+VLOOKUP($E1527,Value_Added!$1:$1048576,MATCH(DATE(AQ$2,1,1),Value_Added!$A$1:$LI$1),FALSE)</f>
        <v>2790.145051</v>
      </c>
      <c r="AR1527" s="366">
        <f>+VLOOKUP($E1527,Value_Added!$1:$1048576,MATCH(DATE(AR$2,1,1),Value_Added!$A$1:$LI$1),FALSE)</f>
        <v>2828.0767209999999</v>
      </c>
      <c r="AS1527" s="366">
        <f>+VLOOKUP($E1527,Value_Added!$1:$1048576,MATCH(DATE(AS$2,1,1),Value_Added!$A$1:$LI$1),FALSE)</f>
        <v>2866.414941</v>
      </c>
      <c r="AT1527" s="366">
        <f>+VLOOKUP($E1527,Value_Added!$1:$1048576,MATCH(DATE(AT$2,1,1),Value_Added!$A$1:$LI$1),FALSE)</f>
        <v>2905.1909569999998</v>
      </c>
      <c r="AU1527" s="366">
        <f>+VLOOKUP($E1527,Value_Added!$1:$1048576,MATCH(DATE(AU$2,1,1),Value_Added!$A$1:$LI$1),FALSE)</f>
        <v>2944.4316570000001</v>
      </c>
      <c r="AV1527" s="366">
        <f>+VLOOKUP($E1527,Value_Added!$1:$1048576,MATCH(DATE(AV$2,1,1),Value_Added!$A$1:$LI$1),FALSE)</f>
        <v>2984.158015</v>
      </c>
      <c r="AW1527" s="366">
        <f>+VLOOKUP($E1527,Value_Added!$1:$1048576,MATCH(DATE(AW$2,1,1),Value_Added!$A$1:$LI$1),FALSE)</f>
        <v>3024.384947</v>
      </c>
      <c r="AX1527" s="366">
        <f>+VLOOKUP($E1527,Value_Added!$1:$1048576,MATCH(DATE(AX$2,1,1),Value_Added!$A$1:$LI$1),FALSE)</f>
        <v>3065.1220010000002</v>
      </c>
      <c r="AY1527" s="366">
        <f>+VLOOKUP($E1527,Value_Added!$1:$1048576,MATCH(DATE(AY$2,1,1),Value_Added!$A$1:$LI$1),FALSE)</f>
        <v>3106.3744940000001</v>
      </c>
      <c r="AZ1527" s="366">
        <f>+VLOOKUP($E1527,Value_Added!$1:$1048576,MATCH(DATE(AZ$2,1,1),Value_Added!$A$1:$LI$1),FALSE)</f>
        <v>3148.2443149999999</v>
      </c>
      <c r="BA1527" s="366">
        <f>+VLOOKUP($E1527,Value_Added!$1:$1048576,MATCH(DATE(BA$2,1,1),Value_Added!$A$1:$LI$1),FALSE)</f>
        <v>3190.6569869999998</v>
      </c>
      <c r="BB1527" s="366">
        <f>+VLOOKUP($E1527,Value_Added!$1:$1048576,MATCH(DATE(BB$2,1,1),Value_Added!$A$1:$LI$1),FALSE)</f>
        <v>3233.607422</v>
      </c>
      <c r="BC1527" s="366">
        <f>+VLOOKUP($E1527,Value_Added!$1:$1048576,MATCH(DATE(BC$2,1,1),Value_Added!$A$1:$LI$1),FALSE)</f>
        <v>3277.09202</v>
      </c>
      <c r="BD1527" s="366">
        <f>+VLOOKUP($E1527,Value_Added!$1:$1048576,MATCH(DATE(BD$2,1,1),Value_Added!$A$1:$LI$1),FALSE)</f>
        <v>3321.1084270000001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48570.195520000001</v>
      </c>
      <c r="G1528" s="314">
        <f>+VLOOKUP($E1528,Value_Added!$1:$1048576,MATCH(DATE(G$2,1,1),Value_Added!$A$1:$LI$1),FALSE)</f>
        <v>49154.804810000001</v>
      </c>
      <c r="H1528" s="314">
        <f>+VLOOKUP($E1528,Value_Added!$1:$1048576,MATCH(DATE(H$2,1,1),Value_Added!$A$1:$LI$1),FALSE)</f>
        <v>49802.382749999997</v>
      </c>
      <c r="I1528" s="314">
        <f>+VLOOKUP($E1528,Value_Added!$1:$1048576,MATCH(DATE(I$2,1,1),Value_Added!$A$1:$LI$1),FALSE)</f>
        <v>50488.434910000004</v>
      </c>
      <c r="J1528" s="314">
        <f>+VLOOKUP($E1528,Value_Added!$1:$1048576,MATCH(DATE(J$2,1,1),Value_Added!$A$1:$LI$1),FALSE)</f>
        <v>51211.62096</v>
      </c>
      <c r="K1528" s="314">
        <f>+VLOOKUP($E1528,Value_Added!$1:$1048576,MATCH(DATE(K$2,1,1),Value_Added!$A$1:$LI$1),FALSE)</f>
        <v>51967.596449999997</v>
      </c>
      <c r="L1528" s="314">
        <f>+VLOOKUP($E1528,Value_Added!$1:$1048576,MATCH(DATE(L$2,1,1),Value_Added!$A$1:$LI$1),FALSE)</f>
        <v>52715.279219999997</v>
      </c>
      <c r="M1528" s="314">
        <f>+VLOOKUP($E1528,Value_Added!$1:$1048576,MATCH(DATE(M$2,1,1),Value_Added!$A$1:$LI$1),FALSE)</f>
        <v>53481.660620000002</v>
      </c>
      <c r="N1528" s="314">
        <f>+VLOOKUP($E1528,Value_Added!$1:$1048576,MATCH(DATE(N$2,1,1),Value_Added!$A$1:$LI$1),FALSE)</f>
        <v>54263.364809999999</v>
      </c>
      <c r="O1528" s="314">
        <f>+VLOOKUP($E1528,Value_Added!$1:$1048576,MATCH(DATE(O$2,1,1),Value_Added!$A$1:$LI$1),FALSE)</f>
        <v>55058.817869999999</v>
      </c>
      <c r="P1528" s="314">
        <f>+VLOOKUP($E1528,Value_Added!$1:$1048576,MATCH(DATE(P$2,1,1),Value_Added!$A$1:$LI$1),FALSE)</f>
        <v>55931.455099999999</v>
      </c>
      <c r="Q1528" s="314">
        <f>+VLOOKUP($E1528,Value_Added!$1:$1048576,MATCH(DATE(Q$2,1,1),Value_Added!$A$1:$LI$1),FALSE)</f>
        <v>56761.393259999997</v>
      </c>
      <c r="R1528" s="314">
        <f>+VLOOKUP($E1528,Value_Added!$1:$1048576,MATCH(DATE(R$2,1,1),Value_Added!$A$1:$LI$1),FALSE)</f>
        <v>57602.364540000002</v>
      </c>
      <c r="S1528" s="314">
        <f>+VLOOKUP($E1528,Value_Added!$1:$1048576,MATCH(DATE(S$2,1,1),Value_Added!$A$1:$LI$1),FALSE)</f>
        <v>58451.160620000002</v>
      </c>
      <c r="T1528" s="314">
        <f>+VLOOKUP($E1528,Value_Added!$1:$1048576,MATCH(DATE(T$2,1,1),Value_Added!$A$1:$LI$1),FALSE)</f>
        <v>59307.380510000003</v>
      </c>
      <c r="U1528" s="314">
        <f>+VLOOKUP($E1528,Value_Added!$1:$1048576,MATCH(DATE(U$2,1,1),Value_Added!$A$1:$LI$1),FALSE)</f>
        <v>60171.306490000003</v>
      </c>
      <c r="V1528" s="314">
        <f>+VLOOKUP($E1528,Value_Added!$1:$1048576,MATCH(DATE(V$2,1,1),Value_Added!$A$1:$LI$1),FALSE)</f>
        <v>61043.527950000003</v>
      </c>
      <c r="W1528" s="314">
        <f>+VLOOKUP($E1528,Value_Added!$1:$1048576,MATCH(DATE(W$2,1,1),Value_Added!$A$1:$LI$1),FALSE)</f>
        <v>61924.810839999998</v>
      </c>
      <c r="X1528" s="314">
        <f>+VLOOKUP($E1528,Value_Added!$1:$1048576,MATCH(DATE(X$2,1,1),Value_Added!$A$1:$LI$1),FALSE)</f>
        <v>62816.006029999997</v>
      </c>
      <c r="Y1528" s="314">
        <f>+VLOOKUP($E1528,Value_Added!$1:$1048576,MATCH(DATE(Y$2,1,1),Value_Added!$A$1:$LI$1),FALSE)</f>
        <v>63717.985099999998</v>
      </c>
      <c r="Z1528" s="314">
        <f>+VLOOKUP($E1528,Value_Added!$1:$1048576,MATCH(DATE(Z$2,1,1),Value_Added!$A$1:$LI$1),FALSE)</f>
        <v>64583.535649999998</v>
      </c>
      <c r="AA1528" s="314">
        <f>+VLOOKUP($E1528,Value_Added!$1:$1048576,MATCH(DATE(AA$2,1,1),Value_Added!$A$1:$LI$1),FALSE)</f>
        <v>65501.774570000001</v>
      </c>
      <c r="AB1528" s="314">
        <f>+VLOOKUP($E1528,Value_Added!$1:$1048576,MATCH(DATE(AB$2,1,1),Value_Added!$A$1:$LI$1),FALSE)</f>
        <v>66433.128830000001</v>
      </c>
      <c r="AC1528" s="314">
        <f>+VLOOKUP($E1528,Value_Added!$1:$1048576,MATCH(DATE(AC$2,1,1),Value_Added!$A$1:$LI$1),FALSE)</f>
        <v>67380.283379999993</v>
      </c>
      <c r="AD1528" s="314">
        <f>+VLOOKUP($E1528,Value_Added!$1:$1048576,MATCH(DATE(AD$2,1,1),Value_Added!$A$1:$LI$1),FALSE)</f>
        <v>68343.940640000001</v>
      </c>
      <c r="AE1528" s="314">
        <f>+VLOOKUP($E1528,Value_Added!$1:$1048576,MATCH(DATE(AE$2,1,1),Value_Added!$A$1:$LI$1),FALSE)</f>
        <v>69185.382759999993</v>
      </c>
      <c r="AF1528" s="314">
        <f>+VLOOKUP($E1528,Value_Added!$1:$1048576,MATCH(DATE(AF$2,1,1),Value_Added!$A$1:$LI$1),FALSE)</f>
        <v>70093.952179999993</v>
      </c>
      <c r="AG1528" s="314">
        <f>+VLOOKUP($E1528,Value_Added!$1:$1048576,MATCH(DATE(AG$2,1,1),Value_Added!$A$1:$LI$1),FALSE)</f>
        <v>71007.672260000007</v>
      </c>
      <c r="AH1528" s="314">
        <f>+VLOOKUP($E1528,Value_Added!$1:$1048576,MATCH(DATE(AH$2,1,1),Value_Added!$A$1:$LI$1),FALSE)</f>
        <v>71932.120769999994</v>
      </c>
      <c r="AI1528" s="314">
        <f>+VLOOKUP($E1528,Value_Added!$1:$1048576,MATCH(DATE(AI$2,1,1),Value_Added!$A$1:$LI$1),FALSE)</f>
        <v>72870.021909999996</v>
      </c>
      <c r="AJ1528" s="314">
        <f>+VLOOKUP($E1528,Value_Added!$1:$1048576,MATCH(DATE(AJ$2,1,1),Value_Added!$A$1:$LI$1),FALSE)</f>
        <v>73823.204580000005</v>
      </c>
      <c r="AK1528" s="314">
        <f>+VLOOKUP($E1528,Value_Added!$1:$1048576,MATCH(DATE(AK$2,1,1),Value_Added!$A$1:$LI$1),FALSE)</f>
        <v>74792.901610000001</v>
      </c>
      <c r="AL1528" s="314">
        <f>+VLOOKUP($E1528,Value_Added!$1:$1048576,MATCH(DATE(AL$2,1,1),Value_Added!$A$1:$LI$1),FALSE)</f>
        <v>75779.867329999994</v>
      </c>
      <c r="AM1528" s="314">
        <f>+VLOOKUP($E1528,Value_Added!$1:$1048576,MATCH(DATE(AM$2,1,1),Value_Added!$A$1:$LI$1),FALSE)</f>
        <v>76784.490820000006</v>
      </c>
      <c r="AN1528" s="314">
        <f>+VLOOKUP($E1528,Value_Added!$1:$1048576,MATCH(DATE(AN$2,1,1),Value_Added!$A$1:$LI$1),FALSE)</f>
        <v>77806.905549999996</v>
      </c>
      <c r="AO1528" s="314">
        <f>+VLOOKUP($E1528,Value_Added!$1:$1048576,MATCH(DATE(AO$2,1,1),Value_Added!$A$1:$LI$1),FALSE)</f>
        <v>78847.084369999997</v>
      </c>
      <c r="AP1528" s="314">
        <f>+VLOOKUP($E1528,Value_Added!$1:$1048576,MATCH(DATE(AP$2,1,1),Value_Added!$A$1:$LI$1),FALSE)</f>
        <v>79871.089290000004</v>
      </c>
      <c r="AQ1528" s="314">
        <f>+VLOOKUP($E1528,Value_Added!$1:$1048576,MATCH(DATE(AQ$2,1,1),Value_Added!$A$1:$LI$1),FALSE)</f>
        <v>80906.624209999994</v>
      </c>
      <c r="AR1528" s="314">
        <f>+VLOOKUP($E1528,Value_Added!$1:$1048576,MATCH(DATE(AR$2,1,1),Value_Added!$A$1:$LI$1),FALSE)</f>
        <v>81953.429919999995</v>
      </c>
      <c r="AS1528" s="314">
        <f>+VLOOKUP($E1528,Value_Added!$1:$1048576,MATCH(DATE(AS$2,1,1),Value_Added!$A$1:$LI$1),FALSE)</f>
        <v>83012.657330000002</v>
      </c>
      <c r="AT1528" s="314">
        <f>+VLOOKUP($E1528,Value_Added!$1:$1048576,MATCH(DATE(AT$2,1,1),Value_Added!$A$1:$LI$1),FALSE)</f>
        <v>84085.539550000001</v>
      </c>
      <c r="AU1528" s="314">
        <f>+VLOOKUP($E1528,Value_Added!$1:$1048576,MATCH(DATE(AU$2,1,1),Value_Added!$A$1:$LI$1),FALSE)</f>
        <v>85173.153579999998</v>
      </c>
      <c r="AV1528" s="314">
        <f>+VLOOKUP($E1528,Value_Added!$1:$1048576,MATCH(DATE(AV$2,1,1),Value_Added!$A$1:$LI$1),FALSE)</f>
        <v>86276.359200000006</v>
      </c>
      <c r="AW1528" s="314">
        <f>+VLOOKUP($E1528,Value_Added!$1:$1048576,MATCH(DATE(AW$2,1,1),Value_Added!$A$1:$LI$1),FALSE)</f>
        <v>87395.797649999993</v>
      </c>
      <c r="AX1528" s="314">
        <f>+VLOOKUP($E1528,Value_Added!$1:$1048576,MATCH(DATE(AX$2,1,1),Value_Added!$A$1:$LI$1),FALSE)</f>
        <v>88531.918210000003</v>
      </c>
      <c r="AY1528" s="314">
        <f>+VLOOKUP($E1528,Value_Added!$1:$1048576,MATCH(DATE(AY$2,1,1),Value_Added!$A$1:$LI$1),FALSE)</f>
        <v>89685.019069999995</v>
      </c>
      <c r="AZ1528" s="314">
        <f>+VLOOKUP($E1528,Value_Added!$1:$1048576,MATCH(DATE(AZ$2,1,1),Value_Added!$A$1:$LI$1),FALSE)</f>
        <v>90858.385060000001</v>
      </c>
      <c r="BA1528" s="314">
        <f>+VLOOKUP($E1528,Value_Added!$1:$1048576,MATCH(DATE(BA$2,1,1),Value_Added!$A$1:$LI$1),FALSE)</f>
        <v>92049.60239</v>
      </c>
      <c r="BB1528" s="314">
        <f>+VLOOKUP($E1528,Value_Added!$1:$1048576,MATCH(DATE(BB$2,1,1),Value_Added!$A$1:$LI$1),FALSE)</f>
        <v>93258.781740000006</v>
      </c>
      <c r="BC1528" s="314">
        <f>+VLOOKUP($E1528,Value_Added!$1:$1048576,MATCH(DATE(BC$2,1,1),Value_Added!$A$1:$LI$1),FALSE)</f>
        <v>94485.907399999996</v>
      </c>
      <c r="BD1528" s="314">
        <f>+VLOOKUP($E1528,Value_Added!$1:$1048576,MATCH(DATE(BD$2,1,1),Value_Added!$A$1:$LI$1),FALSE)</f>
        <v>95730.978430000003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2423.7641440000002</v>
      </c>
      <c r="G1529" s="366">
        <f>+VLOOKUP($E1529,Value_Added!$1:$1048576,MATCH(DATE(G$2,1,1),Value_Added!$A$1:$LI$1),FALSE)</f>
        <v>2449.9095980000002</v>
      </c>
      <c r="H1529" s="366">
        <f>+VLOOKUP($E1529,Value_Added!$1:$1048576,MATCH(DATE(H$2,1,1),Value_Added!$A$1:$LI$1),FALSE)</f>
        <v>2479.0912069999999</v>
      </c>
      <c r="I1529" s="366">
        <f>+VLOOKUP($E1529,Value_Added!$1:$1048576,MATCH(DATE(I$2,1,1),Value_Added!$A$1:$LI$1),FALSE)</f>
        <v>2510.2582149999998</v>
      </c>
      <c r="J1529" s="366">
        <f>+VLOOKUP($E1529,Value_Added!$1:$1048576,MATCH(DATE(J$2,1,1),Value_Added!$A$1:$LI$1),FALSE)</f>
        <v>2543.2821610000001</v>
      </c>
      <c r="K1529" s="366">
        <f>+VLOOKUP($E1529,Value_Added!$1:$1048576,MATCH(DATE(K$2,1,1),Value_Added!$A$1:$LI$1),FALSE)</f>
        <v>2577.9215709999999</v>
      </c>
      <c r="L1529" s="366">
        <f>+VLOOKUP($E1529,Value_Added!$1:$1048576,MATCH(DATE(L$2,1,1),Value_Added!$A$1:$LI$1),FALSE)</f>
        <v>2612.2839990000002</v>
      </c>
      <c r="M1529" s="366">
        <f>+VLOOKUP($E1529,Value_Added!$1:$1048576,MATCH(DATE(M$2,1,1),Value_Added!$A$1:$LI$1),FALSE)</f>
        <v>2647.5243340000002</v>
      </c>
      <c r="N1529" s="366">
        <f>+VLOOKUP($E1529,Value_Added!$1:$1048576,MATCH(DATE(N$2,1,1),Value_Added!$A$1:$LI$1),FALSE)</f>
        <v>2683.5119519999998</v>
      </c>
      <c r="O1529" s="366">
        <f>+VLOOKUP($E1529,Value_Added!$1:$1048576,MATCH(DATE(O$2,1,1),Value_Added!$A$1:$LI$1),FALSE)</f>
        <v>2720.163661</v>
      </c>
      <c r="P1529" s="366">
        <f>+VLOOKUP($E1529,Value_Added!$1:$1048576,MATCH(DATE(P$2,1,1),Value_Added!$A$1:$LI$1),FALSE)</f>
        <v>2760.3322520000002</v>
      </c>
      <c r="Q1529" s="366">
        <f>+VLOOKUP($E1529,Value_Added!$1:$1048576,MATCH(DATE(Q$2,1,1),Value_Added!$A$1:$LI$1),FALSE)</f>
        <v>2798.6692290000001</v>
      </c>
      <c r="R1529" s="366">
        <f>+VLOOKUP($E1529,Value_Added!$1:$1048576,MATCH(DATE(R$2,1,1),Value_Added!$A$1:$LI$1),FALSE)</f>
        <v>2837.4508540000002</v>
      </c>
      <c r="S1529" s="366">
        <f>+VLOOKUP($E1529,Value_Added!$1:$1048576,MATCH(DATE(S$2,1,1),Value_Added!$A$1:$LI$1),FALSE)</f>
        <v>2876.5906369999998</v>
      </c>
      <c r="T1529" s="366">
        <f>+VLOOKUP($E1529,Value_Added!$1:$1048576,MATCH(DATE(T$2,1,1),Value_Added!$A$1:$LI$1),FALSE)</f>
        <v>2916.0653459999999</v>
      </c>
      <c r="U1529" s="366">
        <f>+VLOOKUP($E1529,Value_Added!$1:$1048576,MATCH(DATE(U$2,1,1),Value_Added!$A$1:$LI$1),FALSE)</f>
        <v>2955.881261</v>
      </c>
      <c r="V1529" s="366">
        <f>+VLOOKUP($E1529,Value_Added!$1:$1048576,MATCH(DATE(V$2,1,1),Value_Added!$A$1:$LI$1),FALSE)</f>
        <v>2996.0600300000001</v>
      </c>
      <c r="W1529" s="366">
        <f>+VLOOKUP($E1529,Value_Added!$1:$1048576,MATCH(DATE(W$2,1,1),Value_Added!$A$1:$LI$1),FALSE)</f>
        <v>3036.6321549999998</v>
      </c>
      <c r="X1529" s="366">
        <f>+VLOOKUP($E1529,Value_Added!$1:$1048576,MATCH(DATE(X$2,1,1),Value_Added!$A$1:$LI$1),FALSE)</f>
        <v>3077.6324909999998</v>
      </c>
      <c r="Y1529" s="366">
        <f>+VLOOKUP($E1529,Value_Added!$1:$1048576,MATCH(DATE(Y$2,1,1),Value_Added!$A$1:$LI$1),FALSE)</f>
        <v>3119.0971939999999</v>
      </c>
      <c r="Z1529" s="366">
        <f>+VLOOKUP($E1529,Value_Added!$1:$1048576,MATCH(DATE(Z$2,1,1),Value_Added!$A$1:$LI$1),FALSE)</f>
        <v>3158.906626</v>
      </c>
      <c r="AA1529" s="366">
        <f>+VLOOKUP($E1529,Value_Added!$1:$1048576,MATCH(DATE(AA$2,1,1),Value_Added!$A$1:$LI$1),FALSE)</f>
        <v>3201.0082940000002</v>
      </c>
      <c r="AB1529" s="366">
        <f>+VLOOKUP($E1529,Value_Added!$1:$1048576,MATCH(DATE(AB$2,1,1),Value_Added!$A$1:$LI$1),FALSE)</f>
        <v>3243.7188649999998</v>
      </c>
      <c r="AC1529" s="366">
        <f>+VLOOKUP($E1529,Value_Added!$1:$1048576,MATCH(DATE(AC$2,1,1),Value_Added!$A$1:$LI$1),FALSE)</f>
        <v>3287.109042</v>
      </c>
      <c r="AD1529" s="366">
        <f>+VLOOKUP($E1529,Value_Added!$1:$1048576,MATCH(DATE(AD$2,1,1),Value_Added!$A$1:$LI$1),FALSE)</f>
        <v>3331.207257</v>
      </c>
      <c r="AE1529" s="366">
        <f>+VLOOKUP($E1529,Value_Added!$1:$1048576,MATCH(DATE(AE$2,1,1),Value_Added!$A$1:$LI$1),FALSE)</f>
        <v>3369.8125009999999</v>
      </c>
      <c r="AF1529" s="366">
        <f>+VLOOKUP($E1529,Value_Added!$1:$1048576,MATCH(DATE(AF$2,1,1),Value_Added!$A$1:$LI$1),FALSE)</f>
        <v>3411.2646420000001</v>
      </c>
      <c r="AG1529" s="366">
        <f>+VLOOKUP($E1529,Value_Added!$1:$1048576,MATCH(DATE(AG$2,1,1),Value_Added!$A$1:$LI$1),FALSE)</f>
        <v>3452.9900320000002</v>
      </c>
      <c r="AH1529" s="366">
        <f>+VLOOKUP($E1529,Value_Added!$1:$1048576,MATCH(DATE(AH$2,1,1),Value_Added!$A$1:$LI$1),FALSE)</f>
        <v>3495.1638600000001</v>
      </c>
      <c r="AI1529" s="366">
        <f>+VLOOKUP($E1529,Value_Added!$1:$1048576,MATCH(DATE(AI$2,1,1),Value_Added!$A$1:$LI$1),FALSE)</f>
        <v>3537.9032969999998</v>
      </c>
      <c r="AJ1529" s="366">
        <f>+VLOOKUP($E1529,Value_Added!$1:$1048576,MATCH(DATE(AJ$2,1,1),Value_Added!$A$1:$LI$1),FALSE)</f>
        <v>3581.2886100000001</v>
      </c>
      <c r="AK1529" s="366">
        <f>+VLOOKUP($E1529,Value_Added!$1:$1048576,MATCH(DATE(AK$2,1,1),Value_Added!$A$1:$LI$1),FALSE)</f>
        <v>3625.372754</v>
      </c>
      <c r="AL1529" s="366">
        <f>+VLOOKUP($E1529,Value_Added!$1:$1048576,MATCH(DATE(AL$2,1,1),Value_Added!$A$1:$LI$1),FALSE)</f>
        <v>3670.1870450000001</v>
      </c>
      <c r="AM1529" s="366">
        <f>+VLOOKUP($E1529,Value_Added!$1:$1048576,MATCH(DATE(AM$2,1,1),Value_Added!$A$1:$LI$1),FALSE)</f>
        <v>3715.746498</v>
      </c>
      <c r="AN1529" s="366">
        <f>+VLOOKUP($E1529,Value_Added!$1:$1048576,MATCH(DATE(AN$2,1,1),Value_Added!$A$1:$LI$1),FALSE)</f>
        <v>3762.05483</v>
      </c>
      <c r="AO1529" s="366">
        <f>+VLOOKUP($E1529,Value_Added!$1:$1048576,MATCH(DATE(AO$2,1,1),Value_Added!$A$1:$LI$1),FALSE)</f>
        <v>3809.1087349999998</v>
      </c>
      <c r="AP1529" s="366">
        <f>+VLOOKUP($E1529,Value_Added!$1:$1048576,MATCH(DATE(AP$2,1,1),Value_Added!$A$1:$LI$1),FALSE)</f>
        <v>3855.3999260000001</v>
      </c>
      <c r="AQ1529" s="366">
        <f>+VLOOKUP($E1529,Value_Added!$1:$1048576,MATCH(DATE(AQ$2,1,1),Value_Added!$A$1:$LI$1),FALSE)</f>
        <v>3902.1320900000001</v>
      </c>
      <c r="AR1529" s="366">
        <f>+VLOOKUP($E1529,Value_Added!$1:$1048576,MATCH(DATE(AR$2,1,1),Value_Added!$A$1:$LI$1),FALSE)</f>
        <v>3949.323101</v>
      </c>
      <c r="AS1529" s="366">
        <f>+VLOOKUP($E1529,Value_Added!$1:$1048576,MATCH(DATE(AS$2,1,1),Value_Added!$A$1:$LI$1),FALSE)</f>
        <v>3997.0214550000001</v>
      </c>
      <c r="AT1529" s="366">
        <f>+VLOOKUP($E1529,Value_Added!$1:$1048576,MATCH(DATE(AT$2,1,1),Value_Added!$A$1:$LI$1),FALSE)</f>
        <v>4045.2788919999998</v>
      </c>
      <c r="AU1529" s="366">
        <f>+VLOOKUP($E1529,Value_Added!$1:$1048576,MATCH(DATE(AU$2,1,1),Value_Added!$A$1:$LI$1),FALSE)</f>
        <v>4094.1408419999998</v>
      </c>
      <c r="AV1529" s="366">
        <f>+VLOOKUP($E1529,Value_Added!$1:$1048576,MATCH(DATE(AV$2,1,1),Value_Added!$A$1:$LI$1),FALSE)</f>
        <v>4143.6433559999996</v>
      </c>
      <c r="AW1529" s="366">
        <f>+VLOOKUP($E1529,Value_Added!$1:$1048576,MATCH(DATE(AW$2,1,1),Value_Added!$A$1:$LI$1),FALSE)</f>
        <v>4193.8129369999997</v>
      </c>
      <c r="AX1529" s="366">
        <f>+VLOOKUP($E1529,Value_Added!$1:$1048576,MATCH(DATE(AX$2,1,1),Value_Added!$A$1:$LI$1),FALSE)</f>
        <v>4244.6677200000004</v>
      </c>
      <c r="AY1529" s="366">
        <f>+VLOOKUP($E1529,Value_Added!$1:$1048576,MATCH(DATE(AY$2,1,1),Value_Added!$A$1:$LI$1),FALSE)</f>
        <v>4296.2192910000003</v>
      </c>
      <c r="AZ1529" s="366">
        <f>+VLOOKUP($E1529,Value_Added!$1:$1048576,MATCH(DATE(AZ$2,1,1),Value_Added!$A$1:$LI$1),FALSE)</f>
        <v>4348.6110930000004</v>
      </c>
      <c r="BA1529" s="366">
        <f>+VLOOKUP($E1529,Value_Added!$1:$1048576,MATCH(DATE(BA$2,1,1),Value_Added!$A$1:$LI$1),FALSE)</f>
        <v>4401.7371979999998</v>
      </c>
      <c r="BB1529" s="366">
        <f>+VLOOKUP($E1529,Value_Added!$1:$1048576,MATCH(DATE(BB$2,1,1),Value_Added!$A$1:$LI$1),FALSE)</f>
        <v>4455.5986059999996</v>
      </c>
      <c r="BC1529" s="366">
        <f>+VLOOKUP($E1529,Value_Added!$1:$1048576,MATCH(DATE(BC$2,1,1),Value_Added!$A$1:$LI$1),FALSE)</f>
        <v>4510.1937950000001</v>
      </c>
      <c r="BD1529" s="366">
        <f>+VLOOKUP($E1529,Value_Added!$1:$1048576,MATCH(DATE(BD$2,1,1),Value_Added!$A$1:$LI$1),FALSE)</f>
        <v>4565.5220829999998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34533.565920000001</v>
      </c>
      <c r="G1530" s="366">
        <f>+VLOOKUP($E1530,Value_Added!$1:$1048576,MATCH(DATE(G$2,1,1),Value_Added!$A$1:$LI$1),FALSE)</f>
        <v>34908.444649999998</v>
      </c>
      <c r="H1530" s="366">
        <f>+VLOOKUP($E1530,Value_Added!$1:$1048576,MATCH(DATE(H$2,1,1),Value_Added!$A$1:$LI$1),FALSE)</f>
        <v>35321.939019999998</v>
      </c>
      <c r="I1530" s="366">
        <f>+VLOOKUP($E1530,Value_Added!$1:$1048576,MATCH(DATE(I$2,1,1),Value_Added!$A$1:$LI$1),FALSE)</f>
        <v>35763.815949999997</v>
      </c>
      <c r="J1530" s="366">
        <f>+VLOOKUP($E1530,Value_Added!$1:$1048576,MATCH(DATE(J$2,1,1),Value_Added!$A$1:$LI$1),FALSE)</f>
        <v>36232.905639999997</v>
      </c>
      <c r="K1530" s="366">
        <f>+VLOOKUP($E1530,Value_Added!$1:$1048576,MATCH(DATE(K$2,1,1),Value_Added!$A$1:$LI$1),FALSE)</f>
        <v>36725.954420000002</v>
      </c>
      <c r="L1530" s="366">
        <f>+VLOOKUP($E1530,Value_Added!$1:$1048576,MATCH(DATE(L$2,1,1),Value_Added!$A$1:$LI$1),FALSE)</f>
        <v>37216.782590000003</v>
      </c>
      <c r="M1530" s="366">
        <f>+VLOOKUP($E1530,Value_Added!$1:$1048576,MATCH(DATE(M$2,1,1),Value_Added!$A$1:$LI$1),FALSE)</f>
        <v>37719.963129999996</v>
      </c>
      <c r="N1530" s="366">
        <f>+VLOOKUP($E1530,Value_Added!$1:$1048576,MATCH(DATE(N$2,1,1),Value_Added!$A$1:$LI$1),FALSE)</f>
        <v>38233.993439999998</v>
      </c>
      <c r="O1530" s="366">
        <f>+VLOOKUP($E1530,Value_Added!$1:$1048576,MATCH(DATE(O$2,1,1),Value_Added!$A$1:$LI$1),FALSE)</f>
        <v>38757.665919999999</v>
      </c>
      <c r="P1530" s="366">
        <f>+VLOOKUP($E1530,Value_Added!$1:$1048576,MATCH(DATE(P$2,1,1),Value_Added!$A$1:$LI$1),FALSE)</f>
        <v>39330.010520000003</v>
      </c>
      <c r="Q1530" s="366">
        <f>+VLOOKUP($E1530,Value_Added!$1:$1048576,MATCH(DATE(Q$2,1,1),Value_Added!$A$1:$LI$1),FALSE)</f>
        <v>39879.243880000002</v>
      </c>
      <c r="R1530" s="366">
        <f>+VLOOKUP($E1530,Value_Added!$1:$1048576,MATCH(DATE(R$2,1,1),Value_Added!$A$1:$LI$1),FALSE)</f>
        <v>40433.781880000002</v>
      </c>
      <c r="S1530" s="366">
        <f>+VLOOKUP($E1530,Value_Added!$1:$1048576,MATCH(DATE(S$2,1,1),Value_Added!$A$1:$LI$1),FALSE)</f>
        <v>40993.079680000003</v>
      </c>
      <c r="T1530" s="366">
        <f>+VLOOKUP($E1530,Value_Added!$1:$1048576,MATCH(DATE(T$2,1,1),Value_Added!$A$1:$LI$1),FALSE)</f>
        <v>41556.94586</v>
      </c>
      <c r="U1530" s="366">
        <f>+VLOOKUP($E1530,Value_Added!$1:$1048576,MATCH(DATE(U$2,1,1),Value_Added!$A$1:$LI$1),FALSE)</f>
        <v>42125.487959999999</v>
      </c>
      <c r="V1530" s="366">
        <f>+VLOOKUP($E1530,Value_Added!$1:$1048576,MATCH(DATE(V$2,1,1),Value_Added!$A$1:$LI$1),FALSE)</f>
        <v>42699.014000000003</v>
      </c>
      <c r="W1530" s="366">
        <f>+VLOOKUP($E1530,Value_Added!$1:$1048576,MATCH(DATE(W$2,1,1),Value_Added!$A$1:$LI$1),FALSE)</f>
        <v>43277.960579999999</v>
      </c>
      <c r="X1530" s="366">
        <f>+VLOOKUP($E1530,Value_Added!$1:$1048576,MATCH(DATE(X$2,1,1),Value_Added!$A$1:$LI$1),FALSE)</f>
        <v>43862.832219999997</v>
      </c>
      <c r="Y1530" s="366">
        <f>+VLOOKUP($E1530,Value_Added!$1:$1048576,MATCH(DATE(Y$2,1,1),Value_Added!$A$1:$LI$1),FALSE)</f>
        <v>44454.156990000003</v>
      </c>
      <c r="Z1530" s="366">
        <f>+VLOOKUP($E1530,Value_Added!$1:$1048576,MATCH(DATE(Z$2,1,1),Value_Added!$A$1:$LI$1),FALSE)</f>
        <v>45022.87689</v>
      </c>
      <c r="AA1530" s="366">
        <f>+VLOOKUP($E1530,Value_Added!$1:$1048576,MATCH(DATE(AA$2,1,1),Value_Added!$A$1:$LI$1),FALSE)</f>
        <v>45621.940569999999</v>
      </c>
      <c r="AB1530" s="366">
        <f>+VLOOKUP($E1530,Value_Added!$1:$1048576,MATCH(DATE(AB$2,1,1),Value_Added!$A$1:$LI$1),FALSE)</f>
        <v>46230.302280000004</v>
      </c>
      <c r="AC1530" s="366">
        <f>+VLOOKUP($E1530,Value_Added!$1:$1048576,MATCH(DATE(AC$2,1,1),Value_Added!$A$1:$LI$1),FALSE)</f>
        <v>46848.445619999999</v>
      </c>
      <c r="AD1530" s="366">
        <f>+VLOOKUP($E1530,Value_Added!$1:$1048576,MATCH(DATE(AD$2,1,1),Value_Added!$A$1:$LI$1),FALSE)</f>
        <v>47476.668339999997</v>
      </c>
      <c r="AE1530" s="366">
        <f>+VLOOKUP($E1530,Value_Added!$1:$1048576,MATCH(DATE(AE$2,1,1),Value_Added!$A$1:$LI$1),FALSE)</f>
        <v>48029.855109999997</v>
      </c>
      <c r="AF1530" s="366">
        <f>+VLOOKUP($E1530,Value_Added!$1:$1048576,MATCH(DATE(AF$2,1,1),Value_Added!$A$1:$LI$1),FALSE)</f>
        <v>48618.830320000001</v>
      </c>
      <c r="AG1530" s="366">
        <f>+VLOOKUP($E1530,Value_Added!$1:$1048576,MATCH(DATE(AG$2,1,1),Value_Added!$A$1:$LI$1),FALSE)</f>
        <v>49212.374810000001</v>
      </c>
      <c r="AH1530" s="366">
        <f>+VLOOKUP($E1530,Value_Added!$1:$1048576,MATCH(DATE(AH$2,1,1),Value_Added!$A$1:$LI$1),FALSE)</f>
        <v>49812.409140000003</v>
      </c>
      <c r="AI1530" s="366">
        <f>+VLOOKUP($E1530,Value_Added!$1:$1048576,MATCH(DATE(AI$2,1,1),Value_Added!$A$1:$LI$1),FALSE)</f>
        <v>50420.49985</v>
      </c>
      <c r="AJ1530" s="366">
        <f>+VLOOKUP($E1530,Value_Added!$1:$1048576,MATCH(DATE(AJ$2,1,1),Value_Added!$A$1:$LI$1),FALSE)</f>
        <v>51037.798300000002</v>
      </c>
      <c r="AK1530" s="366">
        <f>+VLOOKUP($E1530,Value_Added!$1:$1048576,MATCH(DATE(AK$2,1,1),Value_Added!$A$1:$LI$1),FALSE)</f>
        <v>51665.085160000002</v>
      </c>
      <c r="AL1530" s="366">
        <f>+VLOOKUP($E1530,Value_Added!$1:$1048576,MATCH(DATE(AL$2,1,1),Value_Added!$A$1:$LI$1),FALSE)</f>
        <v>52302.830190000001</v>
      </c>
      <c r="AM1530" s="366">
        <f>+VLOOKUP($E1530,Value_Added!$1:$1048576,MATCH(DATE(AM$2,1,1),Value_Added!$A$1:$LI$1),FALSE)</f>
        <v>52951.26382</v>
      </c>
      <c r="AN1530" s="366">
        <f>+VLOOKUP($E1530,Value_Added!$1:$1048576,MATCH(DATE(AN$2,1,1),Value_Added!$A$1:$LI$1),FALSE)</f>
        <v>53610.448299999996</v>
      </c>
      <c r="AO1530" s="366">
        <f>+VLOOKUP($E1530,Value_Added!$1:$1048576,MATCH(DATE(AO$2,1,1),Value_Added!$A$1:$LI$1),FALSE)</f>
        <v>54280.339659999998</v>
      </c>
      <c r="AP1530" s="366">
        <f>+VLOOKUP($E1530,Value_Added!$1:$1048576,MATCH(DATE(AP$2,1,1),Value_Added!$A$1:$LI$1),FALSE)</f>
        <v>54940.2333</v>
      </c>
      <c r="AQ1530" s="366">
        <f>+VLOOKUP($E1530,Value_Added!$1:$1048576,MATCH(DATE(AQ$2,1,1),Value_Added!$A$1:$LI$1),FALSE)</f>
        <v>55605.757019999997</v>
      </c>
      <c r="AR1530" s="366">
        <f>+VLOOKUP($E1530,Value_Added!$1:$1048576,MATCH(DATE(AR$2,1,1),Value_Added!$A$1:$LI$1),FALSE)</f>
        <v>56277.662129999997</v>
      </c>
      <c r="AS1530" s="366">
        <f>+VLOOKUP($E1530,Value_Added!$1:$1048576,MATCH(DATE(AS$2,1,1),Value_Added!$A$1:$LI$1),FALSE)</f>
        <v>56956.760090000003</v>
      </c>
      <c r="AT1530" s="366">
        <f>+VLOOKUP($E1530,Value_Added!$1:$1048576,MATCH(DATE(AT$2,1,1),Value_Added!$A$1:$LI$1),FALSE)</f>
        <v>57643.821709999997</v>
      </c>
      <c r="AU1530" s="366">
        <f>+VLOOKUP($E1530,Value_Added!$1:$1048576,MATCH(DATE(AU$2,1,1),Value_Added!$A$1:$LI$1),FALSE)</f>
        <v>58339.508540000003</v>
      </c>
      <c r="AV1530" s="366">
        <f>+VLOOKUP($E1530,Value_Added!$1:$1048576,MATCH(DATE(AV$2,1,1),Value_Added!$A$1:$LI$1),FALSE)</f>
        <v>59044.343439999997</v>
      </c>
      <c r="AW1530" s="366">
        <f>+VLOOKUP($E1530,Value_Added!$1:$1048576,MATCH(DATE(AW$2,1,1),Value_Added!$A$1:$LI$1),FALSE)</f>
        <v>59758.710460000002</v>
      </c>
      <c r="AX1530" s="366">
        <f>+VLOOKUP($E1530,Value_Added!$1:$1048576,MATCH(DATE(AX$2,1,1),Value_Added!$A$1:$LI$1),FALSE)</f>
        <v>60482.871919999998</v>
      </c>
      <c r="AY1530" s="366">
        <f>+VLOOKUP($E1530,Value_Added!$1:$1048576,MATCH(DATE(AY$2,1,1),Value_Added!$A$1:$LI$1),FALSE)</f>
        <v>61216.99437</v>
      </c>
      <c r="AZ1530" s="366">
        <f>+VLOOKUP($E1530,Value_Added!$1:$1048576,MATCH(DATE(AZ$2,1,1),Value_Added!$A$1:$LI$1),FALSE)</f>
        <v>61963.048990000003</v>
      </c>
      <c r="BA1530" s="366">
        <f>+VLOOKUP($E1530,Value_Added!$1:$1048576,MATCH(DATE(BA$2,1,1),Value_Added!$A$1:$LI$1),FALSE)</f>
        <v>62719.662129999997</v>
      </c>
      <c r="BB1530" s="366">
        <f>+VLOOKUP($E1530,Value_Added!$1:$1048576,MATCH(DATE(BB$2,1,1),Value_Added!$A$1:$LI$1),FALSE)</f>
        <v>63486.798759999998</v>
      </c>
      <c r="BC1530" s="366">
        <f>+VLOOKUP($E1530,Value_Added!$1:$1048576,MATCH(DATE(BC$2,1,1),Value_Added!$A$1:$LI$1),FALSE)</f>
        <v>64264.421499999997</v>
      </c>
      <c r="BD1530" s="366">
        <f>+VLOOKUP($E1530,Value_Added!$1:$1048576,MATCH(DATE(BD$2,1,1),Value_Added!$A$1:$LI$1),FALSE)</f>
        <v>65052.512759999998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1955.5990469999999</v>
      </c>
      <c r="G1531" s="366">
        <f>+VLOOKUP($E1531,Value_Added!$1:$1048576,MATCH(DATE(G$2,1,1),Value_Added!$A$1:$LI$1),FALSE)</f>
        <v>1987.2412220000001</v>
      </c>
      <c r="H1531" s="366">
        <f>+VLOOKUP($E1531,Value_Added!$1:$1048576,MATCH(DATE(H$2,1,1),Value_Added!$A$1:$LI$1),FALSE)</f>
        <v>2021.7283319999999</v>
      </c>
      <c r="I1531" s="366">
        <f>+VLOOKUP($E1531,Value_Added!$1:$1048576,MATCH(DATE(I$2,1,1),Value_Added!$A$1:$LI$1),FALSE)</f>
        <v>2055.6453499999998</v>
      </c>
      <c r="J1531" s="366">
        <f>+VLOOKUP($E1531,Value_Added!$1:$1048576,MATCH(DATE(J$2,1,1),Value_Added!$A$1:$LI$1),FALSE)</f>
        <v>2089.9759309999999</v>
      </c>
      <c r="K1531" s="366">
        <f>+VLOOKUP($E1531,Value_Added!$1:$1048576,MATCH(DATE(K$2,1,1),Value_Added!$A$1:$LI$1),FALSE)</f>
        <v>2124.5680339999999</v>
      </c>
      <c r="L1531" s="366">
        <f>+VLOOKUP($E1531,Value_Added!$1:$1048576,MATCH(DATE(L$2,1,1),Value_Added!$A$1:$LI$1),FALSE)</f>
        <v>2156.1538820000001</v>
      </c>
      <c r="M1531" s="366">
        <f>+VLOOKUP($E1531,Value_Added!$1:$1048576,MATCH(DATE(M$2,1,1),Value_Added!$A$1:$LI$1),FALSE)</f>
        <v>2189.1375269999999</v>
      </c>
      <c r="N1531" s="366">
        <f>+VLOOKUP($E1531,Value_Added!$1:$1048576,MATCH(DATE(N$2,1,1),Value_Added!$A$1:$LI$1),FALSE)</f>
        <v>2222.2624230000001</v>
      </c>
      <c r="O1531" s="366">
        <f>+VLOOKUP($E1531,Value_Added!$1:$1048576,MATCH(DATE(O$2,1,1),Value_Added!$A$1:$LI$1),FALSE)</f>
        <v>2255.4467610000002</v>
      </c>
      <c r="P1531" s="366">
        <f>+VLOOKUP($E1531,Value_Added!$1:$1048576,MATCH(DATE(P$2,1,1),Value_Added!$A$1:$LI$1),FALSE)</f>
        <v>2294.1771480000002</v>
      </c>
      <c r="Q1531" s="366">
        <f>+VLOOKUP($E1531,Value_Added!$1:$1048576,MATCH(DATE(Q$2,1,1),Value_Added!$A$1:$LI$1),FALSE)</f>
        <v>2325.2256069999999</v>
      </c>
      <c r="R1531" s="366">
        <f>+VLOOKUP($E1531,Value_Added!$1:$1048576,MATCH(DATE(R$2,1,1),Value_Added!$A$1:$LI$1),FALSE)</f>
        <v>2358.7617949999999</v>
      </c>
      <c r="S1531" s="366">
        <f>+VLOOKUP($E1531,Value_Added!$1:$1048576,MATCH(DATE(S$2,1,1),Value_Added!$A$1:$LI$1),FALSE)</f>
        <v>2392.8198929999999</v>
      </c>
      <c r="T1531" s="366">
        <f>+VLOOKUP($E1531,Value_Added!$1:$1048576,MATCH(DATE(T$2,1,1),Value_Added!$A$1:$LI$1),FALSE)</f>
        <v>2427.2449329999999</v>
      </c>
      <c r="U1531" s="366">
        <f>+VLOOKUP($E1531,Value_Added!$1:$1048576,MATCH(DATE(U$2,1,1),Value_Added!$A$1:$LI$1),FALSE)</f>
        <v>2462.0868220000002</v>
      </c>
      <c r="V1531" s="366">
        <f>+VLOOKUP($E1531,Value_Added!$1:$1048576,MATCH(DATE(V$2,1,1),Value_Added!$A$1:$LI$1),FALSE)</f>
        <v>2497.413317</v>
      </c>
      <c r="W1531" s="366">
        <f>+VLOOKUP($E1531,Value_Added!$1:$1048576,MATCH(DATE(W$2,1,1),Value_Added!$A$1:$LI$1),FALSE)</f>
        <v>2533.2888349999998</v>
      </c>
      <c r="X1531" s="366">
        <f>+VLOOKUP($E1531,Value_Added!$1:$1048576,MATCH(DATE(X$2,1,1),Value_Added!$A$1:$LI$1),FALSE)</f>
        <v>2569.7716180000002</v>
      </c>
      <c r="Y1531" s="366">
        <f>+VLOOKUP($E1531,Value_Added!$1:$1048576,MATCH(DATE(Y$2,1,1),Value_Added!$A$1:$LI$1),FALSE)</f>
        <v>2606.9131659999998</v>
      </c>
      <c r="Z1531" s="366">
        <f>+VLOOKUP($E1531,Value_Added!$1:$1048576,MATCH(DATE(Z$2,1,1),Value_Added!$A$1:$LI$1),FALSE)</f>
        <v>2640.747828</v>
      </c>
      <c r="AA1531" s="366">
        <f>+VLOOKUP($E1531,Value_Added!$1:$1048576,MATCH(DATE(AA$2,1,1),Value_Added!$A$1:$LI$1),FALSE)</f>
        <v>2681.1316649999999</v>
      </c>
      <c r="AB1531" s="366">
        <f>+VLOOKUP($E1531,Value_Added!$1:$1048576,MATCH(DATE(AB$2,1,1),Value_Added!$A$1:$LI$1),FALSE)</f>
        <v>2720.6371509999999</v>
      </c>
      <c r="AC1531" s="366">
        <f>+VLOOKUP($E1531,Value_Added!$1:$1048576,MATCH(DATE(AC$2,1,1),Value_Added!$A$1:$LI$1),FALSE)</f>
        <v>2760.791017</v>
      </c>
      <c r="AD1531" s="366">
        <f>+VLOOKUP($E1531,Value_Added!$1:$1048576,MATCH(DATE(AD$2,1,1),Value_Added!$A$1:$LI$1),FALSE)</f>
        <v>2801.7753560000001</v>
      </c>
      <c r="AE1531" s="366">
        <f>+VLOOKUP($E1531,Value_Added!$1:$1048576,MATCH(DATE(AE$2,1,1),Value_Added!$A$1:$LI$1),FALSE)</f>
        <v>2832.0351999999998</v>
      </c>
      <c r="AF1531" s="366">
        <f>+VLOOKUP($E1531,Value_Added!$1:$1048576,MATCH(DATE(AF$2,1,1),Value_Added!$A$1:$LI$1),FALSE)</f>
        <v>2874.4136739999999</v>
      </c>
      <c r="AG1531" s="366">
        <f>+VLOOKUP($E1531,Value_Added!$1:$1048576,MATCH(DATE(AG$2,1,1),Value_Added!$A$1:$LI$1),FALSE)</f>
        <v>2915.2760920000001</v>
      </c>
      <c r="AH1531" s="366">
        <f>+VLOOKUP($E1531,Value_Added!$1:$1048576,MATCH(DATE(AH$2,1,1),Value_Added!$A$1:$LI$1),FALSE)</f>
        <v>2956.7205859999999</v>
      </c>
      <c r="AI1531" s="366">
        <f>+VLOOKUP($E1531,Value_Added!$1:$1048576,MATCH(DATE(AI$2,1,1),Value_Added!$A$1:$LI$1),FALSE)</f>
        <v>2999.00459</v>
      </c>
      <c r="AJ1531" s="366">
        <f>+VLOOKUP($E1531,Value_Added!$1:$1048576,MATCH(DATE(AJ$2,1,1),Value_Added!$A$1:$LI$1),FALSE)</f>
        <v>3042.1608569999999</v>
      </c>
      <c r="AK1531" s="366">
        <f>+VLOOKUP($E1531,Value_Added!$1:$1048576,MATCH(DATE(AK$2,1,1),Value_Added!$A$1:$LI$1),FALSE)</f>
        <v>3086.1884839999998</v>
      </c>
      <c r="AL1531" s="366">
        <f>+VLOOKUP($E1531,Value_Added!$1:$1048576,MATCH(DATE(AL$2,1,1),Value_Added!$A$1:$LI$1),FALSE)</f>
        <v>3131.0770969999999</v>
      </c>
      <c r="AM1531" s="366">
        <f>+VLOOKUP($E1531,Value_Added!$1:$1048576,MATCH(DATE(AM$2,1,1),Value_Added!$A$1:$LI$1),FALSE)</f>
        <v>3176.8118140000001</v>
      </c>
      <c r="AN1531" s="366">
        <f>+VLOOKUP($E1531,Value_Added!$1:$1048576,MATCH(DATE(AN$2,1,1),Value_Added!$A$1:$LI$1),FALSE)</f>
        <v>3223.3757839999998</v>
      </c>
      <c r="AO1531" s="366">
        <f>+VLOOKUP($E1531,Value_Added!$1:$1048576,MATCH(DATE(AO$2,1,1),Value_Added!$A$1:$LI$1),FALSE)</f>
        <v>3270.7520989999998</v>
      </c>
      <c r="AP1531" s="366">
        <f>+VLOOKUP($E1531,Value_Added!$1:$1048576,MATCH(DATE(AP$2,1,1),Value_Added!$A$1:$LI$1),FALSE)</f>
        <v>3316.101197</v>
      </c>
      <c r="AQ1531" s="366">
        <f>+VLOOKUP($E1531,Value_Added!$1:$1048576,MATCH(DATE(AQ$2,1,1),Value_Added!$A$1:$LI$1),FALSE)</f>
        <v>3363.4584070000001</v>
      </c>
      <c r="AR1531" s="366">
        <f>+VLOOKUP($E1531,Value_Added!$1:$1048576,MATCH(DATE(AR$2,1,1),Value_Added!$A$1:$LI$1),FALSE)</f>
        <v>3411.667426</v>
      </c>
      <c r="AS1531" s="366">
        <f>+VLOOKUP($E1531,Value_Added!$1:$1048576,MATCH(DATE(AS$2,1,1),Value_Added!$A$1:$LI$1),FALSE)</f>
        <v>3460.6141889999999</v>
      </c>
      <c r="AT1531" s="366">
        <f>+VLOOKUP($E1531,Value_Added!$1:$1048576,MATCH(DATE(AT$2,1,1),Value_Added!$A$1:$LI$1),FALSE)</f>
        <v>3510.2983880000002</v>
      </c>
      <c r="AU1531" s="366">
        <f>+VLOOKUP($E1531,Value_Added!$1:$1048576,MATCH(DATE(AU$2,1,1),Value_Added!$A$1:$LI$1),FALSE)</f>
        <v>3560.7273789999999</v>
      </c>
      <c r="AV1531" s="366">
        <f>+VLOOKUP($E1531,Value_Added!$1:$1048576,MATCH(DATE(AV$2,1,1),Value_Added!$A$1:$LI$1),FALSE)</f>
        <v>3611.9051850000001</v>
      </c>
      <c r="AW1531" s="366">
        <f>+VLOOKUP($E1531,Value_Added!$1:$1048576,MATCH(DATE(AW$2,1,1),Value_Added!$A$1:$LI$1),FALSE)</f>
        <v>3663.8324720000001</v>
      </c>
      <c r="AX1531" s="366">
        <f>+VLOOKUP($E1531,Value_Added!$1:$1048576,MATCH(DATE(AX$2,1,1),Value_Added!$A$1:$LI$1),FALSE)</f>
        <v>3716.5075999999999</v>
      </c>
      <c r="AY1531" s="366">
        <f>+VLOOKUP($E1531,Value_Added!$1:$1048576,MATCH(DATE(AY$2,1,1),Value_Added!$A$1:$LI$1),FALSE)</f>
        <v>3769.92767</v>
      </c>
      <c r="AZ1531" s="366">
        <f>+VLOOKUP($E1531,Value_Added!$1:$1048576,MATCH(DATE(AZ$2,1,1),Value_Added!$A$1:$LI$1),FALSE)</f>
        <v>3824.348082</v>
      </c>
      <c r="BA1531" s="366">
        <f>+VLOOKUP($E1531,Value_Added!$1:$1048576,MATCH(DATE(BA$2,1,1),Value_Added!$A$1:$LI$1),FALSE)</f>
        <v>3879.3957329999998</v>
      </c>
      <c r="BB1531" s="366">
        <f>+VLOOKUP($E1531,Value_Added!$1:$1048576,MATCH(DATE(BB$2,1,1),Value_Added!$A$1:$LI$1),FALSE)</f>
        <v>3935.1731570000002</v>
      </c>
      <c r="BC1531" s="366">
        <f>+VLOOKUP($E1531,Value_Added!$1:$1048576,MATCH(DATE(BC$2,1,1),Value_Added!$A$1:$LI$1),FALSE)</f>
        <v>3991.6889099999999</v>
      </c>
      <c r="BD1531" s="366">
        <f>+VLOOKUP($E1531,Value_Added!$1:$1048576,MATCH(DATE(BD$2,1,1),Value_Added!$A$1:$LI$1),FALSE)</f>
        <v>4048.942532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9657.2664170000007</v>
      </c>
      <c r="G1532" s="366">
        <f>+VLOOKUP($E1532,Value_Added!$1:$1048576,MATCH(DATE(G$2,1,1),Value_Added!$A$1:$LI$1),FALSE)</f>
        <v>9809.2093330000007</v>
      </c>
      <c r="H1532" s="366">
        <f>+VLOOKUP($E1532,Value_Added!$1:$1048576,MATCH(DATE(H$2,1,1),Value_Added!$A$1:$LI$1),FALSE)</f>
        <v>9979.6241890000001</v>
      </c>
      <c r="I1532" s="366">
        <f>+VLOOKUP($E1532,Value_Added!$1:$1048576,MATCH(DATE(I$2,1,1),Value_Added!$A$1:$LI$1),FALSE)</f>
        <v>10158.715389999999</v>
      </c>
      <c r="J1532" s="366">
        <f>+VLOOKUP($E1532,Value_Added!$1:$1048576,MATCH(DATE(J$2,1,1),Value_Added!$A$1:$LI$1),FALSE)</f>
        <v>10345.45723</v>
      </c>
      <c r="K1532" s="366">
        <f>+VLOOKUP($E1532,Value_Added!$1:$1048576,MATCH(DATE(K$2,1,1),Value_Added!$A$1:$LI$1),FALSE)</f>
        <v>10539.15242</v>
      </c>
      <c r="L1532" s="366">
        <f>+VLOOKUP($E1532,Value_Added!$1:$1048576,MATCH(DATE(L$2,1,1),Value_Added!$A$1:$LI$1),FALSE)</f>
        <v>10730.05875</v>
      </c>
      <c r="M1532" s="366">
        <f>+VLOOKUP($E1532,Value_Added!$1:$1048576,MATCH(DATE(M$2,1,1),Value_Added!$A$1:$LI$1),FALSE)</f>
        <v>10925.03563</v>
      </c>
      <c r="N1532" s="366">
        <f>+VLOOKUP($E1532,Value_Added!$1:$1048576,MATCH(DATE(N$2,1,1),Value_Added!$A$1:$LI$1),FALSE)</f>
        <v>11123.59699</v>
      </c>
      <c r="O1532" s="366">
        <f>+VLOOKUP($E1532,Value_Added!$1:$1048576,MATCH(DATE(O$2,1,1),Value_Added!$A$1:$LI$1),FALSE)</f>
        <v>11325.54153</v>
      </c>
      <c r="P1532" s="366">
        <f>+VLOOKUP($E1532,Value_Added!$1:$1048576,MATCH(DATE(P$2,1,1),Value_Added!$A$1:$LI$1),FALSE)</f>
        <v>11546.93518</v>
      </c>
      <c r="Q1532" s="366">
        <f>+VLOOKUP($E1532,Value_Added!$1:$1048576,MATCH(DATE(Q$2,1,1),Value_Added!$A$1:$LI$1),FALSE)</f>
        <v>11758.25455</v>
      </c>
      <c r="R1532" s="366">
        <f>+VLOOKUP($E1532,Value_Added!$1:$1048576,MATCH(DATE(R$2,1,1),Value_Added!$A$1:$LI$1),FALSE)</f>
        <v>11972.370010000001</v>
      </c>
      <c r="S1532" s="366">
        <f>+VLOOKUP($E1532,Value_Added!$1:$1048576,MATCH(DATE(S$2,1,1),Value_Added!$A$1:$LI$1),FALSE)</f>
        <v>12188.670410000001</v>
      </c>
      <c r="T1532" s="366">
        <f>+VLOOKUP($E1532,Value_Added!$1:$1048576,MATCH(DATE(T$2,1,1),Value_Added!$A$1:$LI$1),FALSE)</f>
        <v>12407.12437</v>
      </c>
      <c r="U1532" s="366">
        <f>+VLOOKUP($E1532,Value_Added!$1:$1048576,MATCH(DATE(U$2,1,1),Value_Added!$A$1:$LI$1),FALSE)</f>
        <v>12627.85045</v>
      </c>
      <c r="V1532" s="366">
        <f>+VLOOKUP($E1532,Value_Added!$1:$1048576,MATCH(DATE(V$2,1,1),Value_Added!$A$1:$LI$1),FALSE)</f>
        <v>12851.0406</v>
      </c>
      <c r="W1532" s="366">
        <f>+VLOOKUP($E1532,Value_Added!$1:$1048576,MATCH(DATE(W$2,1,1),Value_Added!$A$1:$LI$1),FALSE)</f>
        <v>13076.92928</v>
      </c>
      <c r="X1532" s="366">
        <f>+VLOOKUP($E1532,Value_Added!$1:$1048576,MATCH(DATE(X$2,1,1),Value_Added!$A$1:$LI$1),FALSE)</f>
        <v>13305.76971</v>
      </c>
      <c r="Y1532" s="366">
        <f>+VLOOKUP($E1532,Value_Added!$1:$1048576,MATCH(DATE(Y$2,1,1),Value_Added!$A$1:$LI$1),FALSE)</f>
        <v>13537.81775</v>
      </c>
      <c r="Z1532" s="366">
        <f>+VLOOKUP($E1532,Value_Added!$1:$1048576,MATCH(DATE(Z$2,1,1),Value_Added!$A$1:$LI$1),FALSE)</f>
        <v>13761.004300000001</v>
      </c>
      <c r="AA1532" s="366">
        <f>+VLOOKUP($E1532,Value_Added!$1:$1048576,MATCH(DATE(AA$2,1,1),Value_Added!$A$1:$LI$1),FALSE)</f>
        <v>13997.694030000001</v>
      </c>
      <c r="AB1532" s="366">
        <f>+VLOOKUP($E1532,Value_Added!$1:$1048576,MATCH(DATE(AB$2,1,1),Value_Added!$A$1:$LI$1),FALSE)</f>
        <v>14238.47054</v>
      </c>
      <c r="AC1532" s="366">
        <f>+VLOOKUP($E1532,Value_Added!$1:$1048576,MATCH(DATE(AC$2,1,1),Value_Added!$A$1:$LI$1),FALSE)</f>
        <v>14483.9377</v>
      </c>
      <c r="AD1532" s="366">
        <f>+VLOOKUP($E1532,Value_Added!$1:$1048576,MATCH(DATE(AD$2,1,1),Value_Added!$A$1:$LI$1),FALSE)</f>
        <v>14734.28969</v>
      </c>
      <c r="AE1532" s="366">
        <f>+VLOOKUP($E1532,Value_Added!$1:$1048576,MATCH(DATE(AE$2,1,1),Value_Added!$A$1:$LI$1),FALSE)</f>
        <v>14953.679959999999</v>
      </c>
      <c r="AF1532" s="366">
        <f>+VLOOKUP($E1532,Value_Added!$1:$1048576,MATCH(DATE(AF$2,1,1),Value_Added!$A$1:$LI$1),FALSE)</f>
        <v>15189.44354</v>
      </c>
      <c r="AG1532" s="366">
        <f>+VLOOKUP($E1532,Value_Added!$1:$1048576,MATCH(DATE(AG$2,1,1),Value_Added!$A$1:$LI$1),FALSE)</f>
        <v>15427.03133</v>
      </c>
      <c r="AH1532" s="366">
        <f>+VLOOKUP($E1532,Value_Added!$1:$1048576,MATCH(DATE(AH$2,1,1),Value_Added!$A$1:$LI$1),FALSE)</f>
        <v>15667.82718</v>
      </c>
      <c r="AI1532" s="366">
        <f>+VLOOKUP($E1532,Value_Added!$1:$1048576,MATCH(DATE(AI$2,1,1),Value_Added!$A$1:$LI$1),FALSE)</f>
        <v>15912.614170000001</v>
      </c>
      <c r="AJ1532" s="366">
        <f>+VLOOKUP($E1532,Value_Added!$1:$1048576,MATCH(DATE(AJ$2,1,1),Value_Added!$A$1:$LI$1),FALSE)</f>
        <v>16161.95681</v>
      </c>
      <c r="AK1532" s="366">
        <f>+VLOOKUP($E1532,Value_Added!$1:$1048576,MATCH(DATE(AK$2,1,1),Value_Added!$A$1:$LI$1),FALSE)</f>
        <v>16416.255209999999</v>
      </c>
      <c r="AL1532" s="366">
        <f>+VLOOKUP($E1532,Value_Added!$1:$1048576,MATCH(DATE(AL$2,1,1),Value_Added!$A$1:$LI$1),FALSE)</f>
        <v>16675.773000000001</v>
      </c>
      <c r="AM1532" s="366">
        <f>+VLOOKUP($E1532,Value_Added!$1:$1048576,MATCH(DATE(AM$2,1,1),Value_Added!$A$1:$LI$1),FALSE)</f>
        <v>16940.668689999999</v>
      </c>
      <c r="AN1532" s="366">
        <f>+VLOOKUP($E1532,Value_Added!$1:$1048576,MATCH(DATE(AN$2,1,1),Value_Added!$A$1:$LI$1),FALSE)</f>
        <v>17211.02663</v>
      </c>
      <c r="AO1532" s="366">
        <f>+VLOOKUP($E1532,Value_Added!$1:$1048576,MATCH(DATE(AO$2,1,1),Value_Added!$A$1:$LI$1),FALSE)</f>
        <v>17486.883870000001</v>
      </c>
      <c r="AP1532" s="366">
        <f>+VLOOKUP($E1532,Value_Added!$1:$1048576,MATCH(DATE(AP$2,1,1),Value_Added!$A$1:$LI$1),FALSE)</f>
        <v>17759.354869999999</v>
      </c>
      <c r="AQ1532" s="366">
        <f>+VLOOKUP($E1532,Value_Added!$1:$1048576,MATCH(DATE(AQ$2,1,1),Value_Added!$A$1:$LI$1),FALSE)</f>
        <v>18035.276689999999</v>
      </c>
      <c r="AR1532" s="366">
        <f>+VLOOKUP($E1532,Value_Added!$1:$1048576,MATCH(DATE(AR$2,1,1),Value_Added!$A$1:$LI$1),FALSE)</f>
        <v>18314.777259999999</v>
      </c>
      <c r="AS1532" s="366">
        <f>+VLOOKUP($E1532,Value_Added!$1:$1048576,MATCH(DATE(AS$2,1,1),Value_Added!$A$1:$LI$1),FALSE)</f>
        <v>18598.261589999998</v>
      </c>
      <c r="AT1532" s="366">
        <f>+VLOOKUP($E1532,Value_Added!$1:$1048576,MATCH(DATE(AT$2,1,1),Value_Added!$A$1:$LI$1),FALSE)</f>
        <v>18886.14056</v>
      </c>
      <c r="AU1532" s="366">
        <f>+VLOOKUP($E1532,Value_Added!$1:$1048576,MATCH(DATE(AU$2,1,1),Value_Added!$A$1:$LI$1),FALSE)</f>
        <v>19178.776819999999</v>
      </c>
      <c r="AV1532" s="366">
        <f>+VLOOKUP($E1532,Value_Added!$1:$1048576,MATCH(DATE(AV$2,1,1),Value_Added!$A$1:$LI$1),FALSE)</f>
        <v>19476.467229999998</v>
      </c>
      <c r="AW1532" s="366">
        <f>+VLOOKUP($E1532,Value_Added!$1:$1048576,MATCH(DATE(AW$2,1,1),Value_Added!$A$1:$LI$1),FALSE)</f>
        <v>19779.441780000001</v>
      </c>
      <c r="AX1532" s="366">
        <f>+VLOOKUP($E1532,Value_Added!$1:$1048576,MATCH(DATE(AX$2,1,1),Value_Added!$A$1:$LI$1),FALSE)</f>
        <v>20087.87097</v>
      </c>
      <c r="AY1532" s="366">
        <f>+VLOOKUP($E1532,Value_Added!$1:$1048576,MATCH(DATE(AY$2,1,1),Value_Added!$A$1:$LI$1),FALSE)</f>
        <v>20401.87774</v>
      </c>
      <c r="AZ1532" s="366">
        <f>+VLOOKUP($E1532,Value_Added!$1:$1048576,MATCH(DATE(AZ$2,1,1),Value_Added!$A$1:$LI$1),FALSE)</f>
        <v>20722.37689</v>
      </c>
      <c r="BA1532" s="366">
        <f>+VLOOKUP($E1532,Value_Added!$1:$1048576,MATCH(DATE(BA$2,1,1),Value_Added!$A$1:$LI$1),FALSE)</f>
        <v>21048.80733</v>
      </c>
      <c r="BB1532" s="366">
        <f>+VLOOKUP($E1532,Value_Added!$1:$1048576,MATCH(DATE(BB$2,1,1),Value_Added!$A$1:$LI$1),FALSE)</f>
        <v>21381.211230000001</v>
      </c>
      <c r="BC1532" s="366">
        <f>+VLOOKUP($E1532,Value_Added!$1:$1048576,MATCH(DATE(BC$2,1,1),Value_Added!$A$1:$LI$1),FALSE)</f>
        <v>21719.603200000001</v>
      </c>
      <c r="BD1532" s="366">
        <f>+VLOOKUP($E1532,Value_Added!$1:$1048576,MATCH(DATE(BD$2,1,1),Value_Added!$A$1:$LI$1),FALSE)</f>
        <v>22064.001049999999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1513864.895</v>
      </c>
      <c r="G1533" s="314">
        <f>+VLOOKUP($E1533,Value_Added!$1:$1048576,MATCH(DATE(G$2,1,1),Value_Added!$A$1:$LI$1),FALSE)</f>
        <v>1533336.487</v>
      </c>
      <c r="H1533" s="314">
        <f>+VLOOKUP($E1533,Value_Added!$1:$1048576,MATCH(DATE(H$2,1,1),Value_Added!$A$1:$LI$1),FALSE)</f>
        <v>1554860.6880000001</v>
      </c>
      <c r="I1533" s="314">
        <f>+VLOOKUP($E1533,Value_Added!$1:$1048576,MATCH(DATE(I$2,1,1),Value_Added!$A$1:$LI$1),FALSE)</f>
        <v>1577784.719</v>
      </c>
      <c r="J1533" s="314">
        <f>+VLOOKUP($E1533,Value_Added!$1:$1048576,MATCH(DATE(J$2,1,1),Value_Added!$A$1:$LI$1),FALSE)</f>
        <v>1602002.9779999999</v>
      </c>
      <c r="K1533" s="314">
        <f>+VLOOKUP($E1533,Value_Added!$1:$1048576,MATCH(DATE(K$2,1,1),Value_Added!$A$1:$LI$1),FALSE)</f>
        <v>1627356.149</v>
      </c>
      <c r="L1533" s="314">
        <f>+VLOOKUP($E1533,Value_Added!$1:$1048576,MATCH(DATE(L$2,1,1),Value_Added!$A$1:$LI$1),FALSE)</f>
        <v>1652581.7390000001</v>
      </c>
      <c r="M1533" s="314">
        <f>+VLOOKUP($E1533,Value_Added!$1:$1048576,MATCH(DATE(M$2,1,1),Value_Added!$A$1:$LI$1),FALSE)</f>
        <v>1678392.7150000001</v>
      </c>
      <c r="N1533" s="314">
        <f>+VLOOKUP($E1533,Value_Added!$1:$1048576,MATCH(DATE(N$2,1,1),Value_Added!$A$1:$LI$1),FALSE)</f>
        <v>1704762.328</v>
      </c>
      <c r="O1533" s="314">
        <f>+VLOOKUP($E1533,Value_Added!$1:$1048576,MATCH(DATE(O$2,1,1),Value_Added!$A$1:$LI$1),FALSE)</f>
        <v>1731662.0649999999</v>
      </c>
      <c r="P1533" s="314">
        <f>+VLOOKUP($E1533,Value_Added!$1:$1048576,MATCH(DATE(P$2,1,1),Value_Added!$A$1:$LI$1),FALSE)</f>
        <v>1761043.3970000001</v>
      </c>
      <c r="Q1533" s="314">
        <f>+VLOOKUP($E1533,Value_Added!$1:$1048576,MATCH(DATE(Q$2,1,1),Value_Added!$A$1:$LI$1),FALSE)</f>
        <v>1789447.4739999999</v>
      </c>
      <c r="R1533" s="314">
        <f>+VLOOKUP($E1533,Value_Added!$1:$1048576,MATCH(DATE(R$2,1,1),Value_Added!$A$1:$LI$1),FALSE)</f>
        <v>1818183.608</v>
      </c>
      <c r="S1533" s="314">
        <f>+VLOOKUP($E1533,Value_Added!$1:$1048576,MATCH(DATE(S$2,1,1),Value_Added!$A$1:$LI$1),FALSE)</f>
        <v>1847247.213</v>
      </c>
      <c r="T1533" s="314">
        <f>+VLOOKUP($E1533,Value_Added!$1:$1048576,MATCH(DATE(T$2,1,1),Value_Added!$A$1:$LI$1),FALSE)</f>
        <v>1876635.1240000001</v>
      </c>
      <c r="U1533" s="314">
        <f>+VLOOKUP($E1533,Value_Added!$1:$1048576,MATCH(DATE(U$2,1,1),Value_Added!$A$1:$LI$1),FALSE)</f>
        <v>1906351.331</v>
      </c>
      <c r="V1533" s="314">
        <f>+VLOOKUP($E1533,Value_Added!$1:$1048576,MATCH(DATE(V$2,1,1),Value_Added!$A$1:$LI$1),FALSE)</f>
        <v>1936406.3570000001</v>
      </c>
      <c r="W1533" s="314">
        <f>+VLOOKUP($E1533,Value_Added!$1:$1048576,MATCH(DATE(W$2,1,1),Value_Added!$A$1:$LI$1),FALSE)</f>
        <v>1966815.3430000001</v>
      </c>
      <c r="X1533" s="314">
        <f>+VLOOKUP($E1533,Value_Added!$1:$1048576,MATCH(DATE(X$2,1,1),Value_Added!$A$1:$LI$1),FALSE)</f>
        <v>1997595.777</v>
      </c>
      <c r="Y1533" s="314">
        <f>+VLOOKUP($E1533,Value_Added!$1:$1048576,MATCH(DATE(Y$2,1,1),Value_Added!$A$1:$LI$1),FALSE)</f>
        <v>2028765.8049999999</v>
      </c>
      <c r="Z1533" s="314">
        <f>+VLOOKUP($E1533,Value_Added!$1:$1048576,MATCH(DATE(Z$2,1,1),Value_Added!$A$1:$LI$1),FALSE)</f>
        <v>2058868.442</v>
      </c>
      <c r="AA1533" s="314">
        <f>+VLOOKUP($E1533,Value_Added!$1:$1048576,MATCH(DATE(AA$2,1,1),Value_Added!$A$1:$LI$1),FALSE)</f>
        <v>2090473.5630000001</v>
      </c>
      <c r="AB1533" s="314">
        <f>+VLOOKUP($E1533,Value_Added!$1:$1048576,MATCH(DATE(AB$2,1,1),Value_Added!$A$1:$LI$1),FALSE)</f>
        <v>2122607.1869999999</v>
      </c>
      <c r="AC1533" s="314">
        <f>+VLOOKUP($E1533,Value_Added!$1:$1048576,MATCH(DATE(AC$2,1,1),Value_Added!$A$1:$LI$1),FALSE)</f>
        <v>2155272.929</v>
      </c>
      <c r="AD1533" s="314">
        <f>+VLOOKUP($E1533,Value_Added!$1:$1048576,MATCH(DATE(AD$2,1,1),Value_Added!$A$1:$LI$1),FALSE)</f>
        <v>2188475.2489999998</v>
      </c>
      <c r="AE1533" s="314">
        <f>+VLOOKUP($E1533,Value_Added!$1:$1048576,MATCH(DATE(AE$2,1,1),Value_Added!$A$1:$LI$1),FALSE)</f>
        <v>2217947.4470000002</v>
      </c>
      <c r="AF1533" s="314">
        <f>+VLOOKUP($E1533,Value_Added!$1:$1048576,MATCH(DATE(AF$2,1,1),Value_Added!$A$1:$LI$1),FALSE)</f>
        <v>2249048.8990000002</v>
      </c>
      <c r="AG1533" s="314">
        <f>+VLOOKUP($E1533,Value_Added!$1:$1048576,MATCH(DATE(AG$2,1,1),Value_Added!$A$1:$LI$1),FALSE)</f>
        <v>2280371.2549999999</v>
      </c>
      <c r="AH1533" s="314">
        <f>+VLOOKUP($E1533,Value_Added!$1:$1048576,MATCH(DATE(AH$2,1,1),Value_Added!$A$1:$LI$1),FALSE)</f>
        <v>2311996.699</v>
      </c>
      <c r="AI1533" s="314">
        <f>+VLOOKUP($E1533,Value_Added!$1:$1048576,MATCH(DATE(AI$2,1,1),Value_Added!$A$1:$LI$1),FALSE)</f>
        <v>2343998.9950000001</v>
      </c>
      <c r="AJ1533" s="314">
        <f>+VLOOKUP($E1533,Value_Added!$1:$1048576,MATCH(DATE(AJ$2,1,1),Value_Added!$A$1:$LI$1),FALSE)</f>
        <v>2376436.054</v>
      </c>
      <c r="AK1533" s="314">
        <f>+VLOOKUP($E1533,Value_Added!$1:$1048576,MATCH(DATE(AK$2,1,1),Value_Added!$A$1:$LI$1),FALSE)</f>
        <v>2409349.162</v>
      </c>
      <c r="AL1533" s="314">
        <f>+VLOOKUP($E1533,Value_Added!$1:$1048576,MATCH(DATE(AL$2,1,1),Value_Added!$A$1:$LI$1),FALSE)</f>
        <v>2442765.057</v>
      </c>
      <c r="AM1533" s="314">
        <f>+VLOOKUP($E1533,Value_Added!$1:$1048576,MATCH(DATE(AM$2,1,1),Value_Added!$A$1:$LI$1),FALSE)</f>
        <v>2476699.25</v>
      </c>
      <c r="AN1533" s="314">
        <f>+VLOOKUP($E1533,Value_Added!$1:$1048576,MATCH(DATE(AN$2,1,1),Value_Added!$A$1:$LI$1),FALSE)</f>
        <v>2511159.4419999998</v>
      </c>
      <c r="AO1533" s="314">
        <f>+VLOOKUP($E1533,Value_Added!$1:$1048576,MATCH(DATE(AO$2,1,1),Value_Added!$A$1:$LI$1),FALSE)</f>
        <v>2546148.5060000001</v>
      </c>
      <c r="AP1533" s="314">
        <f>+VLOOKUP($E1533,Value_Added!$1:$1048576,MATCH(DATE(AP$2,1,1),Value_Added!$A$1:$LI$1),FALSE)</f>
        <v>2580629.9470000002</v>
      </c>
      <c r="AQ1533" s="314">
        <f>+VLOOKUP($E1533,Value_Added!$1:$1048576,MATCH(DATE(AQ$2,1,1),Value_Added!$A$1:$LI$1),FALSE)</f>
        <v>2615349.3790000002</v>
      </c>
      <c r="AR1533" s="314">
        <f>+VLOOKUP($E1533,Value_Added!$1:$1048576,MATCH(DATE(AR$2,1,1),Value_Added!$A$1:$LI$1),FALSE)</f>
        <v>2650365.3590000002</v>
      </c>
      <c r="AS1533" s="314">
        <f>+VLOOKUP($E1533,Value_Added!$1:$1048576,MATCH(DATE(AS$2,1,1),Value_Added!$A$1:$LI$1),FALSE)</f>
        <v>2685729.7820000001</v>
      </c>
      <c r="AT1533" s="314">
        <f>+VLOOKUP($E1533,Value_Added!$1:$1048576,MATCH(DATE(AT$2,1,1),Value_Added!$A$1:$LI$1),FALSE)</f>
        <v>2721489.1529999999</v>
      </c>
      <c r="AU1533" s="314">
        <f>+VLOOKUP($E1533,Value_Added!$1:$1048576,MATCH(DATE(AU$2,1,1),Value_Added!$A$1:$LI$1),FALSE)</f>
        <v>2757683.466</v>
      </c>
      <c r="AV1533" s="314">
        <f>+VLOOKUP($E1533,Value_Added!$1:$1048576,MATCH(DATE(AV$2,1,1),Value_Added!$A$1:$LI$1),FALSE)</f>
        <v>2794345.2310000001</v>
      </c>
      <c r="AW1533" s="314">
        <f>+VLOOKUP($E1533,Value_Added!$1:$1048576,MATCH(DATE(AW$2,1,1),Value_Added!$A$1:$LI$1),FALSE)</f>
        <v>2831499.594</v>
      </c>
      <c r="AX1533" s="314">
        <f>+VLOOKUP($E1533,Value_Added!$1:$1048576,MATCH(DATE(AX$2,1,1),Value_Added!$A$1:$LI$1),FALSE)</f>
        <v>2869165.236</v>
      </c>
      <c r="AY1533" s="314">
        <f>+VLOOKUP($E1533,Value_Added!$1:$1048576,MATCH(DATE(AY$2,1,1),Value_Added!$A$1:$LI$1),FALSE)</f>
        <v>2907355.719</v>
      </c>
      <c r="AZ1533" s="314">
        <f>+VLOOKUP($E1533,Value_Added!$1:$1048576,MATCH(DATE(AZ$2,1,1),Value_Added!$A$1:$LI$1),FALSE)</f>
        <v>2946175.446</v>
      </c>
      <c r="BA1533" s="314">
        <f>+VLOOKUP($E1533,Value_Added!$1:$1048576,MATCH(DATE(BA$2,1,1),Value_Added!$A$1:$LI$1),FALSE)</f>
        <v>2985564.2310000001</v>
      </c>
      <c r="BB1533" s="314">
        <f>+VLOOKUP($E1533,Value_Added!$1:$1048576,MATCH(DATE(BB$2,1,1),Value_Added!$A$1:$LI$1),FALSE)</f>
        <v>3025523.4580000001</v>
      </c>
      <c r="BC1533" s="314">
        <f>+VLOOKUP($E1533,Value_Added!$1:$1048576,MATCH(DATE(BC$2,1,1),Value_Added!$A$1:$LI$1),FALSE)</f>
        <v>3066055.2570000002</v>
      </c>
      <c r="BD1533" s="314">
        <f>+VLOOKUP($E1533,Value_Added!$1:$1048576,MATCH(DATE(BD$2,1,1),Value_Added!$A$1:$LI$1),FALSE)</f>
        <v>3107163.0359999998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1118875.6310000001</v>
      </c>
      <c r="G1534" s="366">
        <f>+VLOOKUP($E1534,Value_Added!$1:$1048576,MATCH(DATE(G$2,1,1),Value_Added!$A$1:$LI$1),FALSE)</f>
        <v>1132564.993</v>
      </c>
      <c r="H1534" s="366">
        <f>+VLOOKUP($E1534,Value_Added!$1:$1048576,MATCH(DATE(H$2,1,1),Value_Added!$A$1:$LI$1),FALSE)</f>
        <v>1147813.652</v>
      </c>
      <c r="I1534" s="366">
        <f>+VLOOKUP($E1534,Value_Added!$1:$1048576,MATCH(DATE(I$2,1,1),Value_Added!$A$1:$LI$1),FALSE)</f>
        <v>1164281.6229999999</v>
      </c>
      <c r="J1534" s="366">
        <f>+VLOOKUP($E1534,Value_Added!$1:$1048576,MATCH(DATE(J$2,1,1),Value_Added!$A$1:$LI$1),FALSE)</f>
        <v>1181855.4809999999</v>
      </c>
      <c r="K1534" s="366">
        <f>+VLOOKUP($E1534,Value_Added!$1:$1048576,MATCH(DATE(K$2,1,1),Value_Added!$A$1:$LI$1),FALSE)</f>
        <v>1200386.0390000001</v>
      </c>
      <c r="L1534" s="366">
        <f>+VLOOKUP($E1534,Value_Added!$1:$1048576,MATCH(DATE(L$2,1,1),Value_Added!$A$1:$LI$1),FALSE)</f>
        <v>1219005.912</v>
      </c>
      <c r="M1534" s="366">
        <f>+VLOOKUP($E1534,Value_Added!$1:$1048576,MATCH(DATE(M$2,1,1),Value_Added!$A$1:$LI$1),FALSE)</f>
        <v>1238080.2779999999</v>
      </c>
      <c r="N1534" s="366">
        <f>+VLOOKUP($E1534,Value_Added!$1:$1048576,MATCH(DATE(N$2,1,1),Value_Added!$A$1:$LI$1),FALSE)</f>
        <v>1257593.9709999999</v>
      </c>
      <c r="O1534" s="366">
        <f>+VLOOKUP($E1534,Value_Added!$1:$1048576,MATCH(DATE(O$2,1,1),Value_Added!$A$1:$LI$1),FALSE)</f>
        <v>1277522.041</v>
      </c>
      <c r="P1534" s="366">
        <f>+VLOOKUP($E1534,Value_Added!$1:$1048576,MATCH(DATE(P$2,1,1),Value_Added!$A$1:$LI$1),FALSE)</f>
        <v>1299147.5249999999</v>
      </c>
      <c r="Q1534" s="366">
        <f>+VLOOKUP($E1534,Value_Added!$1:$1048576,MATCH(DATE(Q$2,1,1),Value_Added!$A$1:$LI$1),FALSE)</f>
        <v>1320316.6240000001</v>
      </c>
      <c r="R1534" s="366">
        <f>+VLOOKUP($E1534,Value_Added!$1:$1048576,MATCH(DATE(R$2,1,1),Value_Added!$A$1:$LI$1),FALSE)</f>
        <v>1341700.8810000001</v>
      </c>
      <c r="S1534" s="366">
        <f>+VLOOKUP($E1534,Value_Added!$1:$1048576,MATCH(DATE(S$2,1,1),Value_Added!$A$1:$LI$1),FALSE)</f>
        <v>1363308.561</v>
      </c>
      <c r="T1534" s="366">
        <f>+VLOOKUP($E1534,Value_Added!$1:$1048576,MATCH(DATE(T$2,1,1),Value_Added!$A$1:$LI$1),FALSE)</f>
        <v>1385137.321</v>
      </c>
      <c r="U1534" s="366">
        <f>+VLOOKUP($E1534,Value_Added!$1:$1048576,MATCH(DATE(U$2,1,1),Value_Added!$A$1:$LI$1),FALSE)</f>
        <v>1407189.7960000001</v>
      </c>
      <c r="V1534" s="366">
        <f>+VLOOKUP($E1534,Value_Added!$1:$1048576,MATCH(DATE(V$2,1,1),Value_Added!$A$1:$LI$1),FALSE)</f>
        <v>1429474.3030000001</v>
      </c>
      <c r="W1534" s="366">
        <f>+VLOOKUP($E1534,Value_Added!$1:$1048576,MATCH(DATE(W$2,1,1),Value_Added!$A$1:$LI$1),FALSE)</f>
        <v>1452003.3219999999</v>
      </c>
      <c r="X1534" s="366">
        <f>+VLOOKUP($E1534,Value_Added!$1:$1048576,MATCH(DATE(X$2,1,1),Value_Added!$A$1:$LI$1),FALSE)</f>
        <v>1474791.4839999999</v>
      </c>
      <c r="Y1534" s="366">
        <f>+VLOOKUP($E1534,Value_Added!$1:$1048576,MATCH(DATE(Y$2,1,1),Value_Added!$A$1:$LI$1),FALSE)</f>
        <v>1497854.054</v>
      </c>
      <c r="Z1534" s="366">
        <f>+VLOOKUP($E1534,Value_Added!$1:$1048576,MATCH(DATE(Z$2,1,1),Value_Added!$A$1:$LI$1),FALSE)</f>
        <v>1520231.1529999999</v>
      </c>
      <c r="AA1534" s="366">
        <f>+VLOOKUP($E1534,Value_Added!$1:$1048576,MATCH(DATE(AA$2,1,1),Value_Added!$A$1:$LI$1),FALSE)</f>
        <v>1543518.064</v>
      </c>
      <c r="AB1534" s="366">
        <f>+VLOOKUP($E1534,Value_Added!$1:$1048576,MATCH(DATE(AB$2,1,1),Value_Added!$A$1:$LI$1),FALSE)</f>
        <v>1567214.08</v>
      </c>
      <c r="AC1534" s="366">
        <f>+VLOOKUP($E1534,Value_Added!$1:$1048576,MATCH(DATE(AC$2,1,1),Value_Added!$A$1:$LI$1),FALSE)</f>
        <v>1591310.9269999999</v>
      </c>
      <c r="AD1534" s="366">
        <f>+VLOOKUP($E1534,Value_Added!$1:$1048576,MATCH(DATE(AD$2,1,1),Value_Added!$A$1:$LI$1),FALSE)</f>
        <v>1615809.9469999999</v>
      </c>
      <c r="AE1534" s="366">
        <f>+VLOOKUP($E1534,Value_Added!$1:$1048576,MATCH(DATE(AE$2,1,1),Value_Added!$A$1:$LI$1),FALSE)</f>
        <v>1637890.9080000001</v>
      </c>
      <c r="AF1534" s="366">
        <f>+VLOOKUP($E1534,Value_Added!$1:$1048576,MATCH(DATE(AF$2,1,1),Value_Added!$A$1:$LI$1),FALSE)</f>
        <v>1660784.77</v>
      </c>
      <c r="AG1534" s="366">
        <f>+VLOOKUP($E1534,Value_Added!$1:$1048576,MATCH(DATE(AG$2,1,1),Value_Added!$A$1:$LI$1),FALSE)</f>
        <v>1683820.351</v>
      </c>
      <c r="AH1534" s="366">
        <f>+VLOOKUP($E1534,Value_Added!$1:$1048576,MATCH(DATE(AH$2,1,1),Value_Added!$A$1:$LI$1),FALSE)</f>
        <v>1707057.5330000001</v>
      </c>
      <c r="AI1534" s="366">
        <f>+VLOOKUP($E1534,Value_Added!$1:$1048576,MATCH(DATE(AI$2,1,1),Value_Added!$A$1:$LI$1),FALSE)</f>
        <v>1730560.2279999999</v>
      </c>
      <c r="AJ1534" s="366">
        <f>+VLOOKUP($E1534,Value_Added!$1:$1048576,MATCH(DATE(AJ$2,1,1),Value_Added!$A$1:$LI$1),FALSE)</f>
        <v>1754379.341</v>
      </c>
      <c r="AK1534" s="366">
        <f>+VLOOKUP($E1534,Value_Added!$1:$1048576,MATCH(DATE(AK$2,1,1),Value_Added!$A$1:$LI$1),FALSE)</f>
        <v>1778550.952</v>
      </c>
      <c r="AL1534" s="366">
        <f>+VLOOKUP($E1534,Value_Added!$1:$1048576,MATCH(DATE(AL$2,1,1),Value_Added!$A$1:$LI$1),FALSE)</f>
        <v>1803098.041</v>
      </c>
      <c r="AM1534" s="366">
        <f>+VLOOKUP($E1534,Value_Added!$1:$1048576,MATCH(DATE(AM$2,1,1),Value_Added!$A$1:$LI$1),FALSE)</f>
        <v>1828033.4509999999</v>
      </c>
      <c r="AN1534" s="366">
        <f>+VLOOKUP($E1534,Value_Added!$1:$1048576,MATCH(DATE(AN$2,1,1),Value_Added!$A$1:$LI$1),FALSE)</f>
        <v>1853362.942</v>
      </c>
      <c r="AO1534" s="366">
        <f>+VLOOKUP($E1534,Value_Added!$1:$1048576,MATCH(DATE(AO$2,1,1),Value_Added!$A$1:$LI$1),FALSE)</f>
        <v>1879087.87</v>
      </c>
      <c r="AP1534" s="366">
        <f>+VLOOKUP($E1534,Value_Added!$1:$1048576,MATCH(DATE(AP$2,1,1),Value_Added!$A$1:$LI$1),FALSE)</f>
        <v>1904522.6869999999</v>
      </c>
      <c r="AQ1534" s="366">
        <f>+VLOOKUP($E1534,Value_Added!$1:$1048576,MATCH(DATE(AQ$2,1,1),Value_Added!$A$1:$LI$1),FALSE)</f>
        <v>1930083.378</v>
      </c>
      <c r="AR1534" s="366">
        <f>+VLOOKUP($E1534,Value_Added!$1:$1048576,MATCH(DATE(AR$2,1,1),Value_Added!$A$1:$LI$1),FALSE)</f>
        <v>1955830.2560000001</v>
      </c>
      <c r="AS1534" s="366">
        <f>+VLOOKUP($E1534,Value_Added!$1:$1048576,MATCH(DATE(AS$2,1,1),Value_Added!$A$1:$LI$1),FALSE)</f>
        <v>1981810.3740000001</v>
      </c>
      <c r="AT1534" s="366">
        <f>+VLOOKUP($E1534,Value_Added!$1:$1048576,MATCH(DATE(AT$2,1,1),Value_Added!$A$1:$LI$1),FALSE)</f>
        <v>2008064.8659999999</v>
      </c>
      <c r="AU1534" s="366">
        <f>+VLOOKUP($E1534,Value_Added!$1:$1048576,MATCH(DATE(AU$2,1,1),Value_Added!$A$1:$LI$1),FALSE)</f>
        <v>2034628.757</v>
      </c>
      <c r="AV1534" s="366">
        <f>+VLOOKUP($E1534,Value_Added!$1:$1048576,MATCH(DATE(AV$2,1,1),Value_Added!$A$1:$LI$1),FALSE)</f>
        <v>2061530.2439999999</v>
      </c>
      <c r="AW1534" s="366">
        <f>+VLOOKUP($E1534,Value_Added!$1:$1048576,MATCH(DATE(AW$2,1,1),Value_Added!$A$1:$LI$1),FALSE)</f>
        <v>2088790.8629999999</v>
      </c>
      <c r="AX1534" s="366">
        <f>+VLOOKUP($E1534,Value_Added!$1:$1048576,MATCH(DATE(AX$2,1,1),Value_Added!$A$1:$LI$1),FALSE)</f>
        <v>2116426.31</v>
      </c>
      <c r="AY1534" s="366">
        <f>+VLOOKUP($E1534,Value_Added!$1:$1048576,MATCH(DATE(AY$2,1,1),Value_Added!$A$1:$LI$1),FALSE)</f>
        <v>2144447.66</v>
      </c>
      <c r="AZ1534" s="366">
        <f>+VLOOKUP($E1534,Value_Added!$1:$1048576,MATCH(DATE(AZ$2,1,1),Value_Added!$A$1:$LI$1),FALSE)</f>
        <v>2172925.1690000002</v>
      </c>
      <c r="BA1534" s="366">
        <f>+VLOOKUP($E1534,Value_Added!$1:$1048576,MATCH(DATE(BA$2,1,1),Value_Added!$A$1:$LI$1),FALSE)</f>
        <v>2201826.554</v>
      </c>
      <c r="BB1534" s="366">
        <f>+VLOOKUP($E1534,Value_Added!$1:$1048576,MATCH(DATE(BB$2,1,1),Value_Added!$A$1:$LI$1),FALSE)</f>
        <v>2231151.0660000001</v>
      </c>
      <c r="BC1534" s="366">
        <f>+VLOOKUP($E1534,Value_Added!$1:$1048576,MATCH(DATE(BC$2,1,1),Value_Added!$A$1:$LI$1),FALSE)</f>
        <v>2260899.2749999999</v>
      </c>
      <c r="BD1534" s="366">
        <f>+VLOOKUP($E1534,Value_Added!$1:$1048576,MATCH(DATE(BD$2,1,1),Value_Added!$A$1:$LI$1),FALSE)</f>
        <v>2291072.9900000002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394989.26449999999</v>
      </c>
      <c r="G1535" s="366">
        <f>+VLOOKUP($E1535,Value_Added!$1:$1048576,MATCH(DATE(G$2,1,1),Value_Added!$A$1:$LI$1),FALSE)</f>
        <v>400771.49410000001</v>
      </c>
      <c r="H1535" s="366">
        <f>+VLOOKUP($E1535,Value_Added!$1:$1048576,MATCH(DATE(H$2,1,1),Value_Added!$A$1:$LI$1),FALSE)</f>
        <v>407047.03619999997</v>
      </c>
      <c r="I1535" s="366">
        <f>+VLOOKUP($E1535,Value_Added!$1:$1048576,MATCH(DATE(I$2,1,1),Value_Added!$A$1:$LI$1),FALSE)</f>
        <v>413503.09580000001</v>
      </c>
      <c r="J1535" s="366">
        <f>+VLOOKUP($E1535,Value_Added!$1:$1048576,MATCH(DATE(J$2,1,1),Value_Added!$A$1:$LI$1),FALSE)</f>
        <v>420147.49719999998</v>
      </c>
      <c r="K1535" s="366">
        <f>+VLOOKUP($E1535,Value_Added!$1:$1048576,MATCH(DATE(K$2,1,1),Value_Added!$A$1:$LI$1),FALSE)</f>
        <v>426970.11</v>
      </c>
      <c r="L1535" s="366">
        <f>+VLOOKUP($E1535,Value_Added!$1:$1048576,MATCH(DATE(L$2,1,1),Value_Added!$A$1:$LI$1),FALSE)</f>
        <v>433575.82740000001</v>
      </c>
      <c r="M1535" s="366">
        <f>+VLOOKUP($E1535,Value_Added!$1:$1048576,MATCH(DATE(M$2,1,1),Value_Added!$A$1:$LI$1),FALSE)</f>
        <v>440312.43689999997</v>
      </c>
      <c r="N1535" s="366">
        <f>+VLOOKUP($E1535,Value_Added!$1:$1048576,MATCH(DATE(N$2,1,1),Value_Added!$A$1:$LI$1),FALSE)</f>
        <v>447168.3567</v>
      </c>
      <c r="O1535" s="366">
        <f>+VLOOKUP($E1535,Value_Added!$1:$1048576,MATCH(DATE(O$2,1,1),Value_Added!$A$1:$LI$1),FALSE)</f>
        <v>454140.02419999999</v>
      </c>
      <c r="P1535" s="366">
        <f>+VLOOKUP($E1535,Value_Added!$1:$1048576,MATCH(DATE(P$2,1,1),Value_Added!$A$1:$LI$1),FALSE)</f>
        <v>461895.87199999997</v>
      </c>
      <c r="Q1535" s="366">
        <f>+VLOOKUP($E1535,Value_Added!$1:$1048576,MATCH(DATE(Q$2,1,1),Value_Added!$A$1:$LI$1),FALSE)</f>
        <v>469130.85029999999</v>
      </c>
      <c r="R1535" s="366">
        <f>+VLOOKUP($E1535,Value_Added!$1:$1048576,MATCH(DATE(R$2,1,1),Value_Added!$A$1:$LI$1),FALSE)</f>
        <v>476482.72749999998</v>
      </c>
      <c r="S1535" s="366">
        <f>+VLOOKUP($E1535,Value_Added!$1:$1048576,MATCH(DATE(S$2,1,1),Value_Added!$A$1:$LI$1),FALSE)</f>
        <v>483938.65210000001</v>
      </c>
      <c r="T1535" s="366">
        <f>+VLOOKUP($E1535,Value_Added!$1:$1048576,MATCH(DATE(T$2,1,1),Value_Added!$A$1:$LI$1),FALSE)</f>
        <v>491497.80300000001</v>
      </c>
      <c r="U1535" s="366">
        <f>+VLOOKUP($E1535,Value_Added!$1:$1048576,MATCH(DATE(U$2,1,1),Value_Added!$A$1:$LI$1),FALSE)</f>
        <v>499161.53509999998</v>
      </c>
      <c r="V1535" s="366">
        <f>+VLOOKUP($E1535,Value_Added!$1:$1048576,MATCH(DATE(V$2,1,1),Value_Added!$A$1:$LI$1),FALSE)</f>
        <v>506932.05349999998</v>
      </c>
      <c r="W1535" s="366">
        <f>+VLOOKUP($E1535,Value_Added!$1:$1048576,MATCH(DATE(W$2,1,1),Value_Added!$A$1:$LI$1),FALSE)</f>
        <v>514812.02100000001</v>
      </c>
      <c r="X1535" s="366">
        <f>+VLOOKUP($E1535,Value_Added!$1:$1048576,MATCH(DATE(X$2,1,1),Value_Added!$A$1:$LI$1),FALSE)</f>
        <v>522804.29340000002</v>
      </c>
      <c r="Y1535" s="366">
        <f>+VLOOKUP($E1535,Value_Added!$1:$1048576,MATCH(DATE(Y$2,1,1),Value_Added!$A$1:$LI$1),FALSE)</f>
        <v>530911.75120000006</v>
      </c>
      <c r="Z1535" s="366">
        <f>+VLOOKUP($E1535,Value_Added!$1:$1048576,MATCH(DATE(Z$2,1,1),Value_Added!$A$1:$LI$1),FALSE)</f>
        <v>538637.28859999997</v>
      </c>
      <c r="AA1535" s="366">
        <f>+VLOOKUP($E1535,Value_Added!$1:$1048576,MATCH(DATE(AA$2,1,1),Value_Added!$A$1:$LI$1),FALSE)</f>
        <v>546955.4987</v>
      </c>
      <c r="AB1535" s="366">
        <f>+VLOOKUP($E1535,Value_Added!$1:$1048576,MATCH(DATE(AB$2,1,1),Value_Added!$A$1:$LI$1),FALSE)</f>
        <v>555393.10690000001</v>
      </c>
      <c r="AC1535" s="366">
        <f>+VLOOKUP($E1535,Value_Added!$1:$1048576,MATCH(DATE(AC$2,1,1),Value_Added!$A$1:$LI$1),FALSE)</f>
        <v>563962.00210000004</v>
      </c>
      <c r="AD1535" s="366">
        <f>+VLOOKUP($E1535,Value_Added!$1:$1048576,MATCH(DATE(AD$2,1,1),Value_Added!$A$1:$LI$1),FALSE)</f>
        <v>572665.30180000002</v>
      </c>
      <c r="AE1535" s="366">
        <f>+VLOOKUP($E1535,Value_Added!$1:$1048576,MATCH(DATE(AE$2,1,1),Value_Added!$A$1:$LI$1),FALSE)</f>
        <v>580056.53859999997</v>
      </c>
      <c r="AF1535" s="366">
        <f>+VLOOKUP($E1535,Value_Added!$1:$1048576,MATCH(DATE(AF$2,1,1),Value_Added!$A$1:$LI$1),FALSE)</f>
        <v>588264.12849999999</v>
      </c>
      <c r="AG1535" s="366">
        <f>+VLOOKUP($E1535,Value_Added!$1:$1048576,MATCH(DATE(AG$2,1,1),Value_Added!$A$1:$LI$1),FALSE)</f>
        <v>596550.90399999998</v>
      </c>
      <c r="AH1535" s="366">
        <f>+VLOOKUP($E1535,Value_Added!$1:$1048576,MATCH(DATE(AH$2,1,1),Value_Added!$A$1:$LI$1),FALSE)</f>
        <v>604939.16590000002</v>
      </c>
      <c r="AI1535" s="366">
        <f>+VLOOKUP($E1535,Value_Added!$1:$1048576,MATCH(DATE(AI$2,1,1),Value_Added!$A$1:$LI$1),FALSE)</f>
        <v>613438.76740000001</v>
      </c>
      <c r="AJ1535" s="366">
        <f>+VLOOKUP($E1535,Value_Added!$1:$1048576,MATCH(DATE(AJ$2,1,1),Value_Added!$A$1:$LI$1),FALSE)</f>
        <v>622056.71250000002</v>
      </c>
      <c r="AK1535" s="366">
        <f>+VLOOKUP($E1535,Value_Added!$1:$1048576,MATCH(DATE(AK$2,1,1),Value_Added!$A$1:$LI$1),FALSE)</f>
        <v>630798.21</v>
      </c>
      <c r="AL1535" s="366">
        <f>+VLOOKUP($E1535,Value_Added!$1:$1048576,MATCH(DATE(AL$2,1,1),Value_Added!$A$1:$LI$1),FALSE)</f>
        <v>639667.0159</v>
      </c>
      <c r="AM1535" s="366">
        <f>+VLOOKUP($E1535,Value_Added!$1:$1048576,MATCH(DATE(AM$2,1,1),Value_Added!$A$1:$LI$1),FALSE)</f>
        <v>648665.79859999998</v>
      </c>
      <c r="AN1535" s="366">
        <f>+VLOOKUP($E1535,Value_Added!$1:$1048576,MATCH(DATE(AN$2,1,1),Value_Added!$A$1:$LI$1),FALSE)</f>
        <v>657796.49939999997</v>
      </c>
      <c r="AO1535" s="366">
        <f>+VLOOKUP($E1535,Value_Added!$1:$1048576,MATCH(DATE(AO$2,1,1),Value_Added!$A$1:$LI$1),FALSE)</f>
        <v>667060.6361</v>
      </c>
      <c r="AP1535" s="366">
        <f>+VLOOKUP($E1535,Value_Added!$1:$1048576,MATCH(DATE(AP$2,1,1),Value_Added!$A$1:$LI$1),FALSE)</f>
        <v>676107.26029999997</v>
      </c>
      <c r="AQ1535" s="366">
        <f>+VLOOKUP($E1535,Value_Added!$1:$1048576,MATCH(DATE(AQ$2,1,1),Value_Added!$A$1:$LI$1),FALSE)</f>
        <v>685266.00120000006</v>
      </c>
      <c r="AR1535" s="366">
        <f>+VLOOKUP($E1535,Value_Added!$1:$1048576,MATCH(DATE(AR$2,1,1),Value_Added!$A$1:$LI$1),FALSE)</f>
        <v>694535.10329999996</v>
      </c>
      <c r="AS1535" s="366">
        <f>+VLOOKUP($E1535,Value_Added!$1:$1048576,MATCH(DATE(AS$2,1,1),Value_Added!$A$1:$LI$1),FALSE)</f>
        <v>703919.40819999995</v>
      </c>
      <c r="AT1535" s="366">
        <f>+VLOOKUP($E1535,Value_Added!$1:$1048576,MATCH(DATE(AT$2,1,1),Value_Added!$A$1:$LI$1),FALSE)</f>
        <v>713424.28709999996</v>
      </c>
      <c r="AU1535" s="366">
        <f>+VLOOKUP($E1535,Value_Added!$1:$1048576,MATCH(DATE(AU$2,1,1),Value_Added!$A$1:$LI$1),FALSE)</f>
        <v>723054.70929999999</v>
      </c>
      <c r="AV1535" s="366">
        <f>+VLOOKUP($E1535,Value_Added!$1:$1048576,MATCH(DATE(AV$2,1,1),Value_Added!$A$1:$LI$1),FALSE)</f>
        <v>732814.98670000001</v>
      </c>
      <c r="AW1535" s="366">
        <f>+VLOOKUP($E1535,Value_Added!$1:$1048576,MATCH(DATE(AW$2,1,1),Value_Added!$A$1:$LI$1),FALSE)</f>
        <v>742708.73129999998</v>
      </c>
      <c r="AX1535" s="366">
        <f>+VLOOKUP($E1535,Value_Added!$1:$1048576,MATCH(DATE(AX$2,1,1),Value_Added!$A$1:$LI$1),FALSE)</f>
        <v>752738.92649999994</v>
      </c>
      <c r="AY1535" s="366">
        <f>+VLOOKUP($E1535,Value_Added!$1:$1048576,MATCH(DATE(AY$2,1,1),Value_Added!$A$1:$LI$1),FALSE)</f>
        <v>762908.05889999995</v>
      </c>
      <c r="AZ1535" s="366">
        <f>+VLOOKUP($E1535,Value_Added!$1:$1048576,MATCH(DATE(AZ$2,1,1),Value_Added!$A$1:$LI$1),FALSE)</f>
        <v>773250.277</v>
      </c>
      <c r="BA1535" s="366">
        <f>+VLOOKUP($E1535,Value_Added!$1:$1048576,MATCH(DATE(BA$2,1,1),Value_Added!$A$1:$LI$1),FALSE)</f>
        <v>783737.67700000003</v>
      </c>
      <c r="BB1535" s="366">
        <f>+VLOOKUP($E1535,Value_Added!$1:$1048576,MATCH(DATE(BB$2,1,1),Value_Added!$A$1:$LI$1),FALSE)</f>
        <v>794372.39190000005</v>
      </c>
      <c r="BC1535" s="366">
        <f>+VLOOKUP($E1535,Value_Added!$1:$1048576,MATCH(DATE(BC$2,1,1),Value_Added!$A$1:$LI$1),FALSE)</f>
        <v>805155.98199999996</v>
      </c>
      <c r="BD1535" s="366">
        <f>+VLOOKUP($E1535,Value_Added!$1:$1048576,MATCH(DATE(BD$2,1,1),Value_Added!$A$1:$LI$1),FALSE)</f>
        <v>816090.04520000005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-2029.2118809999999</v>
      </c>
      <c r="G1536" s="366">
        <f>+VLOOKUP($E1536,Value_Added!$1:$1048576,MATCH(DATE(G$2,1,1),Value_Added!$A$1:$LI$1),FALSE)</f>
        <v>-2061.3733910000001</v>
      </c>
      <c r="H1536" s="366">
        <f>+VLOOKUP($E1536,Value_Added!$1:$1048576,MATCH(DATE(H$2,1,1),Value_Added!$A$1:$LI$1),FALSE)</f>
        <v>-2071.5946170000002</v>
      </c>
      <c r="I1536" s="366">
        <f>+VLOOKUP($E1536,Value_Added!$1:$1048576,MATCH(DATE(I$2,1,1),Value_Added!$A$1:$LI$1),FALSE)</f>
        <v>-2078.5775950000002</v>
      </c>
      <c r="J1536" s="366">
        <f>+VLOOKUP($E1536,Value_Added!$1:$1048576,MATCH(DATE(J$2,1,1),Value_Added!$A$1:$LI$1),FALSE)</f>
        <v>-2089.2606780000001</v>
      </c>
      <c r="K1536" s="366">
        <f>+VLOOKUP($E1536,Value_Added!$1:$1048576,MATCH(DATE(K$2,1,1),Value_Added!$A$1:$LI$1),FALSE)</f>
        <v>-2104.918486</v>
      </c>
      <c r="L1536" s="366">
        <f>+VLOOKUP($E1536,Value_Added!$1:$1048576,MATCH(DATE(L$2,1,1),Value_Added!$A$1:$LI$1),FALSE)</f>
        <v>-2126.227222</v>
      </c>
      <c r="M1536" s="366">
        <f>+VLOOKUP($E1536,Value_Added!$1:$1048576,MATCH(DATE(M$2,1,1),Value_Added!$A$1:$LI$1),FALSE)</f>
        <v>-2149.2578910000002</v>
      </c>
      <c r="N1536" s="366">
        <f>+VLOOKUP($E1536,Value_Added!$1:$1048576,MATCH(DATE(N$2,1,1),Value_Added!$A$1:$LI$1),FALSE)</f>
        <v>-2174.4069789999999</v>
      </c>
      <c r="O1536" s="366">
        <f>+VLOOKUP($E1536,Value_Added!$1:$1048576,MATCH(DATE(O$2,1,1),Value_Added!$A$1:$LI$1),FALSE)</f>
        <v>-2201.161372</v>
      </c>
      <c r="P1536" s="366">
        <f>+VLOOKUP($E1536,Value_Added!$1:$1048576,MATCH(DATE(P$2,1,1),Value_Added!$A$1:$LI$1),FALSE)</f>
        <v>-2227.4819969999999</v>
      </c>
      <c r="Q1536" s="366">
        <f>+VLOOKUP($E1536,Value_Added!$1:$1048576,MATCH(DATE(Q$2,1,1),Value_Added!$A$1:$LI$1),FALSE)</f>
        <v>-2259.6800720000001</v>
      </c>
      <c r="R1536" s="366">
        <f>+VLOOKUP($E1536,Value_Added!$1:$1048576,MATCH(DATE(R$2,1,1),Value_Added!$A$1:$LI$1),FALSE)</f>
        <v>-2289.7877330000001</v>
      </c>
      <c r="S1536" s="366">
        <f>+VLOOKUP($E1536,Value_Added!$1:$1048576,MATCH(DATE(S$2,1,1),Value_Added!$A$1:$LI$1),FALSE)</f>
        <v>-2319.6720780000001</v>
      </c>
      <c r="T1536" s="366">
        <f>+VLOOKUP($E1536,Value_Added!$1:$1048576,MATCH(DATE(T$2,1,1),Value_Added!$A$1:$LI$1),FALSE)</f>
        <v>-2349.7034789999998</v>
      </c>
      <c r="U1536" s="366">
        <f>+VLOOKUP($E1536,Value_Added!$1:$1048576,MATCH(DATE(U$2,1,1),Value_Added!$A$1:$LI$1),FALSE)</f>
        <v>-2379.9322790000001</v>
      </c>
      <c r="V1536" s="366">
        <f>+VLOOKUP($E1536,Value_Added!$1:$1048576,MATCH(DATE(V$2,1,1),Value_Added!$A$1:$LI$1),FALSE)</f>
        <v>-2410.3607050000001</v>
      </c>
      <c r="W1536" s="366">
        <f>+VLOOKUP($E1536,Value_Added!$1:$1048576,MATCH(DATE(W$2,1,1),Value_Added!$A$1:$LI$1),FALSE)</f>
        <v>-2440.99377</v>
      </c>
      <c r="X1536" s="366">
        <f>+VLOOKUP($E1536,Value_Added!$1:$1048576,MATCH(DATE(X$2,1,1),Value_Added!$A$1:$LI$1),FALSE)</f>
        <v>-2471.8442960000002</v>
      </c>
      <c r="Y1536" s="366">
        <f>+VLOOKUP($E1536,Value_Added!$1:$1048576,MATCH(DATE(Y$2,1,1),Value_Added!$A$1:$LI$1),FALSE)</f>
        <v>-2502.9305169999998</v>
      </c>
      <c r="Z1536" s="366">
        <f>+VLOOKUP($E1536,Value_Added!$1:$1048576,MATCH(DATE(Z$2,1,1),Value_Added!$A$1:$LI$1),FALSE)</f>
        <v>-2535.3908889999998</v>
      </c>
      <c r="AA1536" s="366">
        <f>+VLOOKUP($E1536,Value_Added!$1:$1048576,MATCH(DATE(AA$2,1,1),Value_Added!$A$1:$LI$1),FALSE)</f>
        <v>-2564.33016</v>
      </c>
      <c r="AB1536" s="366">
        <f>+VLOOKUP($E1536,Value_Added!$1:$1048576,MATCH(DATE(AB$2,1,1),Value_Added!$A$1:$LI$1),FALSE)</f>
        <v>-2595.5077470000001</v>
      </c>
      <c r="AC1536" s="366">
        <f>+VLOOKUP($E1536,Value_Added!$1:$1048576,MATCH(DATE(AC$2,1,1),Value_Added!$A$1:$LI$1),FALSE)</f>
        <v>-2627.4574040000002</v>
      </c>
      <c r="AD1536" s="366">
        <f>+VLOOKUP($E1536,Value_Added!$1:$1048576,MATCH(DATE(AD$2,1,1),Value_Added!$A$1:$LI$1),FALSE)</f>
        <v>-2659.8709170000002</v>
      </c>
      <c r="AE1536" s="366">
        <f>+VLOOKUP($E1536,Value_Added!$1:$1048576,MATCH(DATE(AE$2,1,1),Value_Added!$A$1:$LI$1),FALSE)</f>
        <v>-2695.9124139999999</v>
      </c>
      <c r="AF1536" s="366">
        <f>+VLOOKUP($E1536,Value_Added!$1:$1048576,MATCH(DATE(AF$2,1,1),Value_Added!$A$1:$LI$1),FALSE)</f>
        <v>-2722.9472719999999</v>
      </c>
      <c r="AG1536" s="366">
        <f>+VLOOKUP($E1536,Value_Added!$1:$1048576,MATCH(DATE(AG$2,1,1),Value_Added!$A$1:$LI$1),FALSE)</f>
        <v>-2752.3584799999999</v>
      </c>
      <c r="AH1536" s="366">
        <f>+VLOOKUP($E1536,Value_Added!$1:$1048576,MATCH(DATE(AH$2,1,1),Value_Added!$A$1:$LI$1),FALSE)</f>
        <v>-2782.4642859999999</v>
      </c>
      <c r="AI1536" s="366">
        <f>+VLOOKUP($E1536,Value_Added!$1:$1048576,MATCH(DATE(AI$2,1,1),Value_Added!$A$1:$LI$1),FALSE)</f>
        <v>-2812.9345309999999</v>
      </c>
      <c r="AJ1536" s="366">
        <f>+VLOOKUP($E1536,Value_Added!$1:$1048576,MATCH(DATE(AJ$2,1,1),Value_Added!$A$1:$LI$1),FALSE)</f>
        <v>-2843.7517079999998</v>
      </c>
      <c r="AK1536" s="366">
        <f>+VLOOKUP($E1536,Value_Added!$1:$1048576,MATCH(DATE(AK$2,1,1),Value_Added!$A$1:$LI$1),FALSE)</f>
        <v>-2874.952636</v>
      </c>
      <c r="AL1536" s="366">
        <f>+VLOOKUP($E1536,Value_Added!$1:$1048576,MATCH(DATE(AL$2,1,1),Value_Added!$A$1:$LI$1),FALSE)</f>
        <v>-2906.5743550000002</v>
      </c>
      <c r="AM1536" s="366">
        <f>+VLOOKUP($E1536,Value_Added!$1:$1048576,MATCH(DATE(AM$2,1,1),Value_Added!$A$1:$LI$1),FALSE)</f>
        <v>-2938.6432089999998</v>
      </c>
      <c r="AN1536" s="366">
        <f>+VLOOKUP($E1536,Value_Added!$1:$1048576,MATCH(DATE(AN$2,1,1),Value_Added!$A$1:$LI$1),FALSE)</f>
        <v>-2971.1745030000002</v>
      </c>
      <c r="AO1536" s="366">
        <f>+VLOOKUP($E1536,Value_Added!$1:$1048576,MATCH(DATE(AO$2,1,1),Value_Added!$A$1:$LI$1),FALSE)</f>
        <v>-3004.1748659999998</v>
      </c>
      <c r="AP1536" s="366">
        <f>+VLOOKUP($E1536,Value_Added!$1:$1048576,MATCH(DATE(AP$2,1,1),Value_Added!$A$1:$LI$1),FALSE)</f>
        <v>-3038.4168709999999</v>
      </c>
      <c r="AQ1536" s="366">
        <f>+VLOOKUP($E1536,Value_Added!$1:$1048576,MATCH(DATE(AQ$2,1,1),Value_Added!$A$1:$LI$1),FALSE)</f>
        <v>-3071.2643499999999</v>
      </c>
      <c r="AR1536" s="366">
        <f>+VLOOKUP($E1536,Value_Added!$1:$1048576,MATCH(DATE(AR$2,1,1),Value_Added!$A$1:$LI$1),FALSE)</f>
        <v>-3104.0547790000001</v>
      </c>
      <c r="AS1536" s="366">
        <f>+VLOOKUP($E1536,Value_Added!$1:$1048576,MATCH(DATE(AS$2,1,1),Value_Added!$A$1:$LI$1),FALSE)</f>
        <v>-3137.0937389999999</v>
      </c>
      <c r="AT1536" s="366">
        <f>+VLOOKUP($E1536,Value_Added!$1:$1048576,MATCH(DATE(AT$2,1,1),Value_Added!$A$1:$LI$1),FALSE)</f>
        <v>-3170.4619819999998</v>
      </c>
      <c r="AU1536" s="366">
        <f>+VLOOKUP($E1536,Value_Added!$1:$1048576,MATCH(DATE(AU$2,1,1),Value_Added!$A$1:$LI$1),FALSE)</f>
        <v>-3204.1966889999999</v>
      </c>
      <c r="AV1536" s="366">
        <f>+VLOOKUP($E1536,Value_Added!$1:$1048576,MATCH(DATE(AV$2,1,1),Value_Added!$A$1:$LI$1),FALSE)</f>
        <v>-3238.3257800000001</v>
      </c>
      <c r="AW1536" s="366">
        <f>+VLOOKUP($E1536,Value_Added!$1:$1048576,MATCH(DATE(AW$2,1,1),Value_Added!$A$1:$LI$1),FALSE)</f>
        <v>-3272.8726879999999</v>
      </c>
      <c r="AX1536" s="366">
        <f>+VLOOKUP($E1536,Value_Added!$1:$1048576,MATCH(DATE(AX$2,1,1),Value_Added!$A$1:$LI$1),FALSE)</f>
        <v>-3307.8562400000001</v>
      </c>
      <c r="AY1536" s="366">
        <f>+VLOOKUP($E1536,Value_Added!$1:$1048576,MATCH(DATE(AY$2,1,1),Value_Added!$A$1:$LI$1),FALSE)</f>
        <v>-3343.2909359999999</v>
      </c>
      <c r="AZ1536" s="366">
        <f>+VLOOKUP($E1536,Value_Added!$1:$1048576,MATCH(DATE(AZ$2,1,1),Value_Added!$A$1:$LI$1),FALSE)</f>
        <v>-3379.1183900000001</v>
      </c>
      <c r="BA1536" s="366">
        <f>+VLOOKUP($E1536,Value_Added!$1:$1048576,MATCH(DATE(BA$2,1,1),Value_Added!$A$1:$LI$1),FALSE)</f>
        <v>-3415.5855969999998</v>
      </c>
      <c r="BB1536" s="366">
        <f>+VLOOKUP($E1536,Value_Added!$1:$1048576,MATCH(DATE(BB$2,1,1),Value_Added!$A$1:$LI$1),FALSE)</f>
        <v>-3452.5798239999999</v>
      </c>
      <c r="BC1536" s="366">
        <f>+VLOOKUP($E1536,Value_Added!$1:$1048576,MATCH(DATE(BC$2,1,1),Value_Added!$A$1:$LI$1),FALSE)</f>
        <v>-3490.084664</v>
      </c>
      <c r="BD1536" s="366">
        <f>+VLOOKUP($E1536,Value_Added!$1:$1048576,MATCH(DATE(BD$2,1,1),Value_Added!$A$1:$LI$1),FALSE)</f>
        <v>-3528.105251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-2121.9728759999998</v>
      </c>
      <c r="G1537" s="366">
        <f>+VLOOKUP($E1537,Value_Added!$1:$1048576,MATCH(DATE(G$2,1,1),Value_Added!$A$1:$LI$1),FALSE)</f>
        <v>-2154.9242049999998</v>
      </c>
      <c r="H1537" s="366">
        <f>+VLOOKUP($E1537,Value_Added!$1:$1048576,MATCH(DATE(H$2,1,1),Value_Added!$A$1:$LI$1),FALSE)</f>
        <v>-2169.2105999999999</v>
      </c>
      <c r="I1537" s="366">
        <f>+VLOOKUP($E1537,Value_Added!$1:$1048576,MATCH(DATE(I$2,1,1),Value_Added!$A$1:$LI$1),FALSE)</f>
        <v>-2180.6571760000002</v>
      </c>
      <c r="J1537" s="366">
        <f>+VLOOKUP($E1537,Value_Added!$1:$1048576,MATCH(DATE(J$2,1,1),Value_Added!$A$1:$LI$1),FALSE)</f>
        <v>-2195.119095</v>
      </c>
      <c r="K1537" s="366">
        <f>+VLOOKUP($E1537,Value_Added!$1:$1048576,MATCH(DATE(K$2,1,1),Value_Added!$A$1:$LI$1),FALSE)</f>
        <v>-2213.898655</v>
      </c>
      <c r="L1537" s="366">
        <f>+VLOOKUP($E1537,Value_Added!$1:$1048576,MATCH(DATE(L$2,1,1),Value_Added!$A$1:$LI$1),FALSE)</f>
        <v>-2237.4666980000002</v>
      </c>
      <c r="M1537" s="366">
        <f>+VLOOKUP($E1537,Value_Added!$1:$1048576,MATCH(DATE(M$2,1,1),Value_Added!$A$1:$LI$1),FALSE)</f>
        <v>-2262.5388509999998</v>
      </c>
      <c r="N1537" s="366">
        <f>+VLOOKUP($E1537,Value_Added!$1:$1048576,MATCH(DATE(N$2,1,1),Value_Added!$A$1:$LI$1),FALSE)</f>
        <v>-2289.5426790000001</v>
      </c>
      <c r="O1537" s="366">
        <f>+VLOOKUP($E1537,Value_Added!$1:$1048576,MATCH(DATE(O$2,1,1),Value_Added!$A$1:$LI$1),FALSE)</f>
        <v>-2318.039608</v>
      </c>
      <c r="P1537" s="366">
        <f>+VLOOKUP($E1537,Value_Added!$1:$1048576,MATCH(DATE(P$2,1,1),Value_Added!$A$1:$LI$1),FALSE)</f>
        <v>-2346.6760979999999</v>
      </c>
      <c r="Q1537" s="366">
        <f>+VLOOKUP($E1537,Value_Added!$1:$1048576,MATCH(DATE(Q$2,1,1),Value_Added!$A$1:$LI$1),FALSE)</f>
        <v>-2380.3308259999999</v>
      </c>
      <c r="R1537" s="366">
        <f>+VLOOKUP($E1537,Value_Added!$1:$1048576,MATCH(DATE(R$2,1,1),Value_Added!$A$1:$LI$1),FALSE)</f>
        <v>-2412.0663730000001</v>
      </c>
      <c r="S1537" s="366">
        <f>+VLOOKUP($E1537,Value_Added!$1:$1048576,MATCH(DATE(S$2,1,1),Value_Added!$A$1:$LI$1),FALSE)</f>
        <v>-2443.6060349999998</v>
      </c>
      <c r="T1537" s="366">
        <f>+VLOOKUP($E1537,Value_Added!$1:$1048576,MATCH(DATE(T$2,1,1),Value_Added!$A$1:$LI$1),FALSE)</f>
        <v>-2475.3060879999998</v>
      </c>
      <c r="U1537" s="366">
        <f>+VLOOKUP($E1537,Value_Added!$1:$1048576,MATCH(DATE(U$2,1,1),Value_Added!$A$1:$LI$1),FALSE)</f>
        <v>-2507.2232610000001</v>
      </c>
      <c r="V1537" s="366">
        <f>+VLOOKUP($E1537,Value_Added!$1:$1048576,MATCH(DATE(V$2,1,1),Value_Added!$A$1:$LI$1),FALSE)</f>
        <v>-2539.3673840000001</v>
      </c>
      <c r="W1537" s="366">
        <f>+VLOOKUP($E1537,Value_Added!$1:$1048576,MATCH(DATE(W$2,1,1),Value_Added!$A$1:$LI$1),FALSE)</f>
        <v>-2571.749879</v>
      </c>
      <c r="X1537" s="366">
        <f>+VLOOKUP($E1537,Value_Added!$1:$1048576,MATCH(DATE(X$2,1,1),Value_Added!$A$1:$LI$1),FALSE)</f>
        <v>-2604.3891020000001</v>
      </c>
      <c r="Y1537" s="366">
        <f>+VLOOKUP($E1537,Value_Added!$1:$1048576,MATCH(DATE(Y$2,1,1),Value_Added!$A$1:$LI$1),FALSE)</f>
        <v>-2637.3083259999999</v>
      </c>
      <c r="Z1537" s="366">
        <f>+VLOOKUP($E1537,Value_Added!$1:$1048576,MATCH(DATE(Z$2,1,1),Value_Added!$A$1:$LI$1),FALSE)</f>
        <v>-2671.1912729999999</v>
      </c>
      <c r="AA1537" s="366">
        <f>+VLOOKUP($E1537,Value_Added!$1:$1048576,MATCH(DATE(AA$2,1,1),Value_Added!$A$1:$LI$1),FALSE)</f>
        <v>-2702.2212829999999</v>
      </c>
      <c r="AB1537" s="366">
        <f>+VLOOKUP($E1537,Value_Added!$1:$1048576,MATCH(DATE(AB$2,1,1),Value_Added!$A$1:$LI$1),FALSE)</f>
        <v>-2735.4132129999998</v>
      </c>
      <c r="AC1537" s="366">
        <f>+VLOOKUP($E1537,Value_Added!$1:$1048576,MATCH(DATE(AC$2,1,1),Value_Added!$A$1:$LI$1),FALSE)</f>
        <v>-2769.4226950000002</v>
      </c>
      <c r="AD1537" s="366">
        <f>+VLOOKUP($E1537,Value_Added!$1:$1048576,MATCH(DATE(AD$2,1,1),Value_Added!$A$1:$LI$1),FALSE)</f>
        <v>-2803.962262</v>
      </c>
      <c r="AE1537" s="366">
        <f>+VLOOKUP($E1537,Value_Added!$1:$1048576,MATCH(DATE(AE$2,1,1),Value_Added!$A$1:$LI$1),FALSE)</f>
        <v>-2840.883695</v>
      </c>
      <c r="AF1537" s="366">
        <f>+VLOOKUP($E1537,Value_Added!$1:$1048576,MATCH(DATE(AF$2,1,1),Value_Added!$A$1:$LI$1),FALSE)</f>
        <v>-2870.012424</v>
      </c>
      <c r="AG1537" s="366">
        <f>+VLOOKUP($E1537,Value_Added!$1:$1048576,MATCH(DATE(AG$2,1,1),Value_Added!$A$1:$LI$1),FALSE)</f>
        <v>-2901.4042420000001</v>
      </c>
      <c r="AH1537" s="366">
        <f>+VLOOKUP($E1537,Value_Added!$1:$1048576,MATCH(DATE(AH$2,1,1),Value_Added!$A$1:$LI$1),FALSE)</f>
        <v>-2933.539362</v>
      </c>
      <c r="AI1537" s="366">
        <f>+VLOOKUP($E1537,Value_Added!$1:$1048576,MATCH(DATE(AI$2,1,1),Value_Added!$A$1:$LI$1),FALSE)</f>
        <v>-2966.1153380000001</v>
      </c>
      <c r="AJ1537" s="366">
        <f>+VLOOKUP($E1537,Value_Added!$1:$1048576,MATCH(DATE(AJ$2,1,1),Value_Added!$A$1:$LI$1),FALSE)</f>
        <v>-2999.1164990000002</v>
      </c>
      <c r="AK1537" s="366">
        <f>+VLOOKUP($E1537,Value_Added!$1:$1048576,MATCH(DATE(AK$2,1,1),Value_Added!$A$1:$LI$1),FALSE)</f>
        <v>-3032.5775880000001</v>
      </c>
      <c r="AL1537" s="366">
        <f>+VLOOKUP($E1537,Value_Added!$1:$1048576,MATCH(DATE(AL$2,1,1),Value_Added!$A$1:$LI$1),FALSE)</f>
        <v>-3066.533402</v>
      </c>
      <c r="AM1537" s="366">
        <f>+VLOOKUP($E1537,Value_Added!$1:$1048576,MATCH(DATE(AM$2,1,1),Value_Added!$A$1:$LI$1),FALSE)</f>
        <v>-3101.0083949999998</v>
      </c>
      <c r="AN1537" s="366">
        <f>+VLOOKUP($E1537,Value_Added!$1:$1048576,MATCH(DATE(AN$2,1,1),Value_Added!$A$1:$LI$1),FALSE)</f>
        <v>-3136.0162850000002</v>
      </c>
      <c r="AO1537" s="366">
        <f>+VLOOKUP($E1537,Value_Added!$1:$1048576,MATCH(DATE(AO$2,1,1),Value_Added!$A$1:$LI$1),FALSE)</f>
        <v>-3171.5622779999999</v>
      </c>
      <c r="AP1537" s="366">
        <f>+VLOOKUP($E1537,Value_Added!$1:$1048576,MATCH(DATE(AP$2,1,1),Value_Added!$A$1:$LI$1),FALSE)</f>
        <v>-3208.1043690000001</v>
      </c>
      <c r="AQ1537" s="366">
        <f>+VLOOKUP($E1537,Value_Added!$1:$1048576,MATCH(DATE(AQ$2,1,1),Value_Added!$A$1:$LI$1),FALSE)</f>
        <v>-3243.425624</v>
      </c>
      <c r="AR1537" s="366">
        <f>+VLOOKUP($E1537,Value_Added!$1:$1048576,MATCH(DATE(AR$2,1,1),Value_Added!$A$1:$LI$1),FALSE)</f>
        <v>-3278.765523</v>
      </c>
      <c r="AS1537" s="366">
        <f>+VLOOKUP($E1537,Value_Added!$1:$1048576,MATCH(DATE(AS$2,1,1),Value_Added!$A$1:$LI$1),FALSE)</f>
        <v>-3314.4154360000002</v>
      </c>
      <c r="AT1537" s="366">
        <f>+VLOOKUP($E1537,Value_Added!$1:$1048576,MATCH(DATE(AT$2,1,1),Value_Added!$A$1:$LI$1),FALSE)</f>
        <v>-3350.4545560000001</v>
      </c>
      <c r="AU1537" s="366">
        <f>+VLOOKUP($E1537,Value_Added!$1:$1048576,MATCH(DATE(AU$2,1,1),Value_Added!$A$1:$LI$1),FALSE)</f>
        <v>-3386.9188410000002</v>
      </c>
      <c r="AV1537" s="366">
        <f>+VLOOKUP($E1537,Value_Added!$1:$1048576,MATCH(DATE(AV$2,1,1),Value_Added!$A$1:$LI$1),FALSE)</f>
        <v>-3423.833916</v>
      </c>
      <c r="AW1537" s="366">
        <f>+VLOOKUP($E1537,Value_Added!$1:$1048576,MATCH(DATE(AW$2,1,1),Value_Added!$A$1:$LI$1),FALSE)</f>
        <v>-3461.2199639999999</v>
      </c>
      <c r="AX1537" s="366">
        <f>+VLOOKUP($E1537,Value_Added!$1:$1048576,MATCH(DATE(AX$2,1,1),Value_Added!$A$1:$LI$1),FALSE)</f>
        <v>-3499.0917570000001</v>
      </c>
      <c r="AY1537" s="366">
        <f>+VLOOKUP($E1537,Value_Added!$1:$1048576,MATCH(DATE(AY$2,1,1),Value_Added!$A$1:$LI$1),FALSE)</f>
        <v>-3537.4586989999998</v>
      </c>
      <c r="AZ1537" s="366">
        <f>+VLOOKUP($E1537,Value_Added!$1:$1048576,MATCH(DATE(AZ$2,1,1),Value_Added!$A$1:$LI$1),FALSE)</f>
        <v>-3576.2836809999999</v>
      </c>
      <c r="BA1537" s="366">
        <f>+VLOOKUP($E1537,Value_Added!$1:$1048576,MATCH(DATE(BA$2,1,1),Value_Added!$A$1:$LI$1),FALSE)</f>
        <v>-3615.7666039999999</v>
      </c>
      <c r="BB1537" s="366">
        <f>+VLOOKUP($E1537,Value_Added!$1:$1048576,MATCH(DATE(BB$2,1,1),Value_Added!$A$1:$LI$1),FALSE)</f>
        <v>-3655.7901339999999</v>
      </c>
      <c r="BC1537" s="366">
        <f>+VLOOKUP($E1537,Value_Added!$1:$1048576,MATCH(DATE(BC$2,1,1),Value_Added!$A$1:$LI$1),FALSE)</f>
        <v>-3696.318859</v>
      </c>
      <c r="BD1537" s="366">
        <f>+VLOOKUP($E1537,Value_Added!$1:$1048576,MATCH(DATE(BD$2,1,1),Value_Added!$A$1:$LI$1),FALSE)</f>
        <v>-3737.3304539999999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-613.16904220000004</v>
      </c>
      <c r="G1538" s="366">
        <f>+VLOOKUP($E1538,Value_Added!$1:$1048576,MATCH(DATE(G$2,1,1),Value_Added!$A$1:$LI$1),FALSE)</f>
        <v>-619.25202709999996</v>
      </c>
      <c r="H1538" s="366">
        <f>+VLOOKUP($E1538,Value_Added!$1:$1048576,MATCH(DATE(H$2,1,1),Value_Added!$A$1:$LI$1),FALSE)</f>
        <v>-622.13507360000006</v>
      </c>
      <c r="I1538" s="366">
        <f>+VLOOKUP($E1538,Value_Added!$1:$1048576,MATCH(DATE(I$2,1,1),Value_Added!$A$1:$LI$1),FALSE)</f>
        <v>-624.9674655</v>
      </c>
      <c r="J1538" s="366">
        <f>+VLOOKUP($E1538,Value_Added!$1:$1048576,MATCH(DATE(J$2,1,1),Value_Added!$A$1:$LI$1),FALSE)</f>
        <v>-628.93654749999996</v>
      </c>
      <c r="K1538" s="366">
        <f>+VLOOKUP($E1538,Value_Added!$1:$1048576,MATCH(DATE(K$2,1,1),Value_Added!$A$1:$LI$1),FALSE)</f>
        <v>-634.23145720000002</v>
      </c>
      <c r="L1538" s="366">
        <f>+VLOOKUP($E1538,Value_Added!$1:$1048576,MATCH(DATE(L$2,1,1),Value_Added!$A$1:$LI$1),FALSE)</f>
        <v>-640.53505810000001</v>
      </c>
      <c r="M1538" s="366">
        <f>+VLOOKUP($E1538,Value_Added!$1:$1048576,MATCH(DATE(M$2,1,1),Value_Added!$A$1:$LI$1),FALSE)</f>
        <v>-647.44845929999997</v>
      </c>
      <c r="N1538" s="366">
        <f>+VLOOKUP($E1538,Value_Added!$1:$1048576,MATCH(DATE(N$2,1,1),Value_Added!$A$1:$LI$1),FALSE)</f>
        <v>-654.89305569999999</v>
      </c>
      <c r="O1538" s="366">
        <f>+VLOOKUP($E1538,Value_Added!$1:$1048576,MATCH(DATE(O$2,1,1),Value_Added!$A$1:$LI$1),FALSE)</f>
        <v>-662.72945500000003</v>
      </c>
      <c r="P1538" s="366">
        <f>+VLOOKUP($E1538,Value_Added!$1:$1048576,MATCH(DATE(P$2,1,1),Value_Added!$A$1:$LI$1),FALSE)</f>
        <v>-671.06851329999995</v>
      </c>
      <c r="Q1538" s="366">
        <f>+VLOOKUP($E1538,Value_Added!$1:$1048576,MATCH(DATE(Q$2,1,1),Value_Added!$A$1:$LI$1),FALSE)</f>
        <v>-679.84585259999994</v>
      </c>
      <c r="R1538" s="366">
        <f>+VLOOKUP($E1538,Value_Added!$1:$1048576,MATCH(DATE(R$2,1,1),Value_Added!$A$1:$LI$1),FALSE)</f>
        <v>-688.50983689999998</v>
      </c>
      <c r="S1538" s="366">
        <f>+VLOOKUP($E1538,Value_Added!$1:$1048576,MATCH(DATE(S$2,1,1),Value_Added!$A$1:$LI$1),FALSE)</f>
        <v>-697.24250189999998</v>
      </c>
      <c r="T1538" s="366">
        <f>+VLOOKUP($E1538,Value_Added!$1:$1048576,MATCH(DATE(T$2,1,1),Value_Added!$A$1:$LI$1),FALSE)</f>
        <v>-706.06114830000001</v>
      </c>
      <c r="U1538" s="366">
        <f>+VLOOKUP($E1538,Value_Added!$1:$1048576,MATCH(DATE(U$2,1,1),Value_Added!$A$1:$LI$1),FALSE)</f>
        <v>-714.95893379999995</v>
      </c>
      <c r="V1538" s="366">
        <f>+VLOOKUP($E1538,Value_Added!$1:$1048576,MATCH(DATE(V$2,1,1),Value_Added!$A$1:$LI$1),FALSE)</f>
        <v>-723.92944260000002</v>
      </c>
      <c r="W1538" s="366">
        <f>+VLOOKUP($E1538,Value_Added!$1:$1048576,MATCH(DATE(W$2,1,1),Value_Added!$A$1:$LI$1),FALSE)</f>
        <v>-732.96967589999997</v>
      </c>
      <c r="X1538" s="366">
        <f>+VLOOKUP($E1538,Value_Added!$1:$1048576,MATCH(DATE(X$2,1,1),Value_Added!$A$1:$LI$1),FALSE)</f>
        <v>-742.07941770000002</v>
      </c>
      <c r="Y1538" s="366">
        <f>+VLOOKUP($E1538,Value_Added!$1:$1048576,MATCH(DATE(Y$2,1,1),Value_Added!$A$1:$LI$1),FALSE)</f>
        <v>-751.26033259999997</v>
      </c>
      <c r="Z1538" s="366">
        <f>+VLOOKUP($E1538,Value_Added!$1:$1048576,MATCH(DATE(Z$2,1,1),Value_Added!$A$1:$LI$1),FALSE)</f>
        <v>-760.35193419999996</v>
      </c>
      <c r="AA1538" s="366">
        <f>+VLOOKUP($E1538,Value_Added!$1:$1048576,MATCH(DATE(AA$2,1,1),Value_Added!$A$1:$LI$1),FALSE)</f>
        <v>-769.35313959999996</v>
      </c>
      <c r="AB1538" s="366">
        <f>+VLOOKUP($E1538,Value_Added!$1:$1048576,MATCH(DATE(AB$2,1,1),Value_Added!$A$1:$LI$1),FALSE)</f>
        <v>-778.64273509999998</v>
      </c>
      <c r="AC1538" s="366">
        <f>+VLOOKUP($E1538,Value_Added!$1:$1048576,MATCH(DATE(AC$2,1,1),Value_Added!$A$1:$LI$1),FALSE)</f>
        <v>-788.06624720000002</v>
      </c>
      <c r="AD1538" s="366">
        <f>+VLOOKUP($E1538,Value_Added!$1:$1048576,MATCH(DATE(AD$2,1,1),Value_Added!$A$1:$LI$1),FALSE)</f>
        <v>-797.60000239999999</v>
      </c>
      <c r="AE1538" s="366">
        <f>+VLOOKUP($E1538,Value_Added!$1:$1048576,MATCH(DATE(AE$2,1,1),Value_Added!$A$1:$LI$1),FALSE)</f>
        <v>-806.77124070000002</v>
      </c>
      <c r="AF1538" s="366">
        <f>+VLOOKUP($E1538,Value_Added!$1:$1048576,MATCH(DATE(AF$2,1,1),Value_Added!$A$1:$LI$1),FALSE)</f>
        <v>-815.3468838</v>
      </c>
      <c r="AG1538" s="366">
        <f>+VLOOKUP($E1538,Value_Added!$1:$1048576,MATCH(DATE(AG$2,1,1),Value_Added!$A$1:$LI$1),FALSE)</f>
        <v>-824.17909780000002</v>
      </c>
      <c r="AH1538" s="366">
        <f>+VLOOKUP($E1538,Value_Added!$1:$1048576,MATCH(DATE(AH$2,1,1),Value_Added!$A$1:$LI$1),FALSE)</f>
        <v>-833.08862999999997</v>
      </c>
      <c r="AI1538" s="366">
        <f>+VLOOKUP($E1538,Value_Added!$1:$1048576,MATCH(DATE(AI$2,1,1),Value_Added!$A$1:$LI$1),FALSE)</f>
        <v>-842.06004919999998</v>
      </c>
      <c r="AJ1538" s="366">
        <f>+VLOOKUP($E1538,Value_Added!$1:$1048576,MATCH(DATE(AJ$2,1,1),Value_Added!$A$1:$LI$1),FALSE)</f>
        <v>-851.10656979999999</v>
      </c>
      <c r="AK1538" s="366">
        <f>+VLOOKUP($E1538,Value_Added!$1:$1048576,MATCH(DATE(AK$2,1,1),Value_Added!$A$1:$LI$1),FALSE)</f>
        <v>-860.24356250000005</v>
      </c>
      <c r="AL1538" s="366">
        <f>+VLOOKUP($E1538,Value_Added!$1:$1048576,MATCH(DATE(AL$2,1,1),Value_Added!$A$1:$LI$1),FALSE)</f>
        <v>-869.48355030000005</v>
      </c>
      <c r="AM1538" s="366">
        <f>+VLOOKUP($E1538,Value_Added!$1:$1048576,MATCH(DATE(AM$2,1,1),Value_Added!$A$1:$LI$1),FALSE)</f>
        <v>-878.83567840000001</v>
      </c>
      <c r="AN1538" s="366">
        <f>+VLOOKUP($E1538,Value_Added!$1:$1048576,MATCH(DATE(AN$2,1,1),Value_Added!$A$1:$LI$1),FALSE)</f>
        <v>-888.30618159999995</v>
      </c>
      <c r="AO1538" s="366">
        <f>+VLOOKUP($E1538,Value_Added!$1:$1048576,MATCH(DATE(AO$2,1,1),Value_Added!$A$1:$LI$1),FALSE)</f>
        <v>-897.89906900000005</v>
      </c>
      <c r="AP1538" s="366">
        <f>+VLOOKUP($E1538,Value_Added!$1:$1048576,MATCH(DATE(AP$2,1,1),Value_Added!$A$1:$LI$1),FALSE)</f>
        <v>-907.50270339999997</v>
      </c>
      <c r="AQ1538" s="366">
        <f>+VLOOKUP($E1538,Value_Added!$1:$1048576,MATCH(DATE(AQ$2,1,1),Value_Added!$A$1:$LI$1),FALSE)</f>
        <v>-917.00098370000001</v>
      </c>
      <c r="AR1538" s="366">
        <f>+VLOOKUP($E1538,Value_Added!$1:$1048576,MATCH(DATE(AR$2,1,1),Value_Added!$A$1:$LI$1),FALSE)</f>
        <v>-926.53814560000001</v>
      </c>
      <c r="AS1538" s="366">
        <f>+VLOOKUP($E1538,Value_Added!$1:$1048576,MATCH(DATE(AS$2,1,1),Value_Added!$A$1:$LI$1),FALSE)</f>
        <v>-936.14763270000003</v>
      </c>
      <c r="AT1538" s="366">
        <f>+VLOOKUP($E1538,Value_Added!$1:$1048576,MATCH(DATE(AT$2,1,1),Value_Added!$A$1:$LI$1),FALSE)</f>
        <v>-945.84320009999999</v>
      </c>
      <c r="AU1538" s="366">
        <f>+VLOOKUP($E1538,Value_Added!$1:$1048576,MATCH(DATE(AU$2,1,1),Value_Added!$A$1:$LI$1),FALSE)</f>
        <v>-955.63500980000003</v>
      </c>
      <c r="AV1538" s="366">
        <f>+VLOOKUP($E1538,Value_Added!$1:$1048576,MATCH(DATE(AV$2,1,1),Value_Added!$A$1:$LI$1),FALSE)</f>
        <v>-965.5318575</v>
      </c>
      <c r="AW1538" s="366">
        <f>+VLOOKUP($E1538,Value_Added!$1:$1048576,MATCH(DATE(AW$2,1,1),Value_Added!$A$1:$LI$1),FALSE)</f>
        <v>-975.54117589999998</v>
      </c>
      <c r="AX1538" s="366">
        <f>+VLOOKUP($E1538,Value_Added!$1:$1048576,MATCH(DATE(AX$2,1,1),Value_Added!$A$1:$LI$1),FALSE)</f>
        <v>-985.66889900000001</v>
      </c>
      <c r="AY1538" s="366">
        <f>+VLOOKUP($E1538,Value_Added!$1:$1048576,MATCH(DATE(AY$2,1,1),Value_Added!$A$1:$LI$1),FALSE)</f>
        <v>-995.91951859999995</v>
      </c>
      <c r="AZ1538" s="366">
        <f>+VLOOKUP($E1538,Value_Added!$1:$1048576,MATCH(DATE(AZ$2,1,1),Value_Added!$A$1:$LI$1),FALSE)</f>
        <v>-1006.306574</v>
      </c>
      <c r="BA1538" s="366">
        <f>+VLOOKUP($E1538,Value_Added!$1:$1048576,MATCH(DATE(BA$2,1,1),Value_Added!$A$1:$LI$1),FALSE)</f>
        <v>-1016.8428740000001</v>
      </c>
      <c r="BB1538" s="366">
        <f>+VLOOKUP($E1538,Value_Added!$1:$1048576,MATCH(DATE(BB$2,1,1),Value_Added!$A$1:$LI$1),FALSE)</f>
        <v>-1027.5169410000001</v>
      </c>
      <c r="BC1538" s="366">
        <f>+VLOOKUP($E1538,Value_Added!$1:$1048576,MATCH(DATE(BC$2,1,1),Value_Added!$A$1:$LI$1),FALSE)</f>
        <v>-1038.3269319999999</v>
      </c>
      <c r="BD1538" s="366">
        <f>+VLOOKUP($E1538,Value_Added!$1:$1048576,MATCH(DATE(BD$2,1,1),Value_Added!$A$1:$LI$1),FALSE)</f>
        <v>-1049.2725270000001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210.22281799999999</v>
      </c>
      <c r="G1539" s="366">
        <f>+VLOOKUP($E1539,Value_Added!$1:$1048576,MATCH(DATE(G$2,1,1),Value_Added!$A$1:$LI$1),FALSE)</f>
        <v>212.23895110000001</v>
      </c>
      <c r="H1539" s="366">
        <f>+VLOOKUP($E1539,Value_Added!$1:$1048576,MATCH(DATE(H$2,1,1),Value_Added!$A$1:$LI$1),FALSE)</f>
        <v>214.30934999999999</v>
      </c>
      <c r="I1539" s="366">
        <f>+VLOOKUP($E1539,Value_Added!$1:$1048576,MATCH(DATE(I$2,1,1),Value_Added!$A$1:$LI$1),FALSE)</f>
        <v>216.48979439999999</v>
      </c>
      <c r="J1539" s="366">
        <f>+VLOOKUP($E1539,Value_Added!$1:$1048576,MATCH(DATE(J$2,1,1),Value_Added!$A$1:$LI$1),FALSE)</f>
        <v>218.80472800000001</v>
      </c>
      <c r="K1539" s="366">
        <f>+VLOOKUP($E1539,Value_Added!$1:$1048576,MATCH(DATE(K$2,1,1),Value_Added!$A$1:$LI$1),FALSE)</f>
        <v>221.31941269999999</v>
      </c>
      <c r="L1539" s="366">
        <f>+VLOOKUP($E1539,Value_Added!$1:$1048576,MATCH(DATE(L$2,1,1),Value_Added!$A$1:$LI$1),FALSE)</f>
        <v>223.86884800000001</v>
      </c>
      <c r="M1539" s="366">
        <f>+VLOOKUP($E1539,Value_Added!$1:$1048576,MATCH(DATE(M$2,1,1),Value_Added!$A$1:$LI$1),FALSE)</f>
        <v>226.53720939999999</v>
      </c>
      <c r="N1539" s="366">
        <f>+VLOOKUP($E1539,Value_Added!$1:$1048576,MATCH(DATE(N$2,1,1),Value_Added!$A$1:$LI$1),FALSE)</f>
        <v>229.3072272</v>
      </c>
      <c r="O1539" s="366">
        <f>+VLOOKUP($E1539,Value_Added!$1:$1048576,MATCH(DATE(O$2,1,1),Value_Added!$A$1:$LI$1),FALSE)</f>
        <v>232.15927980000001</v>
      </c>
      <c r="P1539" s="366">
        <f>+VLOOKUP($E1539,Value_Added!$1:$1048576,MATCH(DATE(P$2,1,1),Value_Added!$A$1:$LI$1),FALSE)</f>
        <v>235.34161779999999</v>
      </c>
      <c r="Q1539" s="366">
        <f>+VLOOKUP($E1539,Value_Added!$1:$1048576,MATCH(DATE(Q$2,1,1),Value_Added!$A$1:$LI$1),FALSE)</f>
        <v>238.3781601</v>
      </c>
      <c r="R1539" s="366">
        <f>+VLOOKUP($E1539,Value_Added!$1:$1048576,MATCH(DATE(R$2,1,1),Value_Added!$A$1:$LI$1),FALSE)</f>
        <v>241.43864809999999</v>
      </c>
      <c r="S1539" s="366">
        <f>+VLOOKUP($E1539,Value_Added!$1:$1048576,MATCH(DATE(S$2,1,1),Value_Added!$A$1:$LI$1),FALSE)</f>
        <v>244.53003580000001</v>
      </c>
      <c r="T1539" s="366">
        <f>+VLOOKUP($E1539,Value_Added!$1:$1048576,MATCH(DATE(T$2,1,1),Value_Added!$A$1:$LI$1),FALSE)</f>
        <v>247.6517648</v>
      </c>
      <c r="U1539" s="366">
        <f>+VLOOKUP($E1539,Value_Added!$1:$1048576,MATCH(DATE(U$2,1,1),Value_Added!$A$1:$LI$1),FALSE)</f>
        <v>250.80329230000001</v>
      </c>
      <c r="V1539" s="366">
        <f>+VLOOKUP($E1539,Value_Added!$1:$1048576,MATCH(DATE(V$2,1,1),Value_Added!$A$1:$LI$1),FALSE)</f>
        <v>253.9848575</v>
      </c>
      <c r="W1539" s="366">
        <f>+VLOOKUP($E1539,Value_Added!$1:$1048576,MATCH(DATE(W$2,1,1),Value_Added!$A$1:$LI$1),FALSE)</f>
        <v>257.19742839999998</v>
      </c>
      <c r="X1539" s="366">
        <f>+VLOOKUP($E1539,Value_Added!$1:$1048576,MATCH(DATE(X$2,1,1),Value_Added!$A$1:$LI$1),FALSE)</f>
        <v>260.44255620000001</v>
      </c>
      <c r="Y1539" s="366">
        <f>+VLOOKUP($E1539,Value_Added!$1:$1048576,MATCH(DATE(Y$2,1,1),Value_Added!$A$1:$LI$1),FALSE)</f>
        <v>263.72220720000001</v>
      </c>
      <c r="Z1539" s="366">
        <f>+VLOOKUP($E1539,Value_Added!$1:$1048576,MATCH(DATE(Z$2,1,1),Value_Added!$A$1:$LI$1),FALSE)</f>
        <v>266.84534989999997</v>
      </c>
      <c r="AA1539" s="366">
        <f>+VLOOKUP($E1539,Value_Added!$1:$1048576,MATCH(DATE(AA$2,1,1),Value_Added!$A$1:$LI$1),FALSE)</f>
        <v>270.15535249999999</v>
      </c>
      <c r="AB1539" s="366">
        <f>+VLOOKUP($E1539,Value_Added!$1:$1048576,MATCH(DATE(AB$2,1,1),Value_Added!$A$1:$LI$1),FALSE)</f>
        <v>273.52354919999999</v>
      </c>
      <c r="AC1539" s="366">
        <f>+VLOOKUP($E1539,Value_Added!$1:$1048576,MATCH(DATE(AC$2,1,1),Value_Added!$A$1:$LI$1),FALSE)</f>
        <v>276.94363420000002</v>
      </c>
      <c r="AD1539" s="366">
        <f>+VLOOKUP($E1539,Value_Added!$1:$1048576,MATCH(DATE(AD$2,1,1),Value_Added!$A$1:$LI$1),FALSE)</f>
        <v>280.4158774</v>
      </c>
      <c r="AE1539" s="366">
        <f>+VLOOKUP($E1539,Value_Added!$1:$1048576,MATCH(DATE(AE$2,1,1),Value_Added!$A$1:$LI$1),FALSE)</f>
        <v>283.38661730000001</v>
      </c>
      <c r="AF1539" s="366">
        <f>+VLOOKUP($E1539,Value_Added!$1:$1048576,MATCH(DATE(AF$2,1,1),Value_Added!$A$1:$LI$1),FALSE)</f>
        <v>286.57311989999999</v>
      </c>
      <c r="AG1539" s="366">
        <f>+VLOOKUP($E1539,Value_Added!$1:$1048576,MATCH(DATE(AG$2,1,1),Value_Added!$A$1:$LI$1),FALSE)</f>
        <v>289.79722570000001</v>
      </c>
      <c r="AH1539" s="366">
        <f>+VLOOKUP($E1539,Value_Added!$1:$1048576,MATCH(DATE(AH$2,1,1),Value_Added!$A$1:$LI$1),FALSE)</f>
        <v>293.05697300000003</v>
      </c>
      <c r="AI1539" s="366">
        <f>+VLOOKUP($E1539,Value_Added!$1:$1048576,MATCH(DATE(AI$2,1,1),Value_Added!$A$1:$LI$1),FALSE)</f>
        <v>296.35722170000003</v>
      </c>
      <c r="AJ1539" s="366">
        <f>+VLOOKUP($E1539,Value_Added!$1:$1048576,MATCH(DATE(AJ$2,1,1),Value_Added!$A$1:$LI$1),FALSE)</f>
        <v>299.70278960000002</v>
      </c>
      <c r="AK1539" s="366">
        <f>+VLOOKUP($E1539,Value_Added!$1:$1048576,MATCH(DATE(AK$2,1,1),Value_Added!$A$1:$LI$1),FALSE)</f>
        <v>303.09773439999998</v>
      </c>
      <c r="AL1539" s="366">
        <f>+VLOOKUP($E1539,Value_Added!$1:$1048576,MATCH(DATE(AL$2,1,1),Value_Added!$A$1:$LI$1),FALSE)</f>
        <v>306.5451496</v>
      </c>
      <c r="AM1539" s="366">
        <f>+VLOOKUP($E1539,Value_Added!$1:$1048576,MATCH(DATE(AM$2,1,1),Value_Added!$A$1:$LI$1),FALSE)</f>
        <v>310.04721360000002</v>
      </c>
      <c r="AN1539" s="366">
        <f>+VLOOKUP($E1539,Value_Added!$1:$1048576,MATCH(DATE(AN$2,1,1),Value_Added!$A$1:$LI$1),FALSE)</f>
        <v>313.60532849999998</v>
      </c>
      <c r="AO1539" s="366">
        <f>+VLOOKUP($E1539,Value_Added!$1:$1048576,MATCH(DATE(AO$2,1,1),Value_Added!$A$1:$LI$1),FALSE)</f>
        <v>317.22028469999998</v>
      </c>
      <c r="AP1539" s="366">
        <f>+VLOOKUP($E1539,Value_Added!$1:$1048576,MATCH(DATE(AP$2,1,1),Value_Added!$A$1:$LI$1),FALSE)</f>
        <v>320.75983309999998</v>
      </c>
      <c r="AQ1539" s="366">
        <f>+VLOOKUP($E1539,Value_Added!$1:$1048576,MATCH(DATE(AQ$2,1,1),Value_Added!$A$1:$LI$1),FALSE)</f>
        <v>324.32432569999997</v>
      </c>
      <c r="AR1539" s="366">
        <f>+VLOOKUP($E1539,Value_Added!$1:$1048576,MATCH(DATE(AR$2,1,1),Value_Added!$A$1:$LI$1),FALSE)</f>
        <v>327.92414609999997</v>
      </c>
      <c r="AS1539" s="366">
        <f>+VLOOKUP($E1539,Value_Added!$1:$1048576,MATCH(DATE(AS$2,1,1),Value_Added!$A$1:$LI$1),FALSE)</f>
        <v>331.56399379999999</v>
      </c>
      <c r="AT1539" s="366">
        <f>+VLOOKUP($E1539,Value_Added!$1:$1048576,MATCH(DATE(AT$2,1,1),Value_Added!$A$1:$LI$1),FALSE)</f>
        <v>335.24724880000002</v>
      </c>
      <c r="AU1539" s="366">
        <f>+VLOOKUP($E1539,Value_Added!$1:$1048576,MATCH(DATE(AU$2,1,1),Value_Added!$A$1:$LI$1),FALSE)</f>
        <v>338.97651999999999</v>
      </c>
      <c r="AV1539" s="366">
        <f>+VLOOKUP($E1539,Value_Added!$1:$1048576,MATCH(DATE(AV$2,1,1),Value_Added!$A$1:$LI$1),FALSE)</f>
        <v>342.75373569999999</v>
      </c>
      <c r="AW1539" s="366">
        <f>+VLOOKUP($E1539,Value_Added!$1:$1048576,MATCH(DATE(AW$2,1,1),Value_Added!$A$1:$LI$1),FALSE)</f>
        <v>346.58014300000002</v>
      </c>
      <c r="AX1539" s="366">
        <f>+VLOOKUP($E1539,Value_Added!$1:$1048576,MATCH(DATE(AX$2,1,1),Value_Added!$A$1:$LI$1),FALSE)</f>
        <v>350.45630469999998</v>
      </c>
      <c r="AY1539" s="366">
        <f>+VLOOKUP($E1539,Value_Added!$1:$1048576,MATCH(DATE(AY$2,1,1),Value_Added!$A$1:$LI$1),FALSE)</f>
        <v>354.38204159999998</v>
      </c>
      <c r="AZ1539" s="366">
        <f>+VLOOKUP($E1539,Value_Added!$1:$1048576,MATCH(DATE(AZ$2,1,1),Value_Added!$A$1:$LI$1),FALSE)</f>
        <v>358.36819809999997</v>
      </c>
      <c r="BA1539" s="366">
        <f>+VLOOKUP($E1539,Value_Added!$1:$1048576,MATCH(DATE(BA$2,1,1),Value_Added!$A$1:$LI$1),FALSE)</f>
        <v>362.40364940000001</v>
      </c>
      <c r="BB1539" s="366">
        <f>+VLOOKUP($E1539,Value_Added!$1:$1048576,MATCH(DATE(BB$2,1,1),Value_Added!$A$1:$LI$1),FALSE)</f>
        <v>366.48389200000003</v>
      </c>
      <c r="BC1539" s="366">
        <f>+VLOOKUP($E1539,Value_Added!$1:$1048576,MATCH(DATE(BC$2,1,1),Value_Added!$A$1:$LI$1),FALSE)</f>
        <v>370.60276340000001</v>
      </c>
      <c r="BD1539" s="366">
        <f>+VLOOKUP($E1539,Value_Added!$1:$1048576,MATCH(DATE(BD$2,1,1),Value_Added!$A$1:$LI$1),FALSE)</f>
        <v>374.75197630000002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495.70721909999997</v>
      </c>
      <c r="G1540" s="366">
        <f>+VLOOKUP($E1540,Value_Added!$1:$1048576,MATCH(DATE(G$2,1,1),Value_Added!$A$1:$LI$1),FALSE)</f>
        <v>500.56388959999998</v>
      </c>
      <c r="H1540" s="366">
        <f>+VLOOKUP($E1540,Value_Added!$1:$1048576,MATCH(DATE(H$2,1,1),Value_Added!$A$1:$LI$1),FALSE)</f>
        <v>505.44170700000001</v>
      </c>
      <c r="I1540" s="366">
        <f>+VLOOKUP($E1540,Value_Added!$1:$1048576,MATCH(DATE(I$2,1,1),Value_Added!$A$1:$LI$1),FALSE)</f>
        <v>510.55725169999999</v>
      </c>
      <c r="J1540" s="366">
        <f>+VLOOKUP($E1540,Value_Added!$1:$1048576,MATCH(DATE(J$2,1,1),Value_Added!$A$1:$LI$1),FALSE)</f>
        <v>515.99023709999994</v>
      </c>
      <c r="K1540" s="366">
        <f>+VLOOKUP($E1540,Value_Added!$1:$1048576,MATCH(DATE(K$2,1,1),Value_Added!$A$1:$LI$1),FALSE)</f>
        <v>521.89221420000001</v>
      </c>
      <c r="L1540" s="366">
        <f>+VLOOKUP($E1540,Value_Added!$1:$1048576,MATCH(DATE(L$2,1,1),Value_Added!$A$1:$LI$1),FALSE)</f>
        <v>527.90568629999996</v>
      </c>
      <c r="M1540" s="366">
        <f>+VLOOKUP($E1540,Value_Added!$1:$1048576,MATCH(DATE(M$2,1,1),Value_Added!$A$1:$LI$1),FALSE)</f>
        <v>534.19221059999995</v>
      </c>
      <c r="N1540" s="366">
        <f>+VLOOKUP($E1540,Value_Added!$1:$1048576,MATCH(DATE(N$2,1,1),Value_Added!$A$1:$LI$1),FALSE)</f>
        <v>540.72152860000006</v>
      </c>
      <c r="O1540" s="366">
        <f>+VLOOKUP($E1540,Value_Added!$1:$1048576,MATCH(DATE(O$2,1,1),Value_Added!$A$1:$LI$1),FALSE)</f>
        <v>547.44841140000005</v>
      </c>
      <c r="P1540" s="366">
        <f>+VLOOKUP($E1540,Value_Added!$1:$1048576,MATCH(DATE(P$2,1,1),Value_Added!$A$1:$LI$1),FALSE)</f>
        <v>554.92099619999999</v>
      </c>
      <c r="Q1540" s="366">
        <f>+VLOOKUP($E1540,Value_Added!$1:$1048576,MATCH(DATE(Q$2,1,1),Value_Added!$A$1:$LI$1),FALSE)</f>
        <v>562.11844599999995</v>
      </c>
      <c r="R1540" s="366">
        <f>+VLOOKUP($E1540,Value_Added!$1:$1048576,MATCH(DATE(R$2,1,1),Value_Added!$A$1:$LI$1),FALSE)</f>
        <v>569.34982890000003</v>
      </c>
      <c r="S1540" s="366">
        <f>+VLOOKUP($E1540,Value_Added!$1:$1048576,MATCH(DATE(S$2,1,1),Value_Added!$A$1:$LI$1),FALSE)</f>
        <v>576.64642330000004</v>
      </c>
      <c r="T1540" s="366">
        <f>+VLOOKUP($E1540,Value_Added!$1:$1048576,MATCH(DATE(T$2,1,1),Value_Added!$A$1:$LI$1),FALSE)</f>
        <v>584.01199329999997</v>
      </c>
      <c r="U1540" s="366">
        <f>+VLOOKUP($E1540,Value_Added!$1:$1048576,MATCH(DATE(U$2,1,1),Value_Added!$A$1:$LI$1),FALSE)</f>
        <v>591.44662359999995</v>
      </c>
      <c r="V1540" s="366">
        <f>+VLOOKUP($E1540,Value_Added!$1:$1048576,MATCH(DATE(V$2,1,1),Value_Added!$A$1:$LI$1),FALSE)</f>
        <v>598.95126370000003</v>
      </c>
      <c r="W1540" s="366">
        <f>+VLOOKUP($E1540,Value_Added!$1:$1048576,MATCH(DATE(W$2,1,1),Value_Added!$A$1:$LI$1),FALSE)</f>
        <v>606.52835579999999</v>
      </c>
      <c r="X1540" s="366">
        <f>+VLOOKUP($E1540,Value_Added!$1:$1048576,MATCH(DATE(X$2,1,1),Value_Added!$A$1:$LI$1),FALSE)</f>
        <v>614.18166729999996</v>
      </c>
      <c r="Y1540" s="366">
        <f>+VLOOKUP($E1540,Value_Added!$1:$1048576,MATCH(DATE(Y$2,1,1),Value_Added!$A$1:$LI$1),FALSE)</f>
        <v>621.91593509999996</v>
      </c>
      <c r="Z1540" s="366">
        <f>+VLOOKUP($E1540,Value_Added!$1:$1048576,MATCH(DATE(Z$2,1,1),Value_Added!$A$1:$LI$1),FALSE)</f>
        <v>629.30696869999997</v>
      </c>
      <c r="AA1540" s="366">
        <f>+VLOOKUP($E1540,Value_Added!$1:$1048576,MATCH(DATE(AA$2,1,1),Value_Added!$A$1:$LI$1),FALSE)</f>
        <v>637.08891080000001</v>
      </c>
      <c r="AB1540" s="366">
        <f>+VLOOKUP($E1540,Value_Added!$1:$1048576,MATCH(DATE(AB$2,1,1),Value_Added!$A$1:$LI$1),FALSE)</f>
        <v>645.02465180000002</v>
      </c>
      <c r="AC1540" s="366">
        <f>+VLOOKUP($E1540,Value_Added!$1:$1048576,MATCH(DATE(AC$2,1,1),Value_Added!$A$1:$LI$1),FALSE)</f>
        <v>653.08790429999999</v>
      </c>
      <c r="AD1540" s="366">
        <f>+VLOOKUP($E1540,Value_Added!$1:$1048576,MATCH(DATE(AD$2,1,1),Value_Added!$A$1:$LI$1),FALSE)</f>
        <v>661.2754698</v>
      </c>
      <c r="AE1540" s="366">
        <f>+VLOOKUP($E1540,Value_Added!$1:$1048576,MATCH(DATE(AE$2,1,1),Value_Added!$A$1:$LI$1),FALSE)</f>
        <v>668.35590400000001</v>
      </c>
      <c r="AF1540" s="366">
        <f>+VLOOKUP($E1540,Value_Added!$1:$1048576,MATCH(DATE(AF$2,1,1),Value_Added!$A$1:$LI$1),FALSE)</f>
        <v>675.83891500000004</v>
      </c>
      <c r="AG1540" s="366">
        <f>+VLOOKUP($E1540,Value_Added!$1:$1048576,MATCH(DATE(AG$2,1,1),Value_Added!$A$1:$LI$1),FALSE)</f>
        <v>683.42763400000001</v>
      </c>
      <c r="AH1540" s="366">
        <f>+VLOOKUP($E1540,Value_Added!$1:$1048576,MATCH(DATE(AH$2,1,1),Value_Added!$A$1:$LI$1),FALSE)</f>
        <v>691.1067329</v>
      </c>
      <c r="AI1540" s="366">
        <f>+VLOOKUP($E1540,Value_Added!$1:$1048576,MATCH(DATE(AI$2,1,1),Value_Added!$A$1:$LI$1),FALSE)</f>
        <v>698.88363419999996</v>
      </c>
      <c r="AJ1540" s="366">
        <f>+VLOOKUP($E1540,Value_Added!$1:$1048576,MATCH(DATE(AJ$2,1,1),Value_Added!$A$1:$LI$1),FALSE)</f>
        <v>706.76857099999995</v>
      </c>
      <c r="AK1540" s="366">
        <f>+VLOOKUP($E1540,Value_Added!$1:$1048576,MATCH(DATE(AK$2,1,1),Value_Added!$A$1:$LI$1),FALSE)</f>
        <v>714.77078040000004</v>
      </c>
      <c r="AL1540" s="366">
        <f>+VLOOKUP($E1540,Value_Added!$1:$1048576,MATCH(DATE(AL$2,1,1),Value_Added!$A$1:$LI$1),FALSE)</f>
        <v>722.89744789999997</v>
      </c>
      <c r="AM1540" s="366">
        <f>+VLOOKUP($E1540,Value_Added!$1:$1048576,MATCH(DATE(AM$2,1,1),Value_Added!$A$1:$LI$1),FALSE)</f>
        <v>731.15365059999999</v>
      </c>
      <c r="AN1540" s="366">
        <f>+VLOOKUP($E1540,Value_Added!$1:$1048576,MATCH(DATE(AN$2,1,1),Value_Added!$A$1:$LI$1),FALSE)</f>
        <v>739.54263519999995</v>
      </c>
      <c r="AO1540" s="366">
        <f>+VLOOKUP($E1540,Value_Added!$1:$1048576,MATCH(DATE(AO$2,1,1),Value_Added!$A$1:$LI$1),FALSE)</f>
        <v>748.06619620000004</v>
      </c>
      <c r="AP1540" s="366">
        <f>+VLOOKUP($E1540,Value_Added!$1:$1048576,MATCH(DATE(AP$2,1,1),Value_Added!$A$1:$LI$1),FALSE)</f>
        <v>756.4303688</v>
      </c>
      <c r="AQ1540" s="366">
        <f>+VLOOKUP($E1540,Value_Added!$1:$1048576,MATCH(DATE(AQ$2,1,1),Value_Added!$A$1:$LI$1),FALSE)</f>
        <v>764.83793170000001</v>
      </c>
      <c r="AR1540" s="366">
        <f>+VLOOKUP($E1540,Value_Added!$1:$1048576,MATCH(DATE(AR$2,1,1),Value_Added!$A$1:$LI$1),FALSE)</f>
        <v>773.32474330000002</v>
      </c>
      <c r="AS1540" s="366">
        <f>+VLOOKUP($E1540,Value_Added!$1:$1048576,MATCH(DATE(AS$2,1,1),Value_Added!$A$1:$LI$1),FALSE)</f>
        <v>781.90533630000004</v>
      </c>
      <c r="AT1540" s="366">
        <f>+VLOOKUP($E1540,Value_Added!$1:$1048576,MATCH(DATE(AT$2,1,1),Value_Added!$A$1:$LI$1),FALSE)</f>
        <v>790.58852520000005</v>
      </c>
      <c r="AU1540" s="366">
        <f>+VLOOKUP($E1540,Value_Added!$1:$1048576,MATCH(DATE(AU$2,1,1),Value_Added!$A$1:$LI$1),FALSE)</f>
        <v>799.38064180000003</v>
      </c>
      <c r="AV1540" s="366">
        <f>+VLOOKUP($E1540,Value_Added!$1:$1048576,MATCH(DATE(AV$2,1,1),Value_Added!$A$1:$LI$1),FALSE)</f>
        <v>808.28625810000005</v>
      </c>
      <c r="AW1540" s="366">
        <f>+VLOOKUP($E1540,Value_Added!$1:$1048576,MATCH(DATE(AW$2,1,1),Value_Added!$A$1:$LI$1),FALSE)</f>
        <v>817.30830900000001</v>
      </c>
      <c r="AX1540" s="366">
        <f>+VLOOKUP($E1540,Value_Added!$1:$1048576,MATCH(DATE(AX$2,1,1),Value_Added!$A$1:$LI$1),FALSE)</f>
        <v>826.44811149999998</v>
      </c>
      <c r="AY1540" s="366">
        <f>+VLOOKUP($E1540,Value_Added!$1:$1048576,MATCH(DATE(AY$2,1,1),Value_Added!$A$1:$LI$1),FALSE)</f>
        <v>835.70523960000003</v>
      </c>
      <c r="AZ1540" s="366">
        <f>+VLOOKUP($E1540,Value_Added!$1:$1048576,MATCH(DATE(AZ$2,1,1),Value_Added!$A$1:$LI$1),FALSE)</f>
        <v>845.10366780000004</v>
      </c>
      <c r="BA1540" s="366">
        <f>+VLOOKUP($E1540,Value_Added!$1:$1048576,MATCH(DATE(BA$2,1,1),Value_Added!$A$1:$LI$1),FALSE)</f>
        <v>854.62023079999994</v>
      </c>
      <c r="BB1540" s="366">
        <f>+VLOOKUP($E1540,Value_Added!$1:$1048576,MATCH(DATE(BB$2,1,1),Value_Added!$A$1:$LI$1),FALSE)</f>
        <v>864.24335910000002</v>
      </c>
      <c r="BC1540" s="366">
        <f>+VLOOKUP($E1540,Value_Added!$1:$1048576,MATCH(DATE(BC$2,1,1),Value_Added!$A$1:$LI$1),FALSE)</f>
        <v>873.95836299999996</v>
      </c>
      <c r="BD1540" s="366">
        <f>+VLOOKUP($E1540,Value_Added!$1:$1048576,MATCH(DATE(BD$2,1,1),Value_Added!$A$1:$LI$1),FALSE)</f>
        <v>883.74575359999994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40631.186710000002</v>
      </c>
      <c r="G1541" s="314">
        <f>+VLOOKUP($E1541,Value_Added!$1:$1048576,MATCH(DATE(G$2,1,1),Value_Added!$A$1:$LI$1),FALSE)</f>
        <v>40928.120410000003</v>
      </c>
      <c r="H1541" s="314">
        <f>+VLOOKUP($E1541,Value_Added!$1:$1048576,MATCH(DATE(H$2,1,1),Value_Added!$A$1:$LI$1),FALSE)</f>
        <v>41193.781329999998</v>
      </c>
      <c r="I1541" s="314">
        <f>+VLOOKUP($E1541,Value_Added!$1:$1048576,MATCH(DATE(I$2,1,1),Value_Added!$A$1:$LI$1),FALSE)</f>
        <v>41468.043210000003</v>
      </c>
      <c r="J1541" s="314">
        <f>+VLOOKUP($E1541,Value_Added!$1:$1048576,MATCH(DATE(J$2,1,1),Value_Added!$A$1:$LI$1),FALSE)</f>
        <v>41763.857510000002</v>
      </c>
      <c r="K1541" s="314">
        <f>+VLOOKUP($E1541,Value_Added!$1:$1048576,MATCH(DATE(K$2,1,1),Value_Added!$A$1:$LI$1),FALSE)</f>
        <v>42098.331870000002</v>
      </c>
      <c r="L1541" s="314">
        <f>+VLOOKUP($E1541,Value_Added!$1:$1048576,MATCH(DATE(L$2,1,1),Value_Added!$A$1:$LI$1),FALSE)</f>
        <v>42446.194660000001</v>
      </c>
      <c r="M1541" s="314">
        <f>+VLOOKUP($E1541,Value_Added!$1:$1048576,MATCH(DATE(M$2,1,1),Value_Added!$A$1:$LI$1),FALSE)</f>
        <v>42814.815219999997</v>
      </c>
      <c r="N1541" s="314">
        <f>+VLOOKUP($E1541,Value_Added!$1:$1048576,MATCH(DATE(N$2,1,1),Value_Added!$A$1:$LI$1),FALSE)</f>
        <v>43199.608289999996</v>
      </c>
      <c r="O1541" s="314">
        <f>+VLOOKUP($E1541,Value_Added!$1:$1048576,MATCH(DATE(O$2,1,1),Value_Added!$A$1:$LI$1),FALSE)</f>
        <v>43595.876080000002</v>
      </c>
      <c r="P1541" s="314">
        <f>+VLOOKUP($E1541,Value_Added!$1:$1048576,MATCH(DATE(P$2,1,1),Value_Added!$A$1:$LI$1),FALSE)</f>
        <v>44039.81914</v>
      </c>
      <c r="Q1541" s="314">
        <f>+VLOOKUP($E1541,Value_Added!$1:$1048576,MATCH(DATE(Q$2,1,1),Value_Added!$A$1:$LI$1),FALSE)</f>
        <v>44463.242819999999</v>
      </c>
      <c r="R1541" s="314">
        <f>+VLOOKUP($E1541,Value_Added!$1:$1048576,MATCH(DATE(R$2,1,1),Value_Added!$A$1:$LI$1),FALSE)</f>
        <v>44885.375590000003</v>
      </c>
      <c r="S1541" s="314">
        <f>+VLOOKUP($E1541,Value_Added!$1:$1048576,MATCH(DATE(S$2,1,1),Value_Added!$A$1:$LI$1),FALSE)</f>
        <v>45308.372349999998</v>
      </c>
      <c r="T1541" s="314">
        <f>+VLOOKUP($E1541,Value_Added!$1:$1048576,MATCH(DATE(T$2,1,1),Value_Added!$A$1:$LI$1),FALSE)</f>
        <v>45732.727590000002</v>
      </c>
      <c r="U1541" s="314">
        <f>+VLOOKUP($E1541,Value_Added!$1:$1048576,MATCH(DATE(U$2,1,1),Value_Added!$A$1:$LI$1),FALSE)</f>
        <v>46158.767760000002</v>
      </c>
      <c r="V1541" s="314">
        <f>+VLOOKUP($E1541,Value_Added!$1:$1048576,MATCH(DATE(V$2,1,1),Value_Added!$A$1:$LI$1),FALSE)</f>
        <v>46586.908750000002</v>
      </c>
      <c r="W1541" s="314">
        <f>+VLOOKUP($E1541,Value_Added!$1:$1048576,MATCH(DATE(W$2,1,1),Value_Added!$A$1:$LI$1),FALSE)</f>
        <v>47017.691010000002</v>
      </c>
      <c r="X1541" s="314">
        <f>+VLOOKUP($E1541,Value_Added!$1:$1048576,MATCH(DATE(X$2,1,1),Value_Added!$A$1:$LI$1),FALSE)</f>
        <v>47451.760799999996</v>
      </c>
      <c r="Y1541" s="314">
        <f>+VLOOKUP($E1541,Value_Added!$1:$1048576,MATCH(DATE(Y$2,1,1),Value_Added!$A$1:$LI$1),FALSE)</f>
        <v>47889.834450000002</v>
      </c>
      <c r="Z1541" s="314">
        <f>+VLOOKUP($E1541,Value_Added!$1:$1048576,MATCH(DATE(Z$2,1,1),Value_Added!$A$1:$LI$1),FALSE)</f>
        <v>48304.004979999998</v>
      </c>
      <c r="AA1541" s="314">
        <f>+VLOOKUP($E1541,Value_Added!$1:$1048576,MATCH(DATE(AA$2,1,1),Value_Added!$A$1:$LI$1),FALSE)</f>
        <v>48742.774770000004</v>
      </c>
      <c r="AB1541" s="314">
        <f>+VLOOKUP($E1541,Value_Added!$1:$1048576,MATCH(DATE(AB$2,1,1),Value_Added!$A$1:$LI$1),FALSE)</f>
        <v>49191.849099999999</v>
      </c>
      <c r="AC1541" s="314">
        <f>+VLOOKUP($E1541,Value_Added!$1:$1048576,MATCH(DATE(AC$2,1,1),Value_Added!$A$1:$LI$1),FALSE)</f>
        <v>49649.821499999998</v>
      </c>
      <c r="AD1541" s="314">
        <f>+VLOOKUP($E1541,Value_Added!$1:$1048576,MATCH(DATE(AD$2,1,1),Value_Added!$A$1:$LI$1),FALSE)</f>
        <v>50116.692790000001</v>
      </c>
      <c r="AE1541" s="314">
        <f>+VLOOKUP($E1541,Value_Added!$1:$1048576,MATCH(DATE(AE$2,1,1),Value_Added!$A$1:$LI$1),FALSE)</f>
        <v>50511.032709999999</v>
      </c>
      <c r="AF1541" s="314">
        <f>+VLOOKUP($E1541,Value_Added!$1:$1048576,MATCH(DATE(AF$2,1,1),Value_Added!$A$1:$LI$1),FALSE)</f>
        <v>50930.514649999997</v>
      </c>
      <c r="AG1541" s="314">
        <f>+VLOOKUP($E1541,Value_Added!$1:$1048576,MATCH(DATE(AG$2,1,1),Value_Added!$A$1:$LI$1),FALSE)</f>
        <v>51357.814859999999</v>
      </c>
      <c r="AH1541" s="314">
        <f>+VLOOKUP($E1541,Value_Added!$1:$1048576,MATCH(DATE(AH$2,1,1),Value_Added!$A$1:$LI$1),FALSE)</f>
        <v>51792.528539999999</v>
      </c>
      <c r="AI1541" s="314">
        <f>+VLOOKUP($E1541,Value_Added!$1:$1048576,MATCH(DATE(AI$2,1,1),Value_Added!$A$1:$LI$1),FALSE)</f>
        <v>52235.581100000003</v>
      </c>
      <c r="AJ1541" s="314">
        <f>+VLOOKUP($E1541,Value_Added!$1:$1048576,MATCH(DATE(AJ$2,1,1),Value_Added!$A$1:$LI$1),FALSE)</f>
        <v>52687.907939999997</v>
      </c>
      <c r="AK1541" s="314">
        <f>+VLOOKUP($E1541,Value_Added!$1:$1048576,MATCH(DATE(AK$2,1,1),Value_Added!$A$1:$LI$1),FALSE)</f>
        <v>53150.231489999998</v>
      </c>
      <c r="AL1541" s="314">
        <f>+VLOOKUP($E1541,Value_Added!$1:$1048576,MATCH(DATE(AL$2,1,1),Value_Added!$A$1:$LI$1),FALSE)</f>
        <v>53623.029710000003</v>
      </c>
      <c r="AM1541" s="314">
        <f>+VLOOKUP($E1541,Value_Added!$1:$1048576,MATCH(DATE(AM$2,1,1),Value_Added!$A$1:$LI$1),FALSE)</f>
        <v>54106.557419999997</v>
      </c>
      <c r="AN1541" s="314">
        <f>+VLOOKUP($E1541,Value_Added!$1:$1048576,MATCH(DATE(AN$2,1,1),Value_Added!$A$1:$LI$1),FALSE)</f>
        <v>54600.886870000002</v>
      </c>
      <c r="AO1541" s="314">
        <f>+VLOOKUP($E1541,Value_Added!$1:$1048576,MATCH(DATE(AO$2,1,1),Value_Added!$A$1:$LI$1),FALSE)</f>
        <v>55105.953049999996</v>
      </c>
      <c r="AP1541" s="314">
        <f>+VLOOKUP($E1541,Value_Added!$1:$1048576,MATCH(DATE(AP$2,1,1),Value_Added!$A$1:$LI$1),FALSE)</f>
        <v>55602.32344</v>
      </c>
      <c r="AQ1541" s="314">
        <f>+VLOOKUP($E1541,Value_Added!$1:$1048576,MATCH(DATE(AQ$2,1,1),Value_Added!$A$1:$LI$1),FALSE)</f>
        <v>56102.463349999998</v>
      </c>
      <c r="AR1541" s="314">
        <f>+VLOOKUP($E1541,Value_Added!$1:$1048576,MATCH(DATE(AR$2,1,1),Value_Added!$A$1:$LI$1),FALSE)</f>
        <v>56608.727039999998</v>
      </c>
      <c r="AS1541" s="314">
        <f>+VLOOKUP($E1541,Value_Added!$1:$1048576,MATCH(DATE(AS$2,1,1),Value_Added!$A$1:$LI$1),FALSE)</f>
        <v>57122.114780000004</v>
      </c>
      <c r="AT1541" s="314">
        <f>+VLOOKUP($E1541,Value_Added!$1:$1048576,MATCH(DATE(AT$2,1,1),Value_Added!$A$1:$LI$1),FALSE)</f>
        <v>57643.228459999998</v>
      </c>
      <c r="AU1541" s="314">
        <f>+VLOOKUP($E1541,Value_Added!$1:$1048576,MATCH(DATE(AU$2,1,1),Value_Added!$A$1:$LI$1),FALSE)</f>
        <v>58172.484530000002</v>
      </c>
      <c r="AV1541" s="314">
        <f>+VLOOKUP($E1541,Value_Added!$1:$1048576,MATCH(DATE(AV$2,1,1),Value_Added!$A$1:$LI$1),FALSE)</f>
        <v>58710.155339999998</v>
      </c>
      <c r="AW1541" s="314">
        <f>+VLOOKUP($E1541,Value_Added!$1:$1048576,MATCH(DATE(AW$2,1,1),Value_Added!$A$1:$LI$1),FALSE)</f>
        <v>59256.378080000002</v>
      </c>
      <c r="AX1541" s="314">
        <f>+VLOOKUP($E1541,Value_Added!$1:$1048576,MATCH(DATE(AX$2,1,1),Value_Added!$A$1:$LI$1),FALSE)</f>
        <v>59811.160329999999</v>
      </c>
      <c r="AY1541" s="314">
        <f>+VLOOKUP($E1541,Value_Added!$1:$1048576,MATCH(DATE(AY$2,1,1),Value_Added!$A$1:$LI$1),FALSE)</f>
        <v>60374.374259999997</v>
      </c>
      <c r="AZ1541" s="314">
        <f>+VLOOKUP($E1541,Value_Added!$1:$1048576,MATCH(DATE(AZ$2,1,1),Value_Added!$A$1:$LI$1),FALSE)</f>
        <v>60947.469590000001</v>
      </c>
      <c r="BA1541" s="314">
        <f>+VLOOKUP($E1541,Value_Added!$1:$1048576,MATCH(DATE(BA$2,1,1),Value_Added!$A$1:$LI$1),FALSE)</f>
        <v>61528.870519999997</v>
      </c>
      <c r="BB1541" s="314">
        <f>+VLOOKUP($E1541,Value_Added!$1:$1048576,MATCH(DATE(BB$2,1,1),Value_Added!$A$1:$LI$1),FALSE)</f>
        <v>62117.668420000002</v>
      </c>
      <c r="BC1541" s="314">
        <f>+VLOOKUP($E1541,Value_Added!$1:$1048576,MATCH(DATE(BC$2,1,1),Value_Added!$A$1:$LI$1),FALSE)</f>
        <v>62712.744460000002</v>
      </c>
      <c r="BD1541" s="314">
        <f>+VLOOKUP($E1541,Value_Added!$1:$1048576,MATCH(DATE(BD$2,1,1),Value_Added!$A$1:$LI$1),FALSE)</f>
        <v>63312.687440000002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40884.80631</v>
      </c>
      <c r="G1542" s="366">
        <f>+VLOOKUP($E1542,Value_Added!$1:$1048576,MATCH(DATE(G$2,1,1),Value_Added!$A$1:$LI$1),FALSE)</f>
        <v>41180.834779999997</v>
      </c>
      <c r="H1542" s="366">
        <f>+VLOOKUP($E1542,Value_Added!$1:$1048576,MATCH(DATE(H$2,1,1),Value_Added!$A$1:$LI$1),FALSE)</f>
        <v>41431.322249999997</v>
      </c>
      <c r="I1542" s="366">
        <f>+VLOOKUP($E1542,Value_Added!$1:$1048576,MATCH(DATE(I$2,1,1),Value_Added!$A$1:$LI$1),FALSE)</f>
        <v>41685.863060000003</v>
      </c>
      <c r="J1542" s="366">
        <f>+VLOOKUP($E1542,Value_Added!$1:$1048576,MATCH(DATE(J$2,1,1),Value_Added!$A$1:$LI$1),FALSE)</f>
        <v>41961.17512</v>
      </c>
      <c r="K1542" s="366">
        <f>+VLOOKUP($E1542,Value_Added!$1:$1048576,MATCH(DATE(K$2,1,1),Value_Added!$A$1:$LI$1),FALSE)</f>
        <v>42279.306140000001</v>
      </c>
      <c r="L1542" s="366">
        <f>+VLOOKUP($E1542,Value_Added!$1:$1048576,MATCH(DATE(L$2,1,1),Value_Added!$A$1:$LI$1),FALSE)</f>
        <v>42618.306949999998</v>
      </c>
      <c r="M1542" s="366">
        <f>+VLOOKUP($E1542,Value_Added!$1:$1048576,MATCH(DATE(M$2,1,1),Value_Added!$A$1:$LI$1),FALSE)</f>
        <v>42982.203119999998</v>
      </c>
      <c r="N1542" s="366">
        <f>+VLOOKUP($E1542,Value_Added!$1:$1048576,MATCH(DATE(N$2,1,1),Value_Added!$A$1:$LI$1),FALSE)</f>
        <v>43365.016029999999</v>
      </c>
      <c r="O1542" s="366">
        <f>+VLOOKUP($E1542,Value_Added!$1:$1048576,MATCH(DATE(O$2,1,1),Value_Added!$A$1:$LI$1),FALSE)</f>
        <v>43760.879549999998</v>
      </c>
      <c r="P1542" s="366">
        <f>+VLOOKUP($E1542,Value_Added!$1:$1048576,MATCH(DATE(P$2,1,1),Value_Added!$A$1:$LI$1),FALSE)</f>
        <v>44201.818610000002</v>
      </c>
      <c r="Q1542" s="366">
        <f>+VLOOKUP($E1542,Value_Added!$1:$1048576,MATCH(DATE(Q$2,1,1),Value_Added!$A$1:$LI$1),FALSE)</f>
        <v>44626.525070000003</v>
      </c>
      <c r="R1542" s="366">
        <f>+VLOOKUP($E1542,Value_Added!$1:$1048576,MATCH(DATE(R$2,1,1),Value_Added!$A$1:$LI$1),FALSE)</f>
        <v>45049.808470000004</v>
      </c>
      <c r="S1542" s="366">
        <f>+VLOOKUP($E1542,Value_Added!$1:$1048576,MATCH(DATE(S$2,1,1),Value_Added!$A$1:$LI$1),FALSE)</f>
        <v>45473.80831</v>
      </c>
      <c r="T1542" s="366">
        <f>+VLOOKUP($E1542,Value_Added!$1:$1048576,MATCH(DATE(T$2,1,1),Value_Added!$A$1:$LI$1),FALSE)</f>
        <v>45899.04466</v>
      </c>
      <c r="U1542" s="366">
        <f>+VLOOKUP($E1542,Value_Added!$1:$1048576,MATCH(DATE(U$2,1,1),Value_Added!$A$1:$LI$1),FALSE)</f>
        <v>46325.855309999999</v>
      </c>
      <c r="V1542" s="366">
        <f>+VLOOKUP($E1542,Value_Added!$1:$1048576,MATCH(DATE(V$2,1,1),Value_Added!$A$1:$LI$1),FALSE)</f>
        <v>46754.682399999998</v>
      </c>
      <c r="W1542" s="366">
        <f>+VLOOKUP($E1542,Value_Added!$1:$1048576,MATCH(DATE(W$2,1,1),Value_Added!$A$1:$LI$1),FALSE)</f>
        <v>47186.109830000001</v>
      </c>
      <c r="X1542" s="366">
        <f>+VLOOKUP($E1542,Value_Added!$1:$1048576,MATCH(DATE(X$2,1,1),Value_Added!$A$1:$LI$1),FALSE)</f>
        <v>47620.837189999998</v>
      </c>
      <c r="Y1542" s="366">
        <f>+VLOOKUP($E1542,Value_Added!$1:$1048576,MATCH(DATE(Y$2,1,1),Value_Added!$A$1:$LI$1),FALSE)</f>
        <v>48059.638160000002</v>
      </c>
      <c r="Z1542" s="366">
        <f>+VLOOKUP($E1542,Value_Added!$1:$1048576,MATCH(DATE(Z$2,1,1),Value_Added!$A$1:$LI$1),FALSE)</f>
        <v>48476.902029999997</v>
      </c>
      <c r="AA1542" s="366">
        <f>+VLOOKUP($E1542,Value_Added!$1:$1048576,MATCH(DATE(AA$2,1,1),Value_Added!$A$1:$LI$1),FALSE)</f>
        <v>48916.209060000001</v>
      </c>
      <c r="AB1542" s="366">
        <f>+VLOOKUP($E1542,Value_Added!$1:$1048576,MATCH(DATE(AB$2,1,1),Value_Added!$A$1:$LI$1),FALSE)</f>
        <v>49366.270149999997</v>
      </c>
      <c r="AC1542" s="366">
        <f>+VLOOKUP($E1542,Value_Added!$1:$1048576,MATCH(DATE(AC$2,1,1),Value_Added!$A$1:$LI$1),FALSE)</f>
        <v>49825.623189999998</v>
      </c>
      <c r="AD1542" s="366">
        <f>+VLOOKUP($E1542,Value_Added!$1:$1048576,MATCH(DATE(AD$2,1,1),Value_Added!$A$1:$LI$1),FALSE)</f>
        <v>50294.254500000003</v>
      </c>
      <c r="AE1542" s="366">
        <f>+VLOOKUP($E1542,Value_Added!$1:$1048576,MATCH(DATE(AE$2,1,1),Value_Added!$A$1:$LI$1),FALSE)</f>
        <v>50696.873010000003</v>
      </c>
      <c r="AF1542" s="366">
        <f>+VLOOKUP($E1542,Value_Added!$1:$1048576,MATCH(DATE(AF$2,1,1),Value_Added!$A$1:$LI$1),FALSE)</f>
        <v>51120.288959999998</v>
      </c>
      <c r="AG1542" s="366">
        <f>+VLOOKUP($E1542,Value_Added!$1:$1048576,MATCH(DATE(AG$2,1,1),Value_Added!$A$1:$LI$1),FALSE)</f>
        <v>51551.92439</v>
      </c>
      <c r="AH1542" s="366">
        <f>+VLOOKUP($E1542,Value_Added!$1:$1048576,MATCH(DATE(AH$2,1,1),Value_Added!$A$1:$LI$1),FALSE)</f>
        <v>51991.36277</v>
      </c>
      <c r="AI1542" s="366">
        <f>+VLOOKUP($E1542,Value_Added!$1:$1048576,MATCH(DATE(AI$2,1,1),Value_Added!$A$1:$LI$1),FALSE)</f>
        <v>52439.531649999997</v>
      </c>
      <c r="AJ1542" s="366">
        <f>+VLOOKUP($E1542,Value_Added!$1:$1048576,MATCH(DATE(AJ$2,1,1),Value_Added!$A$1:$LI$1),FALSE)</f>
        <v>52897.420539999999</v>
      </c>
      <c r="AK1542" s="366">
        <f>+VLOOKUP($E1542,Value_Added!$1:$1048576,MATCH(DATE(AK$2,1,1),Value_Added!$A$1:$LI$1),FALSE)</f>
        <v>53365.801500000001</v>
      </c>
      <c r="AL1542" s="366">
        <f>+VLOOKUP($E1542,Value_Added!$1:$1048576,MATCH(DATE(AL$2,1,1),Value_Added!$A$1:$LI$1),FALSE)</f>
        <v>53845.183349999999</v>
      </c>
      <c r="AM1542" s="366">
        <f>+VLOOKUP($E1542,Value_Added!$1:$1048576,MATCH(DATE(AM$2,1,1),Value_Added!$A$1:$LI$1),FALSE)</f>
        <v>54335.833420000003</v>
      </c>
      <c r="AN1542" s="366">
        <f>+VLOOKUP($E1542,Value_Added!$1:$1048576,MATCH(DATE(AN$2,1,1),Value_Added!$A$1:$LI$1),FALSE)</f>
        <v>54837.821519999998</v>
      </c>
      <c r="AO1542" s="366">
        <f>+VLOOKUP($E1542,Value_Added!$1:$1048576,MATCH(DATE(AO$2,1,1),Value_Added!$A$1:$LI$1),FALSE)</f>
        <v>55351.069430000003</v>
      </c>
      <c r="AP1542" s="366">
        <f>+VLOOKUP($E1542,Value_Added!$1:$1048576,MATCH(DATE(AP$2,1,1),Value_Added!$A$1:$LI$1),FALSE)</f>
        <v>55857.430540000001</v>
      </c>
      <c r="AQ1542" s="366">
        <f>+VLOOKUP($E1542,Value_Added!$1:$1048576,MATCH(DATE(AQ$2,1,1),Value_Added!$A$1:$LI$1),FALSE)</f>
        <v>56367.627910000003</v>
      </c>
      <c r="AR1542" s="366">
        <f>+VLOOKUP($E1542,Value_Added!$1:$1048576,MATCH(DATE(AR$2,1,1),Value_Added!$A$1:$LI$1),FALSE)</f>
        <v>56884.182209999999</v>
      </c>
      <c r="AS1542" s="366">
        <f>+VLOOKUP($E1542,Value_Added!$1:$1048576,MATCH(DATE(AS$2,1,1),Value_Added!$A$1:$LI$1),FALSE)</f>
        <v>57408.162320000003</v>
      </c>
      <c r="AT1542" s="366">
        <f>+VLOOKUP($E1542,Value_Added!$1:$1048576,MATCH(DATE(AT$2,1,1),Value_Added!$A$1:$LI$1),FALSE)</f>
        <v>57940.192799999997</v>
      </c>
      <c r="AU1542" s="366">
        <f>+VLOOKUP($E1542,Value_Added!$1:$1048576,MATCH(DATE(AU$2,1,1),Value_Added!$A$1:$LI$1),FALSE)</f>
        <v>58480.70521</v>
      </c>
      <c r="AV1542" s="366">
        <f>+VLOOKUP($E1542,Value_Added!$1:$1048576,MATCH(DATE(AV$2,1,1),Value_Added!$A$1:$LI$1),FALSE)</f>
        <v>59029.984929999999</v>
      </c>
      <c r="AW1542" s="366">
        <f>+VLOOKUP($E1542,Value_Added!$1:$1048576,MATCH(DATE(AW$2,1,1),Value_Added!$A$1:$LI$1),FALSE)</f>
        <v>59588.179349999999</v>
      </c>
      <c r="AX1542" s="366">
        <f>+VLOOKUP($E1542,Value_Added!$1:$1048576,MATCH(DATE(AX$2,1,1),Value_Added!$A$1:$LI$1),FALSE)</f>
        <v>60155.302889999999</v>
      </c>
      <c r="AY1542" s="366">
        <f>+VLOOKUP($E1542,Value_Added!$1:$1048576,MATCH(DATE(AY$2,1,1),Value_Added!$A$1:$LI$1),FALSE)</f>
        <v>60731.231630000002</v>
      </c>
      <c r="AZ1542" s="366">
        <f>+VLOOKUP($E1542,Value_Added!$1:$1048576,MATCH(DATE(AZ$2,1,1),Value_Added!$A$1:$LI$1),FALSE)</f>
        <v>61317.316610000002</v>
      </c>
      <c r="BA1542" s="366">
        <f>+VLOOKUP($E1542,Value_Added!$1:$1048576,MATCH(DATE(BA$2,1,1),Value_Added!$A$1:$LI$1),FALSE)</f>
        <v>61912.131990000002</v>
      </c>
      <c r="BB1542" s="366">
        <f>+VLOOKUP($E1542,Value_Added!$1:$1048576,MATCH(DATE(BB$2,1,1),Value_Added!$A$1:$LI$1),FALSE)</f>
        <v>62514.752719999997</v>
      </c>
      <c r="BC1542" s="366">
        <f>+VLOOKUP($E1542,Value_Added!$1:$1048576,MATCH(DATE(BC$2,1,1),Value_Added!$A$1:$LI$1),FALSE)</f>
        <v>63124.054300000003</v>
      </c>
      <c r="BD1542" s="366">
        <f>+VLOOKUP($E1542,Value_Added!$1:$1048576,MATCH(DATE(BD$2,1,1),Value_Added!$A$1:$LI$1),FALSE)</f>
        <v>63738.61924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382.47876769999999</v>
      </c>
      <c r="G1543" s="366">
        <f>+VLOOKUP($E1543,Value_Added!$1:$1048576,MATCH(DATE(G$2,1,1),Value_Added!$A$1:$LI$1),FALSE)</f>
        <v>385.03662980000001</v>
      </c>
      <c r="H1543" s="366">
        <f>+VLOOKUP($E1543,Value_Added!$1:$1048576,MATCH(DATE(H$2,1,1),Value_Added!$A$1:$LI$1),FALSE)</f>
        <v>387.36073049999999</v>
      </c>
      <c r="I1543" s="366">
        <f>+VLOOKUP($E1543,Value_Added!$1:$1048576,MATCH(DATE(I$2,1,1),Value_Added!$A$1:$LI$1),FALSE)</f>
        <v>389.79288000000003</v>
      </c>
      <c r="J1543" s="366">
        <f>+VLOOKUP($E1543,Value_Added!$1:$1048576,MATCH(DATE(J$2,1,1),Value_Added!$A$1:$LI$1),FALSE)</f>
        <v>392.42802949999998</v>
      </c>
      <c r="K1543" s="366">
        <f>+VLOOKUP($E1543,Value_Added!$1:$1048576,MATCH(DATE(K$2,1,1),Value_Added!$A$1:$LI$1),FALSE)</f>
        <v>395.46942519999999</v>
      </c>
      <c r="L1543" s="366">
        <f>+VLOOKUP($E1543,Value_Added!$1:$1048576,MATCH(DATE(L$2,1,1),Value_Added!$A$1:$LI$1),FALSE)</f>
        <v>398.6679512</v>
      </c>
      <c r="M1543" s="366">
        <f>+VLOOKUP($E1543,Value_Added!$1:$1048576,MATCH(DATE(M$2,1,1),Value_Added!$A$1:$LI$1),FALSE)</f>
        <v>402.09221860000002</v>
      </c>
      <c r="N1543" s="366">
        <f>+VLOOKUP($E1543,Value_Added!$1:$1048576,MATCH(DATE(N$2,1,1),Value_Added!$A$1:$LI$1),FALSE)</f>
        <v>405.68142169999999</v>
      </c>
      <c r="O1543" s="366">
        <f>+VLOOKUP($E1543,Value_Added!$1:$1048576,MATCH(DATE(O$2,1,1),Value_Added!$A$1:$LI$1),FALSE)</f>
        <v>409.38357359999998</v>
      </c>
      <c r="P1543" s="366">
        <f>+VLOOKUP($E1543,Value_Added!$1:$1048576,MATCH(DATE(P$2,1,1),Value_Added!$A$1:$LI$1),FALSE)</f>
        <v>413.53699080000001</v>
      </c>
      <c r="Q1543" s="366">
        <f>+VLOOKUP($E1543,Value_Added!$1:$1048576,MATCH(DATE(Q$2,1,1),Value_Added!$A$1:$LI$1),FALSE)</f>
        <v>417.47473559999997</v>
      </c>
      <c r="R1543" s="366">
        <f>+VLOOKUP($E1543,Value_Added!$1:$1048576,MATCH(DATE(R$2,1,1),Value_Added!$A$1:$LI$1),FALSE)</f>
        <v>421.4168578</v>
      </c>
      <c r="S1543" s="366">
        <f>+VLOOKUP($E1543,Value_Added!$1:$1048576,MATCH(DATE(S$2,1,1),Value_Added!$A$1:$LI$1),FALSE)</f>
        <v>425.37391200000002</v>
      </c>
      <c r="T1543" s="366">
        <f>+VLOOKUP($E1543,Value_Added!$1:$1048576,MATCH(DATE(T$2,1,1),Value_Added!$A$1:$LI$1),FALSE)</f>
        <v>429.34617279999998</v>
      </c>
      <c r="U1543" s="366">
        <f>+VLOOKUP($E1543,Value_Added!$1:$1048576,MATCH(DATE(U$2,1,1),Value_Added!$A$1:$LI$1),FALSE)</f>
        <v>433.33524720000003</v>
      </c>
      <c r="V1543" s="366">
        <f>+VLOOKUP($E1543,Value_Added!$1:$1048576,MATCH(DATE(V$2,1,1),Value_Added!$A$1:$LI$1),FALSE)</f>
        <v>437.34467710000001</v>
      </c>
      <c r="W1543" s="366">
        <f>+VLOOKUP($E1543,Value_Added!$1:$1048576,MATCH(DATE(W$2,1,1),Value_Added!$A$1:$LI$1),FALSE)</f>
        <v>441.37960679999998</v>
      </c>
      <c r="X1543" s="366">
        <f>+VLOOKUP($E1543,Value_Added!$1:$1048576,MATCH(DATE(X$2,1,1),Value_Added!$A$1:$LI$1),FALSE)</f>
        <v>445.44634359999998</v>
      </c>
      <c r="Y1543" s="366">
        <f>+VLOOKUP($E1543,Value_Added!$1:$1048576,MATCH(DATE(Y$2,1,1),Value_Added!$A$1:$LI$1),FALSE)</f>
        <v>449.55191589999998</v>
      </c>
      <c r="Z1543" s="366">
        <f>+VLOOKUP($E1543,Value_Added!$1:$1048576,MATCH(DATE(Z$2,1,1),Value_Added!$A$1:$LI$1),FALSE)</f>
        <v>453.4314923</v>
      </c>
      <c r="AA1543" s="366">
        <f>+VLOOKUP($E1543,Value_Added!$1:$1048576,MATCH(DATE(AA$2,1,1),Value_Added!$A$1:$LI$1),FALSE)</f>
        <v>457.56294580000002</v>
      </c>
      <c r="AB1543" s="366">
        <f>+VLOOKUP($E1543,Value_Added!$1:$1048576,MATCH(DATE(AB$2,1,1),Value_Added!$A$1:$LI$1),FALSE)</f>
        <v>461.78232379999997</v>
      </c>
      <c r="AC1543" s="366">
        <f>+VLOOKUP($E1543,Value_Added!$1:$1048576,MATCH(DATE(AC$2,1,1),Value_Added!$A$1:$LI$1),FALSE)</f>
        <v>466.08344979999998</v>
      </c>
      <c r="AD1543" s="366">
        <f>+VLOOKUP($E1543,Value_Added!$1:$1048576,MATCH(DATE(AD$2,1,1),Value_Added!$A$1:$LI$1),FALSE)</f>
        <v>470.4696323</v>
      </c>
      <c r="AE1543" s="366">
        <f>+VLOOKUP($E1543,Value_Added!$1:$1048576,MATCH(DATE(AE$2,1,1),Value_Added!$A$1:$LI$1),FALSE)</f>
        <v>474.16591840000001</v>
      </c>
      <c r="AF1543" s="366">
        <f>+VLOOKUP($E1543,Value_Added!$1:$1048576,MATCH(DATE(AF$2,1,1),Value_Added!$A$1:$LI$1),FALSE)</f>
        <v>478.15192939999997</v>
      </c>
      <c r="AG1543" s="366">
        <f>+VLOOKUP($E1543,Value_Added!$1:$1048576,MATCH(DATE(AG$2,1,1),Value_Added!$A$1:$LI$1),FALSE)</f>
        <v>482.20463610000002</v>
      </c>
      <c r="AH1543" s="366">
        <f>+VLOOKUP($E1543,Value_Added!$1:$1048576,MATCH(DATE(AH$2,1,1),Value_Added!$A$1:$LI$1),FALSE)</f>
        <v>486.3249386</v>
      </c>
      <c r="AI1543" s="366">
        <f>+VLOOKUP($E1543,Value_Added!$1:$1048576,MATCH(DATE(AI$2,1,1),Value_Added!$A$1:$LI$1),FALSE)</f>
        <v>490.52464650000002</v>
      </c>
      <c r="AJ1543" s="366">
        <f>+VLOOKUP($E1543,Value_Added!$1:$1048576,MATCH(DATE(AJ$2,1,1),Value_Added!$A$1:$LI$1),FALSE)</f>
        <v>494.8139377</v>
      </c>
      <c r="AK1543" s="366">
        <f>+VLOOKUP($E1543,Value_Added!$1:$1048576,MATCH(DATE(AK$2,1,1),Value_Added!$A$1:$LI$1),FALSE)</f>
        <v>499.20024619999998</v>
      </c>
      <c r="AL1543" s="366">
        <f>+VLOOKUP($E1543,Value_Added!$1:$1048576,MATCH(DATE(AL$2,1,1),Value_Added!$A$1:$LI$1),FALSE)</f>
        <v>503.68838310000001</v>
      </c>
      <c r="AM1543" s="366">
        <f>+VLOOKUP($E1543,Value_Added!$1:$1048576,MATCH(DATE(AM$2,1,1),Value_Added!$A$1:$LI$1),FALSE)</f>
        <v>508.28089640000002</v>
      </c>
      <c r="AN1543" s="366">
        <f>+VLOOKUP($E1543,Value_Added!$1:$1048576,MATCH(DATE(AN$2,1,1),Value_Added!$A$1:$LI$1),FALSE)</f>
        <v>512.97851990000004</v>
      </c>
      <c r="AO1543" s="366">
        <f>+VLOOKUP($E1543,Value_Added!$1:$1048576,MATCH(DATE(AO$2,1,1),Value_Added!$A$1:$LI$1),FALSE)</f>
        <v>517.7806339</v>
      </c>
      <c r="AP1543" s="366">
        <f>+VLOOKUP($E1543,Value_Added!$1:$1048576,MATCH(DATE(AP$2,1,1),Value_Added!$A$1:$LI$1),FALSE)</f>
        <v>522.50056440000003</v>
      </c>
      <c r="AQ1543" s="366">
        <f>+VLOOKUP($E1543,Value_Added!$1:$1048576,MATCH(DATE(AQ$2,1,1),Value_Added!$A$1:$LI$1),FALSE)</f>
        <v>527.26943960000006</v>
      </c>
      <c r="AR1543" s="366">
        <f>+VLOOKUP($E1543,Value_Added!$1:$1048576,MATCH(DATE(AR$2,1,1),Value_Added!$A$1:$LI$1),FALSE)</f>
        <v>532.1022686</v>
      </c>
      <c r="AS1543" s="366">
        <f>+VLOOKUP($E1543,Value_Added!$1:$1048576,MATCH(DATE(AS$2,1,1),Value_Added!$A$1:$LI$1),FALSE)</f>
        <v>537.00567169999999</v>
      </c>
      <c r="AT1543" s="366">
        <f>+VLOOKUP($E1543,Value_Added!$1:$1048576,MATCH(DATE(AT$2,1,1),Value_Added!$A$1:$LI$1),FALSE)</f>
        <v>541.98445140000001</v>
      </c>
      <c r="AU1543" s="366">
        <f>+VLOOKUP($E1543,Value_Added!$1:$1048576,MATCH(DATE(AU$2,1,1),Value_Added!$A$1:$LI$1),FALSE)</f>
        <v>547.04233699999997</v>
      </c>
      <c r="AV1543" s="366">
        <f>+VLOOKUP($E1543,Value_Added!$1:$1048576,MATCH(DATE(AV$2,1,1),Value_Added!$A$1:$LI$1),FALSE)</f>
        <v>552.18188520000001</v>
      </c>
      <c r="AW1543" s="366">
        <f>+VLOOKUP($E1543,Value_Added!$1:$1048576,MATCH(DATE(AW$2,1,1),Value_Added!$A$1:$LI$1),FALSE)</f>
        <v>557.40441950000002</v>
      </c>
      <c r="AX1543" s="366">
        <f>+VLOOKUP($E1543,Value_Added!$1:$1048576,MATCH(DATE(AX$2,1,1),Value_Added!$A$1:$LI$1),FALSE)</f>
        <v>562.71004640000001</v>
      </c>
      <c r="AY1543" s="366">
        <f>+VLOOKUP($E1543,Value_Added!$1:$1048576,MATCH(DATE(AY$2,1,1),Value_Added!$A$1:$LI$1),FALSE)</f>
        <v>568.09758529999999</v>
      </c>
      <c r="AZ1543" s="366">
        <f>+VLOOKUP($E1543,Value_Added!$1:$1048576,MATCH(DATE(AZ$2,1,1),Value_Added!$A$1:$LI$1),FALSE)</f>
        <v>573.58119350000004</v>
      </c>
      <c r="BA1543" s="366">
        <f>+VLOOKUP($E1543,Value_Added!$1:$1048576,MATCH(DATE(BA$2,1,1),Value_Added!$A$1:$LI$1),FALSE)</f>
        <v>579.14473320000002</v>
      </c>
      <c r="BB1543" s="366">
        <f>+VLOOKUP($E1543,Value_Added!$1:$1048576,MATCH(DATE(BB$2,1,1),Value_Added!$A$1:$LI$1),FALSE)</f>
        <v>584.78024919999996</v>
      </c>
      <c r="BC1543" s="366">
        <f>+VLOOKUP($E1543,Value_Added!$1:$1048576,MATCH(DATE(BC$2,1,1),Value_Added!$A$1:$LI$1),FALSE)</f>
        <v>590.47738509999999</v>
      </c>
      <c r="BD1543" s="366">
        <f>+VLOOKUP($E1543,Value_Added!$1:$1048576,MATCH(DATE(BD$2,1,1),Value_Added!$A$1:$LI$1),FALSE)</f>
        <v>596.2228672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235.5709641</v>
      </c>
      <c r="G1544" s="366">
        <f>+VLOOKUP($E1544,Value_Added!$1:$1048576,MATCH(DATE(G$2,1,1),Value_Added!$A$1:$LI$1),FALSE)</f>
        <v>236.81263970000001</v>
      </c>
      <c r="H1544" s="366">
        <f>+VLOOKUP($E1544,Value_Added!$1:$1048576,MATCH(DATE(H$2,1,1),Value_Added!$A$1:$LI$1),FALSE)</f>
        <v>238.21374180000001</v>
      </c>
      <c r="I1544" s="366">
        <f>+VLOOKUP($E1544,Value_Added!$1:$1048576,MATCH(DATE(I$2,1,1),Value_Added!$A$1:$LI$1),FALSE)</f>
        <v>239.79205300000001</v>
      </c>
      <c r="J1544" s="366">
        <f>+VLOOKUP($E1544,Value_Added!$1:$1048576,MATCH(DATE(J$2,1,1),Value_Added!$A$1:$LI$1),FALSE)</f>
        <v>241.50909619999999</v>
      </c>
      <c r="K1544" s="366">
        <f>+VLOOKUP($E1544,Value_Added!$1:$1048576,MATCH(DATE(K$2,1,1),Value_Added!$A$1:$LI$1),FALSE)</f>
        <v>243.48530120000001</v>
      </c>
      <c r="L1544" s="366">
        <f>+VLOOKUP($E1544,Value_Added!$1:$1048576,MATCH(DATE(L$2,1,1),Value_Added!$A$1:$LI$1),FALSE)</f>
        <v>245.49815229999999</v>
      </c>
      <c r="M1544" s="366">
        <f>+VLOOKUP($E1544,Value_Added!$1:$1048576,MATCH(DATE(M$2,1,1),Value_Added!$A$1:$LI$1),FALSE)</f>
        <v>247.6387478</v>
      </c>
      <c r="N1544" s="366">
        <f>+VLOOKUP($E1544,Value_Added!$1:$1048576,MATCH(DATE(N$2,1,1),Value_Added!$A$1:$LI$1),FALSE)</f>
        <v>249.8619439</v>
      </c>
      <c r="O1544" s="366">
        <f>+VLOOKUP($E1544,Value_Added!$1:$1048576,MATCH(DATE(O$2,1,1),Value_Added!$A$1:$LI$1),FALSE)</f>
        <v>252.14028339999999</v>
      </c>
      <c r="P1544" s="366">
        <f>+VLOOKUP($E1544,Value_Added!$1:$1048576,MATCH(DATE(P$2,1,1),Value_Added!$A$1:$LI$1),FALSE)</f>
        <v>254.74323870000001</v>
      </c>
      <c r="Q1544" s="366">
        <f>+VLOOKUP($E1544,Value_Added!$1:$1048576,MATCH(DATE(Q$2,1,1),Value_Added!$A$1:$LI$1),FALSE)</f>
        <v>257.11266210000002</v>
      </c>
      <c r="R1544" s="366">
        <f>+VLOOKUP($E1544,Value_Added!$1:$1048576,MATCH(DATE(R$2,1,1),Value_Added!$A$1:$LI$1),FALSE)</f>
        <v>259.51269559999997</v>
      </c>
      <c r="S1544" s="366">
        <f>+VLOOKUP($E1544,Value_Added!$1:$1048576,MATCH(DATE(S$2,1,1),Value_Added!$A$1:$LI$1),FALSE)</f>
        <v>261.93491180000001</v>
      </c>
      <c r="T1544" s="366">
        <f>+VLOOKUP($E1544,Value_Added!$1:$1048576,MATCH(DATE(T$2,1,1),Value_Added!$A$1:$LI$1),FALSE)</f>
        <v>264.37223599999999</v>
      </c>
      <c r="U1544" s="366">
        <f>+VLOOKUP($E1544,Value_Added!$1:$1048576,MATCH(DATE(U$2,1,1),Value_Added!$A$1:$LI$1),FALSE)</f>
        <v>266.82320750000002</v>
      </c>
      <c r="V1544" s="366">
        <f>+VLOOKUP($E1544,Value_Added!$1:$1048576,MATCH(DATE(V$2,1,1),Value_Added!$A$1:$LI$1),FALSE)</f>
        <v>269.28906970000003</v>
      </c>
      <c r="W1544" s="366">
        <f>+VLOOKUP($E1544,Value_Added!$1:$1048576,MATCH(DATE(W$2,1,1),Value_Added!$A$1:$LI$1),FALSE)</f>
        <v>271.77248900000001</v>
      </c>
      <c r="X1544" s="366">
        <f>+VLOOKUP($E1544,Value_Added!$1:$1048576,MATCH(DATE(X$2,1,1),Value_Added!$A$1:$LI$1),FALSE)</f>
        <v>274.27697569999998</v>
      </c>
      <c r="Y1544" s="366">
        <f>+VLOOKUP($E1544,Value_Added!$1:$1048576,MATCH(DATE(Y$2,1,1),Value_Added!$A$1:$LI$1),FALSE)</f>
        <v>276.8065282</v>
      </c>
      <c r="Z1544" s="366">
        <f>+VLOOKUP($E1544,Value_Added!$1:$1048576,MATCH(DATE(Z$2,1,1),Value_Added!$A$1:$LI$1),FALSE)</f>
        <v>279.15820430000002</v>
      </c>
      <c r="AA1544" s="366">
        <f>+VLOOKUP($E1544,Value_Added!$1:$1048576,MATCH(DATE(AA$2,1,1),Value_Added!$A$1:$LI$1),FALSE)</f>
        <v>281.73706609999999</v>
      </c>
      <c r="AB1544" s="366">
        <f>+VLOOKUP($E1544,Value_Added!$1:$1048576,MATCH(DATE(AB$2,1,1),Value_Added!$A$1:$LI$1),FALSE)</f>
        <v>284.35007259999998</v>
      </c>
      <c r="AC1544" s="366">
        <f>+VLOOKUP($E1544,Value_Added!$1:$1048576,MATCH(DATE(AC$2,1,1),Value_Added!$A$1:$LI$1),FALSE)</f>
        <v>287.0052566</v>
      </c>
      <c r="AD1544" s="366">
        <f>+VLOOKUP($E1544,Value_Added!$1:$1048576,MATCH(DATE(AD$2,1,1),Value_Added!$A$1:$LI$1),FALSE)</f>
        <v>289.7100787</v>
      </c>
      <c r="AE1544" s="366">
        <f>+VLOOKUP($E1544,Value_Added!$1:$1048576,MATCH(DATE(AE$2,1,1),Value_Added!$A$1:$LI$1),FALSE)</f>
        <v>291.87583389999998</v>
      </c>
      <c r="AF1544" s="366">
        <f>+VLOOKUP($E1544,Value_Added!$1:$1048576,MATCH(DATE(AF$2,1,1),Value_Added!$A$1:$LI$1),FALSE)</f>
        <v>294.37019629999998</v>
      </c>
      <c r="AG1544" s="366">
        <f>+VLOOKUP($E1544,Value_Added!$1:$1048576,MATCH(DATE(AG$2,1,1),Value_Added!$A$1:$LI$1),FALSE)</f>
        <v>296.88954530000001</v>
      </c>
      <c r="AH1544" s="366">
        <f>+VLOOKUP($E1544,Value_Added!$1:$1048576,MATCH(DATE(AH$2,1,1),Value_Added!$A$1:$LI$1),FALSE)</f>
        <v>299.44200460000002</v>
      </c>
      <c r="AI1544" s="366">
        <f>+VLOOKUP($E1544,Value_Added!$1:$1048576,MATCH(DATE(AI$2,1,1),Value_Added!$A$1:$LI$1),FALSE)</f>
        <v>302.0397901</v>
      </c>
      <c r="AJ1544" s="366">
        <f>+VLOOKUP($E1544,Value_Added!$1:$1048576,MATCH(DATE(AJ$2,1,1),Value_Added!$A$1:$LI$1),FALSE)</f>
        <v>304.69062380000003</v>
      </c>
      <c r="AK1544" s="366">
        <f>+VLOOKUP($E1544,Value_Added!$1:$1048576,MATCH(DATE(AK$2,1,1),Value_Added!$A$1:$LI$1),FALSE)</f>
        <v>307.39941800000003</v>
      </c>
      <c r="AL1544" s="366">
        <f>+VLOOKUP($E1544,Value_Added!$1:$1048576,MATCH(DATE(AL$2,1,1),Value_Added!$A$1:$LI$1),FALSE)</f>
        <v>310.16921610000003</v>
      </c>
      <c r="AM1544" s="366">
        <f>+VLOOKUP($E1544,Value_Added!$1:$1048576,MATCH(DATE(AM$2,1,1),Value_Added!$A$1:$LI$1),FALSE)</f>
        <v>313.00166250000001</v>
      </c>
      <c r="AN1544" s="366">
        <f>+VLOOKUP($E1544,Value_Added!$1:$1048576,MATCH(DATE(AN$2,1,1),Value_Added!$A$1:$LI$1),FALSE)</f>
        <v>315.89733560000002</v>
      </c>
      <c r="AO1544" s="366">
        <f>+VLOOKUP($E1544,Value_Added!$1:$1048576,MATCH(DATE(AO$2,1,1),Value_Added!$A$1:$LI$1),FALSE)</f>
        <v>318.85603140000001</v>
      </c>
      <c r="AP1544" s="366">
        <f>+VLOOKUP($E1544,Value_Added!$1:$1048576,MATCH(DATE(AP$2,1,1),Value_Added!$A$1:$LI$1),FALSE)</f>
        <v>321.73608960000001</v>
      </c>
      <c r="AQ1544" s="366">
        <f>+VLOOKUP($E1544,Value_Added!$1:$1048576,MATCH(DATE(AQ$2,1,1),Value_Added!$A$1:$LI$1),FALSE)</f>
        <v>324.66689550000001</v>
      </c>
      <c r="AR1544" s="366">
        <f>+VLOOKUP($E1544,Value_Added!$1:$1048576,MATCH(DATE(AR$2,1,1),Value_Added!$A$1:$LI$1),FALSE)</f>
        <v>327.64416740000001</v>
      </c>
      <c r="AS1544" s="366">
        <f>+VLOOKUP($E1544,Value_Added!$1:$1048576,MATCH(DATE(AS$2,1,1),Value_Added!$A$1:$LI$1),FALSE)</f>
        <v>330.66665019999999</v>
      </c>
      <c r="AT1544" s="366">
        <f>+VLOOKUP($E1544,Value_Added!$1:$1048576,MATCH(DATE(AT$2,1,1),Value_Added!$A$1:$LI$1),FALSE)</f>
        <v>333.73566090000003</v>
      </c>
      <c r="AU1544" s="366">
        <f>+VLOOKUP($E1544,Value_Added!$1:$1048576,MATCH(DATE(AU$2,1,1),Value_Added!$A$1:$LI$1),FALSE)</f>
        <v>336.85301020000003</v>
      </c>
      <c r="AV1544" s="366">
        <f>+VLOOKUP($E1544,Value_Added!$1:$1048576,MATCH(DATE(AV$2,1,1),Value_Added!$A$1:$LI$1),FALSE)</f>
        <v>340.02009429999998</v>
      </c>
      <c r="AW1544" s="366">
        <f>+VLOOKUP($E1544,Value_Added!$1:$1048576,MATCH(DATE(AW$2,1,1),Value_Added!$A$1:$LI$1),FALSE)</f>
        <v>343.23764110000002</v>
      </c>
      <c r="AX1544" s="366">
        <f>+VLOOKUP($E1544,Value_Added!$1:$1048576,MATCH(DATE(AX$2,1,1),Value_Added!$A$1:$LI$1),FALSE)</f>
        <v>346.50567139999998</v>
      </c>
      <c r="AY1544" s="366">
        <f>+VLOOKUP($E1544,Value_Added!$1:$1048576,MATCH(DATE(AY$2,1,1),Value_Added!$A$1:$LI$1),FALSE)</f>
        <v>349.8234248</v>
      </c>
      <c r="AZ1544" s="366">
        <f>+VLOOKUP($E1544,Value_Added!$1:$1048576,MATCH(DATE(AZ$2,1,1),Value_Added!$A$1:$LI$1),FALSE)</f>
        <v>353.20201600000001</v>
      </c>
      <c r="BA1544" s="366">
        <f>+VLOOKUP($E1544,Value_Added!$1:$1048576,MATCH(DATE(BA$2,1,1),Value_Added!$A$1:$LI$1),FALSE)</f>
        <v>356.6270892</v>
      </c>
      <c r="BB1544" s="366">
        <f>+VLOOKUP($E1544,Value_Added!$1:$1048576,MATCH(DATE(BB$2,1,1),Value_Added!$A$1:$LI$1),FALSE)</f>
        <v>360.09484730000003</v>
      </c>
      <c r="BC1544" s="366">
        <f>+VLOOKUP($E1544,Value_Added!$1:$1048576,MATCH(DATE(BC$2,1,1),Value_Added!$A$1:$LI$1),FALSE)</f>
        <v>363.59916920000001</v>
      </c>
      <c r="BD1544" s="366">
        <f>+VLOOKUP($E1544,Value_Added!$1:$1048576,MATCH(DATE(BD$2,1,1),Value_Added!$A$1:$LI$1),FALSE)</f>
        <v>367.13185929999997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553.94917029999999</v>
      </c>
      <c r="G1545" s="366">
        <f>+VLOOKUP($E1545,Value_Added!$1:$1048576,MATCH(DATE(G$2,1,1),Value_Added!$A$1:$LI$1),FALSE)</f>
        <v>557.69429520000006</v>
      </c>
      <c r="H1545" s="366">
        <f>+VLOOKUP($E1545,Value_Added!$1:$1048576,MATCH(DATE(H$2,1,1),Value_Added!$A$1:$LI$1),FALSE)</f>
        <v>561.04676810000001</v>
      </c>
      <c r="I1545" s="366">
        <f>+VLOOKUP($E1545,Value_Added!$1:$1048576,MATCH(DATE(I$2,1,1),Value_Added!$A$1:$LI$1),FALSE)</f>
        <v>564.53359680000005</v>
      </c>
      <c r="J1545" s="366">
        <f>+VLOOKUP($E1545,Value_Added!$1:$1048576,MATCH(DATE(J$2,1,1),Value_Added!$A$1:$LI$1),FALSE)</f>
        <v>568.31048820000001</v>
      </c>
      <c r="K1545" s="366">
        <f>+VLOOKUP($E1545,Value_Added!$1:$1048576,MATCH(DATE(K$2,1,1),Value_Added!$A$1:$LI$1),FALSE)</f>
        <v>572.67564019999998</v>
      </c>
      <c r="L1545" s="366">
        <f>+VLOOKUP($E1545,Value_Added!$1:$1048576,MATCH(DATE(L$2,1,1),Value_Added!$A$1:$LI$1),FALSE)</f>
        <v>577.2811097</v>
      </c>
      <c r="M1545" s="366">
        <f>+VLOOKUP($E1545,Value_Added!$1:$1048576,MATCH(DATE(M$2,1,1),Value_Added!$A$1:$LI$1),FALSE)</f>
        <v>582.21999119999998</v>
      </c>
      <c r="N1545" s="366">
        <f>+VLOOKUP($E1545,Value_Added!$1:$1048576,MATCH(DATE(N$2,1,1),Value_Added!$A$1:$LI$1),FALSE)</f>
        <v>587.40573800000004</v>
      </c>
      <c r="O1545" s="366">
        <f>+VLOOKUP($E1545,Value_Added!$1:$1048576,MATCH(DATE(O$2,1,1),Value_Added!$A$1:$LI$1),FALSE)</f>
        <v>592.76214279999999</v>
      </c>
      <c r="P1545" s="366">
        <f>+VLOOKUP($E1545,Value_Added!$1:$1048576,MATCH(DATE(P$2,1,1),Value_Added!$A$1:$LI$1),FALSE)</f>
        <v>598.76932350000004</v>
      </c>
      <c r="Q1545" s="366">
        <f>+VLOOKUP($E1545,Value_Added!$1:$1048576,MATCH(DATE(Q$2,1,1),Value_Added!$A$1:$LI$1),FALSE)</f>
        <v>604.48357269999997</v>
      </c>
      <c r="R1545" s="366">
        <f>+VLOOKUP($E1545,Value_Added!$1:$1048576,MATCH(DATE(R$2,1,1),Value_Added!$A$1:$LI$1),FALSE)</f>
        <v>610.20337770000003</v>
      </c>
      <c r="S1545" s="366">
        <f>+VLOOKUP($E1545,Value_Added!$1:$1048576,MATCH(DATE(S$2,1,1),Value_Added!$A$1:$LI$1),FALSE)</f>
        <v>615.94584999999995</v>
      </c>
      <c r="T1545" s="366">
        <f>+VLOOKUP($E1545,Value_Added!$1:$1048576,MATCH(DATE(T$2,1,1),Value_Added!$A$1:$LI$1),FALSE)</f>
        <v>621.71210610000003</v>
      </c>
      <c r="U1545" s="366">
        <f>+VLOOKUP($E1545,Value_Added!$1:$1048576,MATCH(DATE(U$2,1,1),Value_Added!$A$1:$LI$1),FALSE)</f>
        <v>627.50449309999999</v>
      </c>
      <c r="V1545" s="366">
        <f>+VLOOKUP($E1545,Value_Added!$1:$1048576,MATCH(DATE(V$2,1,1),Value_Added!$A$1:$LI$1),FALSE)</f>
        <v>633.32793270000002</v>
      </c>
      <c r="W1545" s="366">
        <f>+VLOOKUP($E1545,Value_Added!$1:$1048576,MATCH(DATE(W$2,1,1),Value_Added!$A$1:$LI$1),FALSE)</f>
        <v>639.18958959999998</v>
      </c>
      <c r="X1545" s="366">
        <f>+VLOOKUP($E1545,Value_Added!$1:$1048576,MATCH(DATE(X$2,1,1),Value_Added!$A$1:$LI$1),FALSE)</f>
        <v>645.09828019999998</v>
      </c>
      <c r="Y1545" s="366">
        <f>+VLOOKUP($E1545,Value_Added!$1:$1048576,MATCH(DATE(Y$2,1,1),Value_Added!$A$1:$LI$1),FALSE)</f>
        <v>651.06385290000003</v>
      </c>
      <c r="Z1545" s="366">
        <f>+VLOOKUP($E1545,Value_Added!$1:$1048576,MATCH(DATE(Z$2,1,1),Value_Added!$A$1:$LI$1),FALSE)</f>
        <v>656.70841380000002</v>
      </c>
      <c r="AA1545" s="366">
        <f>+VLOOKUP($E1545,Value_Added!$1:$1048576,MATCH(DATE(AA$2,1,1),Value_Added!$A$1:$LI$1),FALSE)</f>
        <v>662.70670380000001</v>
      </c>
      <c r="AB1545" s="366">
        <f>+VLOOKUP($E1545,Value_Added!$1:$1048576,MATCH(DATE(AB$2,1,1),Value_Added!$A$1:$LI$1),FALSE)</f>
        <v>668.8350289</v>
      </c>
      <c r="AC1545" s="366">
        <f>+VLOOKUP($E1545,Value_Added!$1:$1048576,MATCH(DATE(AC$2,1,1),Value_Added!$A$1:$LI$1),FALSE)</f>
        <v>675.08234549999997</v>
      </c>
      <c r="AD1545" s="366">
        <f>+VLOOKUP($E1545,Value_Added!$1:$1048576,MATCH(DATE(AD$2,1,1),Value_Added!$A$1:$LI$1),FALSE)</f>
        <v>681.4523719</v>
      </c>
      <c r="AE1545" s="366">
        <f>+VLOOKUP($E1545,Value_Added!$1:$1048576,MATCH(DATE(AE$2,1,1),Value_Added!$A$1:$LI$1),FALSE)</f>
        <v>686.83930250000003</v>
      </c>
      <c r="AF1545" s="366">
        <f>+VLOOKUP($E1545,Value_Added!$1:$1048576,MATCH(DATE(AF$2,1,1),Value_Added!$A$1:$LI$1),FALSE)</f>
        <v>692.62122490000002</v>
      </c>
      <c r="AG1545" s="366">
        <f>+VLOOKUP($E1545,Value_Added!$1:$1048576,MATCH(DATE(AG$2,1,1),Value_Added!$A$1:$LI$1),FALSE)</f>
        <v>698.50031430000001</v>
      </c>
      <c r="AH1545" s="366">
        <f>+VLOOKUP($E1545,Value_Added!$1:$1048576,MATCH(DATE(AH$2,1,1),Value_Added!$A$1:$LI$1),FALSE)</f>
        <v>704.47652389999996</v>
      </c>
      <c r="AI1545" s="366">
        <f>+VLOOKUP($E1545,Value_Added!$1:$1048576,MATCH(DATE(AI$2,1,1),Value_Added!$A$1:$LI$1),FALSE)</f>
        <v>710.56605649999995</v>
      </c>
      <c r="AJ1545" s="366">
        <f>+VLOOKUP($E1545,Value_Added!$1:$1048576,MATCH(DATE(AJ$2,1,1),Value_Added!$A$1:$LI$1),FALSE)</f>
        <v>716.78334199999995</v>
      </c>
      <c r="AK1545" s="366">
        <f>+VLOOKUP($E1545,Value_Added!$1:$1048576,MATCH(DATE(AK$2,1,1),Value_Added!$A$1:$LI$1),FALSE)</f>
        <v>723.13907229999995</v>
      </c>
      <c r="AL1545" s="366">
        <f>+VLOOKUP($E1545,Value_Added!$1:$1048576,MATCH(DATE(AL$2,1,1),Value_Added!$A$1:$LI$1),FALSE)</f>
        <v>729.64024629999994</v>
      </c>
      <c r="AM1545" s="366">
        <f>+VLOOKUP($E1545,Value_Added!$1:$1048576,MATCH(DATE(AM$2,1,1),Value_Added!$A$1:$LI$1),FALSE)</f>
        <v>736.29064659999995</v>
      </c>
      <c r="AN1545" s="366">
        <f>+VLOOKUP($E1545,Value_Added!$1:$1048576,MATCH(DATE(AN$2,1,1),Value_Added!$A$1:$LI$1),FALSE)</f>
        <v>743.09146920000001</v>
      </c>
      <c r="AO1545" s="366">
        <f>+VLOOKUP($E1545,Value_Added!$1:$1048576,MATCH(DATE(AO$2,1,1),Value_Added!$A$1:$LI$1),FALSE)</f>
        <v>750.04197590000001</v>
      </c>
      <c r="AP1545" s="366">
        <f>+VLOOKUP($E1545,Value_Added!$1:$1048576,MATCH(DATE(AP$2,1,1),Value_Added!$A$1:$LI$1),FALSE)</f>
        <v>756.87601099999995</v>
      </c>
      <c r="AQ1545" s="366">
        <f>+VLOOKUP($E1545,Value_Added!$1:$1048576,MATCH(DATE(AQ$2,1,1),Value_Added!$A$1:$LI$1),FALSE)</f>
        <v>763.77621790000001</v>
      </c>
      <c r="AR1545" s="366">
        <f>+VLOOKUP($E1545,Value_Added!$1:$1048576,MATCH(DATE(AR$2,1,1),Value_Added!$A$1:$LI$1),FALSE)</f>
        <v>770.76655510000001</v>
      </c>
      <c r="AS1545" s="366">
        <f>+VLOOKUP($E1545,Value_Added!$1:$1048576,MATCH(DATE(AS$2,1,1),Value_Added!$A$1:$LI$1),FALSE)</f>
        <v>777.85756279999998</v>
      </c>
      <c r="AT1545" s="366">
        <f>+VLOOKUP($E1545,Value_Added!$1:$1048576,MATCH(DATE(AT$2,1,1),Value_Added!$A$1:$LI$1),FALSE)</f>
        <v>785.05656910000005</v>
      </c>
      <c r="AU1545" s="366">
        <f>+VLOOKUP($E1545,Value_Added!$1:$1048576,MATCH(DATE(AU$2,1,1),Value_Added!$A$1:$LI$1),FALSE)</f>
        <v>792.36915939999994</v>
      </c>
      <c r="AV1545" s="366">
        <f>+VLOOKUP($E1545,Value_Added!$1:$1048576,MATCH(DATE(AV$2,1,1),Value_Added!$A$1:$LI$1),FALSE)</f>
        <v>799.79916709999998</v>
      </c>
      <c r="AW1545" s="366">
        <f>+VLOOKUP($E1545,Value_Added!$1:$1048576,MATCH(DATE(AW$2,1,1),Value_Added!$A$1:$LI$1),FALSE)</f>
        <v>807.34862550000003</v>
      </c>
      <c r="AX1545" s="366">
        <f>+VLOOKUP($E1545,Value_Added!$1:$1048576,MATCH(DATE(AX$2,1,1),Value_Added!$A$1:$LI$1),FALSE)</f>
        <v>815.01780110000004</v>
      </c>
      <c r="AY1545" s="366">
        <f>+VLOOKUP($E1545,Value_Added!$1:$1048576,MATCH(DATE(AY$2,1,1),Value_Added!$A$1:$LI$1),FALSE)</f>
        <v>822.80509830000005</v>
      </c>
      <c r="AZ1545" s="366">
        <f>+VLOOKUP($E1545,Value_Added!$1:$1048576,MATCH(DATE(AZ$2,1,1),Value_Added!$A$1:$LI$1),FALSE)</f>
        <v>830.73076930000002</v>
      </c>
      <c r="BA1545" s="366">
        <f>+VLOOKUP($E1545,Value_Added!$1:$1048576,MATCH(DATE(BA$2,1,1),Value_Added!$A$1:$LI$1),FALSE)</f>
        <v>838.77223100000003</v>
      </c>
      <c r="BB1545" s="366">
        <f>+VLOOKUP($E1545,Value_Added!$1:$1048576,MATCH(DATE(BB$2,1,1),Value_Added!$A$1:$LI$1),FALSE)</f>
        <v>846.91790170000002</v>
      </c>
      <c r="BC1545" s="366">
        <f>+VLOOKUP($E1545,Value_Added!$1:$1048576,MATCH(DATE(BC$2,1,1),Value_Added!$A$1:$LI$1),FALSE)</f>
        <v>855.1528409</v>
      </c>
      <c r="BD1545" s="366">
        <f>+VLOOKUP($E1545,Value_Added!$1:$1048576,MATCH(DATE(BD$2,1,1),Value_Added!$A$1:$LI$1),FALSE)</f>
        <v>863.45791329999997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-1275.360355</v>
      </c>
      <c r="G1546" s="366">
        <f>+VLOOKUP($E1546,Value_Added!$1:$1048576,MATCH(DATE(G$2,1,1),Value_Added!$A$1:$LI$1),FALSE)</f>
        <v>-1286.2526130000001</v>
      </c>
      <c r="H1546" s="366">
        <f>+VLOOKUP($E1546,Value_Added!$1:$1048576,MATCH(DATE(H$2,1,1),Value_Added!$A$1:$LI$1),FALSE)</f>
        <v>-1294.2165540000001</v>
      </c>
      <c r="I1546" s="366">
        <f>+VLOOKUP($E1546,Value_Added!$1:$1048576,MATCH(DATE(I$2,1,1),Value_Added!$A$1:$LI$1),FALSE)</f>
        <v>-1301.7571909999999</v>
      </c>
      <c r="J1546" s="366">
        <f>+VLOOKUP($E1546,Value_Added!$1:$1048576,MATCH(DATE(J$2,1,1),Value_Added!$A$1:$LI$1),FALSE)</f>
        <v>-1309.8776740000001</v>
      </c>
      <c r="K1546" s="366">
        <f>+VLOOKUP($E1546,Value_Added!$1:$1048576,MATCH(DATE(K$2,1,1),Value_Added!$A$1:$LI$1),FALSE)</f>
        <v>-1319.2893300000001</v>
      </c>
      <c r="L1546" s="366">
        <f>+VLOOKUP($E1546,Value_Added!$1:$1048576,MATCH(DATE(L$2,1,1),Value_Added!$A$1:$LI$1),FALSE)</f>
        <v>-1329.6509960000001</v>
      </c>
      <c r="M1546" s="366">
        <f>+VLOOKUP($E1546,Value_Added!$1:$1048576,MATCH(DATE(M$2,1,1),Value_Added!$A$1:$LI$1),FALSE)</f>
        <v>-1340.845388</v>
      </c>
      <c r="N1546" s="366">
        <f>+VLOOKUP($E1546,Value_Added!$1:$1048576,MATCH(DATE(N$2,1,1),Value_Added!$A$1:$LI$1),FALSE)</f>
        <v>-1352.7242639999999</v>
      </c>
      <c r="O1546" s="366">
        <f>+VLOOKUP($E1546,Value_Added!$1:$1048576,MATCH(DATE(O$2,1,1),Value_Added!$A$1:$LI$1),FALSE)</f>
        <v>-1365.0819550000001</v>
      </c>
      <c r="P1546" s="366">
        <f>+VLOOKUP($E1546,Value_Added!$1:$1048576,MATCH(DATE(P$2,1,1),Value_Added!$A$1:$LI$1),FALSE)</f>
        <v>-1378.6136140000001</v>
      </c>
      <c r="Q1546" s="366">
        <f>+VLOOKUP($E1546,Value_Added!$1:$1048576,MATCH(DATE(Q$2,1,1),Value_Added!$A$1:$LI$1),FALSE)</f>
        <v>-1392.1396400000001</v>
      </c>
      <c r="R1546" s="366">
        <f>+VLOOKUP($E1546,Value_Added!$1:$1048576,MATCH(DATE(R$2,1,1),Value_Added!$A$1:$LI$1),FALSE)</f>
        <v>-1405.4824699999999</v>
      </c>
      <c r="S1546" s="366">
        <f>+VLOOKUP($E1546,Value_Added!$1:$1048576,MATCH(DATE(S$2,1,1),Value_Added!$A$1:$LI$1),FALSE)</f>
        <v>-1418.7830750000001</v>
      </c>
      <c r="T1546" s="366">
        <f>+VLOOKUP($E1546,Value_Added!$1:$1048576,MATCH(DATE(T$2,1,1),Value_Added!$A$1:$LI$1),FALSE)</f>
        <v>-1432.093697</v>
      </c>
      <c r="U1546" s="366">
        <f>+VLOOKUP($E1546,Value_Added!$1:$1048576,MATCH(DATE(U$2,1,1),Value_Added!$A$1:$LI$1),FALSE)</f>
        <v>-1445.43706</v>
      </c>
      <c r="V1546" s="366">
        <f>+VLOOKUP($E1546,Value_Added!$1:$1048576,MATCH(DATE(V$2,1,1),Value_Added!$A$1:$LI$1),FALSE)</f>
        <v>-1458.831619</v>
      </c>
      <c r="W1546" s="366">
        <f>+VLOOKUP($E1546,Value_Added!$1:$1048576,MATCH(DATE(W$2,1,1),Value_Added!$A$1:$LI$1),FALSE)</f>
        <v>-1472.298086</v>
      </c>
      <c r="X1546" s="366">
        <f>+VLOOKUP($E1546,Value_Added!$1:$1048576,MATCH(DATE(X$2,1,1),Value_Added!$A$1:$LI$1),FALSE)</f>
        <v>-1485.8601450000001</v>
      </c>
      <c r="Y1546" s="366">
        <f>+VLOOKUP($E1546,Value_Added!$1:$1048576,MATCH(DATE(Y$2,1,1),Value_Added!$A$1:$LI$1),FALSE)</f>
        <v>-1499.543574</v>
      </c>
      <c r="Z1546" s="366">
        <f>+VLOOKUP($E1546,Value_Added!$1:$1048576,MATCH(DATE(Z$2,1,1),Value_Added!$A$1:$LI$1),FALSE)</f>
        <v>-1512.7475340000001</v>
      </c>
      <c r="AA1546" s="366">
        <f>+VLOOKUP($E1546,Value_Added!$1:$1048576,MATCH(DATE(AA$2,1,1),Value_Added!$A$1:$LI$1),FALSE)</f>
        <v>-1526.2808199999999</v>
      </c>
      <c r="AB1546" s="366">
        <f>+VLOOKUP($E1546,Value_Added!$1:$1048576,MATCH(DATE(AB$2,1,1),Value_Added!$A$1:$LI$1),FALSE)</f>
        <v>-1540.2490600000001</v>
      </c>
      <c r="AC1546" s="366">
        <f>+VLOOKUP($E1546,Value_Added!$1:$1048576,MATCH(DATE(AC$2,1,1),Value_Added!$A$1:$LI$1),FALSE)</f>
        <v>-1554.547787</v>
      </c>
      <c r="AD1546" s="366">
        <f>+VLOOKUP($E1546,Value_Added!$1:$1048576,MATCH(DATE(AD$2,1,1),Value_Added!$A$1:$LI$1),FALSE)</f>
        <v>-1569.1496079999999</v>
      </c>
      <c r="AE1546" s="366">
        <f>+VLOOKUP($E1546,Value_Added!$1:$1048576,MATCH(DATE(AE$2,1,1),Value_Added!$A$1:$LI$1),FALSE)</f>
        <v>-1582.259875</v>
      </c>
      <c r="AF1546" s="366">
        <f>+VLOOKUP($E1546,Value_Added!$1:$1048576,MATCH(DATE(AF$2,1,1),Value_Added!$A$1:$LI$1),FALSE)</f>
        <v>-1595.272197</v>
      </c>
      <c r="AG1546" s="366">
        <f>+VLOOKUP($E1546,Value_Added!$1:$1048576,MATCH(DATE(AG$2,1,1),Value_Added!$A$1:$LI$1),FALSE)</f>
        <v>-1608.620934</v>
      </c>
      <c r="AH1546" s="366">
        <f>+VLOOKUP($E1546,Value_Added!$1:$1048576,MATCH(DATE(AH$2,1,1),Value_Added!$A$1:$LI$1),FALSE)</f>
        <v>-1622.255453</v>
      </c>
      <c r="AI1546" s="366">
        <f>+VLOOKUP($E1546,Value_Added!$1:$1048576,MATCH(DATE(AI$2,1,1),Value_Added!$A$1:$LI$1),FALSE)</f>
        <v>-1636.1801129999999</v>
      </c>
      <c r="AJ1546" s="366">
        <f>+VLOOKUP($E1546,Value_Added!$1:$1048576,MATCH(DATE(AJ$2,1,1),Value_Added!$A$1:$LI$1),FALSE)</f>
        <v>-1650.4185540000001</v>
      </c>
      <c r="AK1546" s="366">
        <f>+VLOOKUP($E1546,Value_Added!$1:$1048576,MATCH(DATE(AK$2,1,1),Value_Added!$A$1:$LI$1),FALSE)</f>
        <v>-1664.9931999999999</v>
      </c>
      <c r="AL1546" s="366">
        <f>+VLOOKUP($E1546,Value_Added!$1:$1048576,MATCH(DATE(AL$2,1,1),Value_Added!$A$1:$LI$1),FALSE)</f>
        <v>-1679.9195239999999</v>
      </c>
      <c r="AM1546" s="366">
        <f>+VLOOKUP($E1546,Value_Added!$1:$1048576,MATCH(DATE(AM$2,1,1),Value_Added!$A$1:$LI$1),FALSE)</f>
        <v>-1695.205492</v>
      </c>
      <c r="AN1546" s="366">
        <f>+VLOOKUP($E1546,Value_Added!$1:$1048576,MATCH(DATE(AN$2,1,1),Value_Added!$A$1:$LI$1),FALSE)</f>
        <v>-1710.8526529999999</v>
      </c>
      <c r="AO1546" s="366">
        <f>+VLOOKUP($E1546,Value_Added!$1:$1048576,MATCH(DATE(AO$2,1,1),Value_Added!$A$1:$LI$1),FALSE)</f>
        <v>-1726.857683</v>
      </c>
      <c r="AP1546" s="366">
        <f>+VLOOKUP($E1546,Value_Added!$1:$1048576,MATCH(DATE(AP$2,1,1),Value_Added!$A$1:$LI$1),FALSE)</f>
        <v>-1742.7872199999999</v>
      </c>
      <c r="AQ1546" s="366">
        <f>+VLOOKUP($E1546,Value_Added!$1:$1048576,MATCH(DATE(AQ$2,1,1),Value_Added!$A$1:$LI$1),FALSE)</f>
        <v>-1758.733978</v>
      </c>
      <c r="AR1546" s="366">
        <f>+VLOOKUP($E1546,Value_Added!$1:$1048576,MATCH(DATE(AR$2,1,1),Value_Added!$A$1:$LI$1),FALSE)</f>
        <v>-1774.8438450000001</v>
      </c>
      <c r="AS1546" s="366">
        <f>+VLOOKUP($E1546,Value_Added!$1:$1048576,MATCH(DATE(AS$2,1,1),Value_Added!$A$1:$LI$1),FALSE)</f>
        <v>-1791.176682</v>
      </c>
      <c r="AT1546" s="366">
        <f>+VLOOKUP($E1546,Value_Added!$1:$1048576,MATCH(DATE(AT$2,1,1),Value_Added!$A$1:$LI$1),FALSE)</f>
        <v>-1807.7601279999999</v>
      </c>
      <c r="AU1546" s="366">
        <f>+VLOOKUP($E1546,Value_Added!$1:$1048576,MATCH(DATE(AU$2,1,1),Value_Added!$A$1:$LI$1),FALSE)</f>
        <v>-1824.610066</v>
      </c>
      <c r="AV1546" s="366">
        <f>+VLOOKUP($E1546,Value_Added!$1:$1048576,MATCH(DATE(AV$2,1,1),Value_Added!$A$1:$LI$1),FALSE)</f>
        <v>-1841.736283</v>
      </c>
      <c r="AW1546" s="366">
        <f>+VLOOKUP($E1546,Value_Added!$1:$1048576,MATCH(DATE(AW$2,1,1),Value_Added!$A$1:$LI$1),FALSE)</f>
        <v>-1859.143812</v>
      </c>
      <c r="AX1546" s="366">
        <f>+VLOOKUP($E1546,Value_Added!$1:$1048576,MATCH(DATE(AX$2,1,1),Value_Added!$A$1:$LI$1),FALSE)</f>
        <v>-1876.8333250000001</v>
      </c>
      <c r="AY1546" s="366">
        <f>+VLOOKUP($E1546,Value_Added!$1:$1048576,MATCH(DATE(AY$2,1,1),Value_Added!$A$1:$LI$1),FALSE)</f>
        <v>-1894.8011220000001</v>
      </c>
      <c r="AZ1546" s="366">
        <f>+VLOOKUP($E1546,Value_Added!$1:$1048576,MATCH(DATE(AZ$2,1,1),Value_Added!$A$1:$LI$1),FALSE)</f>
        <v>-1913.0774369999999</v>
      </c>
      <c r="BA1546" s="366">
        <f>+VLOOKUP($E1546,Value_Added!$1:$1048576,MATCH(DATE(BA$2,1,1),Value_Added!$A$1:$LI$1),FALSE)</f>
        <v>-1931.639754</v>
      </c>
      <c r="BB1546" s="366">
        <f>+VLOOKUP($E1546,Value_Added!$1:$1048576,MATCH(DATE(BB$2,1,1),Value_Added!$A$1:$LI$1),FALSE)</f>
        <v>-1950.4537330000001</v>
      </c>
      <c r="BC1546" s="366">
        <f>+VLOOKUP($E1546,Value_Added!$1:$1048576,MATCH(DATE(BC$2,1,1),Value_Added!$A$1:$LI$1),FALSE)</f>
        <v>-1969.483019</v>
      </c>
      <c r="BD1546" s="366">
        <f>+VLOOKUP($E1546,Value_Added!$1:$1048576,MATCH(DATE(BD$2,1,1),Value_Added!$A$1:$LI$1),FALSE)</f>
        <v>-1988.683493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-458.27652089999998</v>
      </c>
      <c r="G1547" s="366">
        <f>+VLOOKUP($E1547,Value_Added!$1:$1048576,MATCH(DATE(G$2,1,1),Value_Added!$A$1:$LI$1),FALSE)</f>
        <v>-462.19535430000002</v>
      </c>
      <c r="H1547" s="366">
        <f>+VLOOKUP($E1547,Value_Added!$1:$1048576,MATCH(DATE(H$2,1,1),Value_Added!$A$1:$LI$1),FALSE)</f>
        <v>-465.0576418</v>
      </c>
      <c r="I1547" s="366">
        <f>+VLOOKUP($E1547,Value_Added!$1:$1048576,MATCH(DATE(I$2,1,1),Value_Added!$A$1:$LI$1),FALSE)</f>
        <v>-467.76618930000001</v>
      </c>
      <c r="J1547" s="366">
        <f>+VLOOKUP($E1547,Value_Added!$1:$1048576,MATCH(DATE(J$2,1,1),Value_Added!$A$1:$LI$1),FALSE)</f>
        <v>-470.68289750000002</v>
      </c>
      <c r="K1547" s="366">
        <f>+VLOOKUP($E1547,Value_Added!$1:$1048576,MATCH(DATE(K$2,1,1),Value_Added!$A$1:$LI$1),FALSE)</f>
        <v>-474.06344940000002</v>
      </c>
      <c r="L1547" s="366">
        <f>+VLOOKUP($E1547,Value_Added!$1:$1048576,MATCH(DATE(L$2,1,1),Value_Added!$A$1:$LI$1),FALSE)</f>
        <v>-477.78615730000001</v>
      </c>
      <c r="M1547" s="366">
        <f>+VLOOKUP($E1547,Value_Added!$1:$1048576,MATCH(DATE(M$2,1,1),Value_Added!$A$1:$LI$1),FALSE)</f>
        <v>-481.80823930000003</v>
      </c>
      <c r="N1547" s="366">
        <f>+VLOOKUP($E1547,Value_Added!$1:$1048576,MATCH(DATE(N$2,1,1),Value_Added!$A$1:$LI$1),FALSE)</f>
        <v>-486.07652710000002</v>
      </c>
      <c r="O1547" s="366">
        <f>+VLOOKUP($E1547,Value_Added!$1:$1048576,MATCH(DATE(O$2,1,1),Value_Added!$A$1:$LI$1),FALSE)</f>
        <v>-490.51705729999998</v>
      </c>
      <c r="P1547" s="366">
        <f>+VLOOKUP($E1547,Value_Added!$1:$1048576,MATCH(DATE(P$2,1,1),Value_Added!$A$1:$LI$1),FALSE)</f>
        <v>-495.3788227</v>
      </c>
      <c r="Q1547" s="366">
        <f>+VLOOKUP($E1547,Value_Added!$1:$1048576,MATCH(DATE(Q$2,1,1),Value_Added!$A$1:$LI$1),FALSE)</f>
        <v>-500.23987899999997</v>
      </c>
      <c r="R1547" s="366">
        <f>+VLOOKUP($E1547,Value_Added!$1:$1048576,MATCH(DATE(R$2,1,1),Value_Added!$A$1:$LI$1),FALSE)</f>
        <v>-505.03474310000001</v>
      </c>
      <c r="S1547" s="366">
        <f>+VLOOKUP($E1547,Value_Added!$1:$1048576,MATCH(DATE(S$2,1,1),Value_Added!$A$1:$LI$1),FALSE)</f>
        <v>-509.81426479999999</v>
      </c>
      <c r="T1547" s="366">
        <f>+VLOOKUP($E1547,Value_Added!$1:$1048576,MATCH(DATE(T$2,1,1),Value_Added!$A$1:$LI$1),FALSE)</f>
        <v>-514.59731150000005</v>
      </c>
      <c r="U1547" s="366">
        <f>+VLOOKUP($E1547,Value_Added!$1:$1048576,MATCH(DATE(U$2,1,1),Value_Added!$A$1:$LI$1),FALSE)</f>
        <v>-519.3920799</v>
      </c>
      <c r="V1547" s="366">
        <f>+VLOOKUP($E1547,Value_Added!$1:$1048576,MATCH(DATE(V$2,1,1),Value_Added!$A$1:$LI$1),FALSE)</f>
        <v>-524.20521429999997</v>
      </c>
      <c r="W1547" s="366">
        <f>+VLOOKUP($E1547,Value_Added!$1:$1048576,MATCH(DATE(W$2,1,1),Value_Added!$A$1:$LI$1),FALSE)</f>
        <v>-529.04416319999996</v>
      </c>
      <c r="X1547" s="366">
        <f>+VLOOKUP($E1547,Value_Added!$1:$1048576,MATCH(DATE(X$2,1,1),Value_Added!$A$1:$LI$1),FALSE)</f>
        <v>-533.91744200000005</v>
      </c>
      <c r="Y1547" s="366">
        <f>+VLOOKUP($E1547,Value_Added!$1:$1048576,MATCH(DATE(Y$2,1,1),Value_Added!$A$1:$LI$1),FALSE)</f>
        <v>-538.83431789999997</v>
      </c>
      <c r="Z1547" s="366">
        <f>+VLOOKUP($E1547,Value_Added!$1:$1048576,MATCH(DATE(Z$2,1,1),Value_Added!$A$1:$LI$1),FALSE)</f>
        <v>-543.57941100000005</v>
      </c>
      <c r="AA1547" s="366">
        <f>+VLOOKUP($E1547,Value_Added!$1:$1048576,MATCH(DATE(AA$2,1,1),Value_Added!$A$1:$LI$1),FALSE)</f>
        <v>-548.44190019999996</v>
      </c>
      <c r="AB1547" s="366">
        <f>+VLOOKUP($E1547,Value_Added!$1:$1048576,MATCH(DATE(AB$2,1,1),Value_Added!$A$1:$LI$1),FALSE)</f>
        <v>-553.46094359999995</v>
      </c>
      <c r="AC1547" s="366">
        <f>+VLOOKUP($E1547,Value_Added!$1:$1048576,MATCH(DATE(AC$2,1,1),Value_Added!$A$1:$LI$1),FALSE)</f>
        <v>-558.59884790000001</v>
      </c>
      <c r="AD1547" s="366">
        <f>+VLOOKUP($E1547,Value_Added!$1:$1048576,MATCH(DATE(AD$2,1,1),Value_Added!$A$1:$LI$1),FALSE)</f>
        <v>-563.84569920000001</v>
      </c>
      <c r="AE1547" s="366">
        <f>+VLOOKUP($E1547,Value_Added!$1:$1048576,MATCH(DATE(AE$2,1,1),Value_Added!$A$1:$LI$1),FALSE)</f>
        <v>-568.55807849999997</v>
      </c>
      <c r="AF1547" s="366">
        <f>+VLOOKUP($E1547,Value_Added!$1:$1048576,MATCH(DATE(AF$2,1,1),Value_Added!$A$1:$LI$1),FALSE)</f>
        <v>-573.23330280000005</v>
      </c>
      <c r="AG1547" s="366">
        <f>+VLOOKUP($E1547,Value_Added!$1:$1048576,MATCH(DATE(AG$2,1,1),Value_Added!$A$1:$LI$1),FALSE)</f>
        <v>-578.02962149999996</v>
      </c>
      <c r="AH1547" s="366">
        <f>+VLOOKUP($E1547,Value_Added!$1:$1048576,MATCH(DATE(AH$2,1,1),Value_Added!$A$1:$LI$1),FALSE)</f>
        <v>-582.92874210000002</v>
      </c>
      <c r="AI1547" s="366">
        <f>+VLOOKUP($E1547,Value_Added!$1:$1048576,MATCH(DATE(AI$2,1,1),Value_Added!$A$1:$LI$1),FALSE)</f>
        <v>-587.93216629999995</v>
      </c>
      <c r="AJ1547" s="366">
        <f>+VLOOKUP($E1547,Value_Added!$1:$1048576,MATCH(DATE(AJ$2,1,1),Value_Added!$A$1:$LI$1),FALSE)</f>
        <v>-593.0483696</v>
      </c>
      <c r="AK1547" s="366">
        <f>+VLOOKUP($E1547,Value_Added!$1:$1048576,MATCH(DATE(AK$2,1,1),Value_Added!$A$1:$LI$1),FALSE)</f>
        <v>-598.28540529999998</v>
      </c>
      <c r="AL1547" s="366">
        <f>+VLOOKUP($E1547,Value_Added!$1:$1048576,MATCH(DATE(AL$2,1,1),Value_Added!$A$1:$LI$1),FALSE)</f>
        <v>-603.64883250000003</v>
      </c>
      <c r="AM1547" s="366">
        <f>+VLOOKUP($E1547,Value_Added!$1:$1048576,MATCH(DATE(AM$2,1,1),Value_Added!$A$1:$LI$1),FALSE)</f>
        <v>-609.14151249999998</v>
      </c>
      <c r="AN1547" s="366">
        <f>+VLOOKUP($E1547,Value_Added!$1:$1048576,MATCH(DATE(AN$2,1,1),Value_Added!$A$1:$LI$1),FALSE)</f>
        <v>-614.76400030000002</v>
      </c>
      <c r="AO1547" s="366">
        <f>+VLOOKUP($E1547,Value_Added!$1:$1048576,MATCH(DATE(AO$2,1,1),Value_Added!$A$1:$LI$1),FALSE)</f>
        <v>-620.51509920000001</v>
      </c>
      <c r="AP1547" s="366">
        <f>+VLOOKUP($E1547,Value_Added!$1:$1048576,MATCH(DATE(AP$2,1,1),Value_Added!$A$1:$LI$1),FALSE)</f>
        <v>-626.23943670000006</v>
      </c>
      <c r="AQ1547" s="366">
        <f>+VLOOKUP($E1547,Value_Added!$1:$1048576,MATCH(DATE(AQ$2,1,1),Value_Added!$A$1:$LI$1),FALSE)</f>
        <v>-631.96969339999998</v>
      </c>
      <c r="AR1547" s="366">
        <f>+VLOOKUP($E1547,Value_Added!$1:$1048576,MATCH(DATE(AR$2,1,1),Value_Added!$A$1:$LI$1),FALSE)</f>
        <v>-637.75846809999996</v>
      </c>
      <c r="AS1547" s="366">
        <f>+VLOOKUP($E1547,Value_Added!$1:$1048576,MATCH(DATE(AS$2,1,1),Value_Added!$A$1:$LI$1),FALSE)</f>
        <v>-643.62733969999999</v>
      </c>
      <c r="AT1547" s="366">
        <f>+VLOOKUP($E1547,Value_Added!$1:$1048576,MATCH(DATE(AT$2,1,1),Value_Added!$A$1:$LI$1),FALSE)</f>
        <v>-649.58626230000004</v>
      </c>
      <c r="AU1547" s="366">
        <f>+VLOOKUP($E1547,Value_Added!$1:$1048576,MATCH(DATE(AU$2,1,1),Value_Added!$A$1:$LI$1),FALSE)</f>
        <v>-655.64094850000004</v>
      </c>
      <c r="AV1547" s="366">
        <f>+VLOOKUP($E1547,Value_Added!$1:$1048576,MATCH(DATE(AV$2,1,1),Value_Added!$A$1:$LI$1),FALSE)</f>
        <v>-661.79491789999997</v>
      </c>
      <c r="AW1547" s="366">
        <f>+VLOOKUP($E1547,Value_Added!$1:$1048576,MATCH(DATE(AW$2,1,1),Value_Added!$A$1:$LI$1),FALSE)</f>
        <v>-668.04997990000004</v>
      </c>
      <c r="AX1547" s="366">
        <f>+VLOOKUP($E1547,Value_Added!$1:$1048576,MATCH(DATE(AX$2,1,1),Value_Added!$A$1:$LI$1),FALSE)</f>
        <v>-674.40637670000001</v>
      </c>
      <c r="AY1547" s="366">
        <f>+VLOOKUP($E1547,Value_Added!$1:$1048576,MATCH(DATE(AY$2,1,1),Value_Added!$A$1:$LI$1),FALSE)</f>
        <v>-680.86277949999999</v>
      </c>
      <c r="AZ1547" s="366">
        <f>+VLOOKUP($E1547,Value_Added!$1:$1048576,MATCH(DATE(AZ$2,1,1),Value_Added!$A$1:$LI$1),FALSE)</f>
        <v>-687.43002049999996</v>
      </c>
      <c r="BA1547" s="366">
        <f>+VLOOKUP($E1547,Value_Added!$1:$1048576,MATCH(DATE(BA$2,1,1),Value_Added!$A$1:$LI$1),FALSE)</f>
        <v>-694.10006699999997</v>
      </c>
      <c r="BB1547" s="366">
        <f>+VLOOKUP($E1547,Value_Added!$1:$1048576,MATCH(DATE(BB$2,1,1),Value_Added!$A$1:$LI$1),FALSE)</f>
        <v>-700.86056540000004</v>
      </c>
      <c r="BC1547" s="366">
        <f>+VLOOKUP($E1547,Value_Added!$1:$1048576,MATCH(DATE(BC$2,1,1),Value_Added!$A$1:$LI$1),FALSE)</f>
        <v>-707.69844799999998</v>
      </c>
      <c r="BD1547" s="366">
        <f>+VLOOKUP($E1547,Value_Added!$1:$1048576,MATCH(DATE(BD$2,1,1),Value_Added!$A$1:$LI$1),FALSE)</f>
        <v>-714.59786250000002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-2873.8071129999998</v>
      </c>
      <c r="G1548" s="366">
        <f>+VLOOKUP($E1548,Value_Added!$1:$1048576,MATCH(DATE(G$2,1,1),Value_Added!$A$1:$LI$1),FALSE)</f>
        <v>-2898.9190680000002</v>
      </c>
      <c r="H1548" s="366">
        <f>+VLOOKUP($E1548,Value_Added!$1:$1048576,MATCH(DATE(H$2,1,1),Value_Added!$A$1:$LI$1),FALSE)</f>
        <v>-2916.9170180000001</v>
      </c>
      <c r="I1548" s="366">
        <f>+VLOOKUP($E1548,Value_Added!$1:$1048576,MATCH(DATE(I$2,1,1),Value_Added!$A$1:$LI$1),FALSE)</f>
        <v>-2933.7727060000002</v>
      </c>
      <c r="J1548" s="366">
        <f>+VLOOKUP($E1548,Value_Added!$1:$1048576,MATCH(DATE(J$2,1,1),Value_Added!$A$1:$LI$1),FALSE)</f>
        <v>-2951.911685</v>
      </c>
      <c r="K1548" s="366">
        <f>+VLOOKUP($E1548,Value_Added!$1:$1048576,MATCH(DATE(K$2,1,1),Value_Added!$A$1:$LI$1),FALSE)</f>
        <v>-2972.9449679999998</v>
      </c>
      <c r="L1548" s="366">
        <f>+VLOOKUP($E1548,Value_Added!$1:$1048576,MATCH(DATE(L$2,1,1),Value_Added!$A$1:$LI$1),FALSE)</f>
        <v>-2996.2206959999999</v>
      </c>
      <c r="M1548" s="366">
        <f>+VLOOKUP($E1548,Value_Added!$1:$1048576,MATCH(DATE(M$2,1,1),Value_Added!$A$1:$LI$1),FALSE)</f>
        <v>-3021.391948</v>
      </c>
      <c r="N1548" s="366">
        <f>+VLOOKUP($E1548,Value_Added!$1:$1048576,MATCH(DATE(N$2,1,1),Value_Added!$A$1:$LI$1),FALSE)</f>
        <v>-3048.1377000000002</v>
      </c>
      <c r="O1548" s="366">
        <f>+VLOOKUP($E1548,Value_Added!$1:$1048576,MATCH(DATE(O$2,1,1),Value_Added!$A$1:$LI$1),FALSE)</f>
        <v>-3075.986789</v>
      </c>
      <c r="P1548" s="366">
        <f>+VLOOKUP($E1548,Value_Added!$1:$1048576,MATCH(DATE(P$2,1,1),Value_Added!$A$1:$LI$1),FALSE)</f>
        <v>-3106.4022450000002</v>
      </c>
      <c r="Q1548" s="366">
        <f>+VLOOKUP($E1548,Value_Added!$1:$1048576,MATCH(DATE(Q$2,1,1),Value_Added!$A$1:$LI$1),FALSE)</f>
        <v>-3136.9753879999998</v>
      </c>
      <c r="R1548" s="366">
        <f>+VLOOKUP($E1548,Value_Added!$1:$1048576,MATCH(DATE(R$2,1,1),Value_Added!$A$1:$LI$1),FALSE)</f>
        <v>-3167.0885020000001</v>
      </c>
      <c r="S1548" s="366">
        <f>+VLOOKUP($E1548,Value_Added!$1:$1048576,MATCH(DATE(S$2,1,1),Value_Added!$A$1:$LI$1),FALSE)</f>
        <v>-3197.0844959999999</v>
      </c>
      <c r="T1548" s="366">
        <f>+VLOOKUP($E1548,Value_Added!$1:$1048576,MATCH(DATE(T$2,1,1),Value_Added!$A$1:$LI$1),FALSE)</f>
        <v>-3227.0933500000001</v>
      </c>
      <c r="U1548" s="366">
        <f>+VLOOKUP($E1548,Value_Added!$1:$1048576,MATCH(DATE(U$2,1,1),Value_Added!$A$1:$LI$1),FALSE)</f>
        <v>-3257.1704100000002</v>
      </c>
      <c r="V1548" s="366">
        <f>+VLOOKUP($E1548,Value_Added!$1:$1048576,MATCH(DATE(V$2,1,1),Value_Added!$A$1:$LI$1),FALSE)</f>
        <v>-3287.358851</v>
      </c>
      <c r="W1548" s="366">
        <f>+VLOOKUP($E1548,Value_Added!$1:$1048576,MATCH(DATE(W$2,1,1),Value_Added!$A$1:$LI$1),FALSE)</f>
        <v>-3317.7061910000002</v>
      </c>
      <c r="X1548" s="366">
        <f>+VLOOKUP($E1548,Value_Added!$1:$1048576,MATCH(DATE(X$2,1,1),Value_Added!$A$1:$LI$1),FALSE)</f>
        <v>-3348.2664319999999</v>
      </c>
      <c r="Y1548" s="366">
        <f>+VLOOKUP($E1548,Value_Added!$1:$1048576,MATCH(DATE(Y$2,1,1),Value_Added!$A$1:$LI$1),FALSE)</f>
        <v>-3379.0982199999999</v>
      </c>
      <c r="Z1548" s="366">
        <f>+VLOOKUP($E1548,Value_Added!$1:$1048576,MATCH(DATE(Z$2,1,1),Value_Added!$A$1:$LI$1),FALSE)</f>
        <v>-3408.9150610000002</v>
      </c>
      <c r="AA1548" s="366">
        <f>+VLOOKUP($E1548,Value_Added!$1:$1048576,MATCH(DATE(AA$2,1,1),Value_Added!$A$1:$LI$1),FALSE)</f>
        <v>-3439.3520680000001</v>
      </c>
      <c r="AB1548" s="366">
        <f>+VLOOKUP($E1548,Value_Added!$1:$1048576,MATCH(DATE(AB$2,1,1),Value_Added!$A$1:$LI$1),FALSE)</f>
        <v>-3470.803026</v>
      </c>
      <c r="AC1548" s="366">
        <f>+VLOOKUP($E1548,Value_Added!$1:$1048576,MATCH(DATE(AC$2,1,1),Value_Added!$A$1:$LI$1),FALSE)</f>
        <v>-3503.0125069999999</v>
      </c>
      <c r="AD1548" s="366">
        <f>+VLOOKUP($E1548,Value_Added!$1:$1048576,MATCH(DATE(AD$2,1,1),Value_Added!$A$1:$LI$1),FALSE)</f>
        <v>-3535.9096089999998</v>
      </c>
      <c r="AE1548" s="366">
        <f>+VLOOKUP($E1548,Value_Added!$1:$1048576,MATCH(DATE(AE$2,1,1),Value_Added!$A$1:$LI$1),FALSE)</f>
        <v>-3565.6388919999999</v>
      </c>
      <c r="AF1548" s="366">
        <f>+VLOOKUP($E1548,Value_Added!$1:$1048576,MATCH(DATE(AF$2,1,1),Value_Added!$A$1:$LI$1),FALSE)</f>
        <v>-3594.8934009999998</v>
      </c>
      <c r="AG1548" s="366">
        <f>+VLOOKUP($E1548,Value_Added!$1:$1048576,MATCH(DATE(AG$2,1,1),Value_Added!$A$1:$LI$1),FALSE)</f>
        <v>-3624.9331889999999</v>
      </c>
      <c r="AH1548" s="366">
        <f>+VLOOKUP($E1548,Value_Added!$1:$1048576,MATCH(DATE(AH$2,1,1),Value_Added!$A$1:$LI$1),FALSE)</f>
        <v>-3655.6313610000002</v>
      </c>
      <c r="AI1548" s="366">
        <f>+VLOOKUP($E1548,Value_Added!$1:$1048576,MATCH(DATE(AI$2,1,1),Value_Added!$A$1:$LI$1),FALSE)</f>
        <v>-3686.9893740000002</v>
      </c>
      <c r="AJ1548" s="366">
        <f>+VLOOKUP($E1548,Value_Added!$1:$1048576,MATCH(DATE(AJ$2,1,1),Value_Added!$A$1:$LI$1),FALSE)</f>
        <v>-3719.0580380000001</v>
      </c>
      <c r="AK1548" s="366">
        <f>+VLOOKUP($E1548,Value_Added!$1:$1048576,MATCH(DATE(AK$2,1,1),Value_Added!$A$1:$LI$1),FALSE)</f>
        <v>-3751.8873180000001</v>
      </c>
      <c r="AL1548" s="366">
        <f>+VLOOKUP($E1548,Value_Added!$1:$1048576,MATCH(DATE(AL$2,1,1),Value_Added!$A$1:$LI$1),FALSE)</f>
        <v>-3785.511943</v>
      </c>
      <c r="AM1548" s="366">
        <f>+VLOOKUP($E1548,Value_Added!$1:$1048576,MATCH(DATE(AM$2,1,1),Value_Added!$A$1:$LI$1),FALSE)</f>
        <v>-3819.9497379999998</v>
      </c>
      <c r="AN1548" s="366">
        <f>+VLOOKUP($E1548,Value_Added!$1:$1048576,MATCH(DATE(AN$2,1,1),Value_Added!$A$1:$LI$1),FALSE)</f>
        <v>-3855.2039770000001</v>
      </c>
      <c r="AO1548" s="366">
        <f>+VLOOKUP($E1548,Value_Added!$1:$1048576,MATCH(DATE(AO$2,1,1),Value_Added!$A$1:$LI$1),FALSE)</f>
        <v>-3891.2668720000001</v>
      </c>
      <c r="AP1548" s="366">
        <f>+VLOOKUP($E1548,Value_Added!$1:$1048576,MATCH(DATE(AP$2,1,1),Value_Added!$A$1:$LI$1),FALSE)</f>
        <v>-3927.2070629999998</v>
      </c>
      <c r="AQ1548" s="366">
        <f>+VLOOKUP($E1548,Value_Added!$1:$1048576,MATCH(DATE(AQ$2,1,1),Value_Added!$A$1:$LI$1),FALSE)</f>
        <v>-3963.1512029999999</v>
      </c>
      <c r="AR1548" s="366">
        <f>+VLOOKUP($E1548,Value_Added!$1:$1048576,MATCH(DATE(AR$2,1,1),Value_Added!$A$1:$LI$1),FALSE)</f>
        <v>-3999.4509079999998</v>
      </c>
      <c r="AS1548" s="366">
        <f>+VLOOKUP($E1548,Value_Added!$1:$1048576,MATCH(DATE(AS$2,1,1),Value_Added!$A$1:$LI$1),FALSE)</f>
        <v>-4036.250086</v>
      </c>
      <c r="AT1548" s="366">
        <f>+VLOOKUP($E1548,Value_Added!$1:$1048576,MATCH(DATE(AT$2,1,1),Value_Added!$A$1:$LI$1),FALSE)</f>
        <v>-4073.6137979999999</v>
      </c>
      <c r="AU1548" s="366">
        <f>+VLOOKUP($E1548,Value_Added!$1:$1048576,MATCH(DATE(AU$2,1,1),Value_Added!$A$1:$LI$1),FALSE)</f>
        <v>-4111.5786520000001</v>
      </c>
      <c r="AV1548" s="366">
        <f>+VLOOKUP($E1548,Value_Added!$1:$1048576,MATCH(DATE(AV$2,1,1),Value_Added!$A$1:$LI$1),FALSE)</f>
        <v>-4150.1670050000002</v>
      </c>
      <c r="AW1548" s="366">
        <f>+VLOOKUP($E1548,Value_Added!$1:$1048576,MATCH(DATE(AW$2,1,1),Value_Added!$A$1:$LI$1),FALSE)</f>
        <v>-4189.3903449999998</v>
      </c>
      <c r="AX1548" s="366">
        <f>+VLOOKUP($E1548,Value_Added!$1:$1048576,MATCH(DATE(AX$2,1,1),Value_Added!$A$1:$LI$1),FALSE)</f>
        <v>-4229.2502629999999</v>
      </c>
      <c r="AY1548" s="366">
        <f>+VLOOKUP($E1548,Value_Added!$1:$1048576,MATCH(DATE(AY$2,1,1),Value_Added!$A$1:$LI$1),FALSE)</f>
        <v>-4269.7384789999996</v>
      </c>
      <c r="AZ1548" s="366">
        <f>+VLOOKUP($E1548,Value_Added!$1:$1048576,MATCH(DATE(AZ$2,1,1),Value_Added!$A$1:$LI$1),FALSE)</f>
        <v>-4310.9190639999997</v>
      </c>
      <c r="BA1548" s="366">
        <f>+VLOOKUP($E1548,Value_Added!$1:$1048576,MATCH(DATE(BA$2,1,1),Value_Added!$A$1:$LI$1),FALSE)</f>
        <v>-4352.7487579999997</v>
      </c>
      <c r="BB1548" s="366">
        <f>+VLOOKUP($E1548,Value_Added!$1:$1048576,MATCH(DATE(BB$2,1,1),Value_Added!$A$1:$LI$1),FALSE)</f>
        <v>-4395.1483170000001</v>
      </c>
      <c r="BC1548" s="366">
        <f>+VLOOKUP($E1548,Value_Added!$1:$1048576,MATCH(DATE(BC$2,1,1),Value_Added!$A$1:$LI$1),FALSE)</f>
        <v>-4438.0353789999999</v>
      </c>
      <c r="BD1548" s="366">
        <f>+VLOOKUP($E1548,Value_Added!$1:$1048576,MATCH(DATE(BD$2,1,1),Value_Added!$A$1:$LI$1),FALSE)</f>
        <v>-4481.3105699999996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4663.4836290000003</v>
      </c>
      <c r="G1549" s="366">
        <f>+VLOOKUP($E1549,Value_Added!$1:$1048576,MATCH(DATE(G$2,1,1),Value_Added!$A$1:$LI$1),FALSE)</f>
        <v>4708.2674059999999</v>
      </c>
      <c r="H1549" s="366">
        <f>+VLOOKUP($E1549,Value_Added!$1:$1048576,MATCH(DATE(H$2,1,1),Value_Added!$A$1:$LI$1),FALSE)</f>
        <v>4754.3352249999998</v>
      </c>
      <c r="I1549" s="366">
        <f>+VLOOKUP($E1549,Value_Added!$1:$1048576,MATCH(DATE(I$2,1,1),Value_Added!$A$1:$LI$1),FALSE)</f>
        <v>4802.7026830000004</v>
      </c>
      <c r="J1549" s="366">
        <f>+VLOOKUP($E1549,Value_Added!$1:$1048576,MATCH(DATE(J$2,1,1),Value_Added!$A$1:$LI$1),FALSE)</f>
        <v>4854.0119610000002</v>
      </c>
      <c r="K1549" s="366">
        <f>+VLOOKUP($E1549,Value_Added!$1:$1048576,MATCH(DATE(K$2,1,1),Value_Added!$A$1:$LI$1),FALSE)</f>
        <v>4906.0890890000001</v>
      </c>
      <c r="L1549" s="366">
        <f>+VLOOKUP($E1549,Value_Added!$1:$1048576,MATCH(DATE(L$2,1,1),Value_Added!$A$1:$LI$1),FALSE)</f>
        <v>4954.6808190000002</v>
      </c>
      <c r="M1549" s="366">
        <f>+VLOOKUP($E1549,Value_Added!$1:$1048576,MATCH(DATE(M$2,1,1),Value_Added!$A$1:$LI$1),FALSE)</f>
        <v>5002.4039519999997</v>
      </c>
      <c r="N1549" s="366">
        <f>+VLOOKUP($E1549,Value_Added!$1:$1048576,MATCH(DATE(N$2,1,1),Value_Added!$A$1:$LI$1),FALSE)</f>
        <v>5050.1230159999996</v>
      </c>
      <c r="O1549" s="366">
        <f>+VLOOKUP($E1549,Value_Added!$1:$1048576,MATCH(DATE(O$2,1,1),Value_Added!$A$1:$LI$1),FALSE)</f>
        <v>5098.1880570000003</v>
      </c>
      <c r="P1549" s="366">
        <f>+VLOOKUP($E1549,Value_Added!$1:$1048576,MATCH(DATE(P$2,1,1),Value_Added!$A$1:$LI$1),FALSE)</f>
        <v>5153.1131580000001</v>
      </c>
      <c r="Q1549" s="366">
        <f>+VLOOKUP($E1549,Value_Added!$1:$1048576,MATCH(DATE(Q$2,1,1),Value_Added!$A$1:$LI$1),FALSE)</f>
        <v>5204.2895850000004</v>
      </c>
      <c r="R1549" s="366">
        <f>+VLOOKUP($E1549,Value_Added!$1:$1048576,MATCH(DATE(R$2,1,1),Value_Added!$A$1:$LI$1),FALSE)</f>
        <v>5254.7319850000003</v>
      </c>
      <c r="S1549" s="366">
        <f>+VLOOKUP($E1549,Value_Added!$1:$1048576,MATCH(DATE(S$2,1,1),Value_Added!$A$1:$LI$1),FALSE)</f>
        <v>5305.0833350000003</v>
      </c>
      <c r="T1549" s="366">
        <f>+VLOOKUP($E1549,Value_Added!$1:$1048576,MATCH(DATE(T$2,1,1),Value_Added!$A$1:$LI$1),FALSE)</f>
        <v>5355.5604720000001</v>
      </c>
      <c r="U1549" s="366">
        <f>+VLOOKUP($E1549,Value_Added!$1:$1048576,MATCH(DATE(U$2,1,1),Value_Added!$A$1:$LI$1),FALSE)</f>
        <v>5406.253753</v>
      </c>
      <c r="V1549" s="366">
        <f>+VLOOKUP($E1549,Value_Added!$1:$1048576,MATCH(DATE(V$2,1,1),Value_Added!$A$1:$LI$1),FALSE)</f>
        <v>5457.2137190000003</v>
      </c>
      <c r="W1549" s="366">
        <f>+VLOOKUP($E1549,Value_Added!$1:$1048576,MATCH(DATE(W$2,1,1),Value_Added!$A$1:$LI$1),FALSE)</f>
        <v>5508.479945</v>
      </c>
      <c r="X1549" s="366">
        <f>+VLOOKUP($E1549,Value_Added!$1:$1048576,MATCH(DATE(X$2,1,1),Value_Added!$A$1:$LI$1),FALSE)</f>
        <v>5560.0928940000003</v>
      </c>
      <c r="Y1549" s="366">
        <f>+VLOOKUP($E1549,Value_Added!$1:$1048576,MATCH(DATE(Y$2,1,1),Value_Added!$A$1:$LI$1),FALSE)</f>
        <v>5612.0968590000002</v>
      </c>
      <c r="Z1549" s="366">
        <f>+VLOOKUP($E1549,Value_Added!$1:$1048576,MATCH(DATE(Z$2,1,1),Value_Added!$A$1:$LI$1),FALSE)</f>
        <v>5660.1025509999999</v>
      </c>
      <c r="AA1549" s="366">
        <f>+VLOOKUP($E1549,Value_Added!$1:$1048576,MATCH(DATE(AA$2,1,1),Value_Added!$A$1:$LI$1),FALSE)</f>
        <v>5711.5306039999996</v>
      </c>
      <c r="AB1549" s="366">
        <f>+VLOOKUP($E1549,Value_Added!$1:$1048576,MATCH(DATE(AB$2,1,1),Value_Added!$A$1:$LI$1),FALSE)</f>
        <v>5764.298573</v>
      </c>
      <c r="AC1549" s="366">
        <f>+VLOOKUP($E1549,Value_Added!$1:$1048576,MATCH(DATE(AC$2,1,1),Value_Added!$A$1:$LI$1),FALSE)</f>
        <v>5817.9932840000001</v>
      </c>
      <c r="AD1549" s="366">
        <f>+VLOOKUP($E1549,Value_Added!$1:$1048576,MATCH(DATE(AD$2,1,1),Value_Added!$A$1:$LI$1),FALSE)</f>
        <v>5872.4935100000002</v>
      </c>
      <c r="AE1549" s="366">
        <f>+VLOOKUP($E1549,Value_Added!$1:$1048576,MATCH(DATE(AE$2,1,1),Value_Added!$A$1:$LI$1),FALSE)</f>
        <v>5915.3652259999999</v>
      </c>
      <c r="AF1549" s="366">
        <f>+VLOOKUP($E1549,Value_Added!$1:$1048576,MATCH(DATE(AF$2,1,1),Value_Added!$A$1:$LI$1),FALSE)</f>
        <v>5961.3645770000003</v>
      </c>
      <c r="AG1549" s="366">
        <f>+VLOOKUP($E1549,Value_Added!$1:$1048576,MATCH(DATE(AG$2,1,1),Value_Added!$A$1:$LI$1),FALSE)</f>
        <v>6008.3517590000001</v>
      </c>
      <c r="AH1549" s="366">
        <f>+VLOOKUP($E1549,Value_Added!$1:$1048576,MATCH(DATE(AH$2,1,1),Value_Added!$A$1:$LI$1),FALSE)</f>
        <v>6056.1010829999996</v>
      </c>
      <c r="AI1549" s="366">
        <f>+VLOOKUP($E1549,Value_Added!$1:$1048576,MATCH(DATE(AI$2,1,1),Value_Added!$A$1:$LI$1),FALSE)</f>
        <v>6104.5996580000001</v>
      </c>
      <c r="AJ1549" s="366">
        <f>+VLOOKUP($E1549,Value_Added!$1:$1048576,MATCH(DATE(AJ$2,1,1),Value_Added!$A$1:$LI$1),FALSE)</f>
        <v>6153.8764739999997</v>
      </c>
      <c r="AK1549" s="366">
        <f>+VLOOKUP($E1549,Value_Added!$1:$1048576,MATCH(DATE(AK$2,1,1),Value_Added!$A$1:$LI$1),FALSE)</f>
        <v>6203.9665050000003</v>
      </c>
      <c r="AL1549" s="366">
        <f>+VLOOKUP($E1549,Value_Added!$1:$1048576,MATCH(DATE(AL$2,1,1),Value_Added!$A$1:$LI$1),FALSE)</f>
        <v>6254.8980419999998</v>
      </c>
      <c r="AM1549" s="366">
        <f>+VLOOKUP($E1549,Value_Added!$1:$1048576,MATCH(DATE(AM$2,1,1),Value_Added!$A$1:$LI$1),FALSE)</f>
        <v>6306.6888120000003</v>
      </c>
      <c r="AN1549" s="366">
        <f>+VLOOKUP($E1549,Value_Added!$1:$1048576,MATCH(DATE(AN$2,1,1),Value_Added!$A$1:$LI$1),FALSE)</f>
        <v>6359.3463140000003</v>
      </c>
      <c r="AO1549" s="366">
        <f>+VLOOKUP($E1549,Value_Added!$1:$1048576,MATCH(DATE(AO$2,1,1),Value_Added!$A$1:$LI$1),FALSE)</f>
        <v>6412.8698189999996</v>
      </c>
      <c r="AP1549" s="366">
        <f>+VLOOKUP($E1549,Value_Added!$1:$1048576,MATCH(DATE(AP$2,1,1),Value_Added!$A$1:$LI$1),FALSE)</f>
        <v>6464.4518829999997</v>
      </c>
      <c r="AQ1549" s="366">
        <f>+VLOOKUP($E1549,Value_Added!$1:$1048576,MATCH(DATE(AQ$2,1,1),Value_Added!$A$1:$LI$1),FALSE)</f>
        <v>6515.9197960000001</v>
      </c>
      <c r="AR1549" s="366">
        <f>+VLOOKUP($E1549,Value_Added!$1:$1048576,MATCH(DATE(AR$2,1,1),Value_Added!$A$1:$LI$1),FALSE)</f>
        <v>6567.7451970000002</v>
      </c>
      <c r="AS1549" s="366">
        <f>+VLOOKUP($E1549,Value_Added!$1:$1048576,MATCH(DATE(AS$2,1,1),Value_Added!$A$1:$LI$1),FALSE)</f>
        <v>6620.1199809999998</v>
      </c>
      <c r="AT1549" s="366">
        <f>+VLOOKUP($E1549,Value_Added!$1:$1048576,MATCH(DATE(AT$2,1,1),Value_Added!$A$1:$LI$1),FALSE)</f>
        <v>6673.1371550000003</v>
      </c>
      <c r="AU1549" s="366">
        <f>+VLOOKUP($E1549,Value_Added!$1:$1048576,MATCH(DATE(AU$2,1,1),Value_Added!$A$1:$LI$1),FALSE)</f>
        <v>6726.8454220000003</v>
      </c>
      <c r="AV1549" s="366">
        <f>+VLOOKUP($E1549,Value_Added!$1:$1048576,MATCH(DATE(AV$2,1,1),Value_Added!$A$1:$LI$1),FALSE)</f>
        <v>6781.2704020000001</v>
      </c>
      <c r="AW1549" s="366">
        <f>+VLOOKUP($E1549,Value_Added!$1:$1048576,MATCH(DATE(AW$2,1,1),Value_Added!$A$1:$LI$1),FALSE)</f>
        <v>6836.4216859999997</v>
      </c>
      <c r="AX1549" s="366">
        <f>+VLOOKUP($E1549,Value_Added!$1:$1048576,MATCH(DATE(AX$2,1,1),Value_Added!$A$1:$LI$1),FALSE)</f>
        <v>6892.2951819999998</v>
      </c>
      <c r="AY1549" s="366">
        <f>+VLOOKUP($E1549,Value_Added!$1:$1048576,MATCH(DATE(AY$2,1,1),Value_Added!$A$1:$LI$1),FALSE)</f>
        <v>6948.8727920000001</v>
      </c>
      <c r="AZ1549" s="366">
        <f>+VLOOKUP($E1549,Value_Added!$1:$1048576,MATCH(DATE(AZ$2,1,1),Value_Added!$A$1:$LI$1),FALSE)</f>
        <v>7006.3562320000001</v>
      </c>
      <c r="BA1549" s="366">
        <f>+VLOOKUP($E1549,Value_Added!$1:$1048576,MATCH(DATE(BA$2,1,1),Value_Added!$A$1:$LI$1),FALSE)</f>
        <v>7064.5333479999999</v>
      </c>
      <c r="BB1549" s="366">
        <f>+VLOOKUP($E1549,Value_Added!$1:$1048576,MATCH(DATE(BB$2,1,1),Value_Added!$A$1:$LI$1),FALSE)</f>
        <v>7123.2819019999997</v>
      </c>
      <c r="BC1549" s="366">
        <f>+VLOOKUP($E1549,Value_Added!$1:$1048576,MATCH(DATE(BC$2,1,1),Value_Added!$A$1:$LI$1),FALSE)</f>
        <v>7182.4658259999997</v>
      </c>
      <c r="BD1549" s="366">
        <f>+VLOOKUP($E1549,Value_Added!$1:$1048576,MATCH(DATE(BD$2,1,1),Value_Added!$A$1:$LI$1),FALSE)</f>
        <v>7241.9213609999997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-1481.658144</v>
      </c>
      <c r="G1550" s="367">
        <f>+VLOOKUP($E1550,Value_Added!$1:$1048576,MATCH(DATE(G$2,1,1),Value_Added!$A$1:$LI$1),FALSE)</f>
        <v>-1493.1583109999999</v>
      </c>
      <c r="H1550" s="367">
        <f>+VLOOKUP($E1550,Value_Added!$1:$1048576,MATCH(DATE(H$2,1,1),Value_Added!$A$1:$LI$1),FALSE)</f>
        <v>-1502.306165</v>
      </c>
      <c r="I1550" s="367">
        <f>+VLOOKUP($E1550,Value_Added!$1:$1048576,MATCH(DATE(I$2,1,1),Value_Added!$A$1:$LI$1),FALSE)</f>
        <v>-1511.344973</v>
      </c>
      <c r="J1550" s="367">
        <f>+VLOOKUP($E1550,Value_Added!$1:$1048576,MATCH(DATE(J$2,1,1),Value_Added!$A$1:$LI$1),FALSE)</f>
        <v>-1521.104924</v>
      </c>
      <c r="K1550" s="367">
        <f>+VLOOKUP($E1550,Value_Added!$1:$1048576,MATCH(DATE(K$2,1,1),Value_Added!$A$1:$LI$1),FALSE)</f>
        <v>-1532.3959769999999</v>
      </c>
      <c r="L1550" s="367">
        <f>+VLOOKUP($E1550,Value_Added!$1:$1048576,MATCH(DATE(L$2,1,1),Value_Added!$A$1:$LI$1),FALSE)</f>
        <v>-1544.5824709999999</v>
      </c>
      <c r="M1550" s="367">
        <f>+VLOOKUP($E1550,Value_Added!$1:$1048576,MATCH(DATE(M$2,1,1),Value_Added!$A$1:$LI$1),FALSE)</f>
        <v>-1557.6972370000001</v>
      </c>
      <c r="N1550" s="367">
        <f>+VLOOKUP($E1550,Value_Added!$1:$1048576,MATCH(DATE(N$2,1,1),Value_Added!$A$1:$LI$1),FALSE)</f>
        <v>-1571.5413719999999</v>
      </c>
      <c r="O1550" s="367">
        <f>+VLOOKUP($E1550,Value_Added!$1:$1048576,MATCH(DATE(O$2,1,1),Value_Added!$A$1:$LI$1),FALSE)</f>
        <v>-1585.891723</v>
      </c>
      <c r="P1550" s="367">
        <f>+VLOOKUP($E1550,Value_Added!$1:$1048576,MATCH(DATE(P$2,1,1),Value_Added!$A$1:$LI$1),FALSE)</f>
        <v>-1601.7674999999999</v>
      </c>
      <c r="Q1550" s="367">
        <f>+VLOOKUP($E1550,Value_Added!$1:$1048576,MATCH(DATE(Q$2,1,1),Value_Added!$A$1:$LI$1),FALSE)</f>
        <v>-1617.2879009999999</v>
      </c>
      <c r="R1550" s="367">
        <f>+VLOOKUP($E1550,Value_Added!$1:$1048576,MATCH(DATE(R$2,1,1),Value_Added!$A$1:$LI$1),FALSE)</f>
        <v>-1632.692078</v>
      </c>
      <c r="S1550" s="367">
        <f>+VLOOKUP($E1550,Value_Added!$1:$1048576,MATCH(DATE(S$2,1,1),Value_Added!$A$1:$LI$1),FALSE)</f>
        <v>-1648.0921330000001</v>
      </c>
      <c r="T1550" s="367">
        <f>+VLOOKUP($E1550,Value_Added!$1:$1048576,MATCH(DATE(T$2,1,1),Value_Added!$A$1:$LI$1),FALSE)</f>
        <v>-1663.523696</v>
      </c>
      <c r="U1550" s="367">
        <f>+VLOOKUP($E1550,Value_Added!$1:$1048576,MATCH(DATE(U$2,1,1),Value_Added!$A$1:$LI$1),FALSE)</f>
        <v>-1679.0047</v>
      </c>
      <c r="V1550" s="367">
        <f>+VLOOKUP($E1550,Value_Added!$1:$1048576,MATCH(DATE(V$2,1,1),Value_Added!$A$1:$LI$1),FALSE)</f>
        <v>-1694.553357</v>
      </c>
      <c r="W1550" s="367">
        <f>+VLOOKUP($E1550,Value_Added!$1:$1048576,MATCH(DATE(W$2,1,1),Value_Added!$A$1:$LI$1),FALSE)</f>
        <v>-1710.1920030000001</v>
      </c>
      <c r="X1550" s="367">
        <f>+VLOOKUP($E1550,Value_Added!$1:$1048576,MATCH(DATE(X$2,1,1),Value_Added!$A$1:$LI$1),FALSE)</f>
        <v>-1725.9468670000001</v>
      </c>
      <c r="Y1550" s="367">
        <f>+VLOOKUP($E1550,Value_Added!$1:$1048576,MATCH(DATE(Y$2,1,1),Value_Added!$A$1:$LI$1),FALSE)</f>
        <v>-1741.8467559999999</v>
      </c>
      <c r="Z1550" s="367">
        <f>+VLOOKUP($E1550,Value_Added!$1:$1048576,MATCH(DATE(Z$2,1,1),Value_Added!$A$1:$LI$1),FALSE)</f>
        <v>-1757.0556999999999</v>
      </c>
      <c r="AA1550" s="367">
        <f>+VLOOKUP($E1550,Value_Added!$1:$1048576,MATCH(DATE(AA$2,1,1),Value_Added!$A$1:$LI$1),FALSE)</f>
        <v>-1772.896827</v>
      </c>
      <c r="AB1550" s="367">
        <f>+VLOOKUP($E1550,Value_Added!$1:$1048576,MATCH(DATE(AB$2,1,1),Value_Added!$A$1:$LI$1),FALSE)</f>
        <v>-1789.1740150000001</v>
      </c>
      <c r="AC1550" s="367">
        <f>+VLOOKUP($E1550,Value_Added!$1:$1048576,MATCH(DATE(AC$2,1,1),Value_Added!$A$1:$LI$1),FALSE)</f>
        <v>-1805.806885</v>
      </c>
      <c r="AD1550" s="367">
        <f>+VLOOKUP($E1550,Value_Added!$1:$1048576,MATCH(DATE(AD$2,1,1),Value_Added!$A$1:$LI$1),FALSE)</f>
        <v>-1822.7823860000001</v>
      </c>
      <c r="AE1550" s="367">
        <f>+VLOOKUP($E1550,Value_Added!$1:$1048576,MATCH(DATE(AE$2,1,1),Value_Added!$A$1:$LI$1),FALSE)</f>
        <v>-1837.629729</v>
      </c>
      <c r="AF1550" s="367">
        <f>+VLOOKUP($E1550,Value_Added!$1:$1048576,MATCH(DATE(AF$2,1,1),Value_Added!$A$1:$LI$1),FALSE)</f>
        <v>-1852.8833400000001</v>
      </c>
      <c r="AG1550" s="367">
        <f>+VLOOKUP($E1550,Value_Added!$1:$1048576,MATCH(DATE(AG$2,1,1),Value_Added!$A$1:$LI$1),FALSE)</f>
        <v>-1868.4720440000001</v>
      </c>
      <c r="AH1550" s="367">
        <f>+VLOOKUP($E1550,Value_Added!$1:$1048576,MATCH(DATE(AH$2,1,1),Value_Added!$A$1:$LI$1),FALSE)</f>
        <v>-1884.363222</v>
      </c>
      <c r="AI1550" s="367">
        <f>+VLOOKUP($E1550,Value_Added!$1:$1048576,MATCH(DATE(AI$2,1,1),Value_Added!$A$1:$LI$1),FALSE)</f>
        <v>-1900.5790469999999</v>
      </c>
      <c r="AJ1550" s="367">
        <f>+VLOOKUP($E1550,Value_Added!$1:$1048576,MATCH(DATE(AJ$2,1,1),Value_Added!$A$1:$LI$1),FALSE)</f>
        <v>-1917.1520129999999</v>
      </c>
      <c r="AK1550" s="367">
        <f>+VLOOKUP($E1550,Value_Added!$1:$1048576,MATCH(DATE(AK$2,1,1),Value_Added!$A$1:$LI$1),FALSE)</f>
        <v>-1934.109324</v>
      </c>
      <c r="AL1550" s="367">
        <f>+VLOOKUP($E1550,Value_Added!$1:$1048576,MATCH(DATE(AL$2,1,1),Value_Added!$A$1:$LI$1),FALSE)</f>
        <v>-1951.4692379999999</v>
      </c>
      <c r="AM1550" s="367">
        <f>+VLOOKUP($E1550,Value_Added!$1:$1048576,MATCH(DATE(AM$2,1,1),Value_Added!$A$1:$LI$1),FALSE)</f>
        <v>-1969.2412710000001</v>
      </c>
      <c r="AN1550" s="367">
        <f>+VLOOKUP($E1550,Value_Added!$1:$1048576,MATCH(DATE(AN$2,1,1),Value_Added!$A$1:$LI$1),FALSE)</f>
        <v>-1987.4276649999999</v>
      </c>
      <c r="AO1550" s="367">
        <f>+VLOOKUP($E1550,Value_Added!$1:$1048576,MATCH(DATE(AO$2,1,1),Value_Added!$A$1:$LI$1),FALSE)</f>
        <v>-2006.025179</v>
      </c>
      <c r="AP1550" s="367">
        <f>+VLOOKUP($E1550,Value_Added!$1:$1048576,MATCH(DATE(AP$2,1,1),Value_Added!$A$1:$LI$1),FALSE)</f>
        <v>-2024.4379329999999</v>
      </c>
      <c r="AQ1550" s="367">
        <f>+VLOOKUP($E1550,Value_Added!$1:$1048576,MATCH(DATE(AQ$2,1,1),Value_Added!$A$1:$LI$1),FALSE)</f>
        <v>-2042.942035</v>
      </c>
      <c r="AR1550" s="367">
        <f>+VLOOKUP($E1550,Value_Added!$1:$1048576,MATCH(DATE(AR$2,1,1),Value_Added!$A$1:$LI$1),FALSE)</f>
        <v>-2061.660132</v>
      </c>
      <c r="AS1550" s="367">
        <f>+VLOOKUP($E1550,Value_Added!$1:$1048576,MATCH(DATE(AS$2,1,1),Value_Added!$A$1:$LI$1),FALSE)</f>
        <v>-2080.6433029999998</v>
      </c>
      <c r="AT1550" s="367">
        <f>+VLOOKUP($E1550,Value_Added!$1:$1048576,MATCH(DATE(AT$2,1,1),Value_Added!$A$1:$LI$1),FALSE)</f>
        <v>-2099.9179819999999</v>
      </c>
      <c r="AU1550" s="367">
        <f>+VLOOKUP($E1550,Value_Added!$1:$1048576,MATCH(DATE(AU$2,1,1),Value_Added!$A$1:$LI$1),FALSE)</f>
        <v>-2119.5009380000001</v>
      </c>
      <c r="AV1550" s="367">
        <f>+VLOOKUP($E1550,Value_Added!$1:$1048576,MATCH(DATE(AV$2,1,1),Value_Added!$A$1:$LI$1),FALSE)</f>
        <v>-2139.4029310000001</v>
      </c>
      <c r="AW1550" s="367">
        <f>+VLOOKUP($E1550,Value_Added!$1:$1048576,MATCH(DATE(AW$2,1,1),Value_Added!$A$1:$LI$1),FALSE)</f>
        <v>-2159.629508</v>
      </c>
      <c r="AX1550" s="367">
        <f>+VLOOKUP($E1550,Value_Added!$1:$1048576,MATCH(DATE(AX$2,1,1),Value_Added!$A$1:$LI$1),FALSE)</f>
        <v>-2180.181298</v>
      </c>
      <c r="AY1550" s="367">
        <f>+VLOOKUP($E1550,Value_Added!$1:$1048576,MATCH(DATE(AY$2,1,1),Value_Added!$A$1:$LI$1),FALSE)</f>
        <v>-2201.053891</v>
      </c>
      <c r="AZ1550" s="367">
        <f>+VLOOKUP($E1550,Value_Added!$1:$1048576,MATCH(DATE(AZ$2,1,1),Value_Added!$A$1:$LI$1),FALSE)</f>
        <v>-2222.2907070000001</v>
      </c>
      <c r="BA1550" s="367">
        <f>+VLOOKUP($E1550,Value_Added!$1:$1048576,MATCH(DATE(BA$2,1,1),Value_Added!$A$1:$LI$1),FALSE)</f>
        <v>-2243.8502950000002</v>
      </c>
      <c r="BB1550" s="367">
        <f>+VLOOKUP($E1550,Value_Added!$1:$1048576,MATCH(DATE(BB$2,1,1),Value_Added!$A$1:$LI$1),FALSE)</f>
        <v>-2265.6965799999998</v>
      </c>
      <c r="BC1550" s="367">
        <f>+VLOOKUP($E1550,Value_Added!$1:$1048576,MATCH(DATE(BC$2,1,1),Value_Added!$A$1:$LI$1),FALSE)</f>
        <v>-2287.7882169999998</v>
      </c>
      <c r="BD1550" s="367">
        <f>+VLOOKUP($E1550,Value_Added!$1:$1048576,MATCH(DATE(BD$2,1,1),Value_Added!$A$1:$LI$1),FALSE)</f>
        <v>-2310.0738809999998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2631741.3629999999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2753225.2349999999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2876883.2230000002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3169557.1290000002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3625876.5789999999</v>
      </c>
      <c r="AW1551" s="314">
        <f>+VLOOKUP($E1551,Value_Added!$1:$1048576,MATCH(DATE(AW$2,1,1),Value_Added!$A$1:$LI$1),FALSE)</f>
        <v>3673897.4989999998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3771792.0440000002</v>
      </c>
      <c r="AZ1551" s="314">
        <f>+VLOOKUP($E1551,Value_Added!$1:$1048576,MATCH(DATE(AZ$2,1,1),Value_Added!$A$1:$LI$1),FALSE)</f>
        <v>3821815.98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44693.977830000003</v>
      </c>
      <c r="X1552" s="314">
        <f>+VLOOKUP($E1552,Value_Added!$1:$1048576,MATCH(DATE(X$2,1,1),Value_Added!$A$1:$LI$1),FALSE)</f>
        <v>45318.718710000001</v>
      </c>
      <c r="Y1552" s="314">
        <f>+VLOOKUP($E1552,Value_Added!$1:$1048576,MATCH(DATE(Y$2,1,1),Value_Added!$A$1:$LI$1),FALSE)</f>
        <v>45951.005830000002</v>
      </c>
      <c r="Z1552" s="314">
        <f>+VLOOKUP($E1552,Value_Added!$1:$1048576,MATCH(DATE(Z$2,1,1),Value_Added!$A$1:$LI$1),FALSE)</f>
        <v>46560.019549999997</v>
      </c>
      <c r="AA1552" s="314">
        <f>+VLOOKUP($E1552,Value_Added!$1:$1048576,MATCH(DATE(AA$2,1,1),Value_Added!$A$1:$LI$1),FALSE)</f>
        <v>47199.14662</v>
      </c>
      <c r="AB1552" s="314">
        <f>+VLOOKUP($E1552,Value_Added!$1:$1048576,MATCH(DATE(AB$2,1,1),Value_Added!$A$1:$LI$1),FALSE)</f>
        <v>47849.032939999997</v>
      </c>
      <c r="AC1552" s="314">
        <f>+VLOOKUP($E1552,Value_Added!$1:$1048576,MATCH(DATE(AC$2,1,1),Value_Added!$A$1:$LI$1),FALSE)</f>
        <v>48510.222659999999</v>
      </c>
      <c r="AD1552" s="314">
        <f>+VLOOKUP($E1552,Value_Added!$1:$1048576,MATCH(DATE(AD$2,1,1),Value_Added!$A$1:$LI$1),FALSE)</f>
        <v>49182.92067</v>
      </c>
      <c r="AE1552" s="314">
        <f>+VLOOKUP($E1552,Value_Added!$1:$1048576,MATCH(DATE(AE$2,1,1),Value_Added!$A$1:$LI$1),FALSE)</f>
        <v>49777.050490000001</v>
      </c>
      <c r="AF1552" s="314">
        <f>+VLOOKUP($E1552,Value_Added!$1:$1048576,MATCH(DATE(AF$2,1,1),Value_Added!$A$1:$LI$1),FALSE)</f>
        <v>50402.413520000002</v>
      </c>
      <c r="AG1552" s="314">
        <f>+VLOOKUP($E1552,Value_Added!$1:$1048576,MATCH(DATE(AG$2,1,1),Value_Added!$A$1:$LI$1),FALSE)</f>
        <v>51031.139539999996</v>
      </c>
      <c r="AH1552" s="314">
        <f>+VLOOKUP($E1552,Value_Added!$1:$1048576,MATCH(DATE(AH$2,1,1),Value_Added!$A$1:$LI$1),FALSE)</f>
        <v>51666.100780000001</v>
      </c>
      <c r="AI1552" s="314">
        <f>+VLOOKUP($E1552,Value_Added!$1:$1048576,MATCH(DATE(AI$2,1,1),Value_Added!$A$1:$LI$1),FALSE)</f>
        <v>52309.482779999998</v>
      </c>
      <c r="AJ1552" s="314">
        <f>+VLOOKUP($E1552,Value_Added!$1:$1048576,MATCH(DATE(AJ$2,1,1),Value_Added!$A$1:$LI$1),FALSE)</f>
        <v>52962.897839999998</v>
      </c>
      <c r="AK1552" s="314">
        <f>+VLOOKUP($E1552,Value_Added!$1:$1048576,MATCH(DATE(AK$2,1,1),Value_Added!$A$1:$LI$1),FALSE)</f>
        <v>53627.459390000004</v>
      </c>
      <c r="AL1552" s="314">
        <f>+VLOOKUP($E1552,Value_Added!$1:$1048576,MATCH(DATE(AL$2,1,1),Value_Added!$A$1:$LI$1),FALSE)</f>
        <v>54303.870329999998</v>
      </c>
      <c r="AM1552" s="314">
        <f>+VLOOKUP($E1552,Value_Added!$1:$1048576,MATCH(DATE(AM$2,1,1),Value_Added!$A$1:$LI$1),FALSE)</f>
        <v>54992.5213</v>
      </c>
      <c r="AN1552" s="314">
        <f>+VLOOKUP($E1552,Value_Added!$1:$1048576,MATCH(DATE(AN$2,1,1),Value_Added!$A$1:$LI$1),FALSE)</f>
        <v>55693.585359999997</v>
      </c>
      <c r="AO1552" s="314">
        <f>+VLOOKUP($E1552,Value_Added!$1:$1048576,MATCH(DATE(AO$2,1,1),Value_Added!$A$1:$LI$1),FALSE)</f>
        <v>56407.099029999998</v>
      </c>
      <c r="AP1552" s="314">
        <f>+VLOOKUP($E1552,Value_Added!$1:$1048576,MATCH(DATE(AP$2,1,1),Value_Added!$A$1:$LI$1),FALSE)</f>
        <v>57111.258710000002</v>
      </c>
      <c r="AQ1552" s="314">
        <f>+VLOOKUP($E1552,Value_Added!$1:$1048576,MATCH(DATE(AQ$2,1,1),Value_Added!$A$1:$LI$1),FALSE)</f>
        <v>57820.870669999997</v>
      </c>
      <c r="AR1552" s="314">
        <f>+VLOOKUP($E1552,Value_Added!$1:$1048576,MATCH(DATE(AR$2,1,1),Value_Added!$A$1:$LI$1),FALSE)</f>
        <v>58537.10426</v>
      </c>
      <c r="AS1552" s="314">
        <f>+VLOOKUP($E1552,Value_Added!$1:$1048576,MATCH(DATE(AS$2,1,1),Value_Added!$A$1:$LI$1),FALSE)</f>
        <v>59261.272319999996</v>
      </c>
      <c r="AT1552" s="314">
        <f>+VLOOKUP($E1552,Value_Added!$1:$1048576,MATCH(DATE(AT$2,1,1),Value_Added!$A$1:$LI$1),FALSE)</f>
        <v>59994.602079999997</v>
      </c>
      <c r="AU1552" s="314">
        <f>+VLOOKUP($E1552,Value_Added!$1:$1048576,MATCH(DATE(AU$2,1,1),Value_Added!$A$1:$LI$1),FALSE)</f>
        <v>60738.13927</v>
      </c>
      <c r="AV1552" s="314">
        <f>+VLOOKUP($E1552,Value_Added!$1:$1048576,MATCH(DATE(AV$2,1,1),Value_Added!$A$1:$LI$1),FALSE)</f>
        <v>61492.713819999997</v>
      </c>
      <c r="AW1552" s="314">
        <f>+VLOOKUP($E1552,Value_Added!$1:$1048576,MATCH(DATE(AW$2,1,1),Value_Added!$A$1:$LI$1),FALSE)</f>
        <v>62258.938999999998</v>
      </c>
      <c r="AX1552" s="314">
        <f>+VLOOKUP($E1552,Value_Added!$1:$1048576,MATCH(DATE(AX$2,1,1),Value_Added!$A$1:$LI$1),FALSE)</f>
        <v>63037.228600000002</v>
      </c>
      <c r="AY1552" s="314">
        <f>+VLOOKUP($E1552,Value_Added!$1:$1048576,MATCH(DATE(AY$2,1,1),Value_Added!$A$1:$LI$1),FALSE)</f>
        <v>63827.804429999997</v>
      </c>
      <c r="AZ1552" s="314">
        <f>+VLOOKUP($E1552,Value_Added!$1:$1048576,MATCH(DATE(AZ$2,1,1),Value_Added!$A$1:$LI$1),FALSE)</f>
        <v>64632.53211</v>
      </c>
      <c r="BA1552" s="314">
        <f>+VLOOKUP($E1552,Value_Added!$1:$1048576,MATCH(DATE(BA$2,1,1),Value_Added!$A$1:$LI$1),FALSE)</f>
        <v>65450.165820000002</v>
      </c>
      <c r="BB1552" s="314">
        <f>+VLOOKUP($E1552,Value_Added!$1:$1048576,MATCH(DATE(BB$2,1,1),Value_Added!$A$1:$LI$1),FALSE)</f>
        <v>66280.791219999999</v>
      </c>
      <c r="BC1552" s="314">
        <f>+VLOOKUP($E1552,Value_Added!$1:$1048576,MATCH(DATE(BC$2,1,1),Value_Added!$A$1:$LI$1),FALSE)</f>
        <v>67124.418380000003</v>
      </c>
      <c r="BD1552" s="314">
        <f>+VLOOKUP($E1552,Value_Added!$1:$1048576,MATCH(DATE(BD$2,1,1),Value_Added!$A$1:$LI$1),FALSE)</f>
        <v>67981.054610000007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32700.910960000001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45587.731209999998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49452.571750000003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50830.069159999999</v>
      </c>
      <c r="AP1553" s="366">
        <f>+VLOOKUP($E1553,Value_Added!$1:$1048576,MATCH(DATE(AP$2,1,1),Value_Added!$A$1:$LI$1),FALSE)</f>
        <v>51516.522490000003</v>
      </c>
      <c r="AQ1553" s="366">
        <f>+VLOOKUP($E1553,Value_Added!$1:$1048576,MATCH(DATE(AQ$2,1,1),Value_Added!$A$1:$LI$1),FALSE)</f>
        <v>52208.38121</v>
      </c>
      <c r="AR1553" s="366">
        <f>+VLOOKUP($E1553,Value_Added!$1:$1048576,MATCH(DATE(AR$2,1,1),Value_Added!$A$1:$LI$1),FALSE)</f>
        <v>52906.537120000001</v>
      </c>
      <c r="AS1553" s="366">
        <f>+VLOOKUP($E1553,Value_Added!$1:$1048576,MATCH(DATE(AS$2,1,1),Value_Added!$A$1:$LI$1),FALSE)</f>
        <v>53612.179329999999</v>
      </c>
      <c r="AT1553" s="366">
        <f>+VLOOKUP($E1553,Value_Added!$1:$1048576,MATCH(DATE(AT$2,1,1),Value_Added!$A$1:$LI$1),FALSE)</f>
        <v>54326.473969999999</v>
      </c>
      <c r="AU1553" s="366">
        <f>+VLOOKUP($E1553,Value_Added!$1:$1048576,MATCH(DATE(AU$2,1,1),Value_Added!$A$1:$LI$1),FALSE)</f>
        <v>55050.432569999997</v>
      </c>
      <c r="AV1553" s="366">
        <f>+VLOOKUP($E1553,Value_Added!$1:$1048576,MATCH(DATE(AV$2,1,1),Value_Added!$A$1:$LI$1),FALSE)</f>
        <v>55784.864220000003</v>
      </c>
      <c r="AW1553" s="366">
        <f>+VLOOKUP($E1553,Value_Added!$1:$1048576,MATCH(DATE(AW$2,1,1),Value_Added!$A$1:$LI$1),FALSE)</f>
        <v>56530.373449999999</v>
      </c>
      <c r="AX1553" s="366">
        <f>+VLOOKUP($E1553,Value_Added!$1:$1048576,MATCH(DATE(AX$2,1,1),Value_Added!$A$1:$LI$1),FALSE)</f>
        <v>57287.385219999996</v>
      </c>
      <c r="AY1553" s="366">
        <f>+VLOOKUP($E1553,Value_Added!$1:$1048576,MATCH(DATE(AY$2,1,1),Value_Added!$A$1:$LI$1),FALSE)</f>
        <v>58056.185619999997</v>
      </c>
      <c r="AZ1553" s="366">
        <f>+VLOOKUP($E1553,Value_Added!$1:$1048576,MATCH(DATE(AZ$2,1,1),Value_Added!$A$1:$LI$1),FALSE)</f>
        <v>58838.806219999999</v>
      </c>
      <c r="BA1553" s="366">
        <f>+VLOOKUP($E1553,Value_Added!$1:$1048576,MATCH(DATE(BA$2,1,1),Value_Added!$A$1:$LI$1),FALSE)</f>
        <v>59634.175569999999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61263.068480000002</v>
      </c>
      <c r="BD1553" s="366">
        <f>+VLOOKUP($E1553,Value_Added!$1:$1048576,MATCH(DATE(BD$2,1,1),Value_Added!$A$1:$LI$1),FALSE)</f>
        <v>62096.278440000002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5202.7317670000002</v>
      </c>
      <c r="L1554" s="366">
        <f>+VLOOKUP($E1554,Value_Added!$1:$1048576,MATCH(DATE(L$2,1,1),Value_Added!$A$1:$LI$1),FALSE)</f>
        <v>5194.9966690000001</v>
      </c>
      <c r="M1554" s="366">
        <f>+VLOOKUP($E1554,Value_Added!$1:$1048576,MATCH(DATE(M$2,1,1),Value_Added!$A$1:$LI$1),FALSE)</f>
        <v>5192.4663419999997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5199.1235219999999</v>
      </c>
      <c r="P1554" s="366">
        <f>+VLOOKUP($E1554,Value_Added!$1:$1048576,MATCH(DATE(P$2,1,1),Value_Added!$A$1:$LI$1),FALSE)</f>
        <v>5210.2708110000003</v>
      </c>
      <c r="Q1554" s="366">
        <f>+VLOOKUP($E1554,Value_Added!$1:$1048576,MATCH(DATE(Q$2,1,1),Value_Added!$A$1:$LI$1),FALSE)</f>
        <v>5220.510628</v>
      </c>
      <c r="R1554" s="366">
        <f>+VLOOKUP($E1554,Value_Added!$1:$1048576,MATCH(DATE(R$2,1,1),Value_Added!$A$1:$LI$1),FALSE)</f>
        <v>5231.369248</v>
      </c>
      <c r="S1554" s="366">
        <f>+VLOOKUP($E1554,Value_Added!$1:$1048576,MATCH(DATE(S$2,1,1),Value_Added!$A$1:$LI$1),FALSE)</f>
        <v>5242.9550550000004</v>
      </c>
      <c r="T1554" s="366">
        <f>+VLOOKUP($E1554,Value_Added!$1:$1048576,MATCH(DATE(T$2,1,1),Value_Added!$A$1:$LI$1),FALSE)</f>
        <v>5255.2435359999999</v>
      </c>
      <c r="U1554" s="366">
        <f>+VLOOKUP($E1554,Value_Added!$1:$1048576,MATCH(DATE(U$2,1,1),Value_Added!$A$1:$LI$1),FALSE)</f>
        <v>5268.1804499999998</v>
      </c>
      <c r="V1554" s="366">
        <f>+VLOOKUP($E1554,Value_Added!$1:$1048576,MATCH(DATE(V$2,1,1),Value_Added!$A$1:$LI$1),FALSE)</f>
        <v>5281.716402</v>
      </c>
      <c r="W1554" s="366">
        <f>+VLOOKUP($E1554,Value_Added!$1:$1048576,MATCH(DATE(W$2,1,1),Value_Added!$A$1:$LI$1),FALSE)</f>
        <v>5295.8163640000002</v>
      </c>
      <c r="X1554" s="366">
        <f>+VLOOKUP($E1554,Value_Added!$1:$1048576,MATCH(DATE(X$2,1,1),Value_Added!$A$1:$LI$1),FALSE)</f>
        <v>5310.4599159999998</v>
      </c>
      <c r="Y1554" s="366">
        <f>+VLOOKUP($E1554,Value_Added!$1:$1048576,MATCH(DATE(Y$2,1,1),Value_Added!$A$1:$LI$1),FALSE)</f>
        <v>5325.6384179999995</v>
      </c>
      <c r="Z1554" s="366">
        <f>+VLOOKUP($E1554,Value_Added!$1:$1048576,MATCH(DATE(Z$2,1,1),Value_Added!$A$1:$LI$1),FALSE)</f>
        <v>5338.6393889999999</v>
      </c>
      <c r="AA1554" s="366">
        <f>+VLOOKUP($E1554,Value_Added!$1:$1048576,MATCH(DATE(AA$2,1,1),Value_Added!$A$1:$LI$1),FALSE)</f>
        <v>5354.0368070000004</v>
      </c>
      <c r="AB1554" s="366">
        <f>+VLOOKUP($E1554,Value_Added!$1:$1048576,MATCH(DATE(AB$2,1,1),Value_Added!$A$1:$LI$1),FALSE)</f>
        <v>5370.4545740000003</v>
      </c>
      <c r="AC1554" s="366">
        <f>+VLOOKUP($E1554,Value_Added!$1:$1048576,MATCH(DATE(AC$2,1,1),Value_Added!$A$1:$LI$1),FALSE)</f>
        <v>5387.641173</v>
      </c>
      <c r="AD1554" s="366">
        <f>+VLOOKUP($E1554,Value_Added!$1:$1048576,MATCH(DATE(AD$2,1,1),Value_Added!$A$1:$LI$1),FALSE)</f>
        <v>5405.4966359999999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5429.5105350000003</v>
      </c>
      <c r="AG1554" s="366">
        <f>+VLOOKUP($E1554,Value_Added!$1:$1048576,MATCH(DATE(AG$2,1,1),Value_Added!$A$1:$LI$1),FALSE)</f>
        <v>5443.4083300000002</v>
      </c>
      <c r="AH1554" s="366">
        <f>+VLOOKUP($E1554,Value_Added!$1:$1048576,MATCH(DATE(AH$2,1,1),Value_Added!$A$1:$LI$1),FALSE)</f>
        <v>5457.9569259999998</v>
      </c>
      <c r="AI1554" s="366">
        <f>+VLOOKUP($E1554,Value_Added!$1:$1048576,MATCH(DATE(AI$2,1,1),Value_Added!$A$1:$LI$1),FALSE)</f>
        <v>5473.1243299999996</v>
      </c>
      <c r="AJ1554" s="366">
        <f>+VLOOKUP($E1554,Value_Added!$1:$1048576,MATCH(DATE(AJ$2,1,1),Value_Added!$A$1:$LI$1),FALSE)</f>
        <v>5488.9060330000002</v>
      </c>
      <c r="AK1554" s="366">
        <f>+VLOOKUP($E1554,Value_Added!$1:$1048576,MATCH(DATE(AK$2,1,1),Value_Added!$A$1:$LI$1),FALSE)</f>
        <v>5505.3041059999996</v>
      </c>
      <c r="AL1554" s="366">
        <f>+VLOOKUP($E1554,Value_Added!$1:$1048576,MATCH(DATE(AL$2,1,1),Value_Added!$A$1:$LI$1),FALSE)</f>
        <v>5522.3194359999998</v>
      </c>
      <c r="AM1554" s="366">
        <f>+VLOOKUP($E1554,Value_Added!$1:$1048576,MATCH(DATE(AM$2,1,1),Value_Added!$A$1:$LI$1),FALSE)</f>
        <v>5539.9495459999998</v>
      </c>
      <c r="AN1554" s="366">
        <f>+VLOOKUP($E1554,Value_Added!$1:$1048576,MATCH(DATE(AN$2,1,1),Value_Added!$A$1:$LI$1),FALSE)</f>
        <v>5558.1888559999998</v>
      </c>
      <c r="AO1554" s="366">
        <f>+VLOOKUP($E1554,Value_Added!$1:$1048576,MATCH(DATE(AO$2,1,1),Value_Added!$A$1:$LI$1),FALSE)</f>
        <v>5577.0298670000002</v>
      </c>
      <c r="AP1554" s="366">
        <f>+VLOOKUP($E1554,Value_Added!$1:$1048576,MATCH(DATE(AP$2,1,1),Value_Added!$A$1:$LI$1),FALSE)</f>
        <v>5594.736218</v>
      </c>
      <c r="AQ1554" s="366">
        <f>+VLOOKUP($E1554,Value_Added!$1:$1048576,MATCH(DATE(AQ$2,1,1),Value_Added!$A$1:$LI$1),FALSE)</f>
        <v>5612.4894569999997</v>
      </c>
      <c r="AR1554" s="366">
        <f>+VLOOKUP($E1554,Value_Added!$1:$1048576,MATCH(DATE(AR$2,1,1),Value_Added!$A$1:$LI$1),FALSE)</f>
        <v>5630.5671320000001</v>
      </c>
      <c r="AS1554" s="366">
        <f>+VLOOKUP($E1554,Value_Added!$1:$1048576,MATCH(DATE(AS$2,1,1),Value_Added!$A$1:$LI$1),FALSE)</f>
        <v>5649.0929850000002</v>
      </c>
      <c r="AT1554" s="366">
        <f>+VLOOKUP($E1554,Value_Added!$1:$1048576,MATCH(DATE(AT$2,1,1),Value_Added!$A$1:$LI$1),FALSE)</f>
        <v>5668.1281040000003</v>
      </c>
      <c r="AU1554" s="366">
        <f>+VLOOKUP($E1554,Value_Added!$1:$1048576,MATCH(DATE(AU$2,1,1),Value_Added!$A$1:$LI$1),FALSE)</f>
        <v>5687.7067059999999</v>
      </c>
      <c r="AV1554" s="366">
        <f>+VLOOKUP($E1554,Value_Added!$1:$1048576,MATCH(DATE(AV$2,1,1),Value_Added!$A$1:$LI$1),FALSE)</f>
        <v>5707.849604</v>
      </c>
      <c r="AW1554" s="366">
        <f>+VLOOKUP($E1554,Value_Added!$1:$1048576,MATCH(DATE(AW$2,1,1),Value_Added!$A$1:$LI$1),FALSE)</f>
        <v>5728.5655450000004</v>
      </c>
      <c r="AX1554" s="366">
        <f>+VLOOKUP($E1554,Value_Added!$1:$1048576,MATCH(DATE(AX$2,1,1),Value_Added!$A$1:$LI$1),FALSE)</f>
        <v>5749.8433789999999</v>
      </c>
      <c r="AY1554" s="366">
        <f>+VLOOKUP($E1554,Value_Added!$1:$1048576,MATCH(DATE(AY$2,1,1),Value_Added!$A$1:$LI$1),FALSE)</f>
        <v>5771.618813</v>
      </c>
      <c r="AZ1554" s="366">
        <f>+VLOOKUP($E1554,Value_Added!$1:$1048576,MATCH(DATE(AZ$2,1,1),Value_Added!$A$1:$LI$1),FALSE)</f>
        <v>5793.7258890000003</v>
      </c>
      <c r="BA1554" s="366">
        <f>+VLOOKUP($E1554,Value_Added!$1:$1048576,MATCH(DATE(BA$2,1,1),Value_Added!$A$1:$LI$1),FALSE)</f>
        <v>5815.9902490000004</v>
      </c>
      <c r="BB1554" s="366">
        <f>+VLOOKUP($E1554,Value_Added!$1:$1048576,MATCH(DATE(BB$2,1,1),Value_Added!$A$1:$LI$1),FALSE)</f>
        <v>5838.4734859999999</v>
      </c>
      <c r="BC1554" s="366">
        <f>+VLOOKUP($E1554,Value_Added!$1:$1048576,MATCH(DATE(BC$2,1,1),Value_Added!$A$1:$LI$1),FALSE)</f>
        <v>5861.349905</v>
      </c>
      <c r="BD1554" s="366">
        <f>+VLOOKUP($E1554,Value_Added!$1:$1048576,MATCH(DATE(BD$2,1,1),Value_Added!$A$1:$LI$1),FALSE)</f>
        <v>5884.776175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406425.71799999999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43732.110189999999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51332.11535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53874.341289999997</v>
      </c>
      <c r="U1556" s="366">
        <f>+VLOOKUP($E1556,Value_Added!$1:$1048576,MATCH(DATE(U$2,1,1),Value_Added!$A$1:$LI$1),FALSE)</f>
        <v>54738.050799999997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57378.711499999998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61902.453540000002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63690.423690000003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</v>
      </c>
      <c r="AH1556" s="366">
        <f>+VLOOKUP($E1556,Value_Added!$1:$1048576,MATCH(DATE(AH$2,1,1),Value_Added!$A$1:$LI$1),FALSE)</f>
        <v>66352.864619999993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68168.085349999994</v>
      </c>
      <c r="AK1556" s="366">
        <f>+VLOOKUP($E1556,Value_Added!$1:$1048576,MATCH(DATE(AK$2,1,1),Value_Added!$A$1:$LI$1),FALSE)</f>
        <v>69095.661179999996</v>
      </c>
      <c r="AL1556" s="366">
        <f>+VLOOKUP($E1556,Value_Added!$1:$1048576,MATCH(DATE(AL$2,1,1),Value_Added!$A$1:$LI$1),FALSE)</f>
        <v>70038.230320000002</v>
      </c>
      <c r="AM1556" s="366">
        <f>+VLOOKUP($E1556,Value_Added!$1:$1048576,MATCH(DATE(AM$2,1,1),Value_Added!$A$1:$LI$1),FALSE)</f>
        <v>70996.465370000005</v>
      </c>
      <c r="AN1556" s="366">
        <f>+VLOOKUP($E1556,Value_Added!$1:$1048576,MATCH(DATE(AN$2,1,1),Value_Added!$A$1:$LI$1),FALSE)</f>
        <v>71970.733259999994</v>
      </c>
      <c r="AO1556" s="366">
        <f>+VLOOKUP($E1556,Value_Added!$1:$1048576,MATCH(DATE(AO$2,1,1),Value_Added!$A$1:$LI$1),FALSE)</f>
        <v>72961.207439999998</v>
      </c>
      <c r="AP1556" s="366">
        <f>+VLOOKUP($E1556,Value_Added!$1:$1048576,MATCH(DATE(AP$2,1,1),Value_Added!$A$1:$LI$1),FALSE)</f>
        <v>73938.14185</v>
      </c>
      <c r="AQ1556" s="366">
        <f>+VLOOKUP($E1556,Value_Added!$1:$1048576,MATCH(DATE(AQ$2,1,1),Value_Added!$A$1:$LI$1),FALSE)</f>
        <v>74922.711259999996</v>
      </c>
      <c r="AR1556" s="366">
        <f>+VLOOKUP($E1556,Value_Added!$1:$1048576,MATCH(DATE(AR$2,1,1),Value_Added!$A$1:$LI$1),FALSE)</f>
        <v>75915.546879999994</v>
      </c>
      <c r="AS1556" s="366">
        <f>+VLOOKUP($E1556,Value_Added!$1:$1048576,MATCH(DATE(AS$2,1,1),Value_Added!$A$1:$LI$1),FALSE)</f>
        <v>76918.329329999993</v>
      </c>
      <c r="AT1556" s="366">
        <f>+VLOOKUP($E1556,Value_Added!$1:$1048576,MATCH(DATE(AT$2,1,1),Value_Added!$A$1:$LI$1),FALSE)</f>
        <v>77932.824930000002</v>
      </c>
      <c r="AU1556" s="366">
        <f>+VLOOKUP($E1556,Value_Added!$1:$1048576,MATCH(DATE(AU$2,1,1),Value_Added!$A$1:$LI$1),FALSE)</f>
        <v>78960.590119999993</v>
      </c>
      <c r="AV1556" s="366">
        <f>+VLOOKUP($E1556,Value_Added!$1:$1048576,MATCH(DATE(AV$2,1,1),Value_Added!$A$1:$LI$1),FALSE)</f>
        <v>80002.882530000003</v>
      </c>
      <c r="AW1556" s="366">
        <f>+VLOOKUP($E1556,Value_Added!$1:$1048576,MATCH(DATE(AW$2,1,1),Value_Added!$A$1:$LI$1),FALSE)</f>
        <v>81060.65612</v>
      </c>
      <c r="AX1556" s="366">
        <f>+VLOOKUP($E1556,Value_Added!$1:$1048576,MATCH(DATE(AX$2,1,1),Value_Added!$A$1:$LI$1),FALSE)</f>
        <v>82134.599449999994</v>
      </c>
      <c r="AY1556" s="366">
        <f>+VLOOKUP($E1556,Value_Added!$1:$1048576,MATCH(DATE(AY$2,1,1),Value_Added!$A$1:$LI$1),FALSE)</f>
        <v>83225.197610000003</v>
      </c>
      <c r="AZ1556" s="366">
        <f>+VLOOKUP($E1556,Value_Added!$1:$1048576,MATCH(DATE(AZ$2,1,1),Value_Added!$A$1:$LI$1),FALSE)</f>
        <v>84335.539690000005</v>
      </c>
      <c r="BA1556" s="366">
        <f>+VLOOKUP($E1556,Value_Added!$1:$1048576,MATCH(DATE(BA$2,1,1),Value_Added!$A$1:$LI$1),FALSE)</f>
        <v>85464.030220000001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88958.461779999998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9064.3077300000004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9371.0861679999998</v>
      </c>
      <c r="R1558" s="366">
        <f>+VLOOKUP($E1558,Value_Added!$1:$1048576,MATCH(DATE(R$2,1,1),Value_Added!$A$1:$LI$1),FALSE)</f>
        <v>9525.4610499999999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9841.8656119999996</v>
      </c>
      <c r="U1558" s="366">
        <f>+VLOOKUP($E1558,Value_Added!$1:$1048576,MATCH(DATE(U$2,1,1),Value_Added!$A$1:$LI$1),FALSE)</f>
        <v>10004.03312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4737.1072649999996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4885.1982760000001</v>
      </c>
      <c r="P1559" s="366">
        <f>+VLOOKUP($E1559,Value_Added!$1:$1048576,MATCH(DATE(P$2,1,1),Value_Added!$A$1:$LI$1),FALSE)</f>
        <v>4967.7861709999997</v>
      </c>
      <c r="Q1559" s="366">
        <f>+VLOOKUP($E1559,Value_Added!$1:$1048576,MATCH(DATE(Q$2,1,1),Value_Added!$A$1:$LI$1),FALSE)</f>
        <v>5044.8772310000004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5282.4009880000003</v>
      </c>
      <c r="U1559" s="366">
        <f>+VLOOKUP($E1559,Value_Added!$1:$1048576,MATCH(DATE(U$2,1,1),Value_Added!$A$1:$LI$1),FALSE)</f>
        <v>5363.0171890000001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5526.7217909999999</v>
      </c>
      <c r="X1559" s="366">
        <f>+VLOOKUP($E1559,Value_Added!$1:$1048576,MATCH(DATE(X$2,1,1),Value_Added!$A$1:$LI$1),FALSE)</f>
        <v>5609.9996090000004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6038.1652889999996</v>
      </c>
      <c r="AD1559" s="366">
        <f>+VLOOKUP($E1559,Value_Added!$1:$1048576,MATCH(DATE(AD$2,1,1),Value_Added!$A$1:$LI$1),FALSE)</f>
        <v>6128.9500840000001</v>
      </c>
      <c r="AE1559" s="366">
        <f>+VLOOKUP($E1559,Value_Added!$1:$1048576,MATCH(DATE(AE$2,1,1),Value_Added!$A$1:$LI$1),FALSE)</f>
        <v>6206.8246609999997</v>
      </c>
      <c r="AF1559" s="366">
        <f>+VLOOKUP($E1559,Value_Added!$1:$1048576,MATCH(DATE(AF$2,1,1),Value_Added!$A$1:$LI$1),FALSE)</f>
        <v>6293.3432990000001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6742.1112649999995</v>
      </c>
      <c r="AL1559" s="366">
        <f>+VLOOKUP($E1559,Value_Added!$1:$1048576,MATCH(DATE(AL$2,1,1),Value_Added!$A$1:$LI$1),FALSE)</f>
        <v>6836.7744519999997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7430.1738660000001</v>
      </c>
      <c r="AS1559" s="366">
        <f>+VLOOKUP($E1559,Value_Added!$1:$1048576,MATCH(DATE(AS$2,1,1),Value_Added!$A$1:$LI$1),FALSE)</f>
        <v>7532.3779519999998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8065.2270900000003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8638.9146270000001</v>
      </c>
      <c r="BD1559" s="366">
        <f>+VLOOKUP($E1559,Value_Added!$1:$1048576,MATCH(DATE(BD$2,1,1),Value_Added!$A$1:$LI$1),FALSE)</f>
        <v>8758.5981749999992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31931.746319999998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35480.094899999996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37523.885119999999</v>
      </c>
      <c r="AI1562" s="366">
        <f>+VLOOKUP($E1562,Value_Added!$1:$1048576,MATCH(DATE(AI$2,1,1),Value_Added!$A$1:$LI$1),FALSE)</f>
        <v>38065.584479999998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40330.5501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43310.994050000001</v>
      </c>
      <c r="AS1562" s="366">
        <f>+VLOOKUP($E1562,Value_Added!$1:$1048576,MATCH(DATE(AS$2,1,1),Value_Added!$A$1:$LI$1),FALSE)</f>
        <v>43920.943509999997</v>
      </c>
      <c r="AT1562" s="366">
        <f>+VLOOKUP($E1562,Value_Added!$1:$1048576,MATCH(DATE(AT$2,1,1),Value_Added!$A$1:$LI$1),FALSE)</f>
        <v>44537.537909999999</v>
      </c>
      <c r="AU1562" s="366">
        <f>+VLOOKUP($E1562,Value_Added!$1:$1048576,MATCH(DATE(AU$2,1,1),Value_Added!$A$1:$LI$1),FALSE)</f>
        <v>45160.939509999997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46428.621899999998</v>
      </c>
      <c r="AX1562" s="366">
        <f>+VLOOKUP($E1562,Value_Added!$1:$1048576,MATCH(DATE(AX$2,1,1),Value_Added!$A$1:$LI$1),FALSE)</f>
        <v>47073.025609999997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50409.172400000003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41840.311580000001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43744.59504</v>
      </c>
      <c r="AE1563" s="366">
        <f>+VLOOKUP($E1563,Value_Added!$1:$1048576,MATCH(DATE(AE$2,1,1),Value_Added!$A$1:$LI$1),FALSE)</f>
        <v>44285.90868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45543.007590000001</v>
      </c>
      <c r="AH1563" s="366">
        <f>+VLOOKUP($E1563,Value_Added!$1:$1048576,MATCH(DATE(AH$2,1,1),Value_Added!$A$1:$LI$1),FALSE)</f>
        <v>46185.832649999997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48887.541559999998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50317.806420000001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53998.77663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58751.122349999998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44822.153140000002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50750.497029999999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54010.291429999997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56572.389080000001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62763.376920000002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73282.317110000004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77381.668730000005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86194.930309999996</v>
      </c>
      <c r="BD1564" s="366">
        <f>+VLOOKUP($E1564,Value_Added!$1:$1048576,MATCH(DATE(BD$2,1,1),Value_Added!$A$1:$LI$1),FALSE)</f>
        <v>87360.996289999995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120093.6171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34534.220679999999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2534.502035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2803.5806259999999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2917.3575999999998</v>
      </c>
      <c r="AH1570" s="366">
        <f>+VLOOKUP($E1570,Value_Added!$1:$1048576,MATCH(DATE(AH$2,1,1),Value_Added!$A$1:$LI$1),FALSE)</f>
        <v>2958.8987739999998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3273.6599489999999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9657.3912340000006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394992.26419999998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-2154.897563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-2473.8406690000002</v>
      </c>
      <c r="U1576" s="366">
        <f>+VLOOKUP($E1576,Value_Added!$1:$1048576,MATCH(DATE(U$2,1,1),Value_Added!$A$1:$LI$1),FALSE)</f>
        <v>-2505.570995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-2699.5585310000001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-2766.4604290000002</v>
      </c>
      <c r="AD1576" s="366">
        <f>+VLOOKUP($E1576,Value_Added!$1:$1048576,MATCH(DATE(AD$2,1,1),Value_Added!$A$1:$LI$1),FALSE)</f>
        <v>-2800.8567459999999</v>
      </c>
      <c r="AE1576" s="366">
        <f>+VLOOKUP($E1576,Value_Added!$1:$1048576,MATCH(DATE(AE$2,1,1),Value_Added!$A$1:$LI$1),FALSE)</f>
        <v>-2837.6392129999999</v>
      </c>
      <c r="AF1576" s="366">
        <f>+VLOOKUP($E1576,Value_Added!$1:$1048576,MATCH(DATE(AF$2,1,1),Value_Added!$A$1:$LI$1),FALSE)</f>
        <v>-2866.6331180000002</v>
      </c>
      <c r="AG1576" s="366">
        <f>+VLOOKUP($E1576,Value_Added!$1:$1048576,MATCH(DATE(AG$2,1,1),Value_Added!$A$1:$LI$1),FALSE)</f>
        <v>-2897.8948329999998</v>
      </c>
      <c r="AH1576" s="366">
        <f>+VLOOKUP($E1576,Value_Added!$1:$1048576,MATCH(DATE(AH$2,1,1),Value_Added!$A$1:$LI$1),FALSE)</f>
        <v>-2929.9044709999998</v>
      </c>
      <c r="AI1576" s="366">
        <f>+VLOOKUP($E1576,Value_Added!$1:$1048576,MATCH(DATE(AI$2,1,1),Value_Added!$A$1:$LI$1),FALSE)</f>
        <v>-2962.3598010000001</v>
      </c>
      <c r="AJ1576" s="366">
        <f>+VLOOKUP($E1576,Value_Added!$1:$1048576,MATCH(DATE(AJ$2,1,1),Value_Added!$A$1:$LI$1),FALSE)</f>
        <v>-2995.2447480000001</v>
      </c>
      <c r="AK1576" s="366">
        <f>+VLOOKUP($E1576,Value_Added!$1:$1048576,MATCH(DATE(AK$2,1,1),Value_Added!$A$1:$LI$1),FALSE)</f>
        <v>-3028.5945620000002</v>
      </c>
      <c r="AL1576" s="366">
        <f>+VLOOKUP($E1576,Value_Added!$1:$1048576,MATCH(DATE(AL$2,1,1),Value_Added!$A$1:$LI$1),FALSE)</f>
        <v>-3062.4443900000001</v>
      </c>
      <c r="AM1576" s="366">
        <f>+VLOOKUP($E1576,Value_Added!$1:$1048576,MATCH(DATE(AM$2,1,1),Value_Added!$A$1:$LI$1),FALSE)</f>
        <v>-3096.8188409999998</v>
      </c>
      <c r="AN1576" s="366">
        <f>+VLOOKUP($E1576,Value_Added!$1:$1048576,MATCH(DATE(AN$2,1,1),Value_Added!$A$1:$LI$1),FALSE)</f>
        <v>-3131.7317200000002</v>
      </c>
      <c r="AO1576" s="366">
        <f>+VLOOKUP($E1576,Value_Added!$1:$1048576,MATCH(DATE(AO$2,1,1),Value_Added!$A$1:$LI$1),FALSE)</f>
        <v>-3167.1883149999999</v>
      </c>
      <c r="AP1576" s="366">
        <f>+VLOOKUP($E1576,Value_Added!$1:$1048576,MATCH(DATE(AP$2,1,1),Value_Added!$A$1:$LI$1),FALSE)</f>
        <v>-3203.646757</v>
      </c>
      <c r="AQ1576" s="366">
        <f>+VLOOKUP($E1576,Value_Added!$1:$1048576,MATCH(DATE(AQ$2,1,1),Value_Added!$A$1:$LI$1),FALSE)</f>
        <v>-3238.8902509999998</v>
      </c>
      <c r="AR1576" s="366">
        <f>+VLOOKUP($E1576,Value_Added!$1:$1048576,MATCH(DATE(AR$2,1,1),Value_Added!$A$1:$LI$1),FALSE)</f>
        <v>-3274.1585500000001</v>
      </c>
      <c r="AS1576" s="366">
        <f>+VLOOKUP($E1576,Value_Added!$1:$1048576,MATCH(DATE(AS$2,1,1),Value_Added!$A$1:$LI$1),FALSE)</f>
        <v>-3309.7433999999998</v>
      </c>
      <c r="AT1576" s="366">
        <f>+VLOOKUP($E1576,Value_Added!$1:$1048576,MATCH(DATE(AT$2,1,1),Value_Added!$A$1:$LI$1),FALSE)</f>
        <v>-3345.7246289999998</v>
      </c>
      <c r="AU1576" s="366">
        <f>+VLOOKUP($E1576,Value_Added!$1:$1048576,MATCH(DATE(AU$2,1,1),Value_Added!$A$1:$LI$1),FALSE)</f>
        <v>-3382.139111</v>
      </c>
      <c r="AV1576" s="366">
        <f>+VLOOKUP($E1576,Value_Added!$1:$1048576,MATCH(DATE(AV$2,1,1),Value_Added!$A$1:$LI$1),FALSE)</f>
        <v>-3419.0136149999998</v>
      </c>
      <c r="AW1576" s="366">
        <f>+VLOOKUP($E1576,Value_Added!$1:$1048576,MATCH(DATE(AW$2,1,1),Value_Added!$A$1:$LI$1),FALSE)</f>
        <v>-3456.369631</v>
      </c>
      <c r="AX1576" s="366">
        <f>+VLOOKUP($E1576,Value_Added!$1:$1048576,MATCH(DATE(AX$2,1,1),Value_Added!$A$1:$LI$1),FALSE)</f>
        <v>-3494.2235219999998</v>
      </c>
      <c r="AY1576" s="366">
        <f>+VLOOKUP($E1576,Value_Added!$1:$1048576,MATCH(DATE(AY$2,1,1),Value_Added!$A$1:$LI$1),FALSE)</f>
        <v>-3532.5865399999998</v>
      </c>
      <c r="AZ1576" s="366">
        <f>+VLOOKUP($E1576,Value_Added!$1:$1048576,MATCH(DATE(AZ$2,1,1),Value_Added!$A$1:$LI$1),FALSE)</f>
        <v>-3571.424387</v>
      </c>
      <c r="BA1576" s="366">
        <f>+VLOOKUP($E1576,Value_Added!$1:$1048576,MATCH(DATE(BA$2,1,1),Value_Added!$A$1:$LI$1),FALSE)</f>
        <v>-3610.9209209999999</v>
      </c>
      <c r="BB1576" s="366">
        <f>+VLOOKUP($E1576,Value_Added!$1:$1048576,MATCH(DATE(BB$2,1,1),Value_Added!$A$1:$LI$1),FALSE)</f>
        <v>-3650.9613890000001</v>
      </c>
      <c r="BC1576" s="366">
        <f>+VLOOKUP($E1576,Value_Added!$1:$1048576,MATCH(DATE(BC$2,1,1),Value_Added!$A$1:$LI$1),FALSE)</f>
        <v>-3691.4902940000002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-688.44883489999995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-841.83097699999996</v>
      </c>
      <c r="AJ1577" s="366">
        <f>+VLOOKUP($E1577,Value_Added!$1:$1048576,MATCH(DATE(AJ$2,1,1),Value_Added!$A$1:$LI$1),FALSE)</f>
        <v>-850.86678979999999</v>
      </c>
      <c r="AK1577" s="366">
        <f>+VLOOKUP($E1577,Value_Added!$1:$1048576,MATCH(DATE(AK$2,1,1),Value_Added!$A$1:$LI$1),FALSE)</f>
        <v>-859.99300860000005</v>
      </c>
      <c r="AL1577" s="366">
        <f>+VLOOKUP($E1577,Value_Added!$1:$1048576,MATCH(DATE(AL$2,1,1),Value_Added!$A$1:$LI$1),FALSE)</f>
        <v>-869.22215180000001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-888.02282969999999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-907.19701069999996</v>
      </c>
      <c r="AQ1577" s="366">
        <f>+VLOOKUP($E1577,Value_Added!$1:$1048576,MATCH(DATE(AQ$2,1,1),Value_Added!$A$1:$LI$1),FALSE)</f>
        <v>-916.68407539999998</v>
      </c>
      <c r="AR1577" s="366">
        <f>+VLOOKUP($E1577,Value_Added!$1:$1048576,MATCH(DATE(AR$2,1,1),Value_Added!$A$1:$LI$1),FALSE)</f>
        <v>-926.21001509999996</v>
      </c>
      <c r="AS1577" s="366">
        <f>+VLOOKUP($E1577,Value_Added!$1:$1048576,MATCH(DATE(AS$2,1,1),Value_Added!$A$1:$LI$1),FALSE)</f>
        <v>-935.80826430000002</v>
      </c>
      <c r="AT1577" s="366">
        <f>+VLOOKUP($E1577,Value_Added!$1:$1048576,MATCH(DATE(AT$2,1,1),Value_Added!$A$1:$LI$1),FALSE)</f>
        <v>-945.49257939999995</v>
      </c>
      <c r="AU1577" s="366">
        <f>+VLOOKUP($E1577,Value_Added!$1:$1048576,MATCH(DATE(AU$2,1,1),Value_Added!$A$1:$LI$1),FALSE)</f>
        <v>-955.2731354</v>
      </c>
      <c r="AV1577" s="366">
        <f>+VLOOKUP($E1577,Value_Added!$1:$1048576,MATCH(DATE(AV$2,1,1),Value_Added!$A$1:$LI$1),FALSE)</f>
        <v>-965.15874340000005</v>
      </c>
      <c r="AW1577" s="366">
        <f>+VLOOKUP($E1577,Value_Added!$1:$1048576,MATCH(DATE(AW$2,1,1),Value_Added!$A$1:$LI$1),FALSE)</f>
        <v>-975.15683650000005</v>
      </c>
      <c r="AX1577" s="366">
        <f>+VLOOKUP($E1577,Value_Added!$1:$1048576,MATCH(DATE(AX$2,1,1),Value_Added!$A$1:$LI$1),FALSE)</f>
        <v>-985.27334299999995</v>
      </c>
      <c r="AY1577" s="366">
        <f>+VLOOKUP($E1577,Value_Added!$1:$1048576,MATCH(DATE(AY$2,1,1),Value_Added!$A$1:$LI$1),FALSE)</f>
        <v>-995.51273289999995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226.41786690000001</v>
      </c>
      <c r="N1578" s="366">
        <f>+VLOOKUP($E1578,Value_Added!$1:$1048576,MATCH(DATE(N$2,1,1),Value_Added!$A$1:$LI$1),FALSE)</f>
        <v>229.12831170000001</v>
      </c>
      <c r="O1578" s="366">
        <f>+VLOOKUP($E1578,Value_Added!$1:$1048576,MATCH(DATE(O$2,1,1),Value_Added!$A$1:$LI$1),FALSE)</f>
        <v>231.91901340000001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262.87746010000001</v>
      </c>
      <c r="Z1578" s="366">
        <f>+VLOOKUP($E1578,Value_Added!$1:$1048576,MATCH(DATE(Z$2,1,1),Value_Added!$A$1:$LI$1),FALSE)</f>
        <v>265.94384760000003</v>
      </c>
      <c r="AA1578" s="366">
        <f>+VLOOKUP($E1578,Value_Added!$1:$1048576,MATCH(DATE(AA$2,1,1),Value_Added!$A$1:$LI$1),FALSE)</f>
        <v>269.1979862</v>
      </c>
      <c r="AB1578" s="366">
        <f>+VLOOKUP($E1578,Value_Added!$1:$1048576,MATCH(DATE(AB$2,1,1),Value_Added!$A$1:$LI$1),FALSE)</f>
        <v>272.51121519999998</v>
      </c>
      <c r="AC1578" s="366">
        <f>+VLOOKUP($E1578,Value_Added!$1:$1048576,MATCH(DATE(AC$2,1,1),Value_Added!$A$1:$LI$1),FALSE)</f>
        <v>275.87723599999998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282.21481390000002</v>
      </c>
      <c r="AF1578" s="366">
        <f>+VLOOKUP($E1578,Value_Added!$1:$1048576,MATCH(DATE(AF$2,1,1),Value_Added!$A$1:$LI$1),FALSE)</f>
        <v>285.35007159999998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298.28519019999999</v>
      </c>
      <c r="AK1578" s="366">
        <f>+VLOOKUP($E1578,Value_Added!$1:$1048576,MATCH(DATE(AK$2,1,1),Value_Added!$A$1:$LI$1),FALSE)</f>
        <v>301.63436280000002</v>
      </c>
      <c r="AL1578" s="366">
        <f>+VLOOKUP($E1578,Value_Added!$1:$1048576,MATCH(DATE(AL$2,1,1),Value_Added!$A$1:$LI$1),FALSE)</f>
        <v>305.03727040000001</v>
      </c>
      <c r="AM1578" s="366">
        <f>+VLOOKUP($E1578,Value_Added!$1:$1048576,MATCH(DATE(AM$2,1,1),Value_Added!$A$1:$LI$1),FALSE)</f>
        <v>308.49611829999998</v>
      </c>
      <c r="AN1578" s="366">
        <f>+VLOOKUP($E1578,Value_Added!$1:$1048576,MATCH(DATE(AN$2,1,1),Value_Added!$A$1:$LI$1),FALSE)</f>
        <v>312.0123342</v>
      </c>
      <c r="AO1578" s="366">
        <f>+VLOOKUP($E1578,Value_Added!$1:$1048576,MATCH(DATE(AO$2,1,1),Value_Added!$A$1:$LI$1),FALSE)</f>
        <v>315.58674150000002</v>
      </c>
      <c r="AP1578" s="366">
        <f>+VLOOKUP($E1578,Value_Added!$1:$1048576,MATCH(DATE(AP$2,1,1),Value_Added!$A$1:$LI$1),FALSE)</f>
        <v>319.08716520000002</v>
      </c>
      <c r="AQ1578" s="366">
        <f>+VLOOKUP($E1578,Value_Added!$1:$1048576,MATCH(DATE(AQ$2,1,1),Value_Added!$A$1:$LI$1),FALSE)</f>
        <v>322.6140532</v>
      </c>
      <c r="AR1578" s="366">
        <f>+VLOOKUP($E1578,Value_Added!$1:$1048576,MATCH(DATE(AR$2,1,1),Value_Added!$A$1:$LI$1),FALSE)</f>
        <v>326.17793230000001</v>
      </c>
      <c r="AS1578" s="366">
        <f>+VLOOKUP($E1578,Value_Added!$1:$1048576,MATCH(DATE(AS$2,1,1),Value_Added!$A$1:$LI$1),FALSE)</f>
        <v>329.78371729999998</v>
      </c>
      <c r="AT1578" s="366">
        <f>+VLOOKUP($E1578,Value_Added!$1:$1048576,MATCH(DATE(AT$2,1,1),Value_Added!$A$1:$LI$1),FALSE)</f>
        <v>333.4350872</v>
      </c>
      <c r="AU1578" s="366">
        <f>+VLOOKUP($E1578,Value_Added!$1:$1048576,MATCH(DATE(AU$2,1,1),Value_Added!$A$1:$LI$1),FALSE)</f>
        <v>337.13503800000001</v>
      </c>
      <c r="AV1578" s="366">
        <f>+VLOOKUP($E1578,Value_Added!$1:$1048576,MATCH(DATE(AV$2,1,1),Value_Added!$A$1:$LI$1),FALSE)</f>
        <v>340.88598569999999</v>
      </c>
      <c r="AW1578" s="366">
        <f>+VLOOKUP($E1578,Value_Added!$1:$1048576,MATCH(DATE(AW$2,1,1),Value_Added!$A$1:$LI$1),FALSE)</f>
        <v>344.68980690000001</v>
      </c>
      <c r="AX1578" s="366">
        <f>+VLOOKUP($E1578,Value_Added!$1:$1048576,MATCH(DATE(AX$2,1,1),Value_Added!$A$1:$LI$1),FALSE)</f>
        <v>348.54783900000001</v>
      </c>
      <c r="AY1578" s="366">
        <f>+VLOOKUP($E1578,Value_Added!$1:$1048576,MATCH(DATE(AY$2,1,1),Value_Added!$A$1:$LI$1),FALSE)</f>
        <v>352.46076799999997</v>
      </c>
      <c r="AZ1578" s="366">
        <f>+VLOOKUP($E1578,Value_Added!$1:$1048576,MATCH(DATE(AZ$2,1,1),Value_Added!$A$1:$LI$1),FALSE)</f>
        <v>356.4398296</v>
      </c>
      <c r="BA1578" s="366">
        <f>+VLOOKUP($E1578,Value_Added!$1:$1048576,MATCH(DATE(BA$2,1,1),Value_Added!$A$1:$LI$1),FALSE)</f>
        <v>360.46938929999999</v>
      </c>
      <c r="BB1578" s="366">
        <f>+VLOOKUP($E1578,Value_Added!$1:$1048576,MATCH(DATE(BB$2,1,1),Value_Added!$A$1:$LI$1),FALSE)</f>
        <v>364.54052830000001</v>
      </c>
      <c r="BC1578" s="366">
        <f>+VLOOKUP($E1578,Value_Added!$1:$1048576,MATCH(DATE(BC$2,1,1),Value_Added!$A$1:$LI$1),FALSE)</f>
        <v>368.66624250000001</v>
      </c>
      <c r="BD1578" s="366">
        <f>+VLOOKUP($E1578,Value_Added!$1:$1048576,MATCH(DATE(BD$2,1,1),Value_Added!$A$1:$LI$1),FALSE)</f>
        <v>372.8561431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527.76095290000001</v>
      </c>
      <c r="M1579" s="366">
        <f>+VLOOKUP($E1579,Value_Added!$1:$1048576,MATCH(DATE(M$2,1,1),Value_Added!$A$1:$LI$1),FALSE)</f>
        <v>533.91689689999998</v>
      </c>
      <c r="N1579" s="366">
        <f>+VLOOKUP($E1579,Value_Added!$1:$1048576,MATCH(DATE(N$2,1,1),Value_Added!$A$1:$LI$1),FALSE)</f>
        <v>540.30463440000005</v>
      </c>
      <c r="O1579" s="366">
        <f>+VLOOKUP($E1579,Value_Added!$1:$1048576,MATCH(DATE(O$2,1,1),Value_Added!$A$1:$LI$1),FALSE)</f>
        <v>546.88550459999999</v>
      </c>
      <c r="P1579" s="366">
        <f>+VLOOKUP($E1579,Value_Added!$1:$1048576,MATCH(DATE(P$2,1,1),Value_Added!$A$1:$LI$1),FALSE)</f>
        <v>554.21065669999996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597.37163169999997</v>
      </c>
      <c r="W1579" s="366">
        <f>+VLOOKUP($E1579,Value_Added!$1:$1048576,MATCH(DATE(W$2,1,1),Value_Added!$A$1:$LI$1),FALSE)</f>
        <v>604.80901670000003</v>
      </c>
      <c r="X1579" s="366">
        <f>+VLOOKUP($E1579,Value_Added!$1:$1048576,MATCH(DATE(X$2,1,1),Value_Added!$A$1:$LI$1),FALSE)</f>
        <v>612.32447190000005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627.17995819999999</v>
      </c>
      <c r="AA1579" s="366">
        <f>+VLOOKUP($E1579,Value_Added!$1:$1048576,MATCH(DATE(AA$2,1,1),Value_Added!$A$1:$LI$1),FALSE)</f>
        <v>634.83012640000004</v>
      </c>
      <c r="AB1579" s="366">
        <f>+VLOOKUP($E1579,Value_Added!$1:$1048576,MATCH(DATE(AB$2,1,1),Value_Added!$A$1:$LI$1),FALSE)</f>
        <v>642.63621969999997</v>
      </c>
      <c r="AC1579" s="366">
        <f>+VLOOKUP($E1579,Value_Added!$1:$1048576,MATCH(DATE(AC$2,1,1),Value_Added!$A$1:$LI$1),FALSE)</f>
        <v>650.57196450000004</v>
      </c>
      <c r="AD1579" s="366">
        <f>+VLOOKUP($E1579,Value_Added!$1:$1048576,MATCH(DATE(AD$2,1,1),Value_Added!$A$1:$LI$1),FALSE)</f>
        <v>658.63415599999996</v>
      </c>
      <c r="AE1579" s="366">
        <f>+VLOOKUP($E1579,Value_Added!$1:$1048576,MATCH(DATE(AE$2,1,1),Value_Added!$A$1:$LI$1),FALSE)</f>
        <v>665.59139289999996</v>
      </c>
      <c r="AF1579" s="366">
        <f>+VLOOKUP($E1579,Value_Added!$1:$1048576,MATCH(DATE(AF$2,1,1),Value_Added!$A$1:$LI$1),FALSE)</f>
        <v>672.95356370000002</v>
      </c>
      <c r="AG1579" s="366">
        <f>+VLOOKUP($E1579,Value_Added!$1:$1048576,MATCH(DATE(AG$2,1,1),Value_Added!$A$1:$LI$1),FALSE)</f>
        <v>680.42383540000003</v>
      </c>
      <c r="AH1579" s="366">
        <f>+VLOOKUP($E1579,Value_Added!$1:$1048576,MATCH(DATE(AH$2,1,1),Value_Added!$A$1:$LI$1),FALSE)</f>
        <v>687.98698279999996</v>
      </c>
      <c r="AI1579" s="366">
        <f>+VLOOKUP($E1579,Value_Added!$1:$1048576,MATCH(DATE(AI$2,1,1),Value_Added!$A$1:$LI$1),FALSE)</f>
        <v>695.65034300000002</v>
      </c>
      <c r="AJ1579" s="366">
        <f>+VLOOKUP($E1579,Value_Added!$1:$1048576,MATCH(DATE(AJ$2,1,1),Value_Added!$A$1:$LI$1),FALSE)</f>
        <v>703.42444569999998</v>
      </c>
      <c r="AK1579" s="366">
        <f>+VLOOKUP($E1579,Value_Added!$1:$1048576,MATCH(DATE(AK$2,1,1),Value_Added!$A$1:$LI$1),FALSE)</f>
        <v>711.31870400000003</v>
      </c>
      <c r="AL1579" s="366">
        <f>+VLOOKUP($E1579,Value_Added!$1:$1048576,MATCH(DATE(AL$2,1,1),Value_Added!$A$1:$LI$1),FALSE)</f>
        <v>719.34040319999997</v>
      </c>
      <c r="AM1579" s="366">
        <f>+VLOOKUP($E1579,Value_Added!$1:$1048576,MATCH(DATE(AM$2,1,1),Value_Added!$A$1:$LI$1),FALSE)</f>
        <v>727.49468649999994</v>
      </c>
      <c r="AN1579" s="366">
        <f>+VLOOKUP($E1579,Value_Added!$1:$1048576,MATCH(DATE(AN$2,1,1),Value_Added!$A$1:$LI$1),FALSE)</f>
        <v>735.78486090000001</v>
      </c>
      <c r="AO1579" s="366">
        <f>+VLOOKUP($E1579,Value_Added!$1:$1048576,MATCH(DATE(AO$2,1,1),Value_Added!$A$1:$LI$1),FALSE)</f>
        <v>744.21279670000001</v>
      </c>
      <c r="AP1579" s="366">
        <f>+VLOOKUP($E1579,Value_Added!$1:$1048576,MATCH(DATE(AP$2,1,1),Value_Added!$A$1:$LI$1),FALSE)</f>
        <v>752.48469829999999</v>
      </c>
      <c r="AQ1579" s="366">
        <f>+VLOOKUP($E1579,Value_Added!$1:$1048576,MATCH(DATE(AQ$2,1,1),Value_Added!$A$1:$LI$1),FALSE)</f>
        <v>760.80356919999997</v>
      </c>
      <c r="AR1579" s="366">
        <f>+VLOOKUP($E1579,Value_Added!$1:$1048576,MATCH(DATE(AR$2,1,1),Value_Added!$A$1:$LI$1),FALSE)</f>
        <v>769.2056</v>
      </c>
      <c r="AS1579" s="366">
        <f>+VLOOKUP($E1579,Value_Added!$1:$1048576,MATCH(DATE(AS$2,1,1),Value_Added!$A$1:$LI$1),FALSE)</f>
        <v>777.70582279999996</v>
      </c>
      <c r="AT1579" s="366">
        <f>+VLOOKUP($E1579,Value_Added!$1:$1048576,MATCH(DATE(AT$2,1,1),Value_Added!$A$1:$LI$1),FALSE)</f>
        <v>786.31375030000004</v>
      </c>
      <c r="AU1579" s="366">
        <f>+VLOOKUP($E1579,Value_Added!$1:$1048576,MATCH(DATE(AU$2,1,1),Value_Added!$A$1:$LI$1),FALSE)</f>
        <v>795.03662139999994</v>
      </c>
      <c r="AV1579" s="366">
        <f>+VLOOKUP($E1579,Value_Added!$1:$1048576,MATCH(DATE(AV$2,1,1),Value_Added!$A$1:$LI$1),FALSE)</f>
        <v>803.88015280000002</v>
      </c>
      <c r="AW1579" s="366">
        <f>+VLOOKUP($E1579,Value_Added!$1:$1048576,MATCH(DATE(AW$2,1,1),Value_Added!$A$1:$LI$1),FALSE)</f>
        <v>812.84875469999997</v>
      </c>
      <c r="AX1579" s="366">
        <f>+VLOOKUP($E1579,Value_Added!$1:$1048576,MATCH(DATE(AX$2,1,1),Value_Added!$A$1:$LI$1),FALSE)</f>
        <v>821.94556250000005</v>
      </c>
      <c r="AY1579" s="366">
        <f>+VLOOKUP($E1579,Value_Added!$1:$1048576,MATCH(DATE(AY$2,1,1),Value_Added!$A$1:$LI$1),FALSE)</f>
        <v>831.1721933</v>
      </c>
      <c r="AZ1579" s="366">
        <f>+VLOOKUP($E1579,Value_Added!$1:$1048576,MATCH(DATE(AZ$2,1,1),Value_Added!$A$1:$LI$1),FALSE)</f>
        <v>840.55362430000002</v>
      </c>
      <c r="BA1579" s="366">
        <f>+VLOOKUP($E1579,Value_Added!$1:$1048576,MATCH(DATE(BA$2,1,1),Value_Added!$A$1:$LI$1),FALSE)</f>
        <v>850.05672630000004</v>
      </c>
      <c r="BB1579" s="366">
        <f>+VLOOKUP($E1579,Value_Added!$1:$1048576,MATCH(DATE(BB$2,1,1),Value_Added!$A$1:$LI$1),FALSE)</f>
        <v>859.65941729999997</v>
      </c>
      <c r="BC1579" s="366">
        <f>+VLOOKUP($E1579,Value_Added!$1:$1048576,MATCH(DATE(BC$2,1,1),Value_Added!$A$1:$LI$1),FALSE)</f>
        <v>869.38881490000006</v>
      </c>
      <c r="BD1579" s="366">
        <f>+VLOOKUP($E1579,Value_Added!$1:$1048576,MATCH(DATE(BD$2,1,1),Value_Added!$A$1:$LI$1),FALSE)</f>
        <v>879.26805760000002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41474.059390000002</v>
      </c>
      <c r="J1580" s="314">
        <f>+VLOOKUP($E1580,Value_Added!$1:$1048576,MATCH(DATE(J$2,1,1),Value_Added!$A$1:$LI$1),FALSE)</f>
        <v>41773.763550000003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42791.233289999996</v>
      </c>
      <c r="N1580" s="314">
        <f>+VLOOKUP($E1580,Value_Added!$1:$1048576,MATCH(DATE(N$2,1,1),Value_Added!$A$1:$LI$1),FALSE)</f>
        <v>43159.629379999998</v>
      </c>
      <c r="O1580" s="314">
        <f>+VLOOKUP($E1580,Value_Added!$1:$1048576,MATCH(DATE(O$2,1,1),Value_Added!$A$1:$LI$1),FALSE)</f>
        <v>43539.238219999999</v>
      </c>
      <c r="P1580" s="314">
        <f>+VLOOKUP($E1580,Value_Added!$1:$1048576,MATCH(DATE(P$2,1,1),Value_Added!$A$1:$LI$1),FALSE)</f>
        <v>43966.56523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45594.950850000001</v>
      </c>
      <c r="U1580" s="314">
        <f>+VLOOKUP($E1580,Value_Added!$1:$1048576,MATCH(DATE(U$2,1,1),Value_Added!$A$1:$LI$1),FALSE)</f>
        <v>46005.497589999999</v>
      </c>
      <c r="V1580" s="314">
        <f>+VLOOKUP($E1580,Value_Added!$1:$1048576,MATCH(DATE(V$2,1,1),Value_Added!$A$1:$LI$1),FALSE)</f>
        <v>46418.442510000001</v>
      </c>
      <c r="W1580" s="314">
        <f>+VLOOKUP($E1580,Value_Added!$1:$1048576,MATCH(DATE(W$2,1,1),Value_Added!$A$1:$LI$1),FALSE)</f>
        <v>46834.344579999997</v>
      </c>
      <c r="X1580" s="314">
        <f>+VLOOKUP($E1580,Value_Added!$1:$1048576,MATCH(DATE(X$2,1,1),Value_Added!$A$1:$LI$1),FALSE)</f>
        <v>47253.863689999998</v>
      </c>
      <c r="Y1580" s="314">
        <f>+VLOOKUP($E1580,Value_Added!$1:$1048576,MATCH(DATE(Y$2,1,1),Value_Added!$A$1:$LI$1),FALSE)</f>
        <v>47677.725680000003</v>
      </c>
      <c r="Z1580" s="314">
        <f>+VLOOKUP($E1580,Value_Added!$1:$1048576,MATCH(DATE(Z$2,1,1),Value_Added!$A$1:$LI$1),FALSE)</f>
        <v>48078.02809</v>
      </c>
      <c r="AA1580" s="314">
        <f>+VLOOKUP($E1580,Value_Added!$1:$1048576,MATCH(DATE(AA$2,1,1),Value_Added!$A$1:$LI$1),FALSE)</f>
        <v>48503.28832</v>
      </c>
      <c r="AB1580" s="314">
        <f>+VLOOKUP($E1580,Value_Added!$1:$1048576,MATCH(DATE(AB$2,1,1),Value_Added!$A$1:$LI$1),FALSE)</f>
        <v>48939.209360000001</v>
      </c>
      <c r="AC1580" s="314">
        <f>+VLOOKUP($E1580,Value_Added!$1:$1048576,MATCH(DATE(AC$2,1,1),Value_Added!$A$1:$LI$1),FALSE)</f>
        <v>49384.38723</v>
      </c>
      <c r="AD1580" s="314">
        <f>+VLOOKUP($E1580,Value_Added!$1:$1048576,MATCH(DATE(AD$2,1,1),Value_Added!$A$1:$LI$1),FALSE)</f>
        <v>49838.824260000001</v>
      </c>
      <c r="AE1580" s="314">
        <f>+VLOOKUP($E1580,Value_Added!$1:$1048576,MATCH(DATE(AE$2,1,1),Value_Added!$A$1:$LI$1),FALSE)</f>
        <v>50221.085120000003</v>
      </c>
      <c r="AF1580" s="314">
        <f>+VLOOKUP($E1580,Value_Added!$1:$1048576,MATCH(DATE(AF$2,1,1),Value_Added!$A$1:$LI$1),FALSE)</f>
        <v>50628.874680000001</v>
      </c>
      <c r="AG1580" s="314">
        <f>+VLOOKUP($E1580,Value_Added!$1:$1048576,MATCH(DATE(AG$2,1,1),Value_Added!$A$1:$LI$1),FALSE)</f>
        <v>51044.868309999998</v>
      </c>
      <c r="AH1580" s="314">
        <f>+VLOOKUP($E1580,Value_Added!$1:$1048576,MATCH(DATE(AH$2,1,1),Value_Added!$A$1:$LI$1),FALSE)</f>
        <v>51468.673289999999</v>
      </c>
      <c r="AI1580" s="314">
        <f>+VLOOKUP($E1580,Value_Added!$1:$1048576,MATCH(DATE(AI$2,1,1),Value_Added!$A$1:$LI$1),FALSE)</f>
        <v>51901.229189999998</v>
      </c>
      <c r="AJ1580" s="314">
        <f>+VLOOKUP($E1580,Value_Added!$1:$1048576,MATCH(DATE(AJ$2,1,1),Value_Added!$A$1:$LI$1),FALSE)</f>
        <v>52343.4905</v>
      </c>
      <c r="AK1580" s="314">
        <f>+VLOOKUP($E1580,Value_Added!$1:$1048576,MATCH(DATE(AK$2,1,1),Value_Added!$A$1:$LI$1),FALSE)</f>
        <v>52796.194490000002</v>
      </c>
      <c r="AL1580" s="314">
        <f>+VLOOKUP($E1580,Value_Added!$1:$1048576,MATCH(DATE(AL$2,1,1),Value_Added!$A$1:$LI$1),FALSE)</f>
        <v>53259.831810000003</v>
      </c>
      <c r="AM1580" s="314">
        <f>+VLOOKUP($E1580,Value_Added!$1:$1048576,MATCH(DATE(AM$2,1,1),Value_Added!$A$1:$LI$1),FALSE)</f>
        <v>53734.669979999999</v>
      </c>
      <c r="AN1580" s="314">
        <f>+VLOOKUP($E1580,Value_Added!$1:$1048576,MATCH(DATE(AN$2,1,1),Value_Added!$A$1:$LI$1),FALSE)</f>
        <v>54220.795109999999</v>
      </c>
      <c r="AO1580" s="314">
        <f>+VLOOKUP($E1580,Value_Added!$1:$1048576,MATCH(DATE(AO$2,1,1),Value_Added!$A$1:$LI$1),FALSE)</f>
        <v>54718.158759999998</v>
      </c>
      <c r="AP1580" s="314">
        <f>+VLOOKUP($E1580,Value_Added!$1:$1048576,MATCH(DATE(AP$2,1,1),Value_Added!$A$1:$LI$1),FALSE)</f>
        <v>55207.338799999998</v>
      </c>
      <c r="AQ1580" s="314">
        <f>+VLOOKUP($E1580,Value_Added!$1:$1048576,MATCH(DATE(AQ$2,1,1),Value_Added!$A$1:$LI$1),FALSE)</f>
        <v>55700.825900000003</v>
      </c>
      <c r="AR1580" s="314">
        <f>+VLOOKUP($E1580,Value_Added!$1:$1048576,MATCH(DATE(AR$2,1,1),Value_Added!$A$1:$LI$1),FALSE)</f>
        <v>56201.013930000001</v>
      </c>
      <c r="AS1580" s="314">
        <f>+VLOOKUP($E1580,Value_Added!$1:$1048576,MATCH(DATE(AS$2,1,1),Value_Added!$A$1:$LI$1),FALSE)</f>
        <v>56708.966209999999</v>
      </c>
      <c r="AT1580" s="314">
        <f>+VLOOKUP($E1580,Value_Added!$1:$1048576,MATCH(DATE(AT$2,1,1),Value_Added!$A$1:$LI$1),FALSE)</f>
        <v>57225.376779999999</v>
      </c>
      <c r="AU1580" s="314">
        <f>+VLOOKUP($E1580,Value_Added!$1:$1048576,MATCH(DATE(AU$2,1,1),Value_Added!$A$1:$LI$1),FALSE)</f>
        <v>57750.763760000002</v>
      </c>
      <c r="AV1580" s="314">
        <f>+VLOOKUP($E1580,Value_Added!$1:$1048576,MATCH(DATE(AV$2,1,1),Value_Added!$A$1:$LI$1),FALSE)</f>
        <v>58285.520819999998</v>
      </c>
      <c r="AW1580" s="314">
        <f>+VLOOKUP($E1580,Value_Added!$1:$1048576,MATCH(DATE(AW$2,1,1),Value_Added!$A$1:$LI$1),FALSE)</f>
        <v>58829.946029999999</v>
      </c>
      <c r="AX1580" s="314">
        <f>+VLOOKUP($E1580,Value_Added!$1:$1048576,MATCH(DATE(AX$2,1,1),Value_Added!$A$1:$LI$1),FALSE)</f>
        <v>59384.239439999998</v>
      </c>
      <c r="AY1580" s="314">
        <f>+VLOOKUP($E1580,Value_Added!$1:$1048576,MATCH(DATE(AY$2,1,1),Value_Added!$A$1:$LI$1),FALSE)</f>
        <v>59948.45824</v>
      </c>
      <c r="AZ1580" s="314">
        <f>+VLOOKUP($E1580,Value_Added!$1:$1048576,MATCH(DATE(AZ$2,1,1),Value_Added!$A$1:$LI$1),FALSE)</f>
        <v>60523.92974</v>
      </c>
      <c r="BA1580" s="314">
        <f>+VLOOKUP($E1580,Value_Added!$1:$1048576,MATCH(DATE(BA$2,1,1),Value_Added!$A$1:$LI$1),FALSE)</f>
        <v>61107.298589999999</v>
      </c>
      <c r="BB1580" s="314">
        <f>+VLOOKUP($E1580,Value_Added!$1:$1048576,MATCH(DATE(BB$2,1,1),Value_Added!$A$1:$LI$1),FALSE)</f>
        <v>61697.559379999999</v>
      </c>
      <c r="BC1580" s="314">
        <f>+VLOOKUP($E1580,Value_Added!$1:$1048576,MATCH(DATE(BC$2,1,1),Value_Added!$A$1:$LI$1),FALSE)</f>
        <v>62296.292450000001</v>
      </c>
      <c r="BD1580" s="314">
        <f>+VLOOKUP($E1580,Value_Added!$1:$1048576,MATCH(DATE(BD$2,1,1),Value_Added!$A$1:$LI$1),FALSE)</f>
        <v>62904.914669999998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41693.853300000002</v>
      </c>
      <c r="J1581" s="366">
        <f>+VLOOKUP($E1581,Value_Added!$1:$1048576,MATCH(DATE(J$2,1,1),Value_Added!$A$1:$LI$1),FALSE)</f>
        <v>41974.056750000003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42618.622759999998</v>
      </c>
      <c r="M1581" s="366">
        <f>+VLOOKUP($E1581,Value_Added!$1:$1048576,MATCH(DATE(M$2,1,1),Value_Added!$A$1:$LI$1),FALSE)</f>
        <v>42970.275930000003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44560.68273</v>
      </c>
      <c r="R1581" s="366">
        <f>+VLOOKUP($E1581,Value_Added!$1:$1048576,MATCH(DATE(R$2,1,1),Value_Added!$A$1:$LI$1),FALSE)</f>
        <v>44970.79567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47045.689630000001</v>
      </c>
      <c r="X1581" s="366">
        <f>+VLOOKUP($E1581,Value_Added!$1:$1048576,MATCH(DATE(X$2,1,1),Value_Added!$A$1:$LI$1),FALSE)</f>
        <v>47469.164729999997</v>
      </c>
      <c r="Y1581" s="366">
        <f>+VLOOKUP($E1581,Value_Added!$1:$1048576,MATCH(DATE(Y$2,1,1),Value_Added!$A$1:$LI$1),FALSE)</f>
        <v>47897.088499999998</v>
      </c>
      <c r="Z1581" s="366">
        <f>+VLOOKUP($E1581,Value_Added!$1:$1048576,MATCH(DATE(Z$2,1,1),Value_Added!$A$1:$LI$1),FALSE)</f>
        <v>48303.854659999997</v>
      </c>
      <c r="AA1581" s="366">
        <f>+VLOOKUP($E1581,Value_Added!$1:$1048576,MATCH(DATE(AA$2,1,1),Value_Added!$A$1:$LI$1),FALSE)</f>
        <v>48733.056629999999</v>
      </c>
      <c r="AB1581" s="366">
        <f>+VLOOKUP($E1581,Value_Added!$1:$1048576,MATCH(DATE(AB$2,1,1),Value_Added!$A$1:$LI$1),FALSE)</f>
        <v>49173.405379999997</v>
      </c>
      <c r="AC1581" s="366">
        <f>+VLOOKUP($E1581,Value_Added!$1:$1048576,MATCH(DATE(AC$2,1,1),Value_Added!$A$1:$LI$1),FALSE)</f>
        <v>49623.442940000001</v>
      </c>
      <c r="AD1581" s="366">
        <f>+VLOOKUP($E1581,Value_Added!$1:$1048576,MATCH(DATE(AD$2,1,1),Value_Added!$A$1:$LI$1),FALSE)</f>
        <v>50083.159590000003</v>
      </c>
      <c r="AE1581" s="366">
        <f>+VLOOKUP($E1581,Value_Added!$1:$1048576,MATCH(DATE(AE$2,1,1),Value_Added!$A$1:$LI$1),FALSE)</f>
        <v>50477.260869999998</v>
      </c>
      <c r="AF1581" s="366">
        <f>+VLOOKUP($E1581,Value_Added!$1:$1048576,MATCH(DATE(AF$2,1,1),Value_Added!$A$1:$LI$1),FALSE)</f>
        <v>50892.582130000003</v>
      </c>
      <c r="AG1581" s="366">
        <f>+VLOOKUP($E1581,Value_Added!$1:$1048576,MATCH(DATE(AG$2,1,1),Value_Added!$A$1:$LI$1),FALSE)</f>
        <v>51316.5458</v>
      </c>
      <c r="AH1581" s="366">
        <f>+VLOOKUP($E1581,Value_Added!$1:$1048576,MATCH(DATE(AH$2,1,1),Value_Added!$A$1:$LI$1),FALSE)</f>
        <v>51748.747459999999</v>
      </c>
      <c r="AI1581" s="366">
        <f>+VLOOKUP($E1581,Value_Added!$1:$1048576,MATCH(DATE(AI$2,1,1),Value_Added!$A$1:$LI$1),FALSE)</f>
        <v>52190.130349999999</v>
      </c>
      <c r="AJ1581" s="366">
        <f>+VLOOKUP($E1581,Value_Added!$1:$1048576,MATCH(DATE(AJ$2,1,1),Value_Added!$A$1:$LI$1),FALSE)</f>
        <v>52641.70033</v>
      </c>
      <c r="AK1581" s="366">
        <f>+VLOOKUP($E1581,Value_Added!$1:$1048576,MATCH(DATE(AK$2,1,1),Value_Added!$A$1:$LI$1),FALSE)</f>
        <v>53104.243710000002</v>
      </c>
      <c r="AL1581" s="366">
        <f>+VLOOKUP($E1581,Value_Added!$1:$1048576,MATCH(DATE(AL$2,1,1),Value_Added!$A$1:$LI$1),FALSE)</f>
        <v>53578.283060000002</v>
      </c>
      <c r="AM1581" s="366">
        <f>+VLOOKUP($E1581,Value_Added!$1:$1048576,MATCH(DATE(AM$2,1,1),Value_Added!$A$1:$LI$1),FALSE)</f>
        <v>54064.100059999997</v>
      </c>
      <c r="AN1581" s="366">
        <f>+VLOOKUP($E1581,Value_Added!$1:$1048576,MATCH(DATE(AN$2,1,1),Value_Added!$A$1:$LI$1),FALSE)</f>
        <v>54561.780209999997</v>
      </c>
      <c r="AO1581" s="366">
        <f>+VLOOKUP($E1581,Value_Added!$1:$1048576,MATCH(DATE(AO$2,1,1),Value_Added!$A$1:$LI$1),FALSE)</f>
        <v>55071.26309</v>
      </c>
      <c r="AP1581" s="366">
        <f>+VLOOKUP($E1581,Value_Added!$1:$1048576,MATCH(DATE(AP$2,1,1),Value_Added!$A$1:$LI$1),FALSE)</f>
        <v>55574.4064</v>
      </c>
      <c r="AQ1581" s="366">
        <f>+VLOOKUP($E1581,Value_Added!$1:$1048576,MATCH(DATE(AQ$2,1,1),Value_Added!$A$1:$LI$1),FALSE)</f>
        <v>56081.95089</v>
      </c>
      <c r="AR1581" s="366">
        <f>+VLOOKUP($E1581,Value_Added!$1:$1048576,MATCH(DATE(AR$2,1,1),Value_Added!$A$1:$LI$1),FALSE)</f>
        <v>56596.447769999999</v>
      </c>
      <c r="AS1581" s="366">
        <f>+VLOOKUP($E1581,Value_Added!$1:$1048576,MATCH(DATE(AS$2,1,1),Value_Added!$A$1:$LI$1),FALSE)</f>
        <v>57119.016300000003</v>
      </c>
      <c r="AT1581" s="366">
        <f>+VLOOKUP($E1581,Value_Added!$1:$1048576,MATCH(DATE(AT$2,1,1),Value_Added!$A$1:$LI$1),FALSE)</f>
        <v>57650.355770000002</v>
      </c>
      <c r="AU1581" s="366">
        <f>+VLOOKUP($E1581,Value_Added!$1:$1048576,MATCH(DATE(AU$2,1,1),Value_Added!$A$1:$LI$1),FALSE)</f>
        <v>58190.973859999998</v>
      </c>
      <c r="AV1581" s="366">
        <f>+VLOOKUP($E1581,Value_Added!$1:$1048576,MATCH(DATE(AV$2,1,1),Value_Added!$A$1:$LI$1),FALSE)</f>
        <v>58741.240140000002</v>
      </c>
      <c r="AW1581" s="366">
        <f>+VLOOKUP($E1581,Value_Added!$1:$1048576,MATCH(DATE(AW$2,1,1),Value_Added!$A$1:$LI$1),FALSE)</f>
        <v>59301.406629999998</v>
      </c>
      <c r="AX1581" s="366">
        <f>+VLOOKUP($E1581,Value_Added!$1:$1048576,MATCH(DATE(AX$2,1,1),Value_Added!$A$1:$LI$1),FALSE)</f>
        <v>59871.587220000001</v>
      </c>
      <c r="AY1581" s="366">
        <f>+VLOOKUP($E1581,Value_Added!$1:$1048576,MATCH(DATE(AY$2,1,1),Value_Added!$A$1:$LI$1),FALSE)</f>
        <v>60451.662470000003</v>
      </c>
      <c r="AZ1581" s="366">
        <f>+VLOOKUP($E1581,Value_Added!$1:$1048576,MATCH(DATE(AZ$2,1,1),Value_Added!$A$1:$LI$1),FALSE)</f>
        <v>61042.390950000001</v>
      </c>
      <c r="BA1581" s="366">
        <f>+VLOOKUP($E1581,Value_Added!$1:$1048576,MATCH(DATE(BA$2,1,1),Value_Added!$A$1:$LI$1),FALSE)</f>
        <v>61642.271350000003</v>
      </c>
      <c r="BB1581" s="366">
        <f>+VLOOKUP($E1581,Value_Added!$1:$1048576,MATCH(DATE(BB$2,1,1),Value_Added!$A$1:$LI$1),FALSE)</f>
        <v>62250.322169999999</v>
      </c>
      <c r="BC1581" s="366">
        <f>+VLOOKUP($E1581,Value_Added!$1:$1048576,MATCH(DATE(BC$2,1,1),Value_Added!$A$1:$LI$1),FALSE)</f>
        <v>62867.921170000001</v>
      </c>
      <c r="BD1581" s="366">
        <f>+VLOOKUP($E1581,Value_Added!$1:$1048576,MATCH(DATE(BD$2,1,1),Value_Added!$A$1:$LI$1),FALSE)</f>
        <v>63496.311679999999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389.87078009999999</v>
      </c>
      <c r="J1582" s="366">
        <f>+VLOOKUP($E1582,Value_Added!$1:$1048576,MATCH(DATE(J$2,1,1),Value_Added!$A$1:$LI$1),FALSE)</f>
        <v>392.55150429999998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398.66031779999997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413.04215449999998</v>
      </c>
      <c r="Q1582" s="366">
        <f>+VLOOKUP($E1582,Value_Added!$1:$1048576,MATCH(DATE(Q$2,1,1),Value_Added!$A$1:$LI$1),FALSE)</f>
        <v>416.85624919999998</v>
      </c>
      <c r="R1582" s="366">
        <f>+VLOOKUP($E1582,Value_Added!$1:$1048576,MATCH(DATE(R$2,1,1),Value_Added!$A$1:$LI$1),FALSE)</f>
        <v>420.67646139999999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444.02919750000001</v>
      </c>
      <c r="Y1582" s="366">
        <f>+VLOOKUP($E1582,Value_Added!$1:$1048576,MATCH(DATE(Y$2,1,1),Value_Added!$A$1:$LI$1),FALSE)</f>
        <v>448.03315950000001</v>
      </c>
      <c r="Z1582" s="366">
        <f>+VLOOKUP($E1582,Value_Added!$1:$1048576,MATCH(DATE(Z$2,1,1),Value_Added!$A$1:$LI$1),FALSE)</f>
        <v>451.8146309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476.02392500000002</v>
      </c>
      <c r="AG1582" s="366">
        <f>+VLOOKUP($E1582,Value_Added!$1:$1048576,MATCH(DATE(AG$2,1,1),Value_Added!$A$1:$LI$1),FALSE)</f>
        <v>480.00486599999999</v>
      </c>
      <c r="AH1582" s="366">
        <f>+VLOOKUP($E1582,Value_Added!$1:$1048576,MATCH(DATE(AH$2,1,1),Value_Added!$A$1:$LI$1),FALSE)</f>
        <v>484.05747710000003</v>
      </c>
      <c r="AI1582" s="366">
        <f>+VLOOKUP($E1582,Value_Added!$1:$1048576,MATCH(DATE(AI$2,1,1),Value_Added!$A$1:$LI$1),FALSE)</f>
        <v>488.19371760000001</v>
      </c>
      <c r="AJ1582" s="366">
        <f>+VLOOKUP($E1582,Value_Added!$1:$1048576,MATCH(DATE(AJ$2,1,1),Value_Added!$A$1:$LI$1),FALSE)</f>
        <v>492.42391730000003</v>
      </c>
      <c r="AK1582" s="366">
        <f>+VLOOKUP($E1582,Value_Added!$1:$1048576,MATCH(DATE(AK$2,1,1),Value_Added!$A$1:$LI$1),FALSE)</f>
        <v>496.75563940000001</v>
      </c>
      <c r="AL1582" s="366">
        <f>+VLOOKUP($E1582,Value_Added!$1:$1048576,MATCH(DATE(AL$2,1,1),Value_Added!$A$1:$LI$1),FALSE)</f>
        <v>501.19382180000002</v>
      </c>
      <c r="AM1582" s="366">
        <f>+VLOOKUP($E1582,Value_Added!$1:$1048576,MATCH(DATE(AM$2,1,1),Value_Added!$A$1:$LI$1),FALSE)</f>
        <v>505.74114680000002</v>
      </c>
      <c r="AN1582" s="366">
        <f>+VLOOKUP($E1582,Value_Added!$1:$1048576,MATCH(DATE(AN$2,1,1),Value_Added!$A$1:$LI$1),FALSE)</f>
        <v>510.39849509999999</v>
      </c>
      <c r="AO1582" s="366">
        <f>+VLOOKUP($E1582,Value_Added!$1:$1048576,MATCH(DATE(AO$2,1,1),Value_Added!$A$1:$LI$1),FALSE)</f>
        <v>515.16541529999995</v>
      </c>
      <c r="AP1582" s="366">
        <f>+VLOOKUP($E1582,Value_Added!$1:$1048576,MATCH(DATE(AP$2,1,1),Value_Added!$A$1:$LI$1),FALSE)</f>
        <v>519.8552588</v>
      </c>
      <c r="AQ1582" s="366">
        <f>+VLOOKUP($E1582,Value_Added!$1:$1048576,MATCH(DATE(AQ$2,1,1),Value_Added!$A$1:$LI$1),FALSE)</f>
        <v>524.59933369999999</v>
      </c>
      <c r="AR1582" s="366">
        <f>+VLOOKUP($E1582,Value_Added!$1:$1048576,MATCH(DATE(AR$2,1,1),Value_Added!$A$1:$LI$1),FALSE)</f>
        <v>529.41294779999998</v>
      </c>
      <c r="AS1582" s="366">
        <f>+VLOOKUP($E1582,Value_Added!$1:$1048576,MATCH(DATE(AS$2,1,1),Value_Added!$A$1:$LI$1),FALSE)</f>
        <v>534.30320789999996</v>
      </c>
      <c r="AT1582" s="366">
        <f>+VLOOKUP($E1582,Value_Added!$1:$1048576,MATCH(DATE(AT$2,1,1),Value_Added!$A$1:$LI$1),FALSE)</f>
        <v>539.27563150000003</v>
      </c>
      <c r="AU1582" s="366">
        <f>+VLOOKUP($E1582,Value_Added!$1:$1048576,MATCH(DATE(AU$2,1,1),Value_Added!$A$1:$LI$1),FALSE)</f>
        <v>544.33464890000005</v>
      </c>
      <c r="AV1582" s="366">
        <f>+VLOOKUP($E1582,Value_Added!$1:$1048576,MATCH(DATE(AV$2,1,1),Value_Added!$A$1:$LI$1),FALSE)</f>
        <v>549.48360030000003</v>
      </c>
      <c r="AW1582" s="366">
        <f>+VLOOKUP($E1582,Value_Added!$1:$1048576,MATCH(DATE(AW$2,1,1),Value_Added!$A$1:$LI$1),FALSE)</f>
        <v>554.72479710000005</v>
      </c>
      <c r="AX1582" s="366">
        <f>+VLOOKUP($E1582,Value_Added!$1:$1048576,MATCH(DATE(AX$2,1,1),Value_Added!$A$1:$LI$1),FALSE)</f>
        <v>560.05925950000005</v>
      </c>
      <c r="AY1582" s="366">
        <f>+VLOOKUP($E1582,Value_Added!$1:$1048576,MATCH(DATE(AY$2,1,1),Value_Added!$A$1:$LI$1),FALSE)</f>
        <v>565.48574910000002</v>
      </c>
      <c r="AZ1582" s="366">
        <f>+VLOOKUP($E1582,Value_Added!$1:$1048576,MATCH(DATE(AZ$2,1,1),Value_Added!$A$1:$LI$1),FALSE)</f>
        <v>571.01232449999998</v>
      </c>
      <c r="BA1582" s="366">
        <f>+VLOOKUP($E1582,Value_Added!$1:$1048576,MATCH(DATE(BA$2,1,1),Value_Added!$A$1:$LI$1),FALSE)</f>
        <v>576.62275729999999</v>
      </c>
      <c r="BB1582" s="366">
        <f>+VLOOKUP($E1582,Value_Added!$1:$1048576,MATCH(DATE(BB$2,1,1),Value_Added!$A$1:$LI$1),FALSE)</f>
        <v>582.30864480000002</v>
      </c>
      <c r="BC1582" s="366">
        <f>+VLOOKUP($E1582,Value_Added!$1:$1048576,MATCH(DATE(BC$2,1,1),Value_Added!$A$1:$LI$1),FALSE)</f>
        <v>588.08545839999999</v>
      </c>
      <c r="BD1582" s="366">
        <f>+VLOOKUP($E1582,Value_Added!$1:$1048576,MATCH(DATE(BD$2,1,1),Value_Added!$A$1:$LI$1),FALSE)</f>
        <v>593.96449180000002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236.82000310000001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239.84500449999999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261.40468909999998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273.40691620000001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305.89736019999998</v>
      </c>
      <c r="AL1583" s="366">
        <f>+VLOOKUP($E1583,Value_Added!$1:$1048576,MATCH(DATE(AL$2,1,1),Value_Added!$A$1:$LI$1),FALSE)</f>
        <v>308.63643029999997</v>
      </c>
      <c r="AM1583" s="366">
        <f>+VLOOKUP($E1583,Value_Added!$1:$1048576,MATCH(DATE(AM$2,1,1),Value_Added!$A$1:$LI$1),FALSE)</f>
        <v>311.44108449999999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317.24905699999999</v>
      </c>
      <c r="AP1583" s="366">
        <f>+VLOOKUP($E1583,Value_Added!$1:$1048576,MATCH(DATE(AP$2,1,1),Value_Added!$A$1:$LI$1),FALSE)</f>
        <v>320.11060909999998</v>
      </c>
      <c r="AQ1583" s="366">
        <f>+VLOOKUP($E1583,Value_Added!$1:$1048576,MATCH(DATE(AQ$2,1,1),Value_Added!$A$1:$LI$1),FALSE)</f>
        <v>323.02616790000002</v>
      </c>
      <c r="AR1583" s="366">
        <f>+VLOOKUP($E1583,Value_Added!$1:$1048576,MATCH(DATE(AR$2,1,1),Value_Added!$A$1:$LI$1),FALSE)</f>
        <v>325.9916561</v>
      </c>
      <c r="AS1583" s="366">
        <f>+VLOOKUP($E1583,Value_Added!$1:$1048576,MATCH(DATE(AS$2,1,1),Value_Added!$A$1:$LI$1),FALSE)</f>
        <v>329.0061427</v>
      </c>
      <c r="AT1583" s="366">
        <f>+VLOOKUP($E1583,Value_Added!$1:$1048576,MATCH(DATE(AT$2,1,1),Value_Added!$A$1:$LI$1),FALSE)</f>
        <v>332.07140939999999</v>
      </c>
      <c r="AU1583" s="366">
        <f>+VLOOKUP($E1583,Value_Added!$1:$1048576,MATCH(DATE(AU$2,1,1),Value_Added!$A$1:$LI$1),FALSE)</f>
        <v>335.18968169999999</v>
      </c>
      <c r="AV1583" s="366">
        <f>+VLOOKUP($E1583,Value_Added!$1:$1048576,MATCH(DATE(AV$2,1,1),Value_Added!$A$1:$LI$1),FALSE)</f>
        <v>338.3628319</v>
      </c>
      <c r="AW1583" s="366">
        <f>+VLOOKUP($E1583,Value_Added!$1:$1048576,MATCH(DATE(AW$2,1,1),Value_Added!$A$1:$LI$1),FALSE)</f>
        <v>341.5922104</v>
      </c>
      <c r="AX1583" s="366">
        <f>+VLOOKUP($E1583,Value_Added!$1:$1048576,MATCH(DATE(AX$2,1,1),Value_Added!$A$1:$LI$1),FALSE)</f>
        <v>344.87837430000002</v>
      </c>
      <c r="AY1583" s="366">
        <f>+VLOOKUP($E1583,Value_Added!$1:$1048576,MATCH(DATE(AY$2,1,1),Value_Added!$A$1:$LI$1),FALSE)</f>
        <v>348.22036980000001</v>
      </c>
      <c r="AZ1583" s="366">
        <f>+VLOOKUP($E1583,Value_Added!$1:$1048576,MATCH(DATE(AZ$2,1,1),Value_Added!$A$1:$LI$1),FALSE)</f>
        <v>351.62467839999999</v>
      </c>
      <c r="BA1583" s="366">
        <f>+VLOOKUP($E1583,Value_Added!$1:$1048576,MATCH(DATE(BA$2,1,1),Value_Added!$A$1:$LI$1),FALSE)</f>
        <v>355.0778598</v>
      </c>
      <c r="BB1583" s="366">
        <f>+VLOOKUP($E1583,Value_Added!$1:$1048576,MATCH(DATE(BB$2,1,1),Value_Added!$A$1:$LI$1),FALSE)</f>
        <v>358.5759678</v>
      </c>
      <c r="BC1583" s="366">
        <f>+VLOOKUP($E1583,Value_Added!$1:$1048576,MATCH(DATE(BC$2,1,1),Value_Added!$A$1:$LI$1),FALSE)</f>
        <v>362.13260650000001</v>
      </c>
      <c r="BD1583" s="366">
        <f>+VLOOKUP($E1583,Value_Added!$1:$1048576,MATCH(DATE(BD$2,1,1),Value_Added!$A$1:$LI$1),FALSE)</f>
        <v>365.75419900000003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553.93327839999995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564.64500769999995</v>
      </c>
      <c r="J1584" s="366">
        <f>+VLOOKUP($E1584,Value_Added!$1:$1048576,MATCH(DATE(J$2,1,1),Value_Added!$A$1:$LI$1),FALSE)</f>
        <v>568.48775260000002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577.27113010000005</v>
      </c>
      <c r="M1584" s="366">
        <f>+VLOOKUP($E1584,Value_Added!$1:$1048576,MATCH(DATE(M$2,1,1),Value_Added!$A$1:$LI$1),FALSE)</f>
        <v>582.04318479999995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598.04963980000002</v>
      </c>
      <c r="Q1584" s="366">
        <f>+VLOOKUP($E1584,Value_Added!$1:$1048576,MATCH(DATE(Q$2,1,1),Value_Added!$A$1:$LI$1),FALSE)</f>
        <v>603.58372540000005</v>
      </c>
      <c r="R1584" s="366">
        <f>+VLOOKUP($E1584,Value_Added!$1:$1048576,MATCH(DATE(R$2,1,1),Value_Added!$A$1:$LI$1),FALSE)</f>
        <v>609.12605180000003</v>
      </c>
      <c r="S1584" s="366">
        <f>+VLOOKUP($E1584,Value_Added!$1:$1048576,MATCH(DATE(S$2,1,1),Value_Added!$A$1:$LI$1),FALSE)</f>
        <v>614.69428909999999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648.85514390000003</v>
      </c>
      <c r="Z1584" s="366">
        <f>+VLOOKUP($E1584,Value_Added!$1:$1048576,MATCH(DATE(Z$2,1,1),Value_Added!$A$1:$LI$1),FALSE)</f>
        <v>654.35711479999998</v>
      </c>
      <c r="AA1584" s="366">
        <f>+VLOOKUP($E1584,Value_Added!$1:$1048576,MATCH(DATE(AA$2,1,1),Value_Added!$A$1:$LI$1),FALSE)</f>
        <v>660.21808610000005</v>
      </c>
      <c r="AB1584" s="366">
        <f>+VLOOKUP($E1584,Value_Added!$1:$1048576,MATCH(DATE(AB$2,1,1),Value_Added!$A$1:$LI$1),FALSE)</f>
        <v>666.21437519999995</v>
      </c>
      <c r="AC1584" s="366">
        <f>+VLOOKUP($E1584,Value_Added!$1:$1048576,MATCH(DATE(AC$2,1,1),Value_Added!$A$1:$LI$1),FALSE)</f>
        <v>672.33501020000006</v>
      </c>
      <c r="AD1584" s="366">
        <f>+VLOOKUP($E1584,Value_Added!$1:$1048576,MATCH(DATE(AD$2,1,1),Value_Added!$A$1:$LI$1),FALSE)</f>
        <v>678.58377289999999</v>
      </c>
      <c r="AE1584" s="366">
        <f>+VLOOKUP($E1584,Value_Added!$1:$1048576,MATCH(DATE(AE$2,1,1),Value_Added!$A$1:$LI$1),FALSE)</f>
        <v>683.85482030000003</v>
      </c>
      <c r="AF1584" s="366">
        <f>+VLOOKUP($E1584,Value_Added!$1:$1048576,MATCH(DATE(AF$2,1,1),Value_Added!$A$1:$LI$1),FALSE)</f>
        <v>689.52659779999999</v>
      </c>
      <c r="AG1584" s="366">
        <f>+VLOOKUP($E1584,Value_Added!$1:$1048576,MATCH(DATE(AG$2,1,1),Value_Added!$A$1:$LI$1),FALSE)</f>
        <v>695.30127549999997</v>
      </c>
      <c r="AH1584" s="366">
        <f>+VLOOKUP($E1584,Value_Added!$1:$1048576,MATCH(DATE(AH$2,1,1),Value_Added!$A$1:$LI$1),FALSE)</f>
        <v>701.17898979999995</v>
      </c>
      <c r="AI1584" s="366">
        <f>+VLOOKUP($E1584,Value_Added!$1:$1048576,MATCH(DATE(AI$2,1,1),Value_Added!$A$1:$LI$1),FALSE)</f>
        <v>707.17616320000002</v>
      </c>
      <c r="AJ1584" s="366">
        <f>+VLOOKUP($E1584,Value_Added!$1:$1048576,MATCH(DATE(AJ$2,1,1),Value_Added!$A$1:$LI$1),FALSE)</f>
        <v>713.30744719999996</v>
      </c>
      <c r="AK1584" s="366">
        <f>+VLOOKUP($E1584,Value_Added!$1:$1048576,MATCH(DATE(AK$2,1,1),Value_Added!$A$1:$LI$1),FALSE)</f>
        <v>719.58372269999995</v>
      </c>
      <c r="AL1584" s="366">
        <f>+VLOOKUP($E1584,Value_Added!$1:$1048576,MATCH(DATE(AL$2,1,1),Value_Added!$A$1:$LI$1),FALSE)</f>
        <v>726.01217220000001</v>
      </c>
      <c r="AM1584" s="366">
        <f>+VLOOKUP($E1584,Value_Added!$1:$1048576,MATCH(DATE(AM$2,1,1),Value_Added!$A$1:$LI$1),FALSE)</f>
        <v>732.59677199999999</v>
      </c>
      <c r="AN1584" s="366">
        <f>+VLOOKUP($E1584,Value_Added!$1:$1048576,MATCH(DATE(AN$2,1,1),Value_Added!$A$1:$LI$1),FALSE)</f>
        <v>739.33892890000004</v>
      </c>
      <c r="AO1584" s="366">
        <f>+VLOOKUP($E1584,Value_Added!$1:$1048576,MATCH(DATE(AO$2,1,1),Value_Added!$A$1:$LI$1),FALSE)</f>
        <v>746.23814649999997</v>
      </c>
      <c r="AP1584" s="366">
        <f>+VLOOKUP($E1584,Value_Added!$1:$1048576,MATCH(DATE(AP$2,1,1),Value_Added!$A$1:$LI$1),FALSE)</f>
        <v>753.02831140000001</v>
      </c>
      <c r="AQ1584" s="366">
        <f>+VLOOKUP($E1584,Value_Added!$1:$1048576,MATCH(DATE(AQ$2,1,1),Value_Added!$A$1:$LI$1),FALSE)</f>
        <v>759.89232040000002</v>
      </c>
      <c r="AR1584" s="366">
        <f>+VLOOKUP($E1584,Value_Added!$1:$1048576,MATCH(DATE(AR$2,1,1),Value_Added!$A$1:$LI$1),FALSE)</f>
        <v>766.85455920000004</v>
      </c>
      <c r="AS1584" s="366">
        <f>+VLOOKUP($E1584,Value_Added!$1:$1048576,MATCH(DATE(AS$2,1,1),Value_Added!$A$1:$LI$1),FALSE)</f>
        <v>773.92626840000003</v>
      </c>
      <c r="AT1584" s="366">
        <f>+VLOOKUP($E1584,Value_Added!$1:$1048576,MATCH(DATE(AT$2,1,1),Value_Added!$A$1:$LI$1),FALSE)</f>
        <v>781.1158077</v>
      </c>
      <c r="AU1584" s="366">
        <f>+VLOOKUP($E1584,Value_Added!$1:$1048576,MATCH(DATE(AU$2,1,1),Value_Added!$A$1:$LI$1),FALSE)</f>
        <v>788.42978059999996</v>
      </c>
      <c r="AV1584" s="366">
        <f>+VLOOKUP($E1584,Value_Added!$1:$1048576,MATCH(DATE(AV$2,1,1),Value_Added!$A$1:$LI$1),FALSE)</f>
        <v>795.87315690000003</v>
      </c>
      <c r="AW1584" s="366">
        <f>+VLOOKUP($E1584,Value_Added!$1:$1048576,MATCH(DATE(AW$2,1,1),Value_Added!$A$1:$LI$1),FALSE)</f>
        <v>803.44939869999996</v>
      </c>
      <c r="AX1584" s="366">
        <f>+VLOOKUP($E1584,Value_Added!$1:$1048576,MATCH(DATE(AX$2,1,1),Value_Added!$A$1:$LI$1),FALSE)</f>
        <v>811.16009980000001</v>
      </c>
      <c r="AY1584" s="366">
        <f>+VLOOKUP($E1584,Value_Added!$1:$1048576,MATCH(DATE(AY$2,1,1),Value_Added!$A$1:$LI$1),FALSE)</f>
        <v>819.00360079999996</v>
      </c>
      <c r="AZ1584" s="366">
        <f>+VLOOKUP($E1584,Value_Added!$1:$1048576,MATCH(DATE(AZ$2,1,1),Value_Added!$A$1:$LI$1),FALSE)</f>
        <v>826.99143570000001</v>
      </c>
      <c r="BA1584" s="366">
        <f>+VLOOKUP($E1584,Value_Added!$1:$1048576,MATCH(DATE(BA$2,1,1),Value_Added!$A$1:$LI$1),FALSE)</f>
        <v>835.10072109999999</v>
      </c>
      <c r="BB1584" s="366">
        <f>+VLOOKUP($E1584,Value_Added!$1:$1048576,MATCH(DATE(BB$2,1,1),Value_Added!$A$1:$LI$1),FALSE)</f>
        <v>843.31920390000005</v>
      </c>
      <c r="BC1584" s="366">
        <f>+VLOOKUP($E1584,Value_Added!$1:$1048576,MATCH(DATE(BC$2,1,1),Value_Added!$A$1:$LI$1),FALSE)</f>
        <v>851.66878850000001</v>
      </c>
      <c r="BD1584" s="366">
        <f>+VLOOKUP($E1584,Value_Added!$1:$1048576,MATCH(DATE(BD$2,1,1),Value_Added!$A$1:$LI$1),FALSE)</f>
        <v>860.16604029999996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-1329.7439240000001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-1377.0113220000001</v>
      </c>
      <c r="Q1585" s="366">
        <f>+VLOOKUP($E1585,Value_Added!$1:$1048576,MATCH(DATE(Q$2,1,1),Value_Added!$A$1:$LI$1),FALSE)</f>
        <v>-1390.1056020000001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-1481.1151130000001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-1520.5512839999999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-1628.3828149999999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-1656.8163280000001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-1686.710812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-1749.803656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-1798.698447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-1832.7061839999999</v>
      </c>
      <c r="AW1585" s="366">
        <f>+VLOOKUP($E1585,Value_Added!$1:$1048576,MATCH(DATE(AW$2,1,1),Value_Added!$A$1:$LI$1),FALSE)</f>
        <v>-1850.173552</v>
      </c>
      <c r="AX1585" s="366">
        <f>+VLOOKUP($E1585,Value_Added!$1:$1048576,MATCH(DATE(AX$2,1,1),Value_Added!$A$1:$LI$1),FALSE)</f>
        <v>-1867.9565680000001</v>
      </c>
      <c r="AY1585" s="366">
        <f>+VLOOKUP($E1585,Value_Added!$1:$1048576,MATCH(DATE(AY$2,1,1),Value_Added!$A$1:$LI$1),FALSE)</f>
        <v>-1886.0524579999999</v>
      </c>
      <c r="AZ1585" s="366">
        <f>+VLOOKUP($E1585,Value_Added!$1:$1048576,MATCH(DATE(AZ$2,1,1),Value_Added!$A$1:$LI$1),FALSE)</f>
        <v>-1904.477333</v>
      </c>
      <c r="BA1585" s="366">
        <f>+VLOOKUP($E1585,Value_Added!$1:$1048576,MATCH(DATE(BA$2,1,1),Value_Added!$A$1:$LI$1),FALSE)</f>
        <v>-1923.2014939999999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-467.84680220000001</v>
      </c>
      <c r="J1586" s="366">
        <f>+VLOOKUP($E1586,Value_Added!$1:$1048576,MATCH(DATE(J$2,1,1),Value_Added!$A$1:$LI$1),FALSE)</f>
        <v>-470.81886159999999</v>
      </c>
      <c r="K1586" s="366">
        <f>+VLOOKUP($E1586,Value_Added!$1:$1048576,MATCH(DATE(K$2,1,1),Value_Added!$A$1:$LI$1),FALSE)</f>
        <v>-474.18700230000002</v>
      </c>
      <c r="L1586" s="366">
        <f>+VLOOKUP($E1586,Value_Added!$1:$1048576,MATCH(DATE(L$2,1,1),Value_Added!$A$1:$LI$1),FALSE)</f>
        <v>-477.81976759999998</v>
      </c>
      <c r="M1586" s="366">
        <f>+VLOOKUP($E1586,Value_Added!$1:$1048576,MATCH(DATE(M$2,1,1),Value_Added!$A$1:$LI$1),FALSE)</f>
        <v>-481.70561739999999</v>
      </c>
      <c r="N1586" s="366">
        <f>+VLOOKUP($E1586,Value_Added!$1:$1048576,MATCH(DATE(N$2,1,1),Value_Added!$A$1:$LI$1),FALSE)</f>
        <v>-485.81885940000001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-494.80315660000002</v>
      </c>
      <c r="Q1586" s="366">
        <f>+VLOOKUP($E1586,Value_Added!$1:$1048576,MATCH(DATE(Q$2,1,1),Value_Added!$A$1:$LI$1),FALSE)</f>
        <v>-499.5090371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-518.07991700000002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-527.46578590000001</v>
      </c>
      <c r="X1586" s="366">
        <f>+VLOOKUP($E1586,Value_Added!$1:$1048576,MATCH(DATE(X$2,1,1),Value_Added!$A$1:$LI$1),FALSE)</f>
        <v>-532.21236599999997</v>
      </c>
      <c r="Y1586" s="366">
        <f>+VLOOKUP($E1586,Value_Added!$1:$1048576,MATCH(DATE(Y$2,1,1),Value_Added!$A$1:$LI$1),FALSE)</f>
        <v>-537.00690399999996</v>
      </c>
      <c r="Z1586" s="366">
        <f>+VLOOKUP($E1586,Value_Added!$1:$1048576,MATCH(DATE(Z$2,1,1),Value_Added!$A$1:$LI$1),FALSE)</f>
        <v>-541.63404060000005</v>
      </c>
      <c r="AA1586" s="366">
        <f>+VLOOKUP($E1586,Value_Added!$1:$1048576,MATCH(DATE(AA$2,1,1),Value_Added!$A$1:$LI$1),FALSE)</f>
        <v>-546.38305419999995</v>
      </c>
      <c r="AB1586" s="366">
        <f>+VLOOKUP($E1586,Value_Added!$1:$1048576,MATCH(DATE(AB$2,1,1),Value_Added!$A$1:$LI$1),FALSE)</f>
        <v>-551.29309290000003</v>
      </c>
      <c r="AC1586" s="366">
        <f>+VLOOKUP($E1586,Value_Added!$1:$1048576,MATCH(DATE(AC$2,1,1),Value_Added!$A$1:$LI$1),FALSE)</f>
        <v>-556.32648280000001</v>
      </c>
      <c r="AD1586" s="366">
        <f>+VLOOKUP($E1586,Value_Added!$1:$1048576,MATCH(DATE(AD$2,1,1),Value_Added!$A$1:$LI$1),FALSE)</f>
        <v>-561.47334290000003</v>
      </c>
      <c r="AE1586" s="366">
        <f>+VLOOKUP($E1586,Value_Added!$1:$1048576,MATCH(DATE(AE$2,1,1),Value_Added!$A$1:$LI$1),FALSE)</f>
        <v>-566.09023509999997</v>
      </c>
      <c r="AF1586" s="366">
        <f>+VLOOKUP($E1586,Value_Added!$1:$1048576,MATCH(DATE(AF$2,1,1),Value_Added!$A$1:$LI$1),FALSE)</f>
        <v>-570.67469340000002</v>
      </c>
      <c r="AG1586" s="366">
        <f>+VLOOKUP($E1586,Value_Added!$1:$1048576,MATCH(DATE(AG$2,1,1),Value_Added!$A$1:$LI$1),FALSE)</f>
        <v>-575.38500850000003</v>
      </c>
      <c r="AH1586" s="366">
        <f>+VLOOKUP($E1586,Value_Added!$1:$1048576,MATCH(DATE(AH$2,1,1),Value_Added!$A$1:$LI$1),FALSE)</f>
        <v>-580.20298949999994</v>
      </c>
      <c r="AI1586" s="366">
        <f>+VLOOKUP($E1586,Value_Added!$1:$1048576,MATCH(DATE(AI$2,1,1),Value_Added!$A$1:$LI$1),FALSE)</f>
        <v>-585.13030500000002</v>
      </c>
      <c r="AJ1586" s="366">
        <f>+VLOOKUP($E1586,Value_Added!$1:$1048576,MATCH(DATE(AJ$2,1,1),Value_Added!$A$1:$LI$1),FALSE)</f>
        <v>-590.17561709999995</v>
      </c>
      <c r="AK1586" s="366">
        <f>+VLOOKUP($E1586,Value_Added!$1:$1048576,MATCH(DATE(AK$2,1,1),Value_Added!$A$1:$LI$1),FALSE)</f>
        <v>-595.34715040000003</v>
      </c>
      <c r="AL1586" s="366">
        <f>+VLOOKUP($E1586,Value_Added!$1:$1048576,MATCH(DATE(AL$2,1,1),Value_Added!$A$1:$LI$1),FALSE)</f>
        <v>-600.650623</v>
      </c>
      <c r="AM1586" s="366">
        <f>+VLOOKUP($E1586,Value_Added!$1:$1048576,MATCH(DATE(AM$2,1,1),Value_Added!$A$1:$LI$1),FALSE)</f>
        <v>-606.08905809999999</v>
      </c>
      <c r="AN1586" s="366">
        <f>+VLOOKUP($E1586,Value_Added!$1:$1048576,MATCH(DATE(AN$2,1,1),Value_Added!$A$1:$LI$1),FALSE)</f>
        <v>-611.66318409999997</v>
      </c>
      <c r="AO1586" s="366">
        <f>+VLOOKUP($E1586,Value_Added!$1:$1048576,MATCH(DATE(AO$2,1,1),Value_Added!$A$1:$LI$1),FALSE)</f>
        <v>-617.3720012</v>
      </c>
      <c r="AP1586" s="366">
        <f>+VLOOKUP($E1586,Value_Added!$1:$1048576,MATCH(DATE(AP$2,1,1),Value_Added!$A$1:$LI$1),FALSE)</f>
        <v>-623.06022610000002</v>
      </c>
      <c r="AQ1586" s="366">
        <f>+VLOOKUP($E1586,Value_Added!$1:$1048576,MATCH(DATE(AQ$2,1,1),Value_Added!$A$1:$LI$1),FALSE)</f>
        <v>-628.76069710000002</v>
      </c>
      <c r="AR1586" s="366">
        <f>+VLOOKUP($E1586,Value_Added!$1:$1048576,MATCH(DATE(AR$2,1,1),Value_Added!$A$1:$LI$1),FALSE)</f>
        <v>-634.52631880000001</v>
      </c>
      <c r="AS1586" s="366">
        <f>+VLOOKUP($E1586,Value_Added!$1:$1048576,MATCH(DATE(AS$2,1,1),Value_Added!$A$1:$LI$1),FALSE)</f>
        <v>-640.37919050000005</v>
      </c>
      <c r="AT1586" s="366">
        <f>+VLOOKUP($E1586,Value_Added!$1:$1048576,MATCH(DATE(AT$2,1,1),Value_Added!$A$1:$LI$1),FALSE)</f>
        <v>-646.33006020000005</v>
      </c>
      <c r="AU1586" s="366">
        <f>+VLOOKUP($E1586,Value_Added!$1:$1048576,MATCH(DATE(AU$2,1,1),Value_Added!$A$1:$LI$1),FALSE)</f>
        <v>-652.38552419999996</v>
      </c>
      <c r="AV1586" s="366">
        <f>+VLOOKUP($E1586,Value_Added!$1:$1048576,MATCH(DATE(AV$2,1,1),Value_Added!$A$1:$LI$1),FALSE)</f>
        <v>-658.55005789999996</v>
      </c>
      <c r="AW1586" s="366">
        <f>+VLOOKUP($E1586,Value_Added!$1:$1048576,MATCH(DATE(AW$2,1,1),Value_Added!$A$1:$LI$1),FALSE)</f>
        <v>-664.8266175</v>
      </c>
      <c r="AX1586" s="366">
        <f>+VLOOKUP($E1586,Value_Added!$1:$1048576,MATCH(DATE(AX$2,1,1),Value_Added!$A$1:$LI$1),FALSE)</f>
        <v>-671.2166082</v>
      </c>
      <c r="AY1586" s="366">
        <f>+VLOOKUP($E1586,Value_Added!$1:$1048576,MATCH(DATE(AY$2,1,1),Value_Added!$A$1:$LI$1),FALSE)</f>
        <v>-677.71903529999997</v>
      </c>
      <c r="AZ1586" s="366">
        <f>+VLOOKUP($E1586,Value_Added!$1:$1048576,MATCH(DATE(AZ$2,1,1),Value_Added!$A$1:$LI$1),FALSE)</f>
        <v>-684.33966850000002</v>
      </c>
      <c r="BA1586" s="366">
        <f>+VLOOKUP($E1586,Value_Added!$1:$1048576,MATCH(DATE(BA$2,1,1),Value_Added!$A$1:$LI$1),FALSE)</f>
        <v>-691.06788089999998</v>
      </c>
      <c r="BB1586" s="366">
        <f>+VLOOKUP($E1586,Value_Added!$1:$1048576,MATCH(DATE(BB$2,1,1),Value_Added!$A$1:$LI$1),FALSE)</f>
        <v>-697.89045850000002</v>
      </c>
      <c r="BC1586" s="366">
        <f>+VLOOKUP($E1586,Value_Added!$1:$1048576,MATCH(DATE(BC$2,1,1),Value_Added!$A$1:$LI$1),FALSE)</f>
        <v>-704.81550990000005</v>
      </c>
      <c r="BD1586" s="366">
        <f>+VLOOKUP($E1586,Value_Added!$1:$1048576,MATCH(DATE(BD$2,1,1),Value_Added!$A$1:$LI$1),FALSE)</f>
        <v>-711.8579307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-2934.2702159999999</v>
      </c>
      <c r="J1587" s="366">
        <f>+VLOOKUP($E1587,Value_Added!$1:$1048576,MATCH(DATE(J$2,1,1),Value_Added!$A$1:$LI$1),FALSE)</f>
        <v>-2952.7567650000001</v>
      </c>
      <c r="K1587" s="366">
        <f>+VLOOKUP($E1587,Value_Added!$1:$1048576,MATCH(DATE(K$2,1,1),Value_Added!$A$1:$LI$1),FALSE)</f>
        <v>-2973.7341409999999</v>
      </c>
      <c r="L1587" s="366">
        <f>+VLOOKUP($E1587,Value_Added!$1:$1048576,MATCH(DATE(L$2,1,1),Value_Added!$A$1:$LI$1),FALSE)</f>
        <v>-2996.4583619999999</v>
      </c>
      <c r="M1587" s="366">
        <f>+VLOOKUP($E1587,Value_Added!$1:$1048576,MATCH(DATE(M$2,1,1),Value_Added!$A$1:$LI$1),FALSE)</f>
        <v>-3020.7762109999999</v>
      </c>
      <c r="N1587" s="366">
        <f>+VLOOKUP($E1587,Value_Added!$1:$1048576,MATCH(DATE(N$2,1,1),Value_Added!$A$1:$LI$1),FALSE)</f>
        <v>-3046.5445920000002</v>
      </c>
      <c r="O1587" s="366">
        <f>+VLOOKUP($E1587,Value_Added!$1:$1048576,MATCH(DATE(O$2,1,1),Value_Added!$A$1:$LI$1),FALSE)</f>
        <v>-3073.3864189999999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-3132.3987750000001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-3367.6338559999999</v>
      </c>
      <c r="Z1587" s="366">
        <f>+VLOOKUP($E1587,Value_Added!$1:$1048576,MATCH(DATE(Z$2,1,1),Value_Added!$A$1:$LI$1),FALSE)</f>
        <v>-3396.7107460000002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-3457.2032479999998</v>
      </c>
      <c r="AC1587" s="366">
        <f>+VLOOKUP($E1587,Value_Added!$1:$1048576,MATCH(DATE(AC$2,1,1),Value_Added!$A$1:$LI$1),FALSE)</f>
        <v>-3488.7572420000001</v>
      </c>
      <c r="AD1587" s="366">
        <f>+VLOOKUP($E1587,Value_Added!$1:$1048576,MATCH(DATE(AD$2,1,1),Value_Added!$A$1:$LI$1),FALSE)</f>
        <v>-3521.0272490000002</v>
      </c>
      <c r="AE1587" s="366">
        <f>+VLOOKUP($E1587,Value_Added!$1:$1048576,MATCH(DATE(AE$2,1,1),Value_Added!$A$1:$LI$1),FALSE)</f>
        <v>-3550.1577259999999</v>
      </c>
      <c r="AF1587" s="366">
        <f>+VLOOKUP($E1587,Value_Added!$1:$1048576,MATCH(DATE(AF$2,1,1),Value_Added!$A$1:$LI$1),FALSE)</f>
        <v>-3578.8430210000001</v>
      </c>
      <c r="AG1587" s="366">
        <f>+VLOOKUP($E1587,Value_Added!$1:$1048576,MATCH(DATE(AG$2,1,1),Value_Added!$A$1:$LI$1),FALSE)</f>
        <v>-3608.3434790000001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-3701.03757</v>
      </c>
      <c r="AK1587" s="366">
        <f>+VLOOKUP($E1587,Value_Added!$1:$1048576,MATCH(DATE(AK$2,1,1),Value_Added!$A$1:$LI$1),FALSE)</f>
        <v>-3733.4560280000001</v>
      </c>
      <c r="AL1587" s="366">
        <f>+VLOOKUP($E1587,Value_Added!$1:$1048576,MATCH(DATE(AL$2,1,1),Value_Added!$A$1:$LI$1),FALSE)</f>
        <v>-3766.7046220000002</v>
      </c>
      <c r="AM1587" s="366">
        <f>+VLOOKUP($E1587,Value_Added!$1:$1048576,MATCH(DATE(AM$2,1,1),Value_Added!$A$1:$LI$1),FALSE)</f>
        <v>-3800.8021880000001</v>
      </c>
      <c r="AN1587" s="366">
        <f>+VLOOKUP($E1587,Value_Added!$1:$1048576,MATCH(DATE(AN$2,1,1),Value_Added!$A$1:$LI$1),FALSE)</f>
        <v>-3835.7530900000002</v>
      </c>
      <c r="AO1587" s="366">
        <f>+VLOOKUP($E1587,Value_Added!$1:$1048576,MATCH(DATE(AO$2,1,1),Value_Added!$A$1:$LI$1),FALSE)</f>
        <v>-3871.5507680000001</v>
      </c>
      <c r="AP1587" s="366">
        <f>+VLOOKUP($E1587,Value_Added!$1:$1048576,MATCH(DATE(AP$2,1,1),Value_Added!$A$1:$LI$1),FALSE)</f>
        <v>-3907.2644610000002</v>
      </c>
      <c r="AQ1587" s="366">
        <f>+VLOOKUP($E1587,Value_Added!$1:$1048576,MATCH(DATE(AQ$2,1,1),Value_Added!$A$1:$LI$1),FALSE)</f>
        <v>-3943.0217729999999</v>
      </c>
      <c r="AR1587" s="366">
        <f>+VLOOKUP($E1587,Value_Added!$1:$1048576,MATCH(DATE(AR$2,1,1),Value_Added!$A$1:$LI$1),FALSE)</f>
        <v>-3979.1762060000001</v>
      </c>
      <c r="AS1587" s="366">
        <f>+VLOOKUP($E1587,Value_Added!$1:$1048576,MATCH(DATE(AS$2,1,1),Value_Added!$A$1:$LI$1),FALSE)</f>
        <v>-4015.8748909999999</v>
      </c>
      <c r="AT1587" s="366">
        <f>+VLOOKUP($E1587,Value_Added!$1:$1048576,MATCH(DATE(AT$2,1,1),Value_Added!$A$1:$LI$1),FALSE)</f>
        <v>-4053.187829</v>
      </c>
      <c r="AU1587" s="366">
        <f>+VLOOKUP($E1587,Value_Added!$1:$1048576,MATCH(DATE(AU$2,1,1),Value_Added!$A$1:$LI$1),FALSE)</f>
        <v>-4091.157197</v>
      </c>
      <c r="AV1587" s="366">
        <f>+VLOOKUP($E1587,Value_Added!$1:$1048576,MATCH(DATE(AV$2,1,1),Value_Added!$A$1:$LI$1),FALSE)</f>
        <v>-4129.8113560000002</v>
      </c>
      <c r="AW1587" s="366">
        <f>+VLOOKUP($E1587,Value_Added!$1:$1048576,MATCH(DATE(AW$2,1,1),Value_Added!$A$1:$LI$1),FALSE)</f>
        <v>-4169.1689619999997</v>
      </c>
      <c r="AX1587" s="366">
        <f>+VLOOKUP($E1587,Value_Added!$1:$1048576,MATCH(DATE(AX$2,1,1),Value_Added!$A$1:$LI$1),FALSE)</f>
        <v>-4209.238942</v>
      </c>
      <c r="AY1587" s="366">
        <f>+VLOOKUP($E1587,Value_Added!$1:$1048576,MATCH(DATE(AY$2,1,1),Value_Added!$A$1:$LI$1),FALSE)</f>
        <v>-4250.0153659999996</v>
      </c>
      <c r="AZ1587" s="366">
        <f>+VLOOKUP($E1587,Value_Added!$1:$1048576,MATCH(DATE(AZ$2,1,1),Value_Added!$A$1:$LI$1),FALSE)</f>
        <v>-4291.53197</v>
      </c>
      <c r="BA1587" s="366">
        <f>+VLOOKUP($E1587,Value_Added!$1:$1048576,MATCH(DATE(BA$2,1,1),Value_Added!$A$1:$LI$1),FALSE)</f>
        <v>-4333.7276629999997</v>
      </c>
      <c r="BB1587" s="366">
        <f>+VLOOKUP($E1587,Value_Added!$1:$1048576,MATCH(DATE(BB$2,1,1),Value_Added!$A$1:$LI$1),FALSE)</f>
        <v>-4376.5175989999998</v>
      </c>
      <c r="BC1587" s="366">
        <f>+VLOOKUP($E1587,Value_Added!$1:$1048576,MATCH(DATE(BC$2,1,1),Value_Added!$A$1:$LI$1),FALSE)</f>
        <v>-4419.9460669999999</v>
      </c>
      <c r="BD1587" s="366">
        <f>+VLOOKUP($E1587,Value_Added!$1:$1048576,MATCH(DATE(BD$2,1,1),Value_Added!$A$1:$LI$1),FALSE)</f>
        <v>-4464.1073340000003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4801.5670680000003</v>
      </c>
      <c r="J1588" s="366">
        <f>+VLOOKUP($E1588,Value_Added!$1:$1048576,MATCH(DATE(J$2,1,1),Value_Added!$A$1:$LI$1),FALSE)</f>
        <v>4852.4705050000002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4946.5945849999998</v>
      </c>
      <c r="M1588" s="366">
        <f>+VLOOKUP($E1588,Value_Added!$1:$1048576,MATCH(DATE(M$2,1,1),Value_Added!$A$1:$LI$1),FALSE)</f>
        <v>4989.7444400000004</v>
      </c>
      <c r="N1588" s="366">
        <f>+VLOOKUP($E1588,Value_Added!$1:$1048576,MATCH(DATE(N$2,1,1),Value_Added!$A$1:$LI$1),FALSE)</f>
        <v>5032.7106970000004</v>
      </c>
      <c r="O1588" s="366">
        <f>+VLOOKUP($E1588,Value_Added!$1:$1048576,MATCH(DATE(O$2,1,1),Value_Added!$A$1:$LI$1),FALSE)</f>
        <v>5075.997155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5172.5974070000002</v>
      </c>
      <c r="R1588" s="366">
        <f>+VLOOKUP($E1588,Value_Added!$1:$1048576,MATCH(DATE(R$2,1,1),Value_Added!$A$1:$LI$1),FALSE)</f>
        <v>5218.3155420000003</v>
      </c>
      <c r="S1588" s="366">
        <f>+VLOOKUP($E1588,Value_Added!$1:$1048576,MATCH(DATE(S$2,1,1),Value_Added!$A$1:$LI$1),FALSE)</f>
        <v>5263.9559669999999</v>
      </c>
      <c r="T1588" s="366">
        <f>+VLOOKUP($E1588,Value_Added!$1:$1048576,MATCH(DATE(T$2,1,1),Value_Added!$A$1:$LI$1),FALSE)</f>
        <v>5309.7331320000003</v>
      </c>
      <c r="U1588" s="366">
        <f>+VLOOKUP($E1588,Value_Added!$1:$1048576,MATCH(DATE(U$2,1,1),Value_Added!$A$1:$LI$1),FALSE)</f>
        <v>5355.7367450000002</v>
      </c>
      <c r="V1588" s="366">
        <f>+VLOOKUP($E1588,Value_Added!$1:$1048576,MATCH(DATE(V$2,1,1),Value_Added!$A$1:$LI$1),FALSE)</f>
        <v>5402.0165889999998</v>
      </c>
      <c r="W1588" s="366">
        <f>+VLOOKUP($E1588,Value_Added!$1:$1048576,MATCH(DATE(W$2,1,1),Value_Added!$A$1:$LI$1),FALSE)</f>
        <v>5448.6128310000004</v>
      </c>
      <c r="X1588" s="366">
        <f>+VLOOKUP($E1588,Value_Added!$1:$1048576,MATCH(DATE(X$2,1,1),Value_Added!$A$1:$LI$1),FALSE)</f>
        <v>5495.5666419999998</v>
      </c>
      <c r="Y1588" s="366">
        <f>+VLOOKUP($E1588,Value_Added!$1:$1048576,MATCH(DATE(Y$2,1,1),Value_Added!$A$1:$LI$1),FALSE)</f>
        <v>5542.9227000000001</v>
      </c>
      <c r="Z1588" s="366">
        <f>+VLOOKUP($E1588,Value_Added!$1:$1048576,MATCH(DATE(Z$2,1,1),Value_Added!$A$1:$LI$1),FALSE)</f>
        <v>5586.2919199999997</v>
      </c>
      <c r="AA1588" s="366">
        <f>+VLOOKUP($E1588,Value_Added!$1:$1048576,MATCH(DATE(AA$2,1,1),Value_Added!$A$1:$LI$1),FALSE)</f>
        <v>5633.0977720000001</v>
      </c>
      <c r="AB1588" s="366">
        <f>+VLOOKUP($E1588,Value_Added!$1:$1048576,MATCH(DATE(AB$2,1,1),Value_Added!$A$1:$LI$1),FALSE)</f>
        <v>5681.2552599999999</v>
      </c>
      <c r="AC1588" s="366">
        <f>+VLOOKUP($E1588,Value_Added!$1:$1048576,MATCH(DATE(AC$2,1,1),Value_Added!$A$1:$LI$1),FALSE)</f>
        <v>5730.3497129999996</v>
      </c>
      <c r="AD1588" s="366">
        <f>+VLOOKUP($E1588,Value_Added!$1:$1048576,MATCH(DATE(AD$2,1,1),Value_Added!$A$1:$LI$1),FALSE)</f>
        <v>5780.2577469999997</v>
      </c>
      <c r="AE1588" s="366">
        <f>+VLOOKUP($E1588,Value_Added!$1:$1048576,MATCH(DATE(AE$2,1,1),Value_Added!$A$1:$LI$1),FALSE)</f>
        <v>5818.5434939999996</v>
      </c>
      <c r="AF1588" s="366">
        <f>+VLOOKUP($E1588,Value_Added!$1:$1048576,MATCH(DATE(AF$2,1,1),Value_Added!$A$1:$LI$1),FALSE)</f>
        <v>5859.9716470000003</v>
      </c>
      <c r="AG1588" s="366">
        <f>+VLOOKUP($E1588,Value_Added!$1:$1048576,MATCH(DATE(AG$2,1,1),Value_Added!$A$1:$LI$1),FALSE)</f>
        <v>5902.4016300000003</v>
      </c>
      <c r="AH1588" s="366">
        <f>+VLOOKUP($E1588,Value_Added!$1:$1048576,MATCH(DATE(AH$2,1,1),Value_Added!$A$1:$LI$1),FALSE)</f>
        <v>5945.6087429999998</v>
      </c>
      <c r="AI1588" s="366">
        <f>+VLOOKUP($E1588,Value_Added!$1:$1048576,MATCH(DATE(AI$2,1,1),Value_Added!$A$1:$LI$1),FALSE)</f>
        <v>5989.5803189999997</v>
      </c>
      <c r="AJ1588" s="366">
        <f>+VLOOKUP($E1588,Value_Added!$1:$1048576,MATCH(DATE(AJ$2,1,1),Value_Added!$A$1:$LI$1),FALSE)</f>
        <v>6034.3500969999996</v>
      </c>
      <c r="AK1588" s="366">
        <f>+VLOOKUP($E1588,Value_Added!$1:$1048576,MATCH(DATE(AK$2,1,1),Value_Added!$A$1:$LI$1),FALSE)</f>
        <v>6079.9555019999998</v>
      </c>
      <c r="AL1588" s="366">
        <f>+VLOOKUP($E1588,Value_Added!$1:$1048576,MATCH(DATE(AL$2,1,1),Value_Added!$A$1:$LI$1),FALSE)</f>
        <v>6126.425526</v>
      </c>
      <c r="AM1588" s="366">
        <f>+VLOOKUP($E1588,Value_Added!$1:$1048576,MATCH(DATE(AM$2,1,1),Value_Added!$A$1:$LI$1),FALSE)</f>
        <v>6173.7779220000002</v>
      </c>
      <c r="AN1588" s="366">
        <f>+VLOOKUP($E1588,Value_Added!$1:$1048576,MATCH(DATE(AN$2,1,1),Value_Added!$A$1:$LI$1),FALSE)</f>
        <v>6222.0202749999999</v>
      </c>
      <c r="AO1588" s="366">
        <f>+VLOOKUP($E1588,Value_Added!$1:$1048576,MATCH(DATE(AO$2,1,1),Value_Added!$A$1:$LI$1),FALSE)</f>
        <v>6271.1526830000003</v>
      </c>
      <c r="AP1588" s="366">
        <f>+VLOOKUP($E1588,Value_Added!$1:$1048576,MATCH(DATE(AP$2,1,1),Value_Added!$A$1:$LI$1),FALSE)</f>
        <v>6318.374898</v>
      </c>
      <c r="AQ1588" s="366">
        <f>+VLOOKUP($E1588,Value_Added!$1:$1048576,MATCH(DATE(AQ$2,1,1),Value_Added!$A$1:$LI$1),FALSE)</f>
        <v>6365.5234220000002</v>
      </c>
      <c r="AR1588" s="366">
        <f>+VLOOKUP($E1588,Value_Added!$1:$1048576,MATCH(DATE(AR$2,1,1),Value_Added!$A$1:$LI$1),FALSE)</f>
        <v>6413.0821679999999</v>
      </c>
      <c r="AS1588" s="366">
        <f>+VLOOKUP($E1588,Value_Added!$1:$1048576,MATCH(DATE(AS$2,1,1),Value_Added!$A$1:$LI$1),FALSE)</f>
        <v>6461.2611420000003</v>
      </c>
      <c r="AT1588" s="366">
        <f>+VLOOKUP($E1588,Value_Added!$1:$1048576,MATCH(DATE(AT$2,1,1),Value_Added!$A$1:$LI$1),FALSE)</f>
        <v>6510.1791210000001</v>
      </c>
      <c r="AU1588" s="366">
        <f>+VLOOKUP($E1588,Value_Added!$1:$1048576,MATCH(DATE(AU$2,1,1),Value_Added!$A$1:$LI$1),FALSE)</f>
        <v>6559.919981</v>
      </c>
      <c r="AV1588" s="366">
        <f>+VLOOKUP($E1588,Value_Added!$1:$1048576,MATCH(DATE(AV$2,1,1),Value_Added!$A$1:$LI$1),FALSE)</f>
        <v>6610.5567460000002</v>
      </c>
      <c r="AW1588" s="366">
        <f>+VLOOKUP($E1588,Value_Added!$1:$1048576,MATCH(DATE(AW$2,1,1),Value_Added!$A$1:$LI$1),FALSE)</f>
        <v>6662.1674819999998</v>
      </c>
      <c r="AX1588" s="366">
        <f>+VLOOKUP($E1588,Value_Added!$1:$1048576,MATCH(DATE(AX$2,1,1),Value_Added!$A$1:$LI$1),FALSE)</f>
        <v>6714.8537059999999</v>
      </c>
      <c r="AY1588" s="366">
        <f>+VLOOKUP($E1588,Value_Added!$1:$1048576,MATCH(DATE(AY$2,1,1),Value_Added!$A$1:$LI$1),FALSE)</f>
        <v>6768.7823060000001</v>
      </c>
      <c r="AZ1588" s="366">
        <f>+VLOOKUP($E1588,Value_Added!$1:$1048576,MATCH(DATE(AZ$2,1,1),Value_Added!$A$1:$LI$1),FALSE)</f>
        <v>6824.5755820000004</v>
      </c>
      <c r="BA1588" s="366">
        <f>+VLOOKUP($E1588,Value_Added!$1:$1048576,MATCH(DATE(BA$2,1,1),Value_Added!$A$1:$LI$1),FALSE)</f>
        <v>6880.2841639999997</v>
      </c>
      <c r="BB1588" s="366">
        <f>+VLOOKUP($E1588,Value_Added!$1:$1048576,MATCH(DATE(BB$2,1,1),Value_Added!$A$1:$LI$1),FALSE)</f>
        <v>6935.735549</v>
      </c>
      <c r="BC1588" s="366">
        <f>+VLOOKUP($E1588,Value_Added!$1:$1048576,MATCH(DATE(BC$2,1,1),Value_Added!$A$1:$LI$1),FALSE)</f>
        <v>6991.196954</v>
      </c>
      <c r="BD1588" s="366">
        <f>+VLOOKUP($E1588,Value_Added!$1:$1048576,MATCH(DATE(BD$2,1,1),Value_Added!$A$1:$LI$1),FALSE)</f>
        <v>7047.0045179999997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-1557.304997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-1659.7341750000001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-1750.7771929999999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-1815.124251</v>
      </c>
      <c r="AE1589" s="366">
        <f>+VLOOKUP($E1589,Value_Added!$1:$1048576,MATCH(DATE(AE$2,1,1),Value_Added!$A$1:$LI$1),FALSE)</f>
        <v>-1829.6628760000001</v>
      </c>
      <c r="AF1589" s="366">
        <f>+VLOOKUP($E1589,Value_Added!$1:$1048576,MATCH(DATE(AF$2,1,1),Value_Added!$A$1:$LI$1),FALSE)</f>
        <v>-1844.6230660000001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-1907.87628</v>
      </c>
      <c r="AK1589" s="366">
        <f>+VLOOKUP($E1589,Value_Added!$1:$1048576,MATCH(DATE(AK$2,1,1),Value_Added!$A$1:$LI$1),FALSE)</f>
        <v>-1924.6219430000001</v>
      </c>
      <c r="AL1589" s="366">
        <f>+VLOOKUP($E1589,Value_Added!$1:$1048576,MATCH(DATE(AL$2,1,1),Value_Added!$A$1:$LI$1),FALSE)</f>
        <v>-1941.7881520000001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-1995.8761079999999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-2032.5801180000001</v>
      </c>
      <c r="AR1589" s="366">
        <f>+VLOOKUP($E1589,Value_Added!$1:$1048576,MATCH(DATE(AR$2,1,1),Value_Added!$A$1:$LI$1),FALSE)</f>
        <v>-2051.2235559999999</v>
      </c>
      <c r="AS1589" s="366">
        <f>+VLOOKUP($E1589,Value_Added!$1:$1048576,MATCH(DATE(AS$2,1,1),Value_Added!$A$1:$LI$1),FALSE)</f>
        <v>-2070.1553640000002</v>
      </c>
      <c r="AT1589" s="366">
        <f>+VLOOKUP($E1589,Value_Added!$1:$1048576,MATCH(DATE(AT$2,1,1),Value_Added!$A$1:$LI$1),FALSE)</f>
        <v>-2089.4046290000001</v>
      </c>
      <c r="AU1589" s="366">
        <f>+VLOOKUP($E1589,Value_Added!$1:$1048576,MATCH(DATE(AU$2,1,1),Value_Added!$A$1:$LI$1),FALSE)</f>
        <v>-2108.9909189999998</v>
      </c>
      <c r="AV1589" s="366">
        <f>+VLOOKUP($E1589,Value_Added!$1:$1048576,MATCH(DATE(AV$2,1,1),Value_Added!$A$1:$LI$1),FALSE)</f>
        <v>-2128.9280570000001</v>
      </c>
      <c r="AW1589" s="366">
        <f>+VLOOKUP($E1589,Value_Added!$1:$1048576,MATCH(DATE(AW$2,1,1),Value_Added!$A$1:$LI$1),FALSE)</f>
        <v>-2149.2253500000002</v>
      </c>
      <c r="AX1589" s="366">
        <f>+VLOOKUP($E1589,Value_Added!$1:$1048576,MATCH(DATE(AX$2,1,1),Value_Added!$A$1:$LI$1),FALSE)</f>
        <v>-2169.8870919999999</v>
      </c>
      <c r="AY1589" s="366">
        <f>+VLOOKUP($E1589,Value_Added!$1:$1048576,MATCH(DATE(AY$2,1,1),Value_Added!$A$1:$LI$1),FALSE)</f>
        <v>-2190.9094019999998</v>
      </c>
      <c r="AZ1589" s="366">
        <f>+VLOOKUP($E1589,Value_Added!$1:$1048576,MATCH(DATE(AZ$2,1,1),Value_Added!$A$1:$LI$1),FALSE)</f>
        <v>-2212.316257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-2278.4907499999999</v>
      </c>
      <c r="BD1589" s="366">
        <f>+VLOOKUP($E1589,Value_Added!$1:$1048576,MATCH(DATE(BD$2,1,1),Value_Added!$A$1:$LI$1),FALSE)</f>
        <v>-2301.2621039999999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473199.81829999998</v>
      </c>
      <c r="G1600" s="315">
        <f>+VLOOKUP($E1600,INV!$1:$1048576,MATCH(DATE(G$2,1,1),INV!$A$1:$LI$1),FALSE)</f>
        <v>479485.79100000003</v>
      </c>
      <c r="H1600" s="315">
        <f>+VLOOKUP($E1600,INV!$1:$1048576,MATCH(DATE(H$2,1,1),INV!$A$1:$LI$1),FALSE)</f>
        <v>486327.45069999999</v>
      </c>
      <c r="I1600" s="315">
        <f>+VLOOKUP($E1600,INV!$1:$1048576,MATCH(DATE(I$2,1,1),INV!$A$1:$LI$1),FALSE)</f>
        <v>493656.54519999999</v>
      </c>
      <c r="J1600" s="315">
        <f>+VLOOKUP($E1600,INV!$1:$1048576,MATCH(DATE(J$2,1,1),INV!$A$1:$LI$1),FALSE)</f>
        <v>501406.67</v>
      </c>
      <c r="K1600" s="315">
        <f>+VLOOKUP($E1600,INV!$1:$1048576,MATCH(DATE(K$2,1,1),INV!$A$1:$LI$1),FALSE)</f>
        <v>509531.13770000002</v>
      </c>
      <c r="L1600" s="315">
        <f>+VLOOKUP($E1600,INV!$1:$1048576,MATCH(DATE(L$2,1,1),INV!$A$1:$LI$1),FALSE)</f>
        <v>517803.44819999998</v>
      </c>
      <c r="M1600" s="315">
        <f>+VLOOKUP($E1600,INV!$1:$1048576,MATCH(DATE(M$2,1,1),INV!$A$1:$LI$1),FALSE)</f>
        <v>526256.09109999996</v>
      </c>
      <c r="N1600" s="315">
        <f>+VLOOKUP($E1600,INV!$1:$1048576,MATCH(DATE(N$2,1,1),INV!$A$1:$LI$1),FALSE)</f>
        <v>534916.16559999995</v>
      </c>
      <c r="O1600" s="315">
        <f>+VLOOKUP($E1600,INV!$1:$1048576,MATCH(DATE(O$2,1,1),INV!$A$1:$LI$1),FALSE)</f>
        <v>543800.16480000003</v>
      </c>
      <c r="P1600" s="315">
        <f>+VLOOKUP($E1600,INV!$1:$1048576,MATCH(DATE(P$2,1,1),INV!$A$1:$LI$1),FALSE)</f>
        <v>553268.23600000003</v>
      </c>
      <c r="Q1600" s="315">
        <f>+VLOOKUP($E1600,INV!$1:$1048576,MATCH(DATE(Q$2,1,1),INV!$A$1:$LI$1),FALSE)</f>
        <v>562891.45750000002</v>
      </c>
      <c r="R1600" s="315">
        <f>+VLOOKUP($E1600,INV!$1:$1048576,MATCH(DATE(R$2,1,1),INV!$A$1:$LI$1),FALSE)</f>
        <v>572693.10470000003</v>
      </c>
      <c r="S1600" s="315">
        <f>+VLOOKUP($E1600,INV!$1:$1048576,MATCH(DATE(S$2,1,1),INV!$A$1:$LI$1),FALSE)</f>
        <v>582693.71019999997</v>
      </c>
      <c r="T1600" s="315">
        <f>+VLOOKUP($E1600,INV!$1:$1048576,MATCH(DATE(T$2,1,1),INV!$A$1:$LI$1),FALSE)</f>
        <v>592902.29119999998</v>
      </c>
      <c r="U1600" s="315">
        <f>+VLOOKUP($E1600,INV!$1:$1048576,MATCH(DATE(U$2,1,1),INV!$A$1:$LI$1),FALSE)</f>
        <v>603322.77720000001</v>
      </c>
      <c r="V1600" s="315">
        <f>+VLOOKUP($E1600,INV!$1:$1048576,MATCH(DATE(V$2,1,1),INV!$A$1:$LI$1),FALSE)</f>
        <v>613957.42669999995</v>
      </c>
      <c r="W1600" s="315">
        <f>+VLOOKUP($E1600,INV!$1:$1048576,MATCH(DATE(W$2,1,1),INV!$A$1:$LI$1),FALSE)</f>
        <v>624808.2145</v>
      </c>
      <c r="X1600" s="315">
        <f>+VLOOKUP($E1600,INV!$1:$1048576,MATCH(DATE(X$2,1,1),INV!$A$1:$LI$1),FALSE)</f>
        <v>635876.98250000004</v>
      </c>
      <c r="Y1600" s="315">
        <f>+VLOOKUP($E1600,INV!$1:$1048576,MATCH(DATE(Y$2,1,1),INV!$A$1:$LI$1),FALSE)</f>
        <v>647165.23529999994</v>
      </c>
      <c r="Z1600" s="315">
        <f>+VLOOKUP($E1600,INV!$1:$1048576,MATCH(DATE(Z$2,1,1),INV!$A$1:$LI$1),FALSE)</f>
        <v>658409.29909999995</v>
      </c>
      <c r="AA1600" s="315">
        <f>+VLOOKUP($E1600,INV!$1:$1048576,MATCH(DATE(AA$2,1,1),INV!$A$1:$LI$1),FALSE)</f>
        <v>669934.56359999999</v>
      </c>
      <c r="AB1600" s="315">
        <f>+VLOOKUP($E1600,INV!$1:$1048576,MATCH(DATE(AB$2,1,1),INV!$A$1:$LI$1),FALSE)</f>
        <v>681724.55680000002</v>
      </c>
      <c r="AC1600" s="315">
        <f>+VLOOKUP($E1600,INV!$1:$1048576,MATCH(DATE(AC$2,1,1),INV!$A$1:$LI$1),FALSE)</f>
        <v>693762.44990000001</v>
      </c>
      <c r="AD1600" s="315">
        <f>+VLOOKUP($E1600,INV!$1:$1048576,MATCH(DATE(AD$2,1,1),INV!$A$1:$LI$1),FALSE)</f>
        <v>706038.27780000004</v>
      </c>
      <c r="AE1600" s="315">
        <f>+VLOOKUP($E1600,INV!$1:$1048576,MATCH(DATE(AE$2,1,1),INV!$A$1:$LI$1),FALSE)</f>
        <v>717773.06079999998</v>
      </c>
      <c r="AF1600" s="315">
        <f>+VLOOKUP($E1600,INV!$1:$1048576,MATCH(DATE(AF$2,1,1),INV!$A$1:$LI$1),FALSE)</f>
        <v>729539.62939999998</v>
      </c>
      <c r="AG1600" s="315">
        <f>+VLOOKUP($E1600,INV!$1:$1048576,MATCH(DATE(AG$2,1,1),INV!$A$1:$LI$1),FALSE)</f>
        <v>741363.8702</v>
      </c>
      <c r="AH1600" s="315">
        <f>+VLOOKUP($E1600,INV!$1:$1048576,MATCH(DATE(AH$2,1,1),INV!$A$1:$LI$1),FALSE)</f>
        <v>753252.23419999995</v>
      </c>
      <c r="AI1600" s="315">
        <f>+VLOOKUP($E1600,INV!$1:$1048576,MATCH(DATE(AI$2,1,1),INV!$A$1:$LI$1),FALSE)</f>
        <v>765212.87650000001</v>
      </c>
      <c r="AJ1600" s="315">
        <f>+VLOOKUP($E1600,INV!$1:$1048576,MATCH(DATE(AJ$2,1,1),INV!$A$1:$LI$1),FALSE)</f>
        <v>777253.61170000001</v>
      </c>
      <c r="AK1600" s="315">
        <f>+VLOOKUP($E1600,INV!$1:$1048576,MATCH(DATE(AK$2,1,1),INV!$A$1:$LI$1),FALSE)</f>
        <v>789380.01340000005</v>
      </c>
      <c r="AL1600" s="315">
        <f>+VLOOKUP($E1600,INV!$1:$1048576,MATCH(DATE(AL$2,1,1),INV!$A$1:$LI$1),FALSE)</f>
        <v>801594.68660000002</v>
      </c>
      <c r="AM1600" s="315">
        <f>+VLOOKUP($E1600,INV!$1:$1048576,MATCH(DATE(AM$2,1,1),INV!$A$1:$LI$1),FALSE)</f>
        <v>813897.46880000003</v>
      </c>
      <c r="AN1600" s="315">
        <f>+VLOOKUP($E1600,INV!$1:$1048576,MATCH(DATE(AN$2,1,1),INV!$A$1:$LI$1),FALSE)</f>
        <v>826286.07180000003</v>
      </c>
      <c r="AO1600" s="315">
        <f>+VLOOKUP($E1600,INV!$1:$1048576,MATCH(DATE(AO$2,1,1),INV!$A$1:$LI$1),FALSE)</f>
        <v>838756.87009999994</v>
      </c>
      <c r="AP1600" s="315">
        <f>+VLOOKUP($E1600,INV!$1:$1048576,MATCH(DATE(AP$2,1,1),INV!$A$1:$LI$1),FALSE)</f>
        <v>851116.12690000003</v>
      </c>
      <c r="AQ1600" s="315">
        <f>+VLOOKUP($E1600,INV!$1:$1048576,MATCH(DATE(AQ$2,1,1),INV!$A$1:$LI$1),FALSE)</f>
        <v>863400.22869999998</v>
      </c>
      <c r="AR1600" s="315">
        <f>+VLOOKUP($E1600,INV!$1:$1048576,MATCH(DATE(AR$2,1,1),INV!$A$1:$LI$1),FALSE)</f>
        <v>875635.69530000002</v>
      </c>
      <c r="AS1600" s="315">
        <f>+VLOOKUP($E1600,INV!$1:$1048576,MATCH(DATE(AS$2,1,1),INV!$A$1:$LI$1),FALSE)</f>
        <v>887839.46160000004</v>
      </c>
      <c r="AT1600" s="315">
        <f>+VLOOKUP($E1600,INV!$1:$1048576,MATCH(DATE(AT$2,1,1),INV!$A$1:$LI$1),FALSE)</f>
        <v>900024.20429999998</v>
      </c>
      <c r="AU1600" s="315">
        <f>+VLOOKUP($E1600,INV!$1:$1048576,MATCH(DATE(AU$2,1,1),INV!$A$1:$LI$1),FALSE)</f>
        <v>912200.70189999999</v>
      </c>
      <c r="AV1600" s="315">
        <f>+VLOOKUP($E1600,INV!$1:$1048576,MATCH(DATE(AV$2,1,1),INV!$A$1:$LI$1),FALSE)</f>
        <v>924378.48149999999</v>
      </c>
      <c r="AW1600" s="315">
        <f>+VLOOKUP($E1600,INV!$1:$1048576,MATCH(DATE(AW$2,1,1),INV!$A$1:$LI$1),FALSE)</f>
        <v>936566.01650000003</v>
      </c>
      <c r="AX1600" s="315">
        <f>+VLOOKUP($E1600,INV!$1:$1048576,MATCH(DATE(AX$2,1,1),INV!$A$1:$LI$1),FALSE)</f>
        <v>948770.83770000003</v>
      </c>
      <c r="AY1600" s="315">
        <f>+VLOOKUP($E1600,INV!$1:$1048576,MATCH(DATE(AY$2,1,1),INV!$A$1:$LI$1),FALSE)</f>
        <v>960999.72069999995</v>
      </c>
      <c r="AZ1600" s="315">
        <f>+VLOOKUP($E1600,INV!$1:$1048576,MATCH(DATE(AZ$2,1,1),INV!$A$1:$LI$1),FALSE)</f>
        <v>973276.36580000003</v>
      </c>
      <c r="BA1600" s="315">
        <f>+VLOOKUP($E1600,INV!$1:$1048576,MATCH(DATE(BA$2,1,1),INV!$A$1:$LI$1),FALSE)</f>
        <v>985603.14740000002</v>
      </c>
      <c r="BB1600" s="315">
        <f>+VLOOKUP($E1600,INV!$1:$1048576,MATCH(DATE(BB$2,1,1),INV!$A$1:$LI$1),FALSE)</f>
        <v>997983.47640000004</v>
      </c>
      <c r="BC1600" s="315">
        <f>+VLOOKUP($E1600,INV!$1:$1048576,MATCH(DATE(BC$2,1,1),INV!$A$1:$LI$1),FALSE)</f>
        <v>1010422.066</v>
      </c>
      <c r="BD1600" s="315">
        <f>+VLOOKUP($E1600,INV!$1:$1048576,MATCH(DATE(BD$2,1,1),INV!$A$1:$LI$1),FALSE)</f>
        <v>1022924.648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4443.818671</v>
      </c>
      <c r="G1601" s="315">
        <f>+VLOOKUP($E1601,INV!$1:$1048576,MATCH(DATE(G$2,1,1),INV!$A$1:$LI$1),FALSE)</f>
        <v>4487.6222070000003</v>
      </c>
      <c r="H1601" s="315">
        <f>+VLOOKUP($E1601,INV!$1:$1048576,MATCH(DATE(H$2,1,1),INV!$A$1:$LI$1),FALSE)</f>
        <v>4531.9795999999997</v>
      </c>
      <c r="I1601" s="315">
        <f>+VLOOKUP($E1601,INV!$1:$1048576,MATCH(DATE(I$2,1,1),INV!$A$1:$LI$1),FALSE)</f>
        <v>4581.379825</v>
      </c>
      <c r="J1601" s="315">
        <f>+VLOOKUP($E1601,INV!$1:$1048576,MATCH(DATE(J$2,1,1),INV!$A$1:$LI$1),FALSE)</f>
        <v>4636.8923530000002</v>
      </c>
      <c r="K1601" s="315">
        <f>+VLOOKUP($E1601,INV!$1:$1048576,MATCH(DATE(K$2,1,1),INV!$A$1:$LI$1),FALSE)</f>
        <v>4698.3134849999997</v>
      </c>
      <c r="L1601" s="315">
        <f>+VLOOKUP($E1601,INV!$1:$1048576,MATCH(DATE(L$2,1,1),INV!$A$1:$LI$1),FALSE)</f>
        <v>4763.1552860000002</v>
      </c>
      <c r="M1601" s="315">
        <f>+VLOOKUP($E1601,INV!$1:$1048576,MATCH(DATE(M$2,1,1),INV!$A$1:$LI$1),FALSE)</f>
        <v>4831.1514129999996</v>
      </c>
      <c r="N1601" s="315">
        <f>+VLOOKUP($E1601,INV!$1:$1048576,MATCH(DATE(N$2,1,1),INV!$A$1:$LI$1),FALSE)</f>
        <v>4902.0667899999999</v>
      </c>
      <c r="O1601" s="315">
        <f>+VLOOKUP($E1601,INV!$1:$1048576,MATCH(DATE(O$2,1,1),INV!$A$1:$LI$1),FALSE)</f>
        <v>4975.6582980000003</v>
      </c>
      <c r="P1601" s="315">
        <f>+VLOOKUP($E1601,INV!$1:$1048576,MATCH(DATE(P$2,1,1),INV!$A$1:$LI$1),FALSE)</f>
        <v>5055.0122849999998</v>
      </c>
      <c r="Q1601" s="315">
        <f>+VLOOKUP($E1601,INV!$1:$1048576,MATCH(DATE(Q$2,1,1),INV!$A$1:$LI$1),FALSE)</f>
        <v>5135.9559669999999</v>
      </c>
      <c r="R1601" s="315">
        <f>+VLOOKUP($E1601,INV!$1:$1048576,MATCH(DATE(R$2,1,1),INV!$A$1:$LI$1),FALSE)</f>
        <v>5218.380862</v>
      </c>
      <c r="S1601" s="315">
        <f>+VLOOKUP($E1601,INV!$1:$1048576,MATCH(DATE(S$2,1,1),INV!$A$1:$LI$1),FALSE)</f>
        <v>5302.2891419999996</v>
      </c>
      <c r="T1601" s="315">
        <f>+VLOOKUP($E1601,INV!$1:$1048576,MATCH(DATE(T$2,1,1),INV!$A$1:$LI$1),FALSE)</f>
        <v>5387.6395140000004</v>
      </c>
      <c r="U1601" s="315">
        <f>+VLOOKUP($E1601,INV!$1:$1048576,MATCH(DATE(U$2,1,1),INV!$A$1:$LI$1),FALSE)</f>
        <v>5474.3883169999999</v>
      </c>
      <c r="V1601" s="315">
        <f>+VLOOKUP($E1601,INV!$1:$1048576,MATCH(DATE(V$2,1,1),INV!$A$1:$LI$1),FALSE)</f>
        <v>5562.5103680000002</v>
      </c>
      <c r="W1601" s="315">
        <f>+VLOOKUP($E1601,INV!$1:$1048576,MATCH(DATE(W$2,1,1),INV!$A$1:$LI$1),FALSE)</f>
        <v>5652.0018200000004</v>
      </c>
      <c r="X1601" s="315">
        <f>+VLOOKUP($E1601,INV!$1:$1048576,MATCH(DATE(X$2,1,1),INV!$A$1:$LI$1),FALSE)</f>
        <v>5742.8740820000003</v>
      </c>
      <c r="Y1601" s="315">
        <f>+VLOOKUP($E1601,INV!$1:$1048576,MATCH(DATE(Y$2,1,1),INV!$A$1:$LI$1),FALSE)</f>
        <v>5835.1467890000004</v>
      </c>
      <c r="Z1601" s="315">
        <f>+VLOOKUP($E1601,INV!$1:$1048576,MATCH(DATE(Z$2,1,1),INV!$A$1:$LI$1),FALSE)</f>
        <v>5926.3672059999999</v>
      </c>
      <c r="AA1601" s="315">
        <f>+VLOOKUP($E1601,INV!$1:$1048576,MATCH(DATE(AA$2,1,1),INV!$A$1:$LI$1),FALSE)</f>
        <v>6019.5214539999997</v>
      </c>
      <c r="AB1601" s="315">
        <f>+VLOOKUP($E1601,INV!$1:$1048576,MATCH(DATE(AB$2,1,1),INV!$A$1:$LI$1),FALSE)</f>
        <v>6114.5927869999996</v>
      </c>
      <c r="AC1601" s="315">
        <f>+VLOOKUP($E1601,INV!$1:$1048576,MATCH(DATE(AC$2,1,1),INV!$A$1:$LI$1),FALSE)</f>
        <v>6211.4943970000004</v>
      </c>
      <c r="AD1601" s="315">
        <f>+VLOOKUP($E1601,INV!$1:$1048576,MATCH(DATE(AD$2,1,1),INV!$A$1:$LI$1),FALSE)</f>
        <v>6310.1829580000003</v>
      </c>
      <c r="AE1601" s="315">
        <f>+VLOOKUP($E1601,INV!$1:$1048576,MATCH(DATE(AE$2,1,1),INV!$A$1:$LI$1),FALSE)</f>
        <v>6403.4400539999997</v>
      </c>
      <c r="AF1601" s="315">
        <f>+VLOOKUP($E1601,INV!$1:$1048576,MATCH(DATE(AF$2,1,1),INV!$A$1:$LI$1),FALSE)</f>
        <v>6496.4233860000004</v>
      </c>
      <c r="AG1601" s="315">
        <f>+VLOOKUP($E1601,INV!$1:$1048576,MATCH(DATE(AG$2,1,1),INV!$A$1:$LI$1),FALSE)</f>
        <v>6589.6269979999997</v>
      </c>
      <c r="AH1601" s="315">
        <f>+VLOOKUP($E1601,INV!$1:$1048576,MATCH(DATE(AH$2,1,1),INV!$A$1:$LI$1),FALSE)</f>
        <v>6683.3079850000004</v>
      </c>
      <c r="AI1601" s="315">
        <f>+VLOOKUP($E1601,INV!$1:$1048576,MATCH(DATE(AI$2,1,1),INV!$A$1:$LI$1),FALSE)</f>
        <v>6777.722154</v>
      </c>
      <c r="AJ1601" s="315">
        <f>+VLOOKUP($E1601,INV!$1:$1048576,MATCH(DATE(AJ$2,1,1),INV!$A$1:$LI$1),FALSE)</f>
        <v>6873.1004329999996</v>
      </c>
      <c r="AK1601" s="315">
        <f>+VLOOKUP($E1601,INV!$1:$1048576,MATCH(DATE(AK$2,1,1),INV!$A$1:$LI$1),FALSE)</f>
        <v>6969.6265919999996</v>
      </c>
      <c r="AL1601" s="315">
        <f>+VLOOKUP($E1601,INV!$1:$1048576,MATCH(DATE(AL$2,1,1),INV!$A$1:$LI$1),FALSE)</f>
        <v>7067.4321440000003</v>
      </c>
      <c r="AM1601" s="315">
        <f>+VLOOKUP($E1601,INV!$1:$1048576,MATCH(DATE(AM$2,1,1),INV!$A$1:$LI$1),FALSE)</f>
        <v>7166.6026490000004</v>
      </c>
      <c r="AN1601" s="315">
        <f>+VLOOKUP($E1601,INV!$1:$1048576,MATCH(DATE(AN$2,1,1),INV!$A$1:$LI$1),FALSE)</f>
        <v>7267.1885270000002</v>
      </c>
      <c r="AO1601" s="315">
        <f>+VLOOKUP($E1601,INV!$1:$1048576,MATCH(DATE(AO$2,1,1),INV!$A$1:$LI$1),FALSE)</f>
        <v>7369.2164089999997</v>
      </c>
      <c r="AP1601" s="315">
        <f>+VLOOKUP($E1601,INV!$1:$1048576,MATCH(DATE(AP$2,1,1),INV!$A$1:$LI$1),FALSE)</f>
        <v>7470.9438380000001</v>
      </c>
      <c r="AQ1601" s="315">
        <f>+VLOOKUP($E1601,INV!$1:$1048576,MATCH(DATE(AQ$2,1,1),INV!$A$1:$LI$1),FALSE)</f>
        <v>7572.7065309999998</v>
      </c>
      <c r="AR1601" s="315">
        <f>+VLOOKUP($E1601,INV!$1:$1048576,MATCH(DATE(AR$2,1,1),INV!$A$1:$LI$1),FALSE)</f>
        <v>7674.8160289999996</v>
      </c>
      <c r="AS1601" s="315">
        <f>+VLOOKUP($E1601,INV!$1:$1048576,MATCH(DATE(AS$2,1,1),INV!$A$1:$LI$1),FALSE)</f>
        <v>7777.514537</v>
      </c>
      <c r="AT1601" s="315">
        <f>+VLOOKUP($E1601,INV!$1:$1048576,MATCH(DATE(AT$2,1,1),INV!$A$1:$LI$1),FALSE)</f>
        <v>7881.0075360000001</v>
      </c>
      <c r="AU1601" s="315">
        <f>+VLOOKUP($E1601,INV!$1:$1048576,MATCH(DATE(AU$2,1,1),INV!$A$1:$LI$1),FALSE)</f>
        <v>7985.4752040000003</v>
      </c>
      <c r="AV1601" s="315">
        <f>+VLOOKUP($E1601,INV!$1:$1048576,MATCH(DATE(AV$2,1,1),INV!$A$1:$LI$1),FALSE)</f>
        <v>8091.0720369999999</v>
      </c>
      <c r="AW1601" s="315">
        <f>+VLOOKUP($E1601,INV!$1:$1048576,MATCH(DATE(AW$2,1,1),INV!$A$1:$LI$1),FALSE)</f>
        <v>8197.9257230000003</v>
      </c>
      <c r="AX1601" s="315">
        <f>+VLOOKUP($E1601,INV!$1:$1048576,MATCH(DATE(AX$2,1,1),INV!$A$1:$LI$1),FALSE)</f>
        <v>8306.1380659999995</v>
      </c>
      <c r="AY1601" s="315">
        <f>+VLOOKUP($E1601,INV!$1:$1048576,MATCH(DATE(AY$2,1,1),INV!$A$1:$LI$1),FALSE)</f>
        <v>8415.7881280000001</v>
      </c>
      <c r="AZ1601" s="315">
        <f>+VLOOKUP($E1601,INV!$1:$1048576,MATCH(DATE(AZ$2,1,1),INV!$A$1:$LI$1),FALSE)</f>
        <v>8527.0976300000002</v>
      </c>
      <c r="BA1601" s="315">
        <f>+VLOOKUP($E1601,INV!$1:$1048576,MATCH(DATE(BA$2,1,1),INV!$A$1:$LI$1),FALSE)</f>
        <v>8640.0838490000006</v>
      </c>
      <c r="BB1601" s="315">
        <f>+VLOOKUP($E1601,INV!$1:$1048576,MATCH(DATE(BB$2,1,1),INV!$A$1:$LI$1),FALSE)</f>
        <v>8754.7575560000005</v>
      </c>
      <c r="BC1601" s="315">
        <f>+VLOOKUP($E1601,INV!$1:$1048576,MATCH(DATE(BC$2,1,1),INV!$A$1:$LI$1),FALSE)</f>
        <v>8871.1314490000004</v>
      </c>
      <c r="BD1601" s="315">
        <f>+VLOOKUP($E1601,INV!$1:$1048576,MATCH(DATE(BD$2,1,1),INV!$A$1:$LI$1),FALSE)</f>
        <v>8989.2203239999999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4276.8371020000004</v>
      </c>
      <c r="G1602" s="316">
        <f>+VLOOKUP($E1602,INV!$1:$1048576,MATCH(DATE(G$2,1,1),INV!$A$1:$LI$1),FALSE)</f>
        <v>4320.2959110000002</v>
      </c>
      <c r="H1602" s="316">
        <f>+VLOOKUP($E1602,INV!$1:$1048576,MATCH(DATE(H$2,1,1),INV!$A$1:$LI$1),FALSE)</f>
        <v>4365.1070520000003</v>
      </c>
      <c r="I1602" s="316">
        <f>+VLOOKUP($E1602,INV!$1:$1048576,MATCH(DATE(I$2,1,1),INV!$A$1:$LI$1),FALSE)</f>
        <v>4415.2886580000004</v>
      </c>
      <c r="J1602" s="316">
        <f>+VLOOKUP($E1602,INV!$1:$1048576,MATCH(DATE(J$2,1,1),INV!$A$1:$LI$1),FALSE)</f>
        <v>4471.7067569999999</v>
      </c>
      <c r="K1602" s="316">
        <f>+VLOOKUP($E1602,INV!$1:$1048576,MATCH(DATE(K$2,1,1),INV!$A$1:$LI$1),FALSE)</f>
        <v>4533.9758069999998</v>
      </c>
      <c r="L1602" s="316">
        <f>+VLOOKUP($E1602,INV!$1:$1048576,MATCH(DATE(L$2,1,1),INV!$A$1:$LI$1),FALSE)</f>
        <v>4599.5697300000002</v>
      </c>
      <c r="M1602" s="316">
        <f>+VLOOKUP($E1602,INV!$1:$1048576,MATCH(DATE(M$2,1,1),INV!$A$1:$LI$1),FALSE)</f>
        <v>4668.1949249999998</v>
      </c>
      <c r="N1602" s="316">
        <f>+VLOOKUP($E1602,INV!$1:$1048576,MATCH(DATE(N$2,1,1),INV!$A$1:$LI$1),FALSE)</f>
        <v>4739.6239889999997</v>
      </c>
      <c r="O1602" s="316">
        <f>+VLOOKUP($E1602,INV!$1:$1048576,MATCH(DATE(O$2,1,1),INV!$A$1:$LI$1),FALSE)</f>
        <v>4813.6346809999995</v>
      </c>
      <c r="P1602" s="316">
        <f>+VLOOKUP($E1602,INV!$1:$1048576,MATCH(DATE(P$2,1,1),INV!$A$1:$LI$1),FALSE)</f>
        <v>4893.2538510000004</v>
      </c>
      <c r="Q1602" s="316">
        <f>+VLOOKUP($E1602,INV!$1:$1048576,MATCH(DATE(Q$2,1,1),INV!$A$1:$LI$1),FALSE)</f>
        <v>4974.4293019999996</v>
      </c>
      <c r="R1602" s="316">
        <f>+VLOOKUP($E1602,INV!$1:$1048576,MATCH(DATE(R$2,1,1),INV!$A$1:$LI$1),FALSE)</f>
        <v>5057.0602719999997</v>
      </c>
      <c r="S1602" s="316">
        <f>+VLOOKUP($E1602,INV!$1:$1048576,MATCH(DATE(S$2,1,1),INV!$A$1:$LI$1),FALSE)</f>
        <v>5141.1449480000001</v>
      </c>
      <c r="T1602" s="316">
        <f>+VLOOKUP($E1602,INV!$1:$1048576,MATCH(DATE(T$2,1,1),INV!$A$1:$LI$1),FALSE)</f>
        <v>5226.6386780000003</v>
      </c>
      <c r="U1602" s="316">
        <f>+VLOOKUP($E1602,INV!$1:$1048576,MATCH(DATE(U$2,1,1),INV!$A$1:$LI$1),FALSE)</f>
        <v>5313.4959200000003</v>
      </c>
      <c r="V1602" s="316">
        <f>+VLOOKUP($E1602,INV!$1:$1048576,MATCH(DATE(V$2,1,1),INV!$A$1:$LI$1),FALSE)</f>
        <v>5401.6904910000003</v>
      </c>
      <c r="W1602" s="316">
        <f>+VLOOKUP($E1602,INV!$1:$1048576,MATCH(DATE(W$2,1,1),INV!$A$1:$LI$1),FALSE)</f>
        <v>5491.2178800000002</v>
      </c>
      <c r="X1602" s="316">
        <f>+VLOOKUP($E1602,INV!$1:$1048576,MATCH(DATE(X$2,1,1),INV!$A$1:$LI$1),FALSE)</f>
        <v>5582.0889699999998</v>
      </c>
      <c r="Y1602" s="316">
        <f>+VLOOKUP($E1602,INV!$1:$1048576,MATCH(DATE(Y$2,1,1),INV!$A$1:$LI$1),FALSE)</f>
        <v>5674.3229739999997</v>
      </c>
      <c r="Z1602" s="316">
        <f>+VLOOKUP($E1602,INV!$1:$1048576,MATCH(DATE(Z$2,1,1),INV!$A$1:$LI$1),FALSE)</f>
        <v>5765.5205379999998</v>
      </c>
      <c r="AA1602" s="316">
        <f>+VLOOKUP($E1602,INV!$1:$1048576,MATCH(DATE(AA$2,1,1),INV!$A$1:$LI$1),FALSE)</f>
        <v>5858.5962570000002</v>
      </c>
      <c r="AB1602" s="316">
        <f>+VLOOKUP($E1602,INV!$1:$1048576,MATCH(DATE(AB$2,1,1),INV!$A$1:$LI$1),FALSE)</f>
        <v>5953.5351909999999</v>
      </c>
      <c r="AC1602" s="316">
        <f>+VLOOKUP($E1602,INV!$1:$1048576,MATCH(DATE(AC$2,1,1),INV!$A$1:$LI$1),FALSE)</f>
        <v>6050.2573050000001</v>
      </c>
      <c r="AD1602" s="316">
        <f>+VLOOKUP($E1602,INV!$1:$1048576,MATCH(DATE(AD$2,1,1),INV!$A$1:$LI$1),FALSE)</f>
        <v>6148.7239399999999</v>
      </c>
      <c r="AE1602" s="316">
        <f>+VLOOKUP($E1602,INV!$1:$1048576,MATCH(DATE(AE$2,1,1),INV!$A$1:$LI$1),FALSE)</f>
        <v>6241.8683000000001</v>
      </c>
      <c r="AF1602" s="316">
        <f>+VLOOKUP($E1602,INV!$1:$1048576,MATCH(DATE(AF$2,1,1),INV!$A$1:$LI$1),FALSE)</f>
        <v>6334.721826</v>
      </c>
      <c r="AG1602" s="316">
        <f>+VLOOKUP($E1602,INV!$1:$1048576,MATCH(DATE(AG$2,1,1),INV!$A$1:$LI$1),FALSE)</f>
        <v>6427.7625129999997</v>
      </c>
      <c r="AH1602" s="316">
        <f>+VLOOKUP($E1602,INV!$1:$1048576,MATCH(DATE(AH$2,1,1),INV!$A$1:$LI$1),FALSE)</f>
        <v>6521.2465009999996</v>
      </c>
      <c r="AI1602" s="316">
        <f>+VLOOKUP($E1602,INV!$1:$1048576,MATCH(DATE(AI$2,1,1),INV!$A$1:$LI$1),FALSE)</f>
        <v>6615.4308709999996</v>
      </c>
      <c r="AJ1602" s="316">
        <f>+VLOOKUP($E1602,INV!$1:$1048576,MATCH(DATE(AJ$2,1,1),INV!$A$1:$LI$1),FALSE)</f>
        <v>6710.5477979999996</v>
      </c>
      <c r="AK1602" s="316">
        <f>+VLOOKUP($E1602,INV!$1:$1048576,MATCH(DATE(AK$2,1,1),INV!$A$1:$LI$1),FALSE)</f>
        <v>6806.7820460000003</v>
      </c>
      <c r="AL1602" s="316">
        <f>+VLOOKUP($E1602,INV!$1:$1048576,MATCH(DATE(AL$2,1,1),INV!$A$1:$LI$1),FALSE)</f>
        <v>6904.2660180000003</v>
      </c>
      <c r="AM1602" s="316">
        <f>+VLOOKUP($E1602,INV!$1:$1048576,MATCH(DATE(AM$2,1,1),INV!$A$1:$LI$1),FALSE)</f>
        <v>7003.0861340000001</v>
      </c>
      <c r="AN1602" s="316">
        <f>+VLOOKUP($E1602,INV!$1:$1048576,MATCH(DATE(AN$2,1,1),INV!$A$1:$LI$1),FALSE)</f>
        <v>7103.2936739999996</v>
      </c>
      <c r="AO1602" s="316">
        <f>+VLOOKUP($E1602,INV!$1:$1048576,MATCH(DATE(AO$2,1,1),INV!$A$1:$LI$1),FALSE)</f>
        <v>7204.9161020000001</v>
      </c>
      <c r="AP1602" s="316">
        <f>+VLOOKUP($E1602,INV!$1:$1048576,MATCH(DATE(AP$2,1,1),INV!$A$1:$LI$1),FALSE)</f>
        <v>7306.2449829999996</v>
      </c>
      <c r="AQ1602" s="316">
        <f>+VLOOKUP($E1602,INV!$1:$1048576,MATCH(DATE(AQ$2,1,1),INV!$A$1:$LI$1),FALSE)</f>
        <v>7407.6056909999998</v>
      </c>
      <c r="AR1602" s="316">
        <f>+VLOOKUP($E1602,INV!$1:$1048576,MATCH(DATE(AR$2,1,1),INV!$A$1:$LI$1),FALSE)</f>
        <v>7509.3008879999998</v>
      </c>
      <c r="AS1602" s="316">
        <f>+VLOOKUP($E1602,INV!$1:$1048576,MATCH(DATE(AS$2,1,1),INV!$A$1:$LI$1),FALSE)</f>
        <v>7611.5679319999999</v>
      </c>
      <c r="AT1602" s="316">
        <f>+VLOOKUP($E1602,INV!$1:$1048576,MATCH(DATE(AT$2,1,1),INV!$A$1:$LI$1),FALSE)</f>
        <v>7714.6100640000004</v>
      </c>
      <c r="AU1602" s="316">
        <f>+VLOOKUP($E1602,INV!$1:$1048576,MATCH(DATE(AU$2,1,1),INV!$A$1:$LI$1),FALSE)</f>
        <v>7818.6065900000003</v>
      </c>
      <c r="AV1602" s="316">
        <f>+VLOOKUP($E1602,INV!$1:$1048576,MATCH(DATE(AV$2,1,1),INV!$A$1:$LI$1),FALSE)</f>
        <v>7923.7119359999997</v>
      </c>
      <c r="AW1602" s="316">
        <f>+VLOOKUP($E1602,INV!$1:$1048576,MATCH(DATE(AW$2,1,1),INV!$A$1:$LI$1),FALSE)</f>
        <v>8030.0542059999998</v>
      </c>
      <c r="AX1602" s="316">
        <f>+VLOOKUP($E1602,INV!$1:$1048576,MATCH(DATE(AX$2,1,1),INV!$A$1:$LI$1),FALSE)</f>
        <v>8137.7359370000004</v>
      </c>
      <c r="AY1602" s="316">
        <f>+VLOOKUP($E1602,INV!$1:$1048576,MATCH(DATE(AY$2,1,1),INV!$A$1:$LI$1),FALSE)</f>
        <v>8246.8372569999992</v>
      </c>
      <c r="AZ1602" s="316">
        <f>+VLOOKUP($E1602,INV!$1:$1048576,MATCH(DATE(AZ$2,1,1),INV!$A$1:$LI$1),FALSE)</f>
        <v>8357.5784299999996</v>
      </c>
      <c r="BA1602" s="316">
        <f>+VLOOKUP($E1602,INV!$1:$1048576,MATCH(DATE(BA$2,1,1),INV!$A$1:$LI$1),FALSE)</f>
        <v>8469.9797020000005</v>
      </c>
      <c r="BB1602" s="316">
        <f>+VLOOKUP($E1602,INV!$1:$1048576,MATCH(DATE(BB$2,1,1),INV!$A$1:$LI$1),FALSE)</f>
        <v>8584.0555590000004</v>
      </c>
      <c r="BC1602" s="316">
        <f>+VLOOKUP($E1602,INV!$1:$1048576,MATCH(DATE(BC$2,1,1),INV!$A$1:$LI$1),FALSE)</f>
        <v>8699.8233359999995</v>
      </c>
      <c r="BD1602" s="316">
        <f>+VLOOKUP($E1602,INV!$1:$1048576,MATCH(DATE(BD$2,1,1),INV!$A$1:$LI$1),FALSE)</f>
        <v>8817.3036830000001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166.98156829999999</v>
      </c>
      <c r="G1603" s="316">
        <f>+VLOOKUP($E1603,INV!$1:$1048576,MATCH(DATE(G$2,1,1),INV!$A$1:$LI$1),FALSE)</f>
        <v>167.32629650000001</v>
      </c>
      <c r="H1603" s="316">
        <f>+VLOOKUP($E1603,INV!$1:$1048576,MATCH(DATE(H$2,1,1),INV!$A$1:$LI$1),FALSE)</f>
        <v>166.87254770000001</v>
      </c>
      <c r="I1603" s="316">
        <f>+VLOOKUP($E1603,INV!$1:$1048576,MATCH(DATE(I$2,1,1),INV!$A$1:$LI$1),FALSE)</f>
        <v>166.09116739999999</v>
      </c>
      <c r="J1603" s="316">
        <f>+VLOOKUP($E1603,INV!$1:$1048576,MATCH(DATE(J$2,1,1),INV!$A$1:$LI$1),FALSE)</f>
        <v>165.1855961</v>
      </c>
      <c r="K1603" s="316">
        <f>+VLOOKUP($E1603,INV!$1:$1048576,MATCH(DATE(K$2,1,1),INV!$A$1:$LI$1),FALSE)</f>
        <v>164.33767789999999</v>
      </c>
      <c r="L1603" s="316">
        <f>+VLOOKUP($E1603,INV!$1:$1048576,MATCH(DATE(L$2,1,1),INV!$A$1:$LI$1),FALSE)</f>
        <v>163.58555569999999</v>
      </c>
      <c r="M1603" s="316">
        <f>+VLOOKUP($E1603,INV!$1:$1048576,MATCH(DATE(M$2,1,1),INV!$A$1:$LI$1),FALSE)</f>
        <v>162.95648879999999</v>
      </c>
      <c r="N1603" s="316">
        <f>+VLOOKUP($E1603,INV!$1:$1048576,MATCH(DATE(N$2,1,1),INV!$A$1:$LI$1),FALSE)</f>
        <v>162.4428015</v>
      </c>
      <c r="O1603" s="316">
        <f>+VLOOKUP($E1603,INV!$1:$1048576,MATCH(DATE(O$2,1,1),INV!$A$1:$LI$1),FALSE)</f>
        <v>162.0236171</v>
      </c>
      <c r="P1603" s="316">
        <f>+VLOOKUP($E1603,INV!$1:$1048576,MATCH(DATE(P$2,1,1),INV!$A$1:$LI$1),FALSE)</f>
        <v>161.75843420000001</v>
      </c>
      <c r="Q1603" s="316">
        <f>+VLOOKUP($E1603,INV!$1:$1048576,MATCH(DATE(Q$2,1,1),INV!$A$1:$LI$1),FALSE)</f>
        <v>161.52666550000001</v>
      </c>
      <c r="R1603" s="316">
        <f>+VLOOKUP($E1603,INV!$1:$1048576,MATCH(DATE(R$2,1,1),INV!$A$1:$LI$1),FALSE)</f>
        <v>161.32059029999999</v>
      </c>
      <c r="S1603" s="316">
        <f>+VLOOKUP($E1603,INV!$1:$1048576,MATCH(DATE(S$2,1,1),INV!$A$1:$LI$1),FALSE)</f>
        <v>161.144194</v>
      </c>
      <c r="T1603" s="316">
        <f>+VLOOKUP($E1603,INV!$1:$1048576,MATCH(DATE(T$2,1,1),INV!$A$1:$LI$1),FALSE)</f>
        <v>161.00083620000001</v>
      </c>
      <c r="U1603" s="316">
        <f>+VLOOKUP($E1603,INV!$1:$1048576,MATCH(DATE(U$2,1,1),INV!$A$1:$LI$1),FALSE)</f>
        <v>160.89239699999999</v>
      </c>
      <c r="V1603" s="316">
        <f>+VLOOKUP($E1603,INV!$1:$1048576,MATCH(DATE(V$2,1,1),INV!$A$1:$LI$1),FALSE)</f>
        <v>160.81987710000001</v>
      </c>
      <c r="W1603" s="316">
        <f>+VLOOKUP($E1603,INV!$1:$1048576,MATCH(DATE(W$2,1,1),INV!$A$1:$LI$1),FALSE)</f>
        <v>160.7839405</v>
      </c>
      <c r="X1603" s="316">
        <f>+VLOOKUP($E1603,INV!$1:$1048576,MATCH(DATE(X$2,1,1),INV!$A$1:$LI$1),FALSE)</f>
        <v>160.78511159999999</v>
      </c>
      <c r="Y1603" s="316">
        <f>+VLOOKUP($E1603,INV!$1:$1048576,MATCH(DATE(Y$2,1,1),INV!$A$1:$LI$1),FALSE)</f>
        <v>160.8238145</v>
      </c>
      <c r="Z1603" s="316">
        <f>+VLOOKUP($E1603,INV!$1:$1048576,MATCH(DATE(Z$2,1,1),INV!$A$1:$LI$1),FALSE)</f>
        <v>160.84666730000001</v>
      </c>
      <c r="AA1603" s="316">
        <f>+VLOOKUP($E1603,INV!$1:$1048576,MATCH(DATE(AA$2,1,1),INV!$A$1:$LI$1),FALSE)</f>
        <v>160.92519730000001</v>
      </c>
      <c r="AB1603" s="316">
        <f>+VLOOKUP($E1603,INV!$1:$1048576,MATCH(DATE(AB$2,1,1),INV!$A$1:$LI$1),FALSE)</f>
        <v>161.05759560000001</v>
      </c>
      <c r="AC1603" s="316">
        <f>+VLOOKUP($E1603,INV!$1:$1048576,MATCH(DATE(AC$2,1,1),INV!$A$1:$LI$1),FALSE)</f>
        <v>161.23709160000001</v>
      </c>
      <c r="AD1603" s="316">
        <f>+VLOOKUP($E1603,INV!$1:$1048576,MATCH(DATE(AD$2,1,1),INV!$A$1:$LI$1),FALSE)</f>
        <v>161.45901799999999</v>
      </c>
      <c r="AE1603" s="316">
        <f>+VLOOKUP($E1603,INV!$1:$1048576,MATCH(DATE(AE$2,1,1),INV!$A$1:$LI$1),FALSE)</f>
        <v>161.57175340000001</v>
      </c>
      <c r="AF1603" s="316">
        <f>+VLOOKUP($E1603,INV!$1:$1048576,MATCH(DATE(AF$2,1,1),INV!$A$1:$LI$1),FALSE)</f>
        <v>161.70155990000001</v>
      </c>
      <c r="AG1603" s="316">
        <f>+VLOOKUP($E1603,INV!$1:$1048576,MATCH(DATE(AG$2,1,1),INV!$A$1:$LI$1),FALSE)</f>
        <v>161.8644845</v>
      </c>
      <c r="AH1603" s="316">
        <f>+VLOOKUP($E1603,INV!$1:$1048576,MATCH(DATE(AH$2,1,1),INV!$A$1:$LI$1),FALSE)</f>
        <v>162.06148440000001</v>
      </c>
      <c r="AI1603" s="316">
        <f>+VLOOKUP($E1603,INV!$1:$1048576,MATCH(DATE(AI$2,1,1),INV!$A$1:$LI$1),FALSE)</f>
        <v>162.2912828</v>
      </c>
      <c r="AJ1603" s="316">
        <f>+VLOOKUP($E1603,INV!$1:$1048576,MATCH(DATE(AJ$2,1,1),INV!$A$1:$LI$1),FALSE)</f>
        <v>162.5526351</v>
      </c>
      <c r="AK1603" s="316">
        <f>+VLOOKUP($E1603,INV!$1:$1048576,MATCH(DATE(AK$2,1,1),INV!$A$1:$LI$1),FALSE)</f>
        <v>162.84454550000001</v>
      </c>
      <c r="AL1603" s="316">
        <f>+VLOOKUP($E1603,INV!$1:$1048576,MATCH(DATE(AL$2,1,1),INV!$A$1:$LI$1),FALSE)</f>
        <v>163.16612689999999</v>
      </c>
      <c r="AM1603" s="316">
        <f>+VLOOKUP($E1603,INV!$1:$1048576,MATCH(DATE(AM$2,1,1),INV!$A$1:$LI$1),FALSE)</f>
        <v>163.51651530000001</v>
      </c>
      <c r="AN1603" s="316">
        <f>+VLOOKUP($E1603,INV!$1:$1048576,MATCH(DATE(AN$2,1,1),INV!$A$1:$LI$1),FALSE)</f>
        <v>163.89485329999999</v>
      </c>
      <c r="AO1603" s="316">
        <f>+VLOOKUP($E1603,INV!$1:$1048576,MATCH(DATE(AO$2,1,1),INV!$A$1:$LI$1),FALSE)</f>
        <v>164.30030729999999</v>
      </c>
      <c r="AP1603" s="316">
        <f>+VLOOKUP($E1603,INV!$1:$1048576,MATCH(DATE(AP$2,1,1),INV!$A$1:$LI$1),FALSE)</f>
        <v>164.69885500000001</v>
      </c>
      <c r="AQ1603" s="316">
        <f>+VLOOKUP($E1603,INV!$1:$1048576,MATCH(DATE(AQ$2,1,1),INV!$A$1:$LI$1),FALSE)</f>
        <v>165.10084040000001</v>
      </c>
      <c r="AR1603" s="316">
        <f>+VLOOKUP($E1603,INV!$1:$1048576,MATCH(DATE(AR$2,1,1),INV!$A$1:$LI$1),FALSE)</f>
        <v>165.51514109999999</v>
      </c>
      <c r="AS1603" s="316">
        <f>+VLOOKUP($E1603,INV!$1:$1048576,MATCH(DATE(AS$2,1,1),INV!$A$1:$LI$1),FALSE)</f>
        <v>165.94660479999999</v>
      </c>
      <c r="AT1603" s="316">
        <f>+VLOOKUP($E1603,INV!$1:$1048576,MATCH(DATE(AT$2,1,1),INV!$A$1:$LI$1),FALSE)</f>
        <v>166.39747159999999</v>
      </c>
      <c r="AU1603" s="316">
        <f>+VLOOKUP($E1603,INV!$1:$1048576,MATCH(DATE(AU$2,1,1),INV!$A$1:$LI$1),FALSE)</f>
        <v>166.8686141</v>
      </c>
      <c r="AV1603" s="316">
        <f>+VLOOKUP($E1603,INV!$1:$1048576,MATCH(DATE(AV$2,1,1),INV!$A$1:$LI$1),FALSE)</f>
        <v>167.36010089999999</v>
      </c>
      <c r="AW1603" s="316">
        <f>+VLOOKUP($E1603,INV!$1:$1048576,MATCH(DATE(AW$2,1,1),INV!$A$1:$LI$1),FALSE)</f>
        <v>167.87151729999999</v>
      </c>
      <c r="AX1603" s="316">
        <f>+VLOOKUP($E1603,INV!$1:$1048576,MATCH(DATE(AX$2,1,1),INV!$A$1:$LI$1),FALSE)</f>
        <v>168.40212930000001</v>
      </c>
      <c r="AY1603" s="316">
        <f>+VLOOKUP($E1603,INV!$1:$1048576,MATCH(DATE(AY$2,1,1),INV!$A$1:$LI$1),FALSE)</f>
        <v>168.95087079999999</v>
      </c>
      <c r="AZ1603" s="316">
        <f>+VLOOKUP($E1603,INV!$1:$1048576,MATCH(DATE(AZ$2,1,1),INV!$A$1:$LI$1),FALSE)</f>
        <v>169.5191998</v>
      </c>
      <c r="BA1603" s="316">
        <f>+VLOOKUP($E1603,INV!$1:$1048576,MATCH(DATE(BA$2,1,1),INV!$A$1:$LI$1),FALSE)</f>
        <v>170.10414660000001</v>
      </c>
      <c r="BB1603" s="316">
        <f>+VLOOKUP($E1603,INV!$1:$1048576,MATCH(DATE(BB$2,1,1),INV!$A$1:$LI$1),FALSE)</f>
        <v>170.70199679999999</v>
      </c>
      <c r="BC1603" s="316">
        <f>+VLOOKUP($E1603,INV!$1:$1048576,MATCH(DATE(BC$2,1,1),INV!$A$1:$LI$1),FALSE)</f>
        <v>171.30811349999999</v>
      </c>
      <c r="BD1603" s="316">
        <f>+VLOOKUP($E1603,INV!$1:$1048576,MATCH(DATE(BD$2,1,1),INV!$A$1:$LI$1),FALSE)</f>
        <v>171.91664040000001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235090.50880000001</v>
      </c>
      <c r="G1604" s="315">
        <f>+VLOOKUP($E1604,INV!$1:$1048576,MATCH(DATE(G$2,1,1),INV!$A$1:$LI$1),FALSE)</f>
        <v>238319.7996</v>
      </c>
      <c r="H1604" s="315">
        <f>+VLOOKUP($E1604,INV!$1:$1048576,MATCH(DATE(H$2,1,1),INV!$A$1:$LI$1),FALSE)</f>
        <v>241880.9829</v>
      </c>
      <c r="I1604" s="315">
        <f>+VLOOKUP($E1604,INV!$1:$1048576,MATCH(DATE(I$2,1,1),INV!$A$1:$LI$1),FALSE)</f>
        <v>245691.88829999999</v>
      </c>
      <c r="J1604" s="315">
        <f>+VLOOKUP($E1604,INV!$1:$1048576,MATCH(DATE(J$2,1,1),INV!$A$1:$LI$1),FALSE)</f>
        <v>249698.1354</v>
      </c>
      <c r="K1604" s="315">
        <f>+VLOOKUP($E1604,INV!$1:$1048576,MATCH(DATE(K$2,1,1),INV!$A$1:$LI$1),FALSE)</f>
        <v>253873.14019999999</v>
      </c>
      <c r="L1604" s="315">
        <f>+VLOOKUP($E1604,INV!$1:$1048576,MATCH(DATE(L$2,1,1),INV!$A$1:$LI$1),FALSE)</f>
        <v>258120.4228</v>
      </c>
      <c r="M1604" s="315">
        <f>+VLOOKUP($E1604,INV!$1:$1048576,MATCH(DATE(M$2,1,1),INV!$A$1:$LI$1),FALSE)</f>
        <v>262455.5515</v>
      </c>
      <c r="N1604" s="315">
        <f>+VLOOKUP($E1604,INV!$1:$1048576,MATCH(DATE(N$2,1,1),INV!$A$1:$LI$1),FALSE)</f>
        <v>266895.89039999997</v>
      </c>
      <c r="O1604" s="315">
        <f>+VLOOKUP($E1604,INV!$1:$1048576,MATCH(DATE(O$2,1,1),INV!$A$1:$LI$1),FALSE)</f>
        <v>271454.9535</v>
      </c>
      <c r="P1604" s="315">
        <f>+VLOOKUP($E1604,INV!$1:$1048576,MATCH(DATE(P$2,1,1),INV!$A$1:$LI$1),FALSE)</f>
        <v>276297.38689999998</v>
      </c>
      <c r="Q1604" s="315">
        <f>+VLOOKUP($E1604,INV!$1:$1048576,MATCH(DATE(Q$2,1,1),INV!$A$1:$LI$1),FALSE)</f>
        <v>281248.14909999998</v>
      </c>
      <c r="R1604" s="315">
        <f>+VLOOKUP($E1604,INV!$1:$1048576,MATCH(DATE(R$2,1,1),INV!$A$1:$LI$1),FALSE)</f>
        <v>286314.85710000002</v>
      </c>
      <c r="S1604" s="315">
        <f>+VLOOKUP($E1604,INV!$1:$1048576,MATCH(DATE(S$2,1,1),INV!$A$1:$LI$1),FALSE)</f>
        <v>291506.78320000001</v>
      </c>
      <c r="T1604" s="315">
        <f>+VLOOKUP($E1604,INV!$1:$1048576,MATCH(DATE(T$2,1,1),INV!$A$1:$LI$1),FALSE)</f>
        <v>296829.42239999998</v>
      </c>
      <c r="U1604" s="315">
        <f>+VLOOKUP($E1604,INV!$1:$1048576,MATCH(DATE(U$2,1,1),INV!$A$1:$LI$1),FALSE)</f>
        <v>302285.98599999998</v>
      </c>
      <c r="V1604" s="315">
        <f>+VLOOKUP($E1604,INV!$1:$1048576,MATCH(DATE(V$2,1,1),INV!$A$1:$LI$1),FALSE)</f>
        <v>307878.52140000003</v>
      </c>
      <c r="W1604" s="315">
        <f>+VLOOKUP($E1604,INV!$1:$1048576,MATCH(DATE(W$2,1,1),INV!$A$1:$LI$1),FALSE)</f>
        <v>313608.52740000002</v>
      </c>
      <c r="X1604" s="315">
        <f>+VLOOKUP($E1604,INV!$1:$1048576,MATCH(DATE(X$2,1,1),INV!$A$1:$LI$1),FALSE)</f>
        <v>319477.10600000003</v>
      </c>
      <c r="Y1604" s="315">
        <f>+VLOOKUP($E1604,INV!$1:$1048576,MATCH(DATE(Y$2,1,1),INV!$A$1:$LI$1),FALSE)</f>
        <v>325484.92830000003</v>
      </c>
      <c r="Z1604" s="315">
        <f>+VLOOKUP($E1604,INV!$1:$1048576,MATCH(DATE(Z$2,1,1),INV!$A$1:$LI$1),FALSE)</f>
        <v>331514.85029999999</v>
      </c>
      <c r="AA1604" s="315">
        <f>+VLOOKUP($E1604,INV!$1:$1048576,MATCH(DATE(AA$2,1,1),INV!$A$1:$LI$1),FALSE)</f>
        <v>337702.52759999997</v>
      </c>
      <c r="AB1604" s="315">
        <f>+VLOOKUP($E1604,INV!$1:$1048576,MATCH(DATE(AB$2,1,1),INV!$A$1:$LI$1),FALSE)</f>
        <v>344044.54800000001</v>
      </c>
      <c r="AC1604" s="315">
        <f>+VLOOKUP($E1604,INV!$1:$1048576,MATCH(DATE(AC$2,1,1),INV!$A$1:$LI$1),FALSE)</f>
        <v>350534.3075</v>
      </c>
      <c r="AD1604" s="315">
        <f>+VLOOKUP($E1604,INV!$1:$1048576,MATCH(DATE(AD$2,1,1),INV!$A$1:$LI$1),FALSE)</f>
        <v>357166.49709999998</v>
      </c>
      <c r="AE1604" s="315">
        <f>+VLOOKUP($E1604,INV!$1:$1048576,MATCH(DATE(AE$2,1,1),INV!$A$1:$LI$1),FALSE)</f>
        <v>363593.48629999999</v>
      </c>
      <c r="AF1604" s="315">
        <f>+VLOOKUP($E1604,INV!$1:$1048576,MATCH(DATE(AF$2,1,1),INV!$A$1:$LI$1),FALSE)</f>
        <v>370043.48979999998</v>
      </c>
      <c r="AG1604" s="315">
        <f>+VLOOKUP($E1604,INV!$1:$1048576,MATCH(DATE(AG$2,1,1),INV!$A$1:$LI$1),FALSE)</f>
        <v>376528.34659999999</v>
      </c>
      <c r="AH1604" s="315">
        <f>+VLOOKUP($E1604,INV!$1:$1048576,MATCH(DATE(AH$2,1,1),INV!$A$1:$LI$1),FALSE)</f>
        <v>383049.38569999998</v>
      </c>
      <c r="AI1604" s="315">
        <f>+VLOOKUP($E1604,INV!$1:$1048576,MATCH(DATE(AI$2,1,1),INV!$A$1:$LI$1),FALSE)</f>
        <v>389606.85350000003</v>
      </c>
      <c r="AJ1604" s="315">
        <f>+VLOOKUP($E1604,INV!$1:$1048576,MATCH(DATE(AJ$2,1,1),INV!$A$1:$LI$1),FALSE)</f>
        <v>396200.28739999997</v>
      </c>
      <c r="AK1604" s="315">
        <f>+VLOOKUP($E1604,INV!$1:$1048576,MATCH(DATE(AK$2,1,1),INV!$A$1:$LI$1),FALSE)</f>
        <v>402828.26640000002</v>
      </c>
      <c r="AL1604" s="315">
        <f>+VLOOKUP($E1604,INV!$1:$1048576,MATCH(DATE(AL$2,1,1),INV!$A$1:$LI$1),FALSE)</f>
        <v>409488.24430000002</v>
      </c>
      <c r="AM1604" s="315">
        <f>+VLOOKUP($E1604,INV!$1:$1048576,MATCH(DATE(AM$2,1,1),INV!$A$1:$LI$1),FALSE)</f>
        <v>416176.6298</v>
      </c>
      <c r="AN1604" s="315">
        <f>+VLOOKUP($E1604,INV!$1:$1048576,MATCH(DATE(AN$2,1,1),INV!$A$1:$LI$1),FALSE)</f>
        <v>422889.03659999999</v>
      </c>
      <c r="AO1604" s="315">
        <f>+VLOOKUP($E1604,INV!$1:$1048576,MATCH(DATE(AO$2,1,1),INV!$A$1:$LI$1),FALSE)</f>
        <v>429620.61849999998</v>
      </c>
      <c r="AP1604" s="315">
        <f>+VLOOKUP($E1604,INV!$1:$1048576,MATCH(DATE(AP$2,1,1),INV!$A$1:$LI$1),FALSE)</f>
        <v>436281.75799999997</v>
      </c>
      <c r="AQ1604" s="315">
        <f>+VLOOKUP($E1604,INV!$1:$1048576,MATCH(DATE(AQ$2,1,1),INV!$A$1:$LI$1),FALSE)</f>
        <v>442879.4718</v>
      </c>
      <c r="AR1604" s="315">
        <f>+VLOOKUP($E1604,INV!$1:$1048576,MATCH(DATE(AR$2,1,1),INV!$A$1:$LI$1),FALSE)</f>
        <v>449420.20280000003</v>
      </c>
      <c r="AS1604" s="315">
        <f>+VLOOKUP($E1604,INV!$1:$1048576,MATCH(DATE(AS$2,1,1),INV!$A$1:$LI$1),FALSE)</f>
        <v>455907.91940000001</v>
      </c>
      <c r="AT1604" s="315">
        <f>+VLOOKUP($E1604,INV!$1:$1048576,MATCH(DATE(AT$2,1,1),INV!$A$1:$LI$1),FALSE)</f>
        <v>462345.41800000001</v>
      </c>
      <c r="AU1604" s="315">
        <f>+VLOOKUP($E1604,INV!$1:$1048576,MATCH(DATE(AU$2,1,1),INV!$A$1:$LI$1),FALSE)</f>
        <v>468735.11709999997</v>
      </c>
      <c r="AV1604" s="315">
        <f>+VLOOKUP($E1604,INV!$1:$1048576,MATCH(DATE(AV$2,1,1),INV!$A$1:$LI$1),FALSE)</f>
        <v>475079.34370000003</v>
      </c>
      <c r="AW1604" s="315">
        <f>+VLOOKUP($E1604,INV!$1:$1048576,MATCH(DATE(AW$2,1,1),INV!$A$1:$LI$1),FALSE)</f>
        <v>481380.44420000003</v>
      </c>
      <c r="AX1604" s="315">
        <f>+VLOOKUP($E1604,INV!$1:$1048576,MATCH(DATE(AX$2,1,1),INV!$A$1:$LI$1),FALSE)</f>
        <v>487640.83069999999</v>
      </c>
      <c r="AY1604" s="315">
        <f>+VLOOKUP($E1604,INV!$1:$1048576,MATCH(DATE(AY$2,1,1),INV!$A$1:$LI$1),FALSE)</f>
        <v>493863.0393</v>
      </c>
      <c r="AZ1604" s="315">
        <f>+VLOOKUP($E1604,INV!$1:$1048576,MATCH(DATE(AZ$2,1,1),INV!$A$1:$LI$1),FALSE)</f>
        <v>500057.6128</v>
      </c>
      <c r="BA1604" s="315">
        <f>+VLOOKUP($E1604,INV!$1:$1048576,MATCH(DATE(BA$2,1,1),INV!$A$1:$LI$1),FALSE)</f>
        <v>506226.52269999997</v>
      </c>
      <c r="BB1604" s="315">
        <f>+VLOOKUP($E1604,INV!$1:$1048576,MATCH(DATE(BB$2,1,1),INV!$A$1:$LI$1),FALSE)</f>
        <v>512372.23300000001</v>
      </c>
      <c r="BC1604" s="315">
        <f>+VLOOKUP($E1604,INV!$1:$1048576,MATCH(DATE(BC$2,1,1),INV!$A$1:$LI$1),FALSE)</f>
        <v>518497.98920000001</v>
      </c>
      <c r="BD1604" s="315">
        <f>+VLOOKUP($E1604,INV!$1:$1048576,MATCH(DATE(BD$2,1,1),INV!$A$1:$LI$1),FALSE)</f>
        <v>524607.77749999997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6750.0254400000003</v>
      </c>
      <c r="G1605" s="316">
        <f>+VLOOKUP($E1605,INV!$1:$1048576,MATCH(DATE(G$2,1,1),INV!$A$1:$LI$1),FALSE)</f>
        <v>6827.0711629999996</v>
      </c>
      <c r="H1605" s="316">
        <f>+VLOOKUP($E1605,INV!$1:$1048576,MATCH(DATE(H$2,1,1),INV!$A$1:$LI$1),FALSE)</f>
        <v>6908.1431259999999</v>
      </c>
      <c r="I1605" s="316">
        <f>+VLOOKUP($E1605,INV!$1:$1048576,MATCH(DATE(I$2,1,1),INV!$A$1:$LI$1),FALSE)</f>
        <v>6997.2098159999996</v>
      </c>
      <c r="J1605" s="316">
        <f>+VLOOKUP($E1605,INV!$1:$1048576,MATCH(DATE(J$2,1,1),INV!$A$1:$LI$1),FALSE)</f>
        <v>7095.1602750000002</v>
      </c>
      <c r="K1605" s="316">
        <f>+VLOOKUP($E1605,INV!$1:$1048576,MATCH(DATE(K$2,1,1),INV!$A$1:$LI$1),FALSE)</f>
        <v>7201.468734</v>
      </c>
      <c r="L1605" s="316">
        <f>+VLOOKUP($E1605,INV!$1:$1048576,MATCH(DATE(L$2,1,1),INV!$A$1:$LI$1),FALSE)</f>
        <v>7312.4432479999996</v>
      </c>
      <c r="M1605" s="316">
        <f>+VLOOKUP($E1605,INV!$1:$1048576,MATCH(DATE(M$2,1,1),INV!$A$1:$LI$1),FALSE)</f>
        <v>7427.7313910000003</v>
      </c>
      <c r="N1605" s="316">
        <f>+VLOOKUP($E1605,INV!$1:$1048576,MATCH(DATE(N$2,1,1),INV!$A$1:$LI$1),FALSE)</f>
        <v>7547.1057179999998</v>
      </c>
      <c r="O1605" s="316">
        <f>+VLOOKUP($E1605,INV!$1:$1048576,MATCH(DATE(O$2,1,1),INV!$A$1:$LI$1),FALSE)</f>
        <v>7670.3375059999998</v>
      </c>
      <c r="P1605" s="316">
        <f>+VLOOKUP($E1605,INV!$1:$1048576,MATCH(DATE(P$2,1,1),INV!$A$1:$LI$1),FALSE)</f>
        <v>7802.2078449999999</v>
      </c>
      <c r="Q1605" s="316">
        <f>+VLOOKUP($E1605,INV!$1:$1048576,MATCH(DATE(Q$2,1,1),INV!$A$1:$LI$1),FALSE)</f>
        <v>7936.7110670000002</v>
      </c>
      <c r="R1605" s="316">
        <f>+VLOOKUP($E1605,INV!$1:$1048576,MATCH(DATE(R$2,1,1),INV!$A$1:$LI$1),FALSE)</f>
        <v>8073.6030790000004</v>
      </c>
      <c r="S1605" s="316">
        <f>+VLOOKUP($E1605,INV!$1:$1048576,MATCH(DATE(S$2,1,1),INV!$A$1:$LI$1),FALSE)</f>
        <v>8212.8158349999994</v>
      </c>
      <c r="T1605" s="316">
        <f>+VLOOKUP($E1605,INV!$1:$1048576,MATCH(DATE(T$2,1,1),INV!$A$1:$LI$1),FALSE)</f>
        <v>8354.2469060000003</v>
      </c>
      <c r="U1605" s="316">
        <f>+VLOOKUP($E1605,INV!$1:$1048576,MATCH(DATE(U$2,1,1),INV!$A$1:$LI$1),FALSE)</f>
        <v>8497.8072460000003</v>
      </c>
      <c r="V1605" s="316">
        <f>+VLOOKUP($E1605,INV!$1:$1048576,MATCH(DATE(V$2,1,1),INV!$A$1:$LI$1),FALSE)</f>
        <v>8643.4420879999998</v>
      </c>
      <c r="W1605" s="316">
        <f>+VLOOKUP($E1605,INV!$1:$1048576,MATCH(DATE(W$2,1,1),INV!$A$1:$LI$1),FALSE)</f>
        <v>8791.1300960000008</v>
      </c>
      <c r="X1605" s="316">
        <f>+VLOOKUP($E1605,INV!$1:$1048576,MATCH(DATE(X$2,1,1),INV!$A$1:$LI$1),FALSE)</f>
        <v>8940.8720649999996</v>
      </c>
      <c r="Y1605" s="316">
        <f>+VLOOKUP($E1605,INV!$1:$1048576,MATCH(DATE(Y$2,1,1),INV!$A$1:$LI$1),FALSE)</f>
        <v>9092.6798230000004</v>
      </c>
      <c r="Z1605" s="316">
        <f>+VLOOKUP($E1605,INV!$1:$1048576,MATCH(DATE(Z$2,1,1),INV!$A$1:$LI$1),FALSE)</f>
        <v>9242.7995769999998</v>
      </c>
      <c r="AA1605" s="316">
        <f>+VLOOKUP($E1605,INV!$1:$1048576,MATCH(DATE(AA$2,1,1),INV!$A$1:$LI$1),FALSE)</f>
        <v>9395.5843839999998</v>
      </c>
      <c r="AB1605" s="316">
        <f>+VLOOKUP($E1605,INV!$1:$1048576,MATCH(DATE(AB$2,1,1),INV!$A$1:$LI$1),FALSE)</f>
        <v>9551.0853050000005</v>
      </c>
      <c r="AC1605" s="316">
        <f>+VLOOKUP($E1605,INV!$1:$1048576,MATCH(DATE(AC$2,1,1),INV!$A$1:$LI$1),FALSE)</f>
        <v>9709.2213389999997</v>
      </c>
      <c r="AD1605" s="316">
        <f>+VLOOKUP($E1605,INV!$1:$1048576,MATCH(DATE(AD$2,1,1),INV!$A$1:$LI$1),FALSE)</f>
        <v>9869.9428119999993</v>
      </c>
      <c r="AE1605" s="316">
        <f>+VLOOKUP($E1605,INV!$1:$1048576,MATCH(DATE(AE$2,1,1),INV!$A$1:$LI$1),FALSE)</f>
        <v>10022.229240000001</v>
      </c>
      <c r="AF1605" s="316">
        <f>+VLOOKUP($E1605,INV!$1:$1048576,MATCH(DATE(AF$2,1,1),INV!$A$1:$LI$1),FALSE)</f>
        <v>10173.438340000001</v>
      </c>
      <c r="AG1605" s="316">
        <f>+VLOOKUP($E1605,INV!$1:$1048576,MATCH(DATE(AG$2,1,1),INV!$A$1:$LI$1),FALSE)</f>
        <v>10324.35205</v>
      </c>
      <c r="AH1605" s="316">
        <f>+VLOOKUP($E1605,INV!$1:$1048576,MATCH(DATE(AH$2,1,1),INV!$A$1:$LI$1),FALSE)</f>
        <v>10475.44219</v>
      </c>
      <c r="AI1605" s="316">
        <f>+VLOOKUP($E1605,INV!$1:$1048576,MATCH(DATE(AI$2,1,1),INV!$A$1:$LI$1),FALSE)</f>
        <v>10627.16793</v>
      </c>
      <c r="AJ1605" s="316">
        <f>+VLOOKUP($E1605,INV!$1:$1048576,MATCH(DATE(AJ$2,1,1),INV!$A$1:$LI$1),FALSE)</f>
        <v>10779.93584</v>
      </c>
      <c r="AK1605" s="316">
        <f>+VLOOKUP($E1605,INV!$1:$1048576,MATCH(DATE(AK$2,1,1),INV!$A$1:$LI$1),FALSE)</f>
        <v>10934.069159999999</v>
      </c>
      <c r="AL1605" s="316">
        <f>+VLOOKUP($E1605,INV!$1:$1048576,MATCH(DATE(AL$2,1,1),INV!$A$1:$LI$1),FALSE)</f>
        <v>11089.803169999999</v>
      </c>
      <c r="AM1605" s="316">
        <f>+VLOOKUP($E1605,INV!$1:$1048576,MATCH(DATE(AM$2,1,1),INV!$A$1:$LI$1),FALSE)</f>
        <v>11247.29737</v>
      </c>
      <c r="AN1605" s="316">
        <f>+VLOOKUP($E1605,INV!$1:$1048576,MATCH(DATE(AN$2,1,1),INV!$A$1:$LI$1),FALSE)</f>
        <v>11406.653969999999</v>
      </c>
      <c r="AO1605" s="316">
        <f>+VLOOKUP($E1605,INV!$1:$1048576,MATCH(DATE(AO$2,1,1),INV!$A$1:$LI$1),FALSE)</f>
        <v>11567.936669999999</v>
      </c>
      <c r="AP1605" s="316">
        <f>+VLOOKUP($E1605,INV!$1:$1048576,MATCH(DATE(AP$2,1,1),INV!$A$1:$LI$1),FALSE)</f>
        <v>11728.50389</v>
      </c>
      <c r="AQ1605" s="316">
        <f>+VLOOKUP($E1605,INV!$1:$1048576,MATCH(DATE(AQ$2,1,1),INV!$A$1:$LI$1),FALSE)</f>
        <v>11888.76988</v>
      </c>
      <c r="AR1605" s="316">
        <f>+VLOOKUP($E1605,INV!$1:$1048576,MATCH(DATE(AR$2,1,1),INV!$A$1:$LI$1),FALSE)</f>
        <v>12049.17858</v>
      </c>
      <c r="AS1605" s="316">
        <f>+VLOOKUP($E1605,INV!$1:$1048576,MATCH(DATE(AS$2,1,1),INV!$A$1:$LI$1),FALSE)</f>
        <v>12210.11514</v>
      </c>
      <c r="AT1605" s="316">
        <f>+VLOOKUP($E1605,INV!$1:$1048576,MATCH(DATE(AT$2,1,1),INV!$A$1:$LI$1),FALSE)</f>
        <v>12371.930130000001</v>
      </c>
      <c r="AU1605" s="316">
        <f>+VLOOKUP($E1605,INV!$1:$1048576,MATCH(DATE(AU$2,1,1),INV!$A$1:$LI$1),FALSE)</f>
        <v>12534.94231</v>
      </c>
      <c r="AV1605" s="316">
        <f>+VLOOKUP($E1605,INV!$1:$1048576,MATCH(DATE(AV$2,1,1),INV!$A$1:$LI$1),FALSE)</f>
        <v>12699.431140000001</v>
      </c>
      <c r="AW1605" s="316">
        <f>+VLOOKUP($E1605,INV!$1:$1048576,MATCH(DATE(AW$2,1,1),INV!$A$1:$LI$1),FALSE)</f>
        <v>12865.63222</v>
      </c>
      <c r="AX1605" s="316">
        <f>+VLOOKUP($E1605,INV!$1:$1048576,MATCH(DATE(AX$2,1,1),INV!$A$1:$LI$1),FALSE)</f>
        <v>13033.737880000001</v>
      </c>
      <c r="AY1605" s="316">
        <f>+VLOOKUP($E1605,INV!$1:$1048576,MATCH(DATE(AY$2,1,1),INV!$A$1:$LI$1),FALSE)</f>
        <v>13203.90236</v>
      </c>
      <c r="AZ1605" s="316">
        <f>+VLOOKUP($E1605,INV!$1:$1048576,MATCH(DATE(AZ$2,1,1),INV!$A$1:$LI$1),FALSE)</f>
        <v>13376.494979999999</v>
      </c>
      <c r="BA1605" s="316">
        <f>+VLOOKUP($E1605,INV!$1:$1048576,MATCH(DATE(BA$2,1,1),INV!$A$1:$LI$1),FALSE)</f>
        <v>13551.58231</v>
      </c>
      <c r="BB1605" s="316">
        <f>+VLOOKUP($E1605,INV!$1:$1048576,MATCH(DATE(BB$2,1,1),INV!$A$1:$LI$1),FALSE)</f>
        <v>13729.21471</v>
      </c>
      <c r="BC1605" s="316">
        <f>+VLOOKUP($E1605,INV!$1:$1048576,MATCH(DATE(BC$2,1,1),INV!$A$1:$LI$1),FALSE)</f>
        <v>13909.44232</v>
      </c>
      <c r="BD1605" s="316">
        <f>+VLOOKUP($E1605,INV!$1:$1048576,MATCH(DATE(BD$2,1,1),INV!$A$1:$LI$1),FALSE)</f>
        <v>14092.31842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36398.433299999997</v>
      </c>
      <c r="G1606" s="316">
        <f>+VLOOKUP($E1606,INV!$1:$1048576,MATCH(DATE(G$2,1,1),INV!$A$1:$LI$1),FALSE)</f>
        <v>37037.827819999999</v>
      </c>
      <c r="H1606" s="316">
        <f>+VLOOKUP($E1606,INV!$1:$1048576,MATCH(DATE(H$2,1,1),INV!$A$1:$LI$1),FALSE)</f>
        <v>37796.74669</v>
      </c>
      <c r="I1606" s="316">
        <f>+VLOOKUP($E1606,INV!$1:$1048576,MATCH(DATE(I$2,1,1),INV!$A$1:$LI$1),FALSE)</f>
        <v>38588.553590000003</v>
      </c>
      <c r="J1606" s="316">
        <f>+VLOOKUP($E1606,INV!$1:$1048576,MATCH(DATE(J$2,1,1),INV!$A$1:$LI$1),FALSE)</f>
        <v>39368.155169999998</v>
      </c>
      <c r="K1606" s="316">
        <f>+VLOOKUP($E1606,INV!$1:$1048576,MATCH(DATE(K$2,1,1),INV!$A$1:$LI$1),FALSE)</f>
        <v>40121.83481</v>
      </c>
      <c r="L1606" s="316">
        <f>+VLOOKUP($E1606,INV!$1:$1048576,MATCH(DATE(L$2,1,1),INV!$A$1:$LI$1),FALSE)</f>
        <v>40827.136010000002</v>
      </c>
      <c r="M1606" s="316">
        <f>+VLOOKUP($E1606,INV!$1:$1048576,MATCH(DATE(M$2,1,1),INV!$A$1:$LI$1),FALSE)</f>
        <v>41504.827369999999</v>
      </c>
      <c r="N1606" s="316">
        <f>+VLOOKUP($E1606,INV!$1:$1048576,MATCH(DATE(N$2,1,1),INV!$A$1:$LI$1),FALSE)</f>
        <v>42168.679550000001</v>
      </c>
      <c r="O1606" s="316">
        <f>+VLOOKUP($E1606,INV!$1:$1048576,MATCH(DATE(O$2,1,1),INV!$A$1:$LI$1),FALSE)</f>
        <v>42827.283589999999</v>
      </c>
      <c r="P1606" s="316">
        <f>+VLOOKUP($E1606,INV!$1:$1048576,MATCH(DATE(P$2,1,1),INV!$A$1:$LI$1),FALSE)</f>
        <v>43528.859779999999</v>
      </c>
      <c r="Q1606" s="316">
        <f>+VLOOKUP($E1606,INV!$1:$1048576,MATCH(DATE(Q$2,1,1),INV!$A$1:$LI$1),FALSE)</f>
        <v>44209.307540000002</v>
      </c>
      <c r="R1606" s="316">
        <f>+VLOOKUP($E1606,INV!$1:$1048576,MATCH(DATE(R$2,1,1),INV!$A$1:$LI$1),FALSE)</f>
        <v>44883.513599999998</v>
      </c>
      <c r="S1606" s="316">
        <f>+VLOOKUP($E1606,INV!$1:$1048576,MATCH(DATE(S$2,1,1),INV!$A$1:$LI$1),FALSE)</f>
        <v>45558.811650000003</v>
      </c>
      <c r="T1606" s="316">
        <f>+VLOOKUP($E1606,INV!$1:$1048576,MATCH(DATE(T$2,1,1),INV!$A$1:$LI$1),FALSE)</f>
        <v>46238.539870000001</v>
      </c>
      <c r="U1606" s="316">
        <f>+VLOOKUP($E1606,INV!$1:$1048576,MATCH(DATE(U$2,1,1),INV!$A$1:$LI$1),FALSE)</f>
        <v>46924.489269999998</v>
      </c>
      <c r="V1606" s="316">
        <f>+VLOOKUP($E1606,INV!$1:$1048576,MATCH(DATE(V$2,1,1),INV!$A$1:$LI$1),FALSE)</f>
        <v>47617.845999999998</v>
      </c>
      <c r="W1606" s="316">
        <f>+VLOOKUP($E1606,INV!$1:$1048576,MATCH(DATE(W$2,1,1),INV!$A$1:$LI$1),FALSE)</f>
        <v>48319.551319999999</v>
      </c>
      <c r="X1606" s="316">
        <f>+VLOOKUP($E1606,INV!$1:$1048576,MATCH(DATE(X$2,1,1),INV!$A$1:$LI$1),FALSE)</f>
        <v>49030.426579999999</v>
      </c>
      <c r="Y1606" s="316">
        <f>+VLOOKUP($E1606,INV!$1:$1048576,MATCH(DATE(Y$2,1,1),INV!$A$1:$LI$1),FALSE)</f>
        <v>49751.212500000001</v>
      </c>
      <c r="Z1606" s="316">
        <f>+VLOOKUP($E1606,INV!$1:$1048576,MATCH(DATE(Z$2,1,1),INV!$A$1:$LI$1),FALSE)</f>
        <v>50450.53514</v>
      </c>
      <c r="AA1606" s="316">
        <f>+VLOOKUP($E1606,INV!$1:$1048576,MATCH(DATE(AA$2,1,1),INV!$A$1:$LI$1),FALSE)</f>
        <v>51179.150020000001</v>
      </c>
      <c r="AB1606" s="316">
        <f>+VLOOKUP($E1606,INV!$1:$1048576,MATCH(DATE(AB$2,1,1),INV!$A$1:$LI$1),FALSE)</f>
        <v>51927.699860000001</v>
      </c>
      <c r="AC1606" s="316">
        <f>+VLOOKUP($E1606,INV!$1:$1048576,MATCH(DATE(AC$2,1,1),INV!$A$1:$LI$1),FALSE)</f>
        <v>52691.95061</v>
      </c>
      <c r="AD1606" s="316">
        <f>+VLOOKUP($E1606,INV!$1:$1048576,MATCH(DATE(AD$2,1,1),INV!$A$1:$LI$1),FALSE)</f>
        <v>53470.360139999997</v>
      </c>
      <c r="AE1606" s="316">
        <f>+VLOOKUP($E1606,INV!$1:$1048576,MATCH(DATE(AE$2,1,1),INV!$A$1:$LI$1),FALSE)</f>
        <v>54169.687910000001</v>
      </c>
      <c r="AF1606" s="316">
        <f>+VLOOKUP($E1606,INV!$1:$1048576,MATCH(DATE(AF$2,1,1),INV!$A$1:$LI$1),FALSE)</f>
        <v>54890.968070000003</v>
      </c>
      <c r="AG1606" s="316">
        <f>+VLOOKUP($E1606,INV!$1:$1048576,MATCH(DATE(AG$2,1,1),INV!$A$1:$LI$1),FALSE)</f>
        <v>55629.808680000002</v>
      </c>
      <c r="AH1606" s="316">
        <f>+VLOOKUP($E1606,INV!$1:$1048576,MATCH(DATE(AH$2,1,1),INV!$A$1:$LI$1),FALSE)</f>
        <v>56383.67267</v>
      </c>
      <c r="AI1606" s="316">
        <f>+VLOOKUP($E1606,INV!$1:$1048576,MATCH(DATE(AI$2,1,1),INV!$A$1:$LI$1),FALSE)</f>
        <v>57151.706429999998</v>
      </c>
      <c r="AJ1606" s="316">
        <f>+VLOOKUP($E1606,INV!$1:$1048576,MATCH(DATE(AJ$2,1,1),INV!$A$1:$LI$1),FALSE)</f>
        <v>57933.539570000001</v>
      </c>
      <c r="AK1606" s="316">
        <f>+VLOOKUP($E1606,INV!$1:$1048576,MATCH(DATE(AK$2,1,1),INV!$A$1:$LI$1),FALSE)</f>
        <v>58728.881939999999</v>
      </c>
      <c r="AL1606" s="316">
        <f>+VLOOKUP($E1606,INV!$1:$1048576,MATCH(DATE(AL$2,1,1),INV!$A$1:$LI$1),FALSE)</f>
        <v>59537.415959999998</v>
      </c>
      <c r="AM1606" s="316">
        <f>+VLOOKUP($E1606,INV!$1:$1048576,MATCH(DATE(AM$2,1,1),INV!$A$1:$LI$1),FALSE)</f>
        <v>60358.792690000002</v>
      </c>
      <c r="AN1606" s="316">
        <f>+VLOOKUP($E1606,INV!$1:$1048576,MATCH(DATE(AN$2,1,1),INV!$A$1:$LI$1),FALSE)</f>
        <v>61192.657529999997</v>
      </c>
      <c r="AO1606" s="316">
        <f>+VLOOKUP($E1606,INV!$1:$1048576,MATCH(DATE(AO$2,1,1),INV!$A$1:$LI$1),FALSE)</f>
        <v>62038.678720000004</v>
      </c>
      <c r="AP1606" s="316">
        <f>+VLOOKUP($E1606,INV!$1:$1048576,MATCH(DATE(AP$2,1,1),INV!$A$1:$LI$1),FALSE)</f>
        <v>62874.058929999999</v>
      </c>
      <c r="AQ1606" s="316">
        <f>+VLOOKUP($E1606,INV!$1:$1048576,MATCH(DATE(AQ$2,1,1),INV!$A$1:$LI$1),FALSE)</f>
        <v>63711.116750000001</v>
      </c>
      <c r="AR1606" s="316">
        <f>+VLOOKUP($E1606,INV!$1:$1048576,MATCH(DATE(AR$2,1,1),INV!$A$1:$LI$1),FALSE)</f>
        <v>64555.327230000003</v>
      </c>
      <c r="AS1606" s="316">
        <f>+VLOOKUP($E1606,INV!$1:$1048576,MATCH(DATE(AS$2,1,1),INV!$A$1:$LI$1),FALSE)</f>
        <v>65408.964010000003</v>
      </c>
      <c r="AT1606" s="316">
        <f>+VLOOKUP($E1606,INV!$1:$1048576,MATCH(DATE(AT$2,1,1),INV!$A$1:$LI$1),FALSE)</f>
        <v>66273.014299999995</v>
      </c>
      <c r="AU1606" s="316">
        <f>+VLOOKUP($E1606,INV!$1:$1048576,MATCH(DATE(AU$2,1,1),INV!$A$1:$LI$1),FALSE)</f>
        <v>67147.91489</v>
      </c>
      <c r="AV1606" s="316">
        <f>+VLOOKUP($E1606,INV!$1:$1048576,MATCH(DATE(AV$2,1,1),INV!$A$1:$LI$1),FALSE)</f>
        <v>68033.842290000001</v>
      </c>
      <c r="AW1606" s="316">
        <f>+VLOOKUP($E1606,INV!$1:$1048576,MATCH(DATE(AW$2,1,1),INV!$A$1:$LI$1),FALSE)</f>
        <v>68930.841769999999</v>
      </c>
      <c r="AX1606" s="316">
        <f>+VLOOKUP($E1606,INV!$1:$1048576,MATCH(DATE(AX$2,1,1),INV!$A$1:$LI$1),FALSE)</f>
        <v>69838.892949999994</v>
      </c>
      <c r="AY1606" s="316">
        <f>+VLOOKUP($E1606,INV!$1:$1048576,MATCH(DATE(AY$2,1,1),INV!$A$1:$LI$1),FALSE)</f>
        <v>70757.948780000006</v>
      </c>
      <c r="AZ1606" s="316">
        <f>+VLOOKUP($E1606,INV!$1:$1048576,MATCH(DATE(AZ$2,1,1),INV!$A$1:$LI$1),FALSE)</f>
        <v>71690.008419999998</v>
      </c>
      <c r="BA1606" s="316">
        <f>+VLOOKUP($E1606,INV!$1:$1048576,MATCH(DATE(BA$2,1,1),INV!$A$1:$LI$1),FALSE)</f>
        <v>72633.897450000004</v>
      </c>
      <c r="BB1606" s="316">
        <f>+VLOOKUP($E1606,INV!$1:$1048576,MATCH(DATE(BB$2,1,1),INV!$A$1:$LI$1),FALSE)</f>
        <v>73589.099489999993</v>
      </c>
      <c r="BC1606" s="316">
        <f>+VLOOKUP($E1606,INV!$1:$1048576,MATCH(DATE(BC$2,1,1),INV!$A$1:$LI$1),FALSE)</f>
        <v>74555.425289999999</v>
      </c>
      <c r="BD1606" s="316">
        <f>+VLOOKUP($E1606,INV!$1:$1048576,MATCH(DATE(BD$2,1,1),INV!$A$1:$LI$1),FALSE)</f>
        <v>75532.838409999997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1456.940955</v>
      </c>
      <c r="G1607" s="316">
        <f>+VLOOKUP($E1607,INV!$1:$1048576,MATCH(DATE(G$2,1,1),INV!$A$1:$LI$1),FALSE)</f>
        <v>1475.821911</v>
      </c>
      <c r="H1607" s="316">
        <f>+VLOOKUP($E1607,INV!$1:$1048576,MATCH(DATE(H$2,1,1),INV!$A$1:$LI$1),FALSE)</f>
        <v>1496.3035130000001</v>
      </c>
      <c r="I1607" s="316">
        <f>+VLOOKUP($E1607,INV!$1:$1048576,MATCH(DATE(I$2,1,1),INV!$A$1:$LI$1),FALSE)</f>
        <v>1518.405141</v>
      </c>
      <c r="J1607" s="316">
        <f>+VLOOKUP($E1607,INV!$1:$1048576,MATCH(DATE(J$2,1,1),INV!$A$1:$LI$1),FALSE)</f>
        <v>1541.968842</v>
      </c>
      <c r="K1607" s="316">
        <f>+VLOOKUP($E1607,INV!$1:$1048576,MATCH(DATE(K$2,1,1),INV!$A$1:$LI$1),FALSE)</f>
        <v>1566.8203209999999</v>
      </c>
      <c r="L1607" s="316">
        <f>+VLOOKUP($E1607,INV!$1:$1048576,MATCH(DATE(L$2,1,1),INV!$A$1:$LI$1),FALSE)</f>
        <v>1592.266183</v>
      </c>
      <c r="M1607" s="316">
        <f>+VLOOKUP($E1607,INV!$1:$1048576,MATCH(DATE(M$2,1,1),INV!$A$1:$LI$1),FALSE)</f>
        <v>1618.3234130000001</v>
      </c>
      <c r="N1607" s="316">
        <f>+VLOOKUP($E1607,INV!$1:$1048576,MATCH(DATE(N$2,1,1),INV!$A$1:$LI$1),FALSE)</f>
        <v>1645.0324880000001</v>
      </c>
      <c r="O1607" s="316">
        <f>+VLOOKUP($E1607,INV!$1:$1048576,MATCH(DATE(O$2,1,1),INV!$A$1:$LI$1),FALSE)</f>
        <v>1672.4246639999999</v>
      </c>
      <c r="P1607" s="316">
        <f>+VLOOKUP($E1607,INV!$1:$1048576,MATCH(DATE(P$2,1,1),INV!$A$1:$LI$1),FALSE)</f>
        <v>1701.5044370000001</v>
      </c>
      <c r="Q1607" s="316">
        <f>+VLOOKUP($E1607,INV!$1:$1048576,MATCH(DATE(Q$2,1,1),INV!$A$1:$LI$1),FALSE)</f>
        <v>1731.117033</v>
      </c>
      <c r="R1607" s="316">
        <f>+VLOOKUP($E1607,INV!$1:$1048576,MATCH(DATE(R$2,1,1),INV!$A$1:$LI$1),FALSE)</f>
        <v>1761.297732</v>
      </c>
      <c r="S1607" s="316">
        <f>+VLOOKUP($E1607,INV!$1:$1048576,MATCH(DATE(S$2,1,1),INV!$A$1:$LI$1),FALSE)</f>
        <v>1792.1073799999999</v>
      </c>
      <c r="T1607" s="316">
        <f>+VLOOKUP($E1607,INV!$1:$1048576,MATCH(DATE(T$2,1,1),INV!$A$1:$LI$1),FALSE)</f>
        <v>1823.583889</v>
      </c>
      <c r="U1607" s="316">
        <f>+VLOOKUP($E1607,INV!$1:$1048576,MATCH(DATE(U$2,1,1),INV!$A$1:$LI$1),FALSE)</f>
        <v>1855.7524840000001</v>
      </c>
      <c r="V1607" s="316">
        <f>+VLOOKUP($E1607,INV!$1:$1048576,MATCH(DATE(V$2,1,1),INV!$A$1:$LI$1),FALSE)</f>
        <v>1888.63339</v>
      </c>
      <c r="W1607" s="316">
        <f>+VLOOKUP($E1607,INV!$1:$1048576,MATCH(DATE(W$2,1,1),INV!$A$1:$LI$1),FALSE)</f>
        <v>1922.245287</v>
      </c>
      <c r="X1607" s="316">
        <f>+VLOOKUP($E1607,INV!$1:$1048576,MATCH(DATE(X$2,1,1),INV!$A$1:$LI$1),FALSE)</f>
        <v>1956.605605</v>
      </c>
      <c r="Y1607" s="316">
        <f>+VLOOKUP($E1607,INV!$1:$1048576,MATCH(DATE(Y$2,1,1),INV!$A$1:$LI$1),FALSE)</f>
        <v>1991.729711</v>
      </c>
      <c r="Z1607" s="316">
        <f>+VLOOKUP($E1607,INV!$1:$1048576,MATCH(DATE(Z$2,1,1),INV!$A$1:$LI$1),FALSE)</f>
        <v>2026.890373</v>
      </c>
      <c r="AA1607" s="316">
        <f>+VLOOKUP($E1607,INV!$1:$1048576,MATCH(DATE(AA$2,1,1),INV!$A$1:$LI$1),FALSE)</f>
        <v>2062.9729349999998</v>
      </c>
      <c r="AB1607" s="316">
        <f>+VLOOKUP($E1607,INV!$1:$1048576,MATCH(DATE(AB$2,1,1),INV!$A$1:$LI$1),FALSE)</f>
        <v>2099.9667749999999</v>
      </c>
      <c r="AC1607" s="316">
        <f>+VLOOKUP($E1607,INV!$1:$1048576,MATCH(DATE(AC$2,1,1),INV!$A$1:$LI$1),FALSE)</f>
        <v>2137.8350150000001</v>
      </c>
      <c r="AD1607" s="316">
        <f>+VLOOKUP($E1607,INV!$1:$1048576,MATCH(DATE(AD$2,1,1),INV!$A$1:$LI$1),FALSE)</f>
        <v>2176.5518649999999</v>
      </c>
      <c r="AE1607" s="316">
        <f>+VLOOKUP($E1607,INV!$1:$1048576,MATCH(DATE(AE$2,1,1),INV!$A$1:$LI$1),FALSE)</f>
        <v>2213.9381149999999</v>
      </c>
      <c r="AF1607" s="316">
        <f>+VLOOKUP($E1607,INV!$1:$1048576,MATCH(DATE(AF$2,1,1),INV!$A$1:$LI$1),FALSE)</f>
        <v>2251.496674</v>
      </c>
      <c r="AG1607" s="316">
        <f>+VLOOKUP($E1607,INV!$1:$1048576,MATCH(DATE(AG$2,1,1),INV!$A$1:$LI$1),FALSE)</f>
        <v>2289.3356130000002</v>
      </c>
      <c r="AH1607" s="316">
        <f>+VLOOKUP($E1607,INV!$1:$1048576,MATCH(DATE(AH$2,1,1),INV!$A$1:$LI$1),FALSE)</f>
        <v>2327.4790750000002</v>
      </c>
      <c r="AI1607" s="316">
        <f>+VLOOKUP($E1607,INV!$1:$1048576,MATCH(DATE(AI$2,1,1),INV!$A$1:$LI$1),FALSE)</f>
        <v>2365.9447989999999</v>
      </c>
      <c r="AJ1607" s="316">
        <f>+VLOOKUP($E1607,INV!$1:$1048576,MATCH(DATE(AJ$2,1,1),INV!$A$1:$LI$1),FALSE)</f>
        <v>2404.74559</v>
      </c>
      <c r="AK1607" s="316">
        <f>+VLOOKUP($E1607,INV!$1:$1048576,MATCH(DATE(AK$2,1,1),INV!$A$1:$LI$1),FALSE)</f>
        <v>2443.886058</v>
      </c>
      <c r="AL1607" s="316">
        <f>+VLOOKUP($E1607,INV!$1:$1048576,MATCH(DATE(AL$2,1,1),INV!$A$1:$LI$1),FALSE)</f>
        <v>2483.3610899999999</v>
      </c>
      <c r="AM1607" s="316">
        <f>+VLOOKUP($E1607,INV!$1:$1048576,MATCH(DATE(AM$2,1,1),INV!$A$1:$LI$1),FALSE)</f>
        <v>2523.1565449999998</v>
      </c>
      <c r="AN1607" s="316">
        <f>+VLOOKUP($E1607,INV!$1:$1048576,MATCH(DATE(AN$2,1,1),INV!$A$1:$LI$1),FALSE)</f>
        <v>2563.2512579999998</v>
      </c>
      <c r="AO1607" s="316">
        <f>+VLOOKUP($E1607,INV!$1:$1048576,MATCH(DATE(AO$2,1,1),INV!$A$1:$LI$1),FALSE)</f>
        <v>2603.6195980000002</v>
      </c>
      <c r="AP1607" s="316">
        <f>+VLOOKUP($E1607,INV!$1:$1048576,MATCH(DATE(AP$2,1,1),INV!$A$1:$LI$1),FALSE)</f>
        <v>2643.7012289999998</v>
      </c>
      <c r="AQ1607" s="316">
        <f>+VLOOKUP($E1607,INV!$1:$1048576,MATCH(DATE(AQ$2,1,1),INV!$A$1:$LI$1),FALSE)</f>
        <v>2683.558544</v>
      </c>
      <c r="AR1607" s="316">
        <f>+VLOOKUP($E1607,INV!$1:$1048576,MATCH(DATE(AR$2,1,1),INV!$A$1:$LI$1),FALSE)</f>
        <v>2723.2477829999998</v>
      </c>
      <c r="AS1607" s="316">
        <f>+VLOOKUP($E1607,INV!$1:$1048576,MATCH(DATE(AS$2,1,1),INV!$A$1:$LI$1),FALSE)</f>
        <v>2762.803707</v>
      </c>
      <c r="AT1607" s="316">
        <f>+VLOOKUP($E1607,INV!$1:$1048576,MATCH(DATE(AT$2,1,1),INV!$A$1:$LI$1),FALSE)</f>
        <v>2802.2503379999998</v>
      </c>
      <c r="AU1607" s="316">
        <f>+VLOOKUP($E1607,INV!$1:$1048576,MATCH(DATE(AU$2,1,1),INV!$A$1:$LI$1),FALSE)</f>
        <v>2841.6070460000001</v>
      </c>
      <c r="AV1607" s="316">
        <f>+VLOOKUP($E1607,INV!$1:$1048576,MATCH(DATE(AV$2,1,1),INV!$A$1:$LI$1),FALSE)</f>
        <v>2880.8905679999998</v>
      </c>
      <c r="AW1607" s="316">
        <f>+VLOOKUP($E1607,INV!$1:$1048576,MATCH(DATE(AW$2,1,1),INV!$A$1:$LI$1),FALSE)</f>
        <v>2920.1156780000001</v>
      </c>
      <c r="AX1607" s="316">
        <f>+VLOOKUP($E1607,INV!$1:$1048576,MATCH(DATE(AX$2,1,1),INV!$A$1:$LI$1),FALSE)</f>
        <v>2959.2955489999999</v>
      </c>
      <c r="AY1607" s="316">
        <f>+VLOOKUP($E1607,INV!$1:$1048576,MATCH(DATE(AY$2,1,1),INV!$A$1:$LI$1),FALSE)</f>
        <v>2998.4422989999998</v>
      </c>
      <c r="AZ1607" s="316">
        <f>+VLOOKUP($E1607,INV!$1:$1048576,MATCH(DATE(AZ$2,1,1),INV!$A$1:$LI$1),FALSE)</f>
        <v>3037.6169199999999</v>
      </c>
      <c r="BA1607" s="316">
        <f>+VLOOKUP($E1607,INV!$1:$1048576,MATCH(DATE(BA$2,1,1),INV!$A$1:$LI$1),FALSE)</f>
        <v>3076.8235800000002</v>
      </c>
      <c r="BB1607" s="316">
        <f>+VLOOKUP($E1607,INV!$1:$1048576,MATCH(DATE(BB$2,1,1),INV!$A$1:$LI$1),FALSE)</f>
        <v>3116.068597</v>
      </c>
      <c r="BC1607" s="316">
        <f>+VLOOKUP($E1607,INV!$1:$1048576,MATCH(DATE(BC$2,1,1),INV!$A$1:$LI$1),FALSE)</f>
        <v>3155.3627299999998</v>
      </c>
      <c r="BD1607" s="316">
        <f>+VLOOKUP($E1607,INV!$1:$1048576,MATCH(DATE(BD$2,1,1),INV!$A$1:$LI$1),FALSE)</f>
        <v>3194.7208110000001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1213.7187409999999</v>
      </c>
      <c r="G1608" s="316">
        <f>+VLOOKUP($E1608,INV!$1:$1048576,MATCH(DATE(G$2,1,1),INV!$A$1:$LI$1),FALSE)</f>
        <v>1228.673894</v>
      </c>
      <c r="H1608" s="316">
        <f>+VLOOKUP($E1608,INV!$1:$1048576,MATCH(DATE(H$2,1,1),INV!$A$1:$LI$1),FALSE)</f>
        <v>1244.790579</v>
      </c>
      <c r="I1608" s="316">
        <f>+VLOOKUP($E1608,INV!$1:$1048576,MATCH(DATE(I$2,1,1),INV!$A$1:$LI$1),FALSE)</f>
        <v>1262.34602</v>
      </c>
      <c r="J1608" s="316">
        <f>+VLOOKUP($E1608,INV!$1:$1048576,MATCH(DATE(J$2,1,1),INV!$A$1:$LI$1),FALSE)</f>
        <v>1281.287572</v>
      </c>
      <c r="K1608" s="316">
        <f>+VLOOKUP($E1608,INV!$1:$1048576,MATCH(DATE(K$2,1,1),INV!$A$1:$LI$1),FALSE)</f>
        <v>1301.450646</v>
      </c>
      <c r="L1608" s="316">
        <f>+VLOOKUP($E1608,INV!$1:$1048576,MATCH(DATE(L$2,1,1),INV!$A$1:$LI$1),FALSE)</f>
        <v>1322.040528</v>
      </c>
      <c r="M1608" s="316">
        <f>+VLOOKUP($E1608,INV!$1:$1048576,MATCH(DATE(M$2,1,1),INV!$A$1:$LI$1),FALSE)</f>
        <v>1343.134419</v>
      </c>
      <c r="N1608" s="316">
        <f>+VLOOKUP($E1608,INV!$1:$1048576,MATCH(DATE(N$2,1,1),INV!$A$1:$LI$1),FALSE)</f>
        <v>1364.745355</v>
      </c>
      <c r="O1608" s="316">
        <f>+VLOOKUP($E1608,INV!$1:$1048576,MATCH(DATE(O$2,1,1),INV!$A$1:$LI$1),FALSE)</f>
        <v>1386.849459</v>
      </c>
      <c r="P1608" s="316">
        <f>+VLOOKUP($E1608,INV!$1:$1048576,MATCH(DATE(P$2,1,1),INV!$A$1:$LI$1),FALSE)</f>
        <v>1410.507394</v>
      </c>
      <c r="Q1608" s="316">
        <f>+VLOOKUP($E1608,INV!$1:$1048576,MATCH(DATE(Q$2,1,1),INV!$A$1:$LI$1),FALSE)</f>
        <v>1434.1949850000001</v>
      </c>
      <c r="R1608" s="316">
        <f>+VLOOKUP($E1608,INV!$1:$1048576,MATCH(DATE(R$2,1,1),INV!$A$1:$LI$1),FALSE)</f>
        <v>1458.054768</v>
      </c>
      <c r="S1608" s="316">
        <f>+VLOOKUP($E1608,INV!$1:$1048576,MATCH(DATE(S$2,1,1),INV!$A$1:$LI$1),FALSE)</f>
        <v>1482.172855</v>
      </c>
      <c r="T1608" s="316">
        <f>+VLOOKUP($E1608,INV!$1:$1048576,MATCH(DATE(T$2,1,1),INV!$A$1:$LI$1),FALSE)</f>
        <v>1506.5798890000001</v>
      </c>
      <c r="U1608" s="316">
        <f>+VLOOKUP($E1608,INV!$1:$1048576,MATCH(DATE(U$2,1,1),INV!$A$1:$LI$1),FALSE)</f>
        <v>1531.2890070000001</v>
      </c>
      <c r="V1608" s="316">
        <f>+VLOOKUP($E1608,INV!$1:$1048576,MATCH(DATE(V$2,1,1),INV!$A$1:$LI$1),FALSE)</f>
        <v>1556.311807</v>
      </c>
      <c r="W1608" s="316">
        <f>+VLOOKUP($E1608,INV!$1:$1048576,MATCH(DATE(W$2,1,1),INV!$A$1:$LI$1),FALSE)</f>
        <v>1581.6629809999999</v>
      </c>
      <c r="X1608" s="316">
        <f>+VLOOKUP($E1608,INV!$1:$1048576,MATCH(DATE(X$2,1,1),INV!$A$1:$LI$1),FALSE)</f>
        <v>1607.3602820000001</v>
      </c>
      <c r="Y1608" s="316">
        <f>+VLOOKUP($E1608,INV!$1:$1048576,MATCH(DATE(Y$2,1,1),INV!$A$1:$LI$1),FALSE)</f>
        <v>1633.4231890000001</v>
      </c>
      <c r="Z1608" s="316">
        <f>+VLOOKUP($E1608,INV!$1:$1048576,MATCH(DATE(Z$2,1,1),INV!$A$1:$LI$1),FALSE)</f>
        <v>1659.0522739999999</v>
      </c>
      <c r="AA1608" s="316">
        <f>+VLOOKUP($E1608,INV!$1:$1048576,MATCH(DATE(AA$2,1,1),INV!$A$1:$LI$1),FALSE)</f>
        <v>1685.385407</v>
      </c>
      <c r="AB1608" s="316">
        <f>+VLOOKUP($E1608,INV!$1:$1048576,MATCH(DATE(AB$2,1,1),INV!$A$1:$LI$1),FALSE)</f>
        <v>1712.3162420000001</v>
      </c>
      <c r="AC1608" s="316">
        <f>+VLOOKUP($E1608,INV!$1:$1048576,MATCH(DATE(AC$2,1,1),INV!$A$1:$LI$1),FALSE)</f>
        <v>1739.783377</v>
      </c>
      <c r="AD1608" s="316">
        <f>+VLOOKUP($E1608,INV!$1:$1048576,MATCH(DATE(AD$2,1,1),INV!$A$1:$LI$1),FALSE)</f>
        <v>1767.769129</v>
      </c>
      <c r="AE1608" s="316">
        <f>+VLOOKUP($E1608,INV!$1:$1048576,MATCH(DATE(AE$2,1,1),INV!$A$1:$LI$1),FALSE)</f>
        <v>1793.891597</v>
      </c>
      <c r="AF1608" s="316">
        <f>+VLOOKUP($E1608,INV!$1:$1048576,MATCH(DATE(AF$2,1,1),INV!$A$1:$LI$1),FALSE)</f>
        <v>1820.2682789999999</v>
      </c>
      <c r="AG1608" s="316">
        <f>+VLOOKUP($E1608,INV!$1:$1048576,MATCH(DATE(AG$2,1,1),INV!$A$1:$LI$1),FALSE)</f>
        <v>1846.936651</v>
      </c>
      <c r="AH1608" s="316">
        <f>+VLOOKUP($E1608,INV!$1:$1048576,MATCH(DATE(AH$2,1,1),INV!$A$1:$LI$1),FALSE)</f>
        <v>1873.902875</v>
      </c>
      <c r="AI1608" s="316">
        <f>+VLOOKUP($E1608,INV!$1:$1048576,MATCH(DATE(AI$2,1,1),INV!$A$1:$LI$1),FALSE)</f>
        <v>1901.2004010000001</v>
      </c>
      <c r="AJ1608" s="316">
        <f>+VLOOKUP($E1608,INV!$1:$1048576,MATCH(DATE(AJ$2,1,1),INV!$A$1:$LI$1),FALSE)</f>
        <v>1928.8690160000001</v>
      </c>
      <c r="AK1608" s="316">
        <f>+VLOOKUP($E1608,INV!$1:$1048576,MATCH(DATE(AK$2,1,1),INV!$A$1:$LI$1),FALSE)</f>
        <v>1956.942845</v>
      </c>
      <c r="AL1608" s="316">
        <f>+VLOOKUP($E1608,INV!$1:$1048576,MATCH(DATE(AL$2,1,1),INV!$A$1:$LI$1),FALSE)</f>
        <v>1985.446203</v>
      </c>
      <c r="AM1608" s="316">
        <f>+VLOOKUP($E1608,INV!$1:$1048576,MATCH(DATE(AM$2,1,1),INV!$A$1:$LI$1),FALSE)</f>
        <v>2014.3935939999999</v>
      </c>
      <c r="AN1608" s="316">
        <f>+VLOOKUP($E1608,INV!$1:$1048576,MATCH(DATE(AN$2,1,1),INV!$A$1:$LI$1),FALSE)</f>
        <v>2043.791455</v>
      </c>
      <c r="AO1608" s="316">
        <f>+VLOOKUP($E1608,INV!$1:$1048576,MATCH(DATE(AO$2,1,1),INV!$A$1:$LI$1),FALSE)</f>
        <v>2073.6404149999998</v>
      </c>
      <c r="AP1608" s="316">
        <f>+VLOOKUP($E1608,INV!$1:$1048576,MATCH(DATE(AP$2,1,1),INV!$A$1:$LI$1),FALSE)</f>
        <v>2103.3550850000001</v>
      </c>
      <c r="AQ1608" s="316">
        <f>+VLOOKUP($E1608,INV!$1:$1048576,MATCH(DATE(AQ$2,1,1),INV!$A$1:$LI$1),FALSE)</f>
        <v>2133.136673</v>
      </c>
      <c r="AR1608" s="316">
        <f>+VLOOKUP($E1608,INV!$1:$1048576,MATCH(DATE(AR$2,1,1),INV!$A$1:$LI$1),FALSE)</f>
        <v>2163.1000370000002</v>
      </c>
      <c r="AS1608" s="316">
        <f>+VLOOKUP($E1608,INV!$1:$1048576,MATCH(DATE(AS$2,1,1),INV!$A$1:$LI$1),FALSE)</f>
        <v>2193.3065849999998</v>
      </c>
      <c r="AT1608" s="316">
        <f>+VLOOKUP($E1608,INV!$1:$1048576,MATCH(DATE(AT$2,1,1),INV!$A$1:$LI$1),FALSE)</f>
        <v>2223.796398</v>
      </c>
      <c r="AU1608" s="316">
        <f>+VLOOKUP($E1608,INV!$1:$1048576,MATCH(DATE(AU$2,1,1),INV!$A$1:$LI$1),FALSE)</f>
        <v>2254.6003700000001</v>
      </c>
      <c r="AV1608" s="316">
        <f>+VLOOKUP($E1608,INV!$1:$1048576,MATCH(DATE(AV$2,1,1),INV!$A$1:$LI$1),FALSE)</f>
        <v>2285.743606</v>
      </c>
      <c r="AW1608" s="316">
        <f>+VLOOKUP($E1608,INV!$1:$1048576,MATCH(DATE(AW$2,1,1),INV!$A$1:$LI$1),FALSE)</f>
        <v>2317.2462519999999</v>
      </c>
      <c r="AX1608" s="316">
        <f>+VLOOKUP($E1608,INV!$1:$1048576,MATCH(DATE(AX$2,1,1),INV!$A$1:$LI$1),FALSE)</f>
        <v>2349.1238870000002</v>
      </c>
      <c r="AY1608" s="316">
        <f>+VLOOKUP($E1608,INV!$1:$1048576,MATCH(DATE(AY$2,1,1),INV!$A$1:$LI$1),FALSE)</f>
        <v>2381.3881409999999</v>
      </c>
      <c r="AZ1608" s="316">
        <f>+VLOOKUP($E1608,INV!$1:$1048576,MATCH(DATE(AZ$2,1,1),INV!$A$1:$LI$1),FALSE)</f>
        <v>2414.10095</v>
      </c>
      <c r="BA1608" s="316">
        <f>+VLOOKUP($E1608,INV!$1:$1048576,MATCH(DATE(BA$2,1,1),INV!$A$1:$LI$1),FALSE)</f>
        <v>2447.2498529999998</v>
      </c>
      <c r="BB1608" s="316">
        <f>+VLOOKUP($E1608,INV!$1:$1048576,MATCH(DATE(BB$2,1,1),INV!$A$1:$LI$1),FALSE)</f>
        <v>2480.8291159999999</v>
      </c>
      <c r="BC1608" s="316">
        <f>+VLOOKUP($E1608,INV!$1:$1048576,MATCH(DATE(BC$2,1,1),INV!$A$1:$LI$1),FALSE)</f>
        <v>2514.8376600000001</v>
      </c>
      <c r="BD1608" s="316">
        <f>+VLOOKUP($E1608,INV!$1:$1048576,MATCH(DATE(BD$2,1,1),INV!$A$1:$LI$1),FALSE)</f>
        <v>2549.2768270000001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3299.055069</v>
      </c>
      <c r="G1609" s="316">
        <f>+VLOOKUP($E1609,INV!$1:$1048576,MATCH(DATE(G$2,1,1),INV!$A$1:$LI$1),FALSE)</f>
        <v>3341.8297160000002</v>
      </c>
      <c r="H1609" s="316">
        <f>+VLOOKUP($E1609,INV!$1:$1048576,MATCH(DATE(H$2,1,1),INV!$A$1:$LI$1),FALSE)</f>
        <v>3388.4643609999998</v>
      </c>
      <c r="I1609" s="316">
        <f>+VLOOKUP($E1609,INV!$1:$1048576,MATCH(DATE(I$2,1,1),INV!$A$1:$LI$1),FALSE)</f>
        <v>3438.8840799999998</v>
      </c>
      <c r="J1609" s="316">
        <f>+VLOOKUP($E1609,INV!$1:$1048576,MATCH(DATE(J$2,1,1),INV!$A$1:$LI$1),FALSE)</f>
        <v>3492.6301330000001</v>
      </c>
      <c r="K1609" s="316">
        <f>+VLOOKUP($E1609,INV!$1:$1048576,MATCH(DATE(K$2,1,1),INV!$A$1:$LI$1),FALSE)</f>
        <v>3549.1778800000002</v>
      </c>
      <c r="L1609" s="316">
        <f>+VLOOKUP($E1609,INV!$1:$1048576,MATCH(DATE(L$2,1,1),INV!$A$1:$LI$1),FALSE)</f>
        <v>3606.109993</v>
      </c>
      <c r="M1609" s="316">
        <f>+VLOOKUP($E1609,INV!$1:$1048576,MATCH(DATE(M$2,1,1),INV!$A$1:$LI$1),FALSE)</f>
        <v>3664.0085009999998</v>
      </c>
      <c r="N1609" s="316">
        <f>+VLOOKUP($E1609,INV!$1:$1048576,MATCH(DATE(N$2,1,1),INV!$A$1:$LI$1),FALSE)</f>
        <v>3723.013798</v>
      </c>
      <c r="O1609" s="316">
        <f>+VLOOKUP($E1609,INV!$1:$1048576,MATCH(DATE(O$2,1,1),INV!$A$1:$LI$1),FALSE)</f>
        <v>3783.0922609999998</v>
      </c>
      <c r="P1609" s="316">
        <f>+VLOOKUP($E1609,INV!$1:$1048576,MATCH(DATE(P$2,1,1),INV!$A$1:$LI$1),FALSE)</f>
        <v>3847.6055059999999</v>
      </c>
      <c r="Q1609" s="316">
        <f>+VLOOKUP($E1609,INV!$1:$1048576,MATCH(DATE(Q$2,1,1),INV!$A$1:$LI$1),FALSE)</f>
        <v>3911.355591</v>
      </c>
      <c r="R1609" s="316">
        <f>+VLOOKUP($E1609,INV!$1:$1048576,MATCH(DATE(R$2,1,1),INV!$A$1:$LI$1),FALSE)</f>
        <v>3975.2423709999998</v>
      </c>
      <c r="S1609" s="316">
        <f>+VLOOKUP($E1609,INV!$1:$1048576,MATCH(DATE(S$2,1,1),INV!$A$1:$LI$1),FALSE)</f>
        <v>4039.6638419999999</v>
      </c>
      <c r="T1609" s="316">
        <f>+VLOOKUP($E1609,INV!$1:$1048576,MATCH(DATE(T$2,1,1),INV!$A$1:$LI$1),FALSE)</f>
        <v>4104.7620939999997</v>
      </c>
      <c r="U1609" s="316">
        <f>+VLOOKUP($E1609,INV!$1:$1048576,MATCH(DATE(U$2,1,1),INV!$A$1:$LI$1),FALSE)</f>
        <v>4170.6041649999997</v>
      </c>
      <c r="V1609" s="316">
        <f>+VLOOKUP($E1609,INV!$1:$1048576,MATCH(DATE(V$2,1,1),INV!$A$1:$LI$1),FALSE)</f>
        <v>4237.2444530000002</v>
      </c>
      <c r="W1609" s="316">
        <f>+VLOOKUP($E1609,INV!$1:$1048576,MATCH(DATE(W$2,1,1),INV!$A$1:$LI$1),FALSE)</f>
        <v>4304.7422889999998</v>
      </c>
      <c r="X1609" s="316">
        <f>+VLOOKUP($E1609,INV!$1:$1048576,MATCH(DATE(X$2,1,1),INV!$A$1:$LI$1),FALSE)</f>
        <v>4373.1632900000004</v>
      </c>
      <c r="Y1609" s="316">
        <f>+VLOOKUP($E1609,INV!$1:$1048576,MATCH(DATE(Y$2,1,1),INV!$A$1:$LI$1),FALSE)</f>
        <v>4442.5763530000004</v>
      </c>
      <c r="Z1609" s="316">
        <f>+VLOOKUP($E1609,INV!$1:$1048576,MATCH(DATE(Z$2,1,1),INV!$A$1:$LI$1),FALSE)</f>
        <v>4510.4813789999998</v>
      </c>
      <c r="AA1609" s="316">
        <f>+VLOOKUP($E1609,INV!$1:$1048576,MATCH(DATE(AA$2,1,1),INV!$A$1:$LI$1),FALSE)</f>
        <v>4580.7862839999998</v>
      </c>
      <c r="AB1609" s="316">
        <f>+VLOOKUP($E1609,INV!$1:$1048576,MATCH(DATE(AB$2,1,1),INV!$A$1:$LI$1),FALSE)</f>
        <v>4652.8464370000002</v>
      </c>
      <c r="AC1609" s="316">
        <f>+VLOOKUP($E1609,INV!$1:$1048576,MATCH(DATE(AC$2,1,1),INV!$A$1:$LI$1),FALSE)</f>
        <v>4726.4026439999998</v>
      </c>
      <c r="AD1609" s="316">
        <f>+VLOOKUP($E1609,INV!$1:$1048576,MATCH(DATE(AD$2,1,1),INV!$A$1:$LI$1),FALSE)</f>
        <v>4801.3938420000004</v>
      </c>
      <c r="AE1609" s="316">
        <f>+VLOOKUP($E1609,INV!$1:$1048576,MATCH(DATE(AE$2,1,1),INV!$A$1:$LI$1),FALSE)</f>
        <v>4870.3663399999996</v>
      </c>
      <c r="AF1609" s="316">
        <f>+VLOOKUP($E1609,INV!$1:$1048576,MATCH(DATE(AF$2,1,1),INV!$A$1:$LI$1),FALSE)</f>
        <v>4940.9357749999999</v>
      </c>
      <c r="AG1609" s="316">
        <f>+VLOOKUP($E1609,INV!$1:$1048576,MATCH(DATE(AG$2,1,1),INV!$A$1:$LI$1),FALSE)</f>
        <v>5012.7728729999999</v>
      </c>
      <c r="AH1609" s="316">
        <f>+VLOOKUP($E1609,INV!$1:$1048576,MATCH(DATE(AH$2,1,1),INV!$A$1:$LI$1),FALSE)</f>
        <v>5085.7306500000004</v>
      </c>
      <c r="AI1609" s="316">
        <f>+VLOOKUP($E1609,INV!$1:$1048576,MATCH(DATE(AI$2,1,1),INV!$A$1:$LI$1),FALSE)</f>
        <v>5159.8274240000001</v>
      </c>
      <c r="AJ1609" s="316">
        <f>+VLOOKUP($E1609,INV!$1:$1048576,MATCH(DATE(AJ$2,1,1),INV!$A$1:$LI$1),FALSE)</f>
        <v>5235.1270189999996</v>
      </c>
      <c r="AK1609" s="316">
        <f>+VLOOKUP($E1609,INV!$1:$1048576,MATCH(DATE(AK$2,1,1),INV!$A$1:$LI$1),FALSE)</f>
        <v>5311.6908579999999</v>
      </c>
      <c r="AL1609" s="316">
        <f>+VLOOKUP($E1609,INV!$1:$1048576,MATCH(DATE(AL$2,1,1),INV!$A$1:$LI$1),FALSE)</f>
        <v>5389.5622530000001</v>
      </c>
      <c r="AM1609" s="316">
        <f>+VLOOKUP($E1609,INV!$1:$1048576,MATCH(DATE(AM$2,1,1),INV!$A$1:$LI$1),FALSE)</f>
        <v>5468.7642070000002</v>
      </c>
      <c r="AN1609" s="316">
        <f>+VLOOKUP($E1609,INV!$1:$1048576,MATCH(DATE(AN$2,1,1),INV!$A$1:$LI$1),FALSE)</f>
        <v>5549.3024299999997</v>
      </c>
      <c r="AO1609" s="316">
        <f>+VLOOKUP($E1609,INV!$1:$1048576,MATCH(DATE(AO$2,1,1),INV!$A$1:$LI$1),FALSE)</f>
        <v>5631.1699829999998</v>
      </c>
      <c r="AP1609" s="316">
        <f>+VLOOKUP($E1609,INV!$1:$1048576,MATCH(DATE(AP$2,1,1),INV!$A$1:$LI$1),FALSE)</f>
        <v>5712.5279549999996</v>
      </c>
      <c r="AQ1609" s="316">
        <f>+VLOOKUP($E1609,INV!$1:$1048576,MATCH(DATE(AQ$2,1,1),INV!$A$1:$LI$1),FALSE)</f>
        <v>5794.2384529999999</v>
      </c>
      <c r="AR1609" s="316">
        <f>+VLOOKUP($E1609,INV!$1:$1048576,MATCH(DATE(AR$2,1,1),INV!$A$1:$LI$1),FALSE)</f>
        <v>5876.6726829999998</v>
      </c>
      <c r="AS1609" s="316">
        <f>+VLOOKUP($E1609,INV!$1:$1048576,MATCH(DATE(AS$2,1,1),INV!$A$1:$LI$1),FALSE)</f>
        <v>5959.9843060000003</v>
      </c>
      <c r="AT1609" s="316">
        <f>+VLOOKUP($E1609,INV!$1:$1048576,MATCH(DATE(AT$2,1,1),INV!$A$1:$LI$1),FALSE)</f>
        <v>6044.2528579999998</v>
      </c>
      <c r="AU1609" s="316">
        <f>+VLOOKUP($E1609,INV!$1:$1048576,MATCH(DATE(AU$2,1,1),INV!$A$1:$LI$1),FALSE)</f>
        <v>6129.5316419999999</v>
      </c>
      <c r="AV1609" s="316">
        <f>+VLOOKUP($E1609,INV!$1:$1048576,MATCH(DATE(AV$2,1,1),INV!$A$1:$LI$1),FALSE)</f>
        <v>6215.8612240000002</v>
      </c>
      <c r="AW1609" s="316">
        <f>+VLOOKUP($E1609,INV!$1:$1048576,MATCH(DATE(AW$2,1,1),INV!$A$1:$LI$1),FALSE)</f>
        <v>6303.2728500000003</v>
      </c>
      <c r="AX1609" s="316">
        <f>+VLOOKUP($E1609,INV!$1:$1048576,MATCH(DATE(AX$2,1,1),INV!$A$1:$LI$1),FALSE)</f>
        <v>6391.7895520000002</v>
      </c>
      <c r="AY1609" s="316">
        <f>+VLOOKUP($E1609,INV!$1:$1048576,MATCH(DATE(AY$2,1,1),INV!$A$1:$LI$1),FALSE)</f>
        <v>6481.4273190000004</v>
      </c>
      <c r="AZ1609" s="316">
        <f>+VLOOKUP($E1609,INV!$1:$1048576,MATCH(DATE(AZ$2,1,1),INV!$A$1:$LI$1),FALSE)</f>
        <v>6572.36409</v>
      </c>
      <c r="BA1609" s="316">
        <f>+VLOOKUP($E1609,INV!$1:$1048576,MATCH(DATE(BA$2,1,1),INV!$A$1:$LI$1),FALSE)</f>
        <v>6664.5261639999999</v>
      </c>
      <c r="BB1609" s="316">
        <f>+VLOOKUP($E1609,INV!$1:$1048576,MATCH(DATE(BB$2,1,1),INV!$A$1:$LI$1),FALSE)</f>
        <v>6757.8830379999999</v>
      </c>
      <c r="BC1609" s="316">
        <f>+VLOOKUP($E1609,INV!$1:$1048576,MATCH(DATE(BC$2,1,1),INV!$A$1:$LI$1),FALSE)</f>
        <v>6852.4242219999996</v>
      </c>
      <c r="BD1609" s="316">
        <f>+VLOOKUP($E1609,INV!$1:$1048576,MATCH(DATE(BD$2,1,1),INV!$A$1:$LI$1),FALSE)</f>
        <v>6948.1474870000002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1210.7341980000001</v>
      </c>
      <c r="G1610" s="316">
        <f>+VLOOKUP($E1610,INV!$1:$1048576,MATCH(DATE(G$2,1,1),INV!$A$1:$LI$1),FALSE)</f>
        <v>1226.5701429999999</v>
      </c>
      <c r="H1610" s="316">
        <f>+VLOOKUP($E1610,INV!$1:$1048576,MATCH(DATE(H$2,1,1),INV!$A$1:$LI$1),FALSE)</f>
        <v>1243.8952509999999</v>
      </c>
      <c r="I1610" s="316">
        <f>+VLOOKUP($E1610,INV!$1:$1048576,MATCH(DATE(I$2,1,1),INV!$A$1:$LI$1),FALSE)</f>
        <v>1262.5925549999999</v>
      </c>
      <c r="J1610" s="316">
        <f>+VLOOKUP($E1610,INV!$1:$1048576,MATCH(DATE(J$2,1,1),INV!$A$1:$LI$1),FALSE)</f>
        <v>1282.430891</v>
      </c>
      <c r="K1610" s="316">
        <f>+VLOOKUP($E1610,INV!$1:$1048576,MATCH(DATE(K$2,1,1),INV!$A$1:$LI$1),FALSE)</f>
        <v>1303.2107490000001</v>
      </c>
      <c r="L1610" s="316">
        <f>+VLOOKUP($E1610,INV!$1:$1048576,MATCH(DATE(L$2,1,1),INV!$A$1:$LI$1),FALSE)</f>
        <v>1324.14147</v>
      </c>
      <c r="M1610" s="316">
        <f>+VLOOKUP($E1610,INV!$1:$1048576,MATCH(DATE(M$2,1,1),INV!$A$1:$LI$1),FALSE)</f>
        <v>1345.3863140000001</v>
      </c>
      <c r="N1610" s="316">
        <f>+VLOOKUP($E1610,INV!$1:$1048576,MATCH(DATE(N$2,1,1),INV!$A$1:$LI$1),FALSE)</f>
        <v>1367.0109930000001</v>
      </c>
      <c r="O1610" s="316">
        <f>+VLOOKUP($E1610,INV!$1:$1048576,MATCH(DATE(O$2,1,1),INV!$A$1:$LI$1),FALSE)</f>
        <v>1389.0247830000001</v>
      </c>
      <c r="P1610" s="316">
        <f>+VLOOKUP($E1610,INV!$1:$1048576,MATCH(DATE(P$2,1,1),INV!$A$1:$LI$1),FALSE)</f>
        <v>1412.548368</v>
      </c>
      <c r="Q1610" s="316">
        <f>+VLOOKUP($E1610,INV!$1:$1048576,MATCH(DATE(Q$2,1,1),INV!$A$1:$LI$1),FALSE)</f>
        <v>1435.958149</v>
      </c>
      <c r="R1610" s="316">
        <f>+VLOOKUP($E1610,INV!$1:$1048576,MATCH(DATE(R$2,1,1),INV!$A$1:$LI$1),FALSE)</f>
        <v>1459.470186</v>
      </c>
      <c r="S1610" s="316">
        <f>+VLOOKUP($E1610,INV!$1:$1048576,MATCH(DATE(S$2,1,1),INV!$A$1:$LI$1),FALSE)</f>
        <v>1483.208114</v>
      </c>
      <c r="T1610" s="316">
        <f>+VLOOKUP($E1610,INV!$1:$1048576,MATCH(DATE(T$2,1,1),INV!$A$1:$LI$1),FALSE)</f>
        <v>1507.2229139999999</v>
      </c>
      <c r="U1610" s="316">
        <f>+VLOOKUP($E1610,INV!$1:$1048576,MATCH(DATE(U$2,1,1),INV!$A$1:$LI$1),FALSE)</f>
        <v>1531.5410380000001</v>
      </c>
      <c r="V1610" s="316">
        <f>+VLOOKUP($E1610,INV!$1:$1048576,MATCH(DATE(V$2,1,1),INV!$A$1:$LI$1),FALSE)</f>
        <v>1556.1841549999999</v>
      </c>
      <c r="W1610" s="316">
        <f>+VLOOKUP($E1610,INV!$1:$1048576,MATCH(DATE(W$2,1,1),INV!$A$1:$LI$1),FALSE)</f>
        <v>1581.175358</v>
      </c>
      <c r="X1610" s="316">
        <f>+VLOOKUP($E1610,INV!$1:$1048576,MATCH(DATE(X$2,1,1),INV!$A$1:$LI$1),FALSE)</f>
        <v>1606.5397370000001</v>
      </c>
      <c r="Y1610" s="316">
        <f>+VLOOKUP($E1610,INV!$1:$1048576,MATCH(DATE(Y$2,1,1),INV!$A$1:$LI$1),FALSE)</f>
        <v>1632.3032780000001</v>
      </c>
      <c r="Z1610" s="316">
        <f>+VLOOKUP($E1610,INV!$1:$1048576,MATCH(DATE(Z$2,1,1),INV!$A$1:$LI$1),FALSE)</f>
        <v>1657.6456619999999</v>
      </c>
      <c r="AA1610" s="316">
        <f>+VLOOKUP($E1610,INV!$1:$1048576,MATCH(DATE(AA$2,1,1),INV!$A$1:$LI$1),FALSE)</f>
        <v>1683.795018</v>
      </c>
      <c r="AB1610" s="316">
        <f>+VLOOKUP($E1610,INV!$1:$1048576,MATCH(DATE(AB$2,1,1),INV!$A$1:$LI$1),FALSE)</f>
        <v>1710.604169</v>
      </c>
      <c r="AC1610" s="316">
        <f>+VLOOKUP($E1610,INV!$1:$1048576,MATCH(DATE(AC$2,1,1),INV!$A$1:$LI$1),FALSE)</f>
        <v>1737.996253</v>
      </c>
      <c r="AD1610" s="316">
        <f>+VLOOKUP($E1610,INV!$1:$1048576,MATCH(DATE(AD$2,1,1),INV!$A$1:$LI$1),FALSE)</f>
        <v>1765.9496690000001</v>
      </c>
      <c r="AE1610" s="316">
        <f>+VLOOKUP($E1610,INV!$1:$1048576,MATCH(DATE(AE$2,1,1),INV!$A$1:$LI$1),FALSE)</f>
        <v>1792.0071840000001</v>
      </c>
      <c r="AF1610" s="316">
        <f>+VLOOKUP($E1610,INV!$1:$1048576,MATCH(DATE(AF$2,1,1),INV!$A$1:$LI$1),FALSE)</f>
        <v>1818.495981</v>
      </c>
      <c r="AG1610" s="316">
        <f>+VLOOKUP($E1610,INV!$1:$1048576,MATCH(DATE(AG$2,1,1),INV!$A$1:$LI$1),FALSE)</f>
        <v>1845.4043959999999</v>
      </c>
      <c r="AH1610" s="316">
        <f>+VLOOKUP($E1610,INV!$1:$1048576,MATCH(DATE(AH$2,1,1),INV!$A$1:$LI$1),FALSE)</f>
        <v>1872.7045519999999</v>
      </c>
      <c r="AI1610" s="316">
        <f>+VLOOKUP($E1610,INV!$1:$1048576,MATCH(DATE(AI$2,1,1),INV!$A$1:$LI$1),FALSE)</f>
        <v>1900.406195</v>
      </c>
      <c r="AJ1610" s="316">
        <f>+VLOOKUP($E1610,INV!$1:$1048576,MATCH(DATE(AJ$2,1,1),INV!$A$1:$LI$1),FALSE)</f>
        <v>1928.5308199999999</v>
      </c>
      <c r="AK1610" s="316">
        <f>+VLOOKUP($E1610,INV!$1:$1048576,MATCH(DATE(AK$2,1,1),INV!$A$1:$LI$1),FALSE)</f>
        <v>1957.0979130000001</v>
      </c>
      <c r="AL1610" s="316">
        <f>+VLOOKUP($E1610,INV!$1:$1048576,MATCH(DATE(AL$2,1,1),INV!$A$1:$LI$1),FALSE)</f>
        <v>1986.1198240000001</v>
      </c>
      <c r="AM1610" s="316">
        <f>+VLOOKUP($E1610,INV!$1:$1048576,MATCH(DATE(AM$2,1,1),INV!$A$1:$LI$1),FALSE)</f>
        <v>2015.6010180000001</v>
      </c>
      <c r="AN1610" s="316">
        <f>+VLOOKUP($E1610,INV!$1:$1048576,MATCH(DATE(AN$2,1,1),INV!$A$1:$LI$1),FALSE)</f>
        <v>2045.539235</v>
      </c>
      <c r="AO1610" s="316">
        <f>+VLOOKUP($E1610,INV!$1:$1048576,MATCH(DATE(AO$2,1,1),INV!$A$1:$LI$1),FALSE)</f>
        <v>2075.9273130000001</v>
      </c>
      <c r="AP1610" s="316">
        <f>+VLOOKUP($E1610,INV!$1:$1048576,MATCH(DATE(AP$2,1,1),INV!$A$1:$LI$1),FALSE)</f>
        <v>2106.1539349999998</v>
      </c>
      <c r="AQ1610" s="316">
        <f>+VLOOKUP($E1610,INV!$1:$1048576,MATCH(DATE(AQ$2,1,1),INV!$A$1:$LI$1),FALSE)</f>
        <v>2136.4541049999998</v>
      </c>
      <c r="AR1610" s="316">
        <f>+VLOOKUP($E1610,INV!$1:$1048576,MATCH(DATE(AR$2,1,1),INV!$A$1:$LI$1),FALSE)</f>
        <v>2166.945894</v>
      </c>
      <c r="AS1610" s="316">
        <f>+VLOOKUP($E1610,INV!$1:$1048576,MATCH(DATE(AS$2,1,1),INV!$A$1:$LI$1),FALSE)</f>
        <v>2197.6815999999999</v>
      </c>
      <c r="AT1610" s="316">
        <f>+VLOOKUP($E1610,INV!$1:$1048576,MATCH(DATE(AT$2,1,1),INV!$A$1:$LI$1),FALSE)</f>
        <v>2228.688596</v>
      </c>
      <c r="AU1610" s="316">
        <f>+VLOOKUP($E1610,INV!$1:$1048576,MATCH(DATE(AU$2,1,1),INV!$A$1:$LI$1),FALSE)</f>
        <v>2259.9849589999999</v>
      </c>
      <c r="AV1610" s="316">
        <f>+VLOOKUP($E1610,INV!$1:$1048576,MATCH(DATE(AV$2,1,1),INV!$A$1:$LI$1),FALSE)</f>
        <v>2291.5842659999998</v>
      </c>
      <c r="AW1610" s="316">
        <f>+VLOOKUP($E1610,INV!$1:$1048576,MATCH(DATE(AW$2,1,1),INV!$A$1:$LI$1),FALSE)</f>
        <v>2323.4968990000002</v>
      </c>
      <c r="AX1610" s="316">
        <f>+VLOOKUP($E1610,INV!$1:$1048576,MATCH(DATE(AX$2,1,1),INV!$A$1:$LI$1),FALSE)</f>
        <v>2355.73047</v>
      </c>
      <c r="AY1610" s="316">
        <f>+VLOOKUP($E1610,INV!$1:$1048576,MATCH(DATE(AY$2,1,1),INV!$A$1:$LI$1),FALSE)</f>
        <v>2388.2902549999999</v>
      </c>
      <c r="AZ1610" s="316">
        <f>+VLOOKUP($E1610,INV!$1:$1048576,MATCH(DATE(AZ$2,1,1),INV!$A$1:$LI$1),FALSE)</f>
        <v>2421.2350000000001</v>
      </c>
      <c r="BA1610" s="316">
        <f>+VLOOKUP($E1610,INV!$1:$1048576,MATCH(DATE(BA$2,1,1),INV!$A$1:$LI$1),FALSE)</f>
        <v>2454.5446040000002</v>
      </c>
      <c r="BB1610" s="316">
        <f>+VLOOKUP($E1610,INV!$1:$1048576,MATCH(DATE(BB$2,1,1),INV!$A$1:$LI$1),FALSE)</f>
        <v>2488.209331</v>
      </c>
      <c r="BC1610" s="316">
        <f>+VLOOKUP($E1610,INV!$1:$1048576,MATCH(DATE(BC$2,1,1),INV!$A$1:$LI$1),FALSE)</f>
        <v>2522.2258080000001</v>
      </c>
      <c r="BD1610" s="316">
        <f>+VLOOKUP($E1610,INV!$1:$1048576,MATCH(DATE(BD$2,1,1),INV!$A$1:$LI$1),FALSE)</f>
        <v>2556.5937979999999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6029.2379920000003</v>
      </c>
      <c r="G1611" s="316">
        <f>+VLOOKUP($E1611,INV!$1:$1048576,MATCH(DATE(G$2,1,1),INV!$A$1:$LI$1),FALSE)</f>
        <v>6107.636915</v>
      </c>
      <c r="H1611" s="316">
        <f>+VLOOKUP($E1611,INV!$1:$1048576,MATCH(DATE(H$2,1,1),INV!$A$1:$LI$1),FALSE)</f>
        <v>6193.9237869999997</v>
      </c>
      <c r="I1611" s="316">
        <f>+VLOOKUP($E1611,INV!$1:$1048576,MATCH(DATE(I$2,1,1),INV!$A$1:$LI$1),FALSE)</f>
        <v>6287.3678300000001</v>
      </c>
      <c r="J1611" s="316">
        <f>+VLOOKUP($E1611,INV!$1:$1048576,MATCH(DATE(J$2,1,1),INV!$A$1:$LI$1),FALSE)</f>
        <v>6386.5639529999999</v>
      </c>
      <c r="K1611" s="316">
        <f>+VLOOKUP($E1611,INV!$1:$1048576,MATCH(DATE(K$2,1,1),INV!$A$1:$LI$1),FALSE)</f>
        <v>6490.3959180000002</v>
      </c>
      <c r="L1611" s="316">
        <f>+VLOOKUP($E1611,INV!$1:$1048576,MATCH(DATE(L$2,1,1),INV!$A$1:$LI$1),FALSE)</f>
        <v>6594.9673670000002</v>
      </c>
      <c r="M1611" s="316">
        <f>+VLOOKUP($E1611,INV!$1:$1048576,MATCH(DATE(M$2,1,1),INV!$A$1:$LI$1),FALSE)</f>
        <v>6701.0670769999997</v>
      </c>
      <c r="N1611" s="316">
        <f>+VLOOKUP($E1611,INV!$1:$1048576,MATCH(DATE(N$2,1,1),INV!$A$1:$LI$1),FALSE)</f>
        <v>6809.0747469999997</v>
      </c>
      <c r="O1611" s="316">
        <f>+VLOOKUP($E1611,INV!$1:$1048576,MATCH(DATE(O$2,1,1),INV!$A$1:$LI$1),FALSE)</f>
        <v>6919.0963949999996</v>
      </c>
      <c r="P1611" s="316">
        <f>+VLOOKUP($E1611,INV!$1:$1048576,MATCH(DATE(P$2,1,1),INV!$A$1:$LI$1),FALSE)</f>
        <v>7036.6490809999996</v>
      </c>
      <c r="Q1611" s="316">
        <f>+VLOOKUP($E1611,INV!$1:$1048576,MATCH(DATE(Q$2,1,1),INV!$A$1:$LI$1),FALSE)</f>
        <v>7153.8967650000004</v>
      </c>
      <c r="R1611" s="316">
        <f>+VLOOKUP($E1611,INV!$1:$1048576,MATCH(DATE(R$2,1,1),INV!$A$1:$LI$1),FALSE)</f>
        <v>7271.8666999999996</v>
      </c>
      <c r="S1611" s="316">
        <f>+VLOOKUP($E1611,INV!$1:$1048576,MATCH(DATE(S$2,1,1),INV!$A$1:$LI$1),FALSE)</f>
        <v>7391.2175200000001</v>
      </c>
      <c r="T1611" s="316">
        <f>+VLOOKUP($E1611,INV!$1:$1048576,MATCH(DATE(T$2,1,1),INV!$A$1:$LI$1),FALSE)</f>
        <v>7512.2452919999996</v>
      </c>
      <c r="U1611" s="316">
        <f>+VLOOKUP($E1611,INV!$1:$1048576,MATCH(DATE(U$2,1,1),INV!$A$1:$LI$1),FALSE)</f>
        <v>7635.1081800000002</v>
      </c>
      <c r="V1611" s="316">
        <f>+VLOOKUP($E1611,INV!$1:$1048576,MATCH(DATE(V$2,1,1),INV!$A$1:$LI$1),FALSE)</f>
        <v>7759.9267630000004</v>
      </c>
      <c r="W1611" s="316">
        <f>+VLOOKUP($E1611,INV!$1:$1048576,MATCH(DATE(W$2,1,1),INV!$A$1:$LI$1),FALSE)</f>
        <v>7886.8191319999996</v>
      </c>
      <c r="X1611" s="316">
        <f>+VLOOKUP($E1611,INV!$1:$1048576,MATCH(DATE(X$2,1,1),INV!$A$1:$LI$1),FALSE)</f>
        <v>8015.9075069999999</v>
      </c>
      <c r="Y1611" s="316">
        <f>+VLOOKUP($E1611,INV!$1:$1048576,MATCH(DATE(Y$2,1,1),INV!$A$1:$LI$1),FALSE)</f>
        <v>8147.3151109999999</v>
      </c>
      <c r="Z1611" s="316">
        <f>+VLOOKUP($E1611,INV!$1:$1048576,MATCH(DATE(Z$2,1,1),INV!$A$1:$LI$1),FALSE)</f>
        <v>8277.0324930000006</v>
      </c>
      <c r="AA1611" s="316">
        <f>+VLOOKUP($E1611,INV!$1:$1048576,MATCH(DATE(AA$2,1,1),INV!$A$1:$LI$1),FALSE)</f>
        <v>8411.0165629999992</v>
      </c>
      <c r="AB1611" s="316">
        <f>+VLOOKUP($E1611,INV!$1:$1048576,MATCH(DATE(AB$2,1,1),INV!$A$1:$LI$1),FALSE)</f>
        <v>8548.5874390000008</v>
      </c>
      <c r="AC1611" s="316">
        <f>+VLOOKUP($E1611,INV!$1:$1048576,MATCH(DATE(AC$2,1,1),INV!$A$1:$LI$1),FALSE)</f>
        <v>8689.3403249999992</v>
      </c>
      <c r="AD1611" s="316">
        <f>+VLOOKUP($E1611,INV!$1:$1048576,MATCH(DATE(AD$2,1,1),INV!$A$1:$LI$1),FALSE)</f>
        <v>8833.1401879999994</v>
      </c>
      <c r="AE1611" s="316">
        <f>+VLOOKUP($E1611,INV!$1:$1048576,MATCH(DATE(AE$2,1,1),INV!$A$1:$LI$1),FALSE)</f>
        <v>8967.9607820000001</v>
      </c>
      <c r="AF1611" s="316">
        <f>+VLOOKUP($E1611,INV!$1:$1048576,MATCH(DATE(AF$2,1,1),INV!$A$1:$LI$1),FALSE)</f>
        <v>9105.0615579999994</v>
      </c>
      <c r="AG1611" s="316">
        <f>+VLOOKUP($E1611,INV!$1:$1048576,MATCH(DATE(AG$2,1,1),INV!$A$1:$LI$1),FALSE)</f>
        <v>9244.4669159999994</v>
      </c>
      <c r="AH1611" s="316">
        <f>+VLOOKUP($E1611,INV!$1:$1048576,MATCH(DATE(AH$2,1,1),INV!$A$1:$LI$1),FALSE)</f>
        <v>9385.9952460000004</v>
      </c>
      <c r="AI1611" s="316">
        <f>+VLOOKUP($E1611,INV!$1:$1048576,MATCH(DATE(AI$2,1,1),INV!$A$1:$LI$1),FALSE)</f>
        <v>9529.6281049999998</v>
      </c>
      <c r="AJ1611" s="316">
        <f>+VLOOKUP($E1611,INV!$1:$1048576,MATCH(DATE(AJ$2,1,1),INV!$A$1:$LI$1),FALSE)</f>
        <v>9675.4080689999992</v>
      </c>
      <c r="AK1611" s="316">
        <f>+VLOOKUP($E1611,INV!$1:$1048576,MATCH(DATE(AK$2,1,1),INV!$A$1:$LI$1),FALSE)</f>
        <v>9823.3765650000005</v>
      </c>
      <c r="AL1611" s="316">
        <f>+VLOOKUP($E1611,INV!$1:$1048576,MATCH(DATE(AL$2,1,1),INV!$A$1:$LI$1),FALSE)</f>
        <v>9973.5486660000006</v>
      </c>
      <c r="AM1611" s="316">
        <f>+VLOOKUP($E1611,INV!$1:$1048576,MATCH(DATE(AM$2,1,1),INV!$A$1:$LI$1),FALSE)</f>
        <v>10125.90763</v>
      </c>
      <c r="AN1611" s="316">
        <f>+VLOOKUP($E1611,INV!$1:$1048576,MATCH(DATE(AN$2,1,1),INV!$A$1:$LI$1),FALSE)</f>
        <v>10280.40862</v>
      </c>
      <c r="AO1611" s="316">
        <f>+VLOOKUP($E1611,INV!$1:$1048576,MATCH(DATE(AO$2,1,1),INV!$A$1:$LI$1),FALSE)</f>
        <v>10436.986269999999</v>
      </c>
      <c r="AP1611" s="316">
        <f>+VLOOKUP($E1611,INV!$1:$1048576,MATCH(DATE(AP$2,1,1),INV!$A$1:$LI$1),FALSE)</f>
        <v>10592.618850000001</v>
      </c>
      <c r="AQ1611" s="316">
        <f>+VLOOKUP($E1611,INV!$1:$1048576,MATCH(DATE(AQ$2,1,1),INV!$A$1:$LI$1),FALSE)</f>
        <v>10748.406220000001</v>
      </c>
      <c r="AR1611" s="316">
        <f>+VLOOKUP($E1611,INV!$1:$1048576,MATCH(DATE(AR$2,1,1),INV!$A$1:$LI$1),FALSE)</f>
        <v>10904.913790000001</v>
      </c>
      <c r="AS1611" s="316">
        <f>+VLOOKUP($E1611,INV!$1:$1048576,MATCH(DATE(AS$2,1,1),INV!$A$1:$LI$1),FALSE)</f>
        <v>11062.375529999999</v>
      </c>
      <c r="AT1611" s="316">
        <f>+VLOOKUP($E1611,INV!$1:$1048576,MATCH(DATE(AT$2,1,1),INV!$A$1:$LI$1),FALSE)</f>
        <v>11220.894609999999</v>
      </c>
      <c r="AU1611" s="316">
        <f>+VLOOKUP($E1611,INV!$1:$1048576,MATCH(DATE(AU$2,1,1),INV!$A$1:$LI$1),FALSE)</f>
        <v>11380.52637</v>
      </c>
      <c r="AV1611" s="316">
        <f>+VLOOKUP($E1611,INV!$1:$1048576,MATCH(DATE(AV$2,1,1),INV!$A$1:$LI$1),FALSE)</f>
        <v>11541.30659</v>
      </c>
      <c r="AW1611" s="316">
        <f>+VLOOKUP($E1611,INV!$1:$1048576,MATCH(DATE(AW$2,1,1),INV!$A$1:$LI$1),FALSE)</f>
        <v>11703.260259999999</v>
      </c>
      <c r="AX1611" s="316">
        <f>+VLOOKUP($E1611,INV!$1:$1048576,MATCH(DATE(AX$2,1,1),INV!$A$1:$LI$1),FALSE)</f>
        <v>11866.40436</v>
      </c>
      <c r="AY1611" s="316">
        <f>+VLOOKUP($E1611,INV!$1:$1048576,MATCH(DATE(AY$2,1,1),INV!$A$1:$LI$1),FALSE)</f>
        <v>12030.74987</v>
      </c>
      <c r="AZ1611" s="316">
        <f>+VLOOKUP($E1611,INV!$1:$1048576,MATCH(DATE(AZ$2,1,1),INV!$A$1:$LI$1),FALSE)</f>
        <v>12196.57475</v>
      </c>
      <c r="BA1611" s="316">
        <f>+VLOOKUP($E1611,INV!$1:$1048576,MATCH(DATE(BA$2,1,1),INV!$A$1:$LI$1),FALSE)</f>
        <v>12363.777110000001</v>
      </c>
      <c r="BB1611" s="316">
        <f>+VLOOKUP($E1611,INV!$1:$1048576,MATCH(DATE(BB$2,1,1),INV!$A$1:$LI$1),FALSE)</f>
        <v>12532.30625</v>
      </c>
      <c r="BC1611" s="316">
        <f>+VLOOKUP($E1611,INV!$1:$1048576,MATCH(DATE(BC$2,1,1),INV!$A$1:$LI$1),FALSE)</f>
        <v>12702.146930000001</v>
      </c>
      <c r="BD1611" s="316">
        <f>+VLOOKUP($E1611,INV!$1:$1048576,MATCH(DATE(BD$2,1,1),INV!$A$1:$LI$1),FALSE)</f>
        <v>12873.303250000001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11708.752060000001</v>
      </c>
      <c r="G1612" s="316">
        <f>+VLOOKUP($E1612,INV!$1:$1048576,MATCH(DATE(G$2,1,1),INV!$A$1:$LI$1),FALSE)</f>
        <v>11883.74051</v>
      </c>
      <c r="H1612" s="316">
        <f>+VLOOKUP($E1612,INV!$1:$1048576,MATCH(DATE(H$2,1,1),INV!$A$1:$LI$1),FALSE)</f>
        <v>12078.06475</v>
      </c>
      <c r="I1612" s="316">
        <f>+VLOOKUP($E1612,INV!$1:$1048576,MATCH(DATE(I$2,1,1),INV!$A$1:$LI$1),FALSE)</f>
        <v>12284.25872</v>
      </c>
      <c r="J1612" s="316">
        <f>+VLOOKUP($E1612,INV!$1:$1048576,MATCH(DATE(J$2,1,1),INV!$A$1:$LI$1),FALSE)</f>
        <v>12498.480219999999</v>
      </c>
      <c r="K1612" s="316">
        <f>+VLOOKUP($E1612,INV!$1:$1048576,MATCH(DATE(K$2,1,1),INV!$A$1:$LI$1),FALSE)</f>
        <v>12718.52987</v>
      </c>
      <c r="L1612" s="316">
        <f>+VLOOKUP($E1612,INV!$1:$1048576,MATCH(DATE(L$2,1,1),INV!$A$1:$LI$1),FALSE)</f>
        <v>12935.549349999999</v>
      </c>
      <c r="M1612" s="316">
        <f>+VLOOKUP($E1612,INV!$1:$1048576,MATCH(DATE(M$2,1,1),INV!$A$1:$LI$1),FALSE)</f>
        <v>13152.89705</v>
      </c>
      <c r="N1612" s="316">
        <f>+VLOOKUP($E1612,INV!$1:$1048576,MATCH(DATE(N$2,1,1),INV!$A$1:$LI$1),FALSE)</f>
        <v>13371.75014</v>
      </c>
      <c r="O1612" s="316">
        <f>+VLOOKUP($E1612,INV!$1:$1048576,MATCH(DATE(O$2,1,1),INV!$A$1:$LI$1),FALSE)</f>
        <v>13592.465490000001</v>
      </c>
      <c r="P1612" s="316">
        <f>+VLOOKUP($E1612,INV!$1:$1048576,MATCH(DATE(P$2,1,1),INV!$A$1:$LI$1),FALSE)</f>
        <v>13828.35981</v>
      </c>
      <c r="Q1612" s="316">
        <f>+VLOOKUP($E1612,INV!$1:$1048576,MATCH(DATE(Q$2,1,1),INV!$A$1:$LI$1),FALSE)</f>
        <v>14058.8334</v>
      </c>
      <c r="R1612" s="316">
        <f>+VLOOKUP($E1612,INV!$1:$1048576,MATCH(DATE(R$2,1,1),INV!$A$1:$LI$1),FALSE)</f>
        <v>14288.5347</v>
      </c>
      <c r="S1612" s="316">
        <f>+VLOOKUP($E1612,INV!$1:$1048576,MATCH(DATE(S$2,1,1),INV!$A$1:$LI$1),FALSE)</f>
        <v>14519.451999999999</v>
      </c>
      <c r="T1612" s="316">
        <f>+VLOOKUP($E1612,INV!$1:$1048576,MATCH(DATE(T$2,1,1),INV!$A$1:$LI$1),FALSE)</f>
        <v>14752.39611</v>
      </c>
      <c r="U1612" s="316">
        <f>+VLOOKUP($E1612,INV!$1:$1048576,MATCH(DATE(U$2,1,1),INV!$A$1:$LI$1),FALSE)</f>
        <v>14987.806350000001</v>
      </c>
      <c r="V1612" s="316">
        <f>+VLOOKUP($E1612,INV!$1:$1048576,MATCH(DATE(V$2,1,1),INV!$A$1:$LI$1),FALSE)</f>
        <v>15226.01914</v>
      </c>
      <c r="W1612" s="316">
        <f>+VLOOKUP($E1612,INV!$1:$1048576,MATCH(DATE(W$2,1,1),INV!$A$1:$LI$1),FALSE)</f>
        <v>15467.35115</v>
      </c>
      <c r="X1612" s="316">
        <f>+VLOOKUP($E1612,INV!$1:$1048576,MATCH(DATE(X$2,1,1),INV!$A$1:$LI$1),FALSE)</f>
        <v>15712.116040000001</v>
      </c>
      <c r="Y1612" s="316">
        <f>+VLOOKUP($E1612,INV!$1:$1048576,MATCH(DATE(Y$2,1,1),INV!$A$1:$LI$1),FALSE)</f>
        <v>15960.620709999999</v>
      </c>
      <c r="Z1612" s="316">
        <f>+VLOOKUP($E1612,INV!$1:$1048576,MATCH(DATE(Z$2,1,1),INV!$A$1:$LI$1),FALSE)</f>
        <v>16203.28789</v>
      </c>
      <c r="AA1612" s="316">
        <f>+VLOOKUP($E1612,INV!$1:$1048576,MATCH(DATE(AA$2,1,1),INV!$A$1:$LI$1),FALSE)</f>
        <v>16455.883330000001</v>
      </c>
      <c r="AB1612" s="316">
        <f>+VLOOKUP($E1612,INV!$1:$1048576,MATCH(DATE(AB$2,1,1),INV!$A$1:$LI$1),FALSE)</f>
        <v>16715.253850000001</v>
      </c>
      <c r="AC1612" s="316">
        <f>+VLOOKUP($E1612,INV!$1:$1048576,MATCH(DATE(AC$2,1,1),INV!$A$1:$LI$1),FALSE)</f>
        <v>16980.241600000001</v>
      </c>
      <c r="AD1612" s="316">
        <f>+VLOOKUP($E1612,INV!$1:$1048576,MATCH(DATE(AD$2,1,1),INV!$A$1:$LI$1),FALSE)</f>
        <v>17250.564160000002</v>
      </c>
      <c r="AE1612" s="316">
        <f>+VLOOKUP($E1612,INV!$1:$1048576,MATCH(DATE(AE$2,1,1),INV!$A$1:$LI$1),FALSE)</f>
        <v>17497.565900000001</v>
      </c>
      <c r="AF1612" s="316">
        <f>+VLOOKUP($E1612,INV!$1:$1048576,MATCH(DATE(AF$2,1,1),INV!$A$1:$LI$1),FALSE)</f>
        <v>17752.642639999998</v>
      </c>
      <c r="AG1612" s="316">
        <f>+VLOOKUP($E1612,INV!$1:$1048576,MATCH(DATE(AG$2,1,1),INV!$A$1:$LI$1),FALSE)</f>
        <v>18013.55831</v>
      </c>
      <c r="AH1612" s="316">
        <f>+VLOOKUP($E1612,INV!$1:$1048576,MATCH(DATE(AH$2,1,1),INV!$A$1:$LI$1),FALSE)</f>
        <v>18279.36321</v>
      </c>
      <c r="AI1612" s="316">
        <f>+VLOOKUP($E1612,INV!$1:$1048576,MATCH(DATE(AI$2,1,1),INV!$A$1:$LI$1),FALSE)</f>
        <v>18549.867470000001</v>
      </c>
      <c r="AJ1612" s="316">
        <f>+VLOOKUP($E1612,INV!$1:$1048576,MATCH(DATE(AJ$2,1,1),INV!$A$1:$LI$1),FALSE)</f>
        <v>18825.104869999999</v>
      </c>
      <c r="AK1612" s="316">
        <f>+VLOOKUP($E1612,INV!$1:$1048576,MATCH(DATE(AK$2,1,1),INV!$A$1:$LI$1),FALSE)</f>
        <v>19105.14286</v>
      </c>
      <c r="AL1612" s="316">
        <f>+VLOOKUP($E1612,INV!$1:$1048576,MATCH(DATE(AL$2,1,1),INV!$A$1:$LI$1),FALSE)</f>
        <v>19390.018220000002</v>
      </c>
      <c r="AM1612" s="316">
        <f>+VLOOKUP($E1612,INV!$1:$1048576,MATCH(DATE(AM$2,1,1),INV!$A$1:$LI$1),FALSE)</f>
        <v>19679.721850000002</v>
      </c>
      <c r="AN1612" s="316">
        <f>+VLOOKUP($E1612,INV!$1:$1048576,MATCH(DATE(AN$2,1,1),INV!$A$1:$LI$1),FALSE)</f>
        <v>19974.203079999999</v>
      </c>
      <c r="AO1612" s="316">
        <f>+VLOOKUP($E1612,INV!$1:$1048576,MATCH(DATE(AO$2,1,1),INV!$A$1:$LI$1),FALSE)</f>
        <v>20273.381170000001</v>
      </c>
      <c r="AP1612" s="316">
        <f>+VLOOKUP($E1612,INV!$1:$1048576,MATCH(DATE(AP$2,1,1),INV!$A$1:$LI$1),FALSE)</f>
        <v>20570.140179999999</v>
      </c>
      <c r="AQ1612" s="316">
        <f>+VLOOKUP($E1612,INV!$1:$1048576,MATCH(DATE(AQ$2,1,1),INV!$A$1:$LI$1),FALSE)</f>
        <v>20868.282800000001</v>
      </c>
      <c r="AR1612" s="316">
        <f>+VLOOKUP($E1612,INV!$1:$1048576,MATCH(DATE(AR$2,1,1),INV!$A$1:$LI$1),FALSE)</f>
        <v>21169.253379999998</v>
      </c>
      <c r="AS1612" s="316">
        <f>+VLOOKUP($E1612,INV!$1:$1048576,MATCH(DATE(AS$2,1,1),INV!$A$1:$LI$1),FALSE)</f>
        <v>21473.55099</v>
      </c>
      <c r="AT1612" s="316">
        <f>+VLOOKUP($E1612,INV!$1:$1048576,MATCH(DATE(AT$2,1,1),INV!$A$1:$LI$1),FALSE)</f>
        <v>21781.36362</v>
      </c>
      <c r="AU1612" s="316">
        <f>+VLOOKUP($E1612,INV!$1:$1048576,MATCH(DATE(AU$2,1,1),INV!$A$1:$LI$1),FALSE)</f>
        <v>22092.778010000002</v>
      </c>
      <c r="AV1612" s="316">
        <f>+VLOOKUP($E1612,INV!$1:$1048576,MATCH(DATE(AV$2,1,1),INV!$A$1:$LI$1),FALSE)</f>
        <v>22407.843840000001</v>
      </c>
      <c r="AW1612" s="316">
        <f>+VLOOKUP($E1612,INV!$1:$1048576,MATCH(DATE(AW$2,1,1),INV!$A$1:$LI$1),FALSE)</f>
        <v>22726.591840000001</v>
      </c>
      <c r="AX1612" s="316">
        <f>+VLOOKUP($E1612,INV!$1:$1048576,MATCH(DATE(AX$2,1,1),INV!$A$1:$LI$1),FALSE)</f>
        <v>23049.038850000001</v>
      </c>
      <c r="AY1612" s="316">
        <f>+VLOOKUP($E1612,INV!$1:$1048576,MATCH(DATE(AY$2,1,1),INV!$A$1:$LI$1),FALSE)</f>
        <v>23375.190610000001</v>
      </c>
      <c r="AZ1612" s="316">
        <f>+VLOOKUP($E1612,INV!$1:$1048576,MATCH(DATE(AZ$2,1,1),INV!$A$1:$LI$1),FALSE)</f>
        <v>23705.689450000002</v>
      </c>
      <c r="BA1612" s="316">
        <f>+VLOOKUP($E1612,INV!$1:$1048576,MATCH(DATE(BA$2,1,1),INV!$A$1:$LI$1),FALSE)</f>
        <v>24040.172419999999</v>
      </c>
      <c r="BB1612" s="316">
        <f>+VLOOKUP($E1612,INV!$1:$1048576,MATCH(DATE(BB$2,1,1),INV!$A$1:$LI$1),FALSE)</f>
        <v>24378.493719999999</v>
      </c>
      <c r="BC1612" s="316">
        <f>+VLOOKUP($E1612,INV!$1:$1048576,MATCH(DATE(BC$2,1,1),INV!$A$1:$LI$1),FALSE)</f>
        <v>24720.59937</v>
      </c>
      <c r="BD1612" s="316">
        <f>+VLOOKUP($E1612,INV!$1:$1048576,MATCH(DATE(BD$2,1,1),INV!$A$1:$LI$1),FALSE)</f>
        <v>25066.472300000001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13125.70723</v>
      </c>
      <c r="G1613" s="316">
        <f>+VLOOKUP($E1613,INV!$1:$1048576,MATCH(DATE(G$2,1,1),INV!$A$1:$LI$1),FALSE)</f>
        <v>13283.46458</v>
      </c>
      <c r="H1613" s="316">
        <f>+VLOOKUP($E1613,INV!$1:$1048576,MATCH(DATE(H$2,1,1),INV!$A$1:$LI$1),FALSE)</f>
        <v>13454.261049999999</v>
      </c>
      <c r="I1613" s="316">
        <f>+VLOOKUP($E1613,INV!$1:$1048576,MATCH(DATE(I$2,1,1),INV!$A$1:$LI$1),FALSE)</f>
        <v>13640.963830000001</v>
      </c>
      <c r="J1613" s="316">
        <f>+VLOOKUP($E1613,INV!$1:$1048576,MATCH(DATE(J$2,1,1),INV!$A$1:$LI$1),FALSE)</f>
        <v>13842.240250000001</v>
      </c>
      <c r="K1613" s="316">
        <f>+VLOOKUP($E1613,INV!$1:$1048576,MATCH(DATE(K$2,1,1),INV!$A$1:$LI$1),FALSE)</f>
        <v>14056.06596</v>
      </c>
      <c r="L1613" s="316">
        <f>+VLOOKUP($E1613,INV!$1:$1048576,MATCH(DATE(L$2,1,1),INV!$A$1:$LI$1),FALSE)</f>
        <v>14274.73624</v>
      </c>
      <c r="M1613" s="316">
        <f>+VLOOKUP($E1613,INV!$1:$1048576,MATCH(DATE(M$2,1,1),INV!$A$1:$LI$1),FALSE)</f>
        <v>14498.86715</v>
      </c>
      <c r="N1613" s="316">
        <f>+VLOOKUP($E1613,INV!$1:$1048576,MATCH(DATE(N$2,1,1),INV!$A$1:$LI$1),FALSE)</f>
        <v>14728.91231</v>
      </c>
      <c r="O1613" s="316">
        <f>+VLOOKUP($E1613,INV!$1:$1048576,MATCH(DATE(O$2,1,1),INV!$A$1:$LI$1),FALSE)</f>
        <v>14965.00591</v>
      </c>
      <c r="P1613" s="316">
        <f>+VLOOKUP($E1613,INV!$1:$1048576,MATCH(DATE(P$2,1,1),INV!$A$1:$LI$1),FALSE)</f>
        <v>15217.77116</v>
      </c>
      <c r="Q1613" s="316">
        <f>+VLOOKUP($E1613,INV!$1:$1048576,MATCH(DATE(Q$2,1,1),INV!$A$1:$LI$1),FALSE)</f>
        <v>15473.301450000001</v>
      </c>
      <c r="R1613" s="316">
        <f>+VLOOKUP($E1613,INV!$1:$1048576,MATCH(DATE(R$2,1,1),INV!$A$1:$LI$1),FALSE)</f>
        <v>15732.383449999999</v>
      </c>
      <c r="S1613" s="316">
        <f>+VLOOKUP($E1613,INV!$1:$1048576,MATCH(DATE(S$2,1,1),INV!$A$1:$LI$1),FALSE)</f>
        <v>15995.75747</v>
      </c>
      <c r="T1613" s="316">
        <f>+VLOOKUP($E1613,INV!$1:$1048576,MATCH(DATE(T$2,1,1),INV!$A$1:$LI$1),FALSE)</f>
        <v>16263.73164</v>
      </c>
      <c r="U1613" s="316">
        <f>+VLOOKUP($E1613,INV!$1:$1048576,MATCH(DATE(U$2,1,1),INV!$A$1:$LI$1),FALSE)</f>
        <v>16536.432400000002</v>
      </c>
      <c r="V1613" s="316">
        <f>+VLOOKUP($E1613,INV!$1:$1048576,MATCH(DATE(V$2,1,1),INV!$A$1:$LI$1),FALSE)</f>
        <v>16813.942439999999</v>
      </c>
      <c r="W1613" s="316">
        <f>+VLOOKUP($E1613,INV!$1:$1048576,MATCH(DATE(W$2,1,1),INV!$A$1:$LI$1),FALSE)</f>
        <v>17096.352149999999</v>
      </c>
      <c r="X1613" s="316">
        <f>+VLOOKUP($E1613,INV!$1:$1048576,MATCH(DATE(X$2,1,1),INV!$A$1:$LI$1),FALSE)</f>
        <v>17383.76597</v>
      </c>
      <c r="Y1613" s="316">
        <f>+VLOOKUP($E1613,INV!$1:$1048576,MATCH(DATE(Y$2,1,1),INV!$A$1:$LI$1),FALSE)</f>
        <v>17676.2942</v>
      </c>
      <c r="Z1613" s="316">
        <f>+VLOOKUP($E1613,INV!$1:$1048576,MATCH(DATE(Z$2,1,1),INV!$A$1:$LI$1),FALSE)</f>
        <v>17966.03659</v>
      </c>
      <c r="AA1613" s="316">
        <f>+VLOOKUP($E1613,INV!$1:$1048576,MATCH(DATE(AA$2,1,1),INV!$A$1:$LI$1),FALSE)</f>
        <v>18263.42164</v>
      </c>
      <c r="AB1613" s="316">
        <f>+VLOOKUP($E1613,INV!$1:$1048576,MATCH(DATE(AB$2,1,1),INV!$A$1:$LI$1),FALSE)</f>
        <v>18567.849849999999</v>
      </c>
      <c r="AC1613" s="316">
        <f>+VLOOKUP($E1613,INV!$1:$1048576,MATCH(DATE(AC$2,1,1),INV!$A$1:$LI$1),FALSE)</f>
        <v>18878.73057</v>
      </c>
      <c r="AD1613" s="316">
        <f>+VLOOKUP($E1613,INV!$1:$1048576,MATCH(DATE(AD$2,1,1),INV!$A$1:$LI$1),FALSE)</f>
        <v>19195.785459999999</v>
      </c>
      <c r="AE1613" s="316">
        <f>+VLOOKUP($E1613,INV!$1:$1048576,MATCH(DATE(AE$2,1,1),INV!$A$1:$LI$1),FALSE)</f>
        <v>19495.56538</v>
      </c>
      <c r="AF1613" s="316">
        <f>+VLOOKUP($E1613,INV!$1:$1048576,MATCH(DATE(AF$2,1,1),INV!$A$1:$LI$1),FALSE)</f>
        <v>19796.94297</v>
      </c>
      <c r="AG1613" s="316">
        <f>+VLOOKUP($E1613,INV!$1:$1048576,MATCH(DATE(AG$2,1,1),INV!$A$1:$LI$1),FALSE)</f>
        <v>20100.923019999998</v>
      </c>
      <c r="AH1613" s="316">
        <f>+VLOOKUP($E1613,INV!$1:$1048576,MATCH(DATE(AH$2,1,1),INV!$A$1:$LI$1),FALSE)</f>
        <v>20407.69643</v>
      </c>
      <c r="AI1613" s="316">
        <f>+VLOOKUP($E1613,INV!$1:$1048576,MATCH(DATE(AI$2,1,1),INV!$A$1:$LI$1),FALSE)</f>
        <v>20717.545460000001</v>
      </c>
      <c r="AJ1613" s="316">
        <f>+VLOOKUP($E1613,INV!$1:$1048576,MATCH(DATE(AJ$2,1,1),INV!$A$1:$LI$1),FALSE)</f>
        <v>21030.775699999998</v>
      </c>
      <c r="AK1613" s="316">
        <f>+VLOOKUP($E1613,INV!$1:$1048576,MATCH(DATE(AK$2,1,1),INV!$A$1:$LI$1),FALSE)</f>
        <v>21347.637019999998</v>
      </c>
      <c r="AL1613" s="316">
        <f>+VLOOKUP($E1613,INV!$1:$1048576,MATCH(DATE(AL$2,1,1),INV!$A$1:$LI$1),FALSE)</f>
        <v>21668.291379999999</v>
      </c>
      <c r="AM1613" s="316">
        <f>+VLOOKUP($E1613,INV!$1:$1048576,MATCH(DATE(AM$2,1,1),INV!$A$1:$LI$1),FALSE)</f>
        <v>21992.813920000001</v>
      </c>
      <c r="AN1613" s="316">
        <f>+VLOOKUP($E1613,INV!$1:$1048576,MATCH(DATE(AN$2,1,1),INV!$A$1:$LI$1),FALSE)</f>
        <v>22321.21024</v>
      </c>
      <c r="AO1613" s="316">
        <f>+VLOOKUP($E1613,INV!$1:$1048576,MATCH(DATE(AO$2,1,1),INV!$A$1:$LI$1),FALSE)</f>
        <v>22653.438880000002</v>
      </c>
      <c r="AP1613" s="316">
        <f>+VLOOKUP($E1613,INV!$1:$1048576,MATCH(DATE(AP$2,1,1),INV!$A$1:$LI$1),FALSE)</f>
        <v>22983.70895</v>
      </c>
      <c r="AQ1613" s="316">
        <f>+VLOOKUP($E1613,INV!$1:$1048576,MATCH(DATE(AQ$2,1,1),INV!$A$1:$LI$1),FALSE)</f>
        <v>23313.540809999999</v>
      </c>
      <c r="AR1613" s="316">
        <f>+VLOOKUP($E1613,INV!$1:$1048576,MATCH(DATE(AR$2,1,1),INV!$A$1:$LI$1),FALSE)</f>
        <v>23643.99927</v>
      </c>
      <c r="AS1613" s="316">
        <f>+VLOOKUP($E1613,INV!$1:$1048576,MATCH(DATE(AS$2,1,1),INV!$A$1:$LI$1),FALSE)</f>
        <v>23975.712510000001</v>
      </c>
      <c r="AT1613" s="316">
        <f>+VLOOKUP($E1613,INV!$1:$1048576,MATCH(DATE(AT$2,1,1),INV!$A$1:$LI$1),FALSE)</f>
        <v>24309.10542</v>
      </c>
      <c r="AU1613" s="316">
        <f>+VLOOKUP($E1613,INV!$1:$1048576,MATCH(DATE(AU$2,1,1),INV!$A$1:$LI$1),FALSE)</f>
        <v>24644.508129999998</v>
      </c>
      <c r="AV1613" s="316">
        <f>+VLOOKUP($E1613,INV!$1:$1048576,MATCH(DATE(AV$2,1,1),INV!$A$1:$LI$1),FALSE)</f>
        <v>24982.192210000001</v>
      </c>
      <c r="AW1613" s="316">
        <f>+VLOOKUP($E1613,INV!$1:$1048576,MATCH(DATE(AW$2,1,1),INV!$A$1:$LI$1),FALSE)</f>
        <v>25322.382229999999</v>
      </c>
      <c r="AX1613" s="316">
        <f>+VLOOKUP($E1613,INV!$1:$1048576,MATCH(DATE(AX$2,1,1),INV!$A$1:$LI$1),FALSE)</f>
        <v>25665.26166</v>
      </c>
      <c r="AY1613" s="316">
        <f>+VLOOKUP($E1613,INV!$1:$1048576,MATCH(DATE(AY$2,1,1),INV!$A$1:$LI$1),FALSE)</f>
        <v>26010.9797</v>
      </c>
      <c r="AZ1613" s="316">
        <f>+VLOOKUP($E1613,INV!$1:$1048576,MATCH(DATE(AZ$2,1,1),INV!$A$1:$LI$1),FALSE)</f>
        <v>26360.185529999999</v>
      </c>
      <c r="BA1613" s="316">
        <f>+VLOOKUP($E1613,INV!$1:$1048576,MATCH(DATE(BA$2,1,1),INV!$A$1:$LI$1),FALSE)</f>
        <v>26712.840749999999</v>
      </c>
      <c r="BB1613" s="316">
        <f>+VLOOKUP($E1613,INV!$1:$1048576,MATCH(DATE(BB$2,1,1),INV!$A$1:$LI$1),FALSE)</f>
        <v>27068.94327</v>
      </c>
      <c r="BC1613" s="316">
        <f>+VLOOKUP($E1613,INV!$1:$1048576,MATCH(DATE(BC$2,1,1),INV!$A$1:$LI$1),FALSE)</f>
        <v>27428.534650000001</v>
      </c>
      <c r="BD1613" s="316">
        <f>+VLOOKUP($E1613,INV!$1:$1048576,MATCH(DATE(BD$2,1,1),INV!$A$1:$LI$1),FALSE)</f>
        <v>27791.685389999999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153387.3278</v>
      </c>
      <c r="G1614" s="316">
        <f>+VLOOKUP($E1614,INV!$1:$1048576,MATCH(DATE(G$2,1,1),INV!$A$1:$LI$1),FALSE)</f>
        <v>155390.736</v>
      </c>
      <c r="H1614" s="316">
        <f>+VLOOKUP($E1614,INV!$1:$1048576,MATCH(DATE(H$2,1,1),INV!$A$1:$LI$1),FALSE)</f>
        <v>157553.81830000001</v>
      </c>
      <c r="I1614" s="316">
        <f>+VLOOKUP($E1614,INV!$1:$1048576,MATCH(DATE(I$2,1,1),INV!$A$1:$LI$1),FALSE)</f>
        <v>159882.02919999999</v>
      </c>
      <c r="J1614" s="316">
        <f>+VLOOKUP($E1614,INV!$1:$1048576,MATCH(DATE(J$2,1,1),INV!$A$1:$LI$1),FALSE)</f>
        <v>162372.63219999999</v>
      </c>
      <c r="K1614" s="316">
        <f>+VLOOKUP($E1614,INV!$1:$1048576,MATCH(DATE(K$2,1,1),INV!$A$1:$LI$1),FALSE)</f>
        <v>165019.73130000001</v>
      </c>
      <c r="L1614" s="316">
        <f>+VLOOKUP($E1614,INV!$1:$1048576,MATCH(DATE(L$2,1,1),INV!$A$1:$LI$1),FALSE)</f>
        <v>167778.44519999999</v>
      </c>
      <c r="M1614" s="316">
        <f>+VLOOKUP($E1614,INV!$1:$1048576,MATCH(DATE(M$2,1,1),INV!$A$1:$LI$1),FALSE)</f>
        <v>170638.32939999999</v>
      </c>
      <c r="N1614" s="316">
        <f>+VLOOKUP($E1614,INV!$1:$1048576,MATCH(DATE(N$2,1,1),INV!$A$1:$LI$1),FALSE)</f>
        <v>173600.94190000001</v>
      </c>
      <c r="O1614" s="316">
        <f>+VLOOKUP($E1614,INV!$1:$1048576,MATCH(DATE(O$2,1,1),INV!$A$1:$LI$1),FALSE)</f>
        <v>176670.87090000001</v>
      </c>
      <c r="P1614" s="316">
        <f>+VLOOKUP($E1614,INV!$1:$1048576,MATCH(DATE(P$2,1,1),INV!$A$1:$LI$1),FALSE)</f>
        <v>179923.37450000001</v>
      </c>
      <c r="Q1614" s="316">
        <f>+VLOOKUP($E1614,INV!$1:$1048576,MATCH(DATE(Q$2,1,1),INV!$A$1:$LI$1),FALSE)</f>
        <v>183305.88510000001</v>
      </c>
      <c r="R1614" s="316">
        <f>+VLOOKUP($E1614,INV!$1:$1048576,MATCH(DATE(R$2,1,1),INV!$A$1:$LI$1),FALSE)</f>
        <v>186803.61369999999</v>
      </c>
      <c r="S1614" s="316">
        <f>+VLOOKUP($E1614,INV!$1:$1048576,MATCH(DATE(S$2,1,1),INV!$A$1:$LI$1),FALSE)</f>
        <v>190414.48670000001</v>
      </c>
      <c r="T1614" s="316">
        <f>+VLOOKUP($E1614,INV!$1:$1048576,MATCH(DATE(T$2,1,1),INV!$A$1:$LI$1),FALSE)</f>
        <v>194139.07569999999</v>
      </c>
      <c r="U1614" s="316">
        <f>+VLOOKUP($E1614,INV!$1:$1048576,MATCH(DATE(U$2,1,1),INV!$A$1:$LI$1),FALSE)</f>
        <v>197978.02919999999</v>
      </c>
      <c r="V1614" s="316">
        <f>+VLOOKUP($E1614,INV!$1:$1048576,MATCH(DATE(V$2,1,1),INV!$A$1:$LI$1),FALSE)</f>
        <v>201931.6115</v>
      </c>
      <c r="W1614" s="316">
        <f>+VLOOKUP($E1614,INV!$1:$1048576,MATCH(DATE(W$2,1,1),INV!$A$1:$LI$1),FALSE)</f>
        <v>205999.7549</v>
      </c>
      <c r="X1614" s="316">
        <f>+VLOOKUP($E1614,INV!$1:$1048576,MATCH(DATE(X$2,1,1),INV!$A$1:$LI$1),FALSE)</f>
        <v>210182.06630000001</v>
      </c>
      <c r="Y1614" s="316">
        <f>+VLOOKUP($E1614,INV!$1:$1048576,MATCH(DATE(Y$2,1,1),INV!$A$1:$LI$1),FALSE)</f>
        <v>214477.78640000001</v>
      </c>
      <c r="Z1614" s="316">
        <f>+VLOOKUP($E1614,INV!$1:$1048576,MATCH(DATE(Z$2,1,1),INV!$A$1:$LI$1),FALSE)</f>
        <v>218831.52480000001</v>
      </c>
      <c r="AA1614" s="316">
        <f>+VLOOKUP($E1614,INV!$1:$1048576,MATCH(DATE(AA$2,1,1),INV!$A$1:$LI$1),FALSE)</f>
        <v>223284.13</v>
      </c>
      <c r="AB1614" s="316">
        <f>+VLOOKUP($E1614,INV!$1:$1048576,MATCH(DATE(AB$2,1,1),INV!$A$1:$LI$1),FALSE)</f>
        <v>227846.84479999999</v>
      </c>
      <c r="AC1614" s="316">
        <f>+VLOOKUP($E1614,INV!$1:$1048576,MATCH(DATE(AC$2,1,1),INV!$A$1:$LI$1),FALSE)</f>
        <v>232519.98680000001</v>
      </c>
      <c r="AD1614" s="316">
        <f>+VLOOKUP($E1614,INV!$1:$1048576,MATCH(DATE(AD$2,1,1),INV!$A$1:$LI$1),FALSE)</f>
        <v>237300.6679</v>
      </c>
      <c r="AE1614" s="316">
        <f>+VLOOKUP($E1614,INV!$1:$1048576,MATCH(DATE(AE$2,1,1),INV!$A$1:$LI$1),FALSE)</f>
        <v>242024.9933</v>
      </c>
      <c r="AF1614" s="316">
        <f>+VLOOKUP($E1614,INV!$1:$1048576,MATCH(DATE(AF$2,1,1),INV!$A$1:$LI$1),FALSE)</f>
        <v>246737.00539999999</v>
      </c>
      <c r="AG1614" s="316">
        <f>+VLOOKUP($E1614,INV!$1:$1048576,MATCH(DATE(AG$2,1,1),INV!$A$1:$LI$1),FALSE)</f>
        <v>251453.4926</v>
      </c>
      <c r="AH1614" s="316">
        <f>+VLOOKUP($E1614,INV!$1:$1048576,MATCH(DATE(AH$2,1,1),INV!$A$1:$LI$1),FALSE)</f>
        <v>256178.92139999999</v>
      </c>
      <c r="AI1614" s="316">
        <f>+VLOOKUP($E1614,INV!$1:$1048576,MATCH(DATE(AI$2,1,1),INV!$A$1:$LI$1),FALSE)</f>
        <v>260913.76490000001</v>
      </c>
      <c r="AJ1614" s="316">
        <f>+VLOOKUP($E1614,INV!$1:$1048576,MATCH(DATE(AJ$2,1,1),INV!$A$1:$LI$1),FALSE)</f>
        <v>265656.98950000003</v>
      </c>
      <c r="AK1614" s="316">
        <f>+VLOOKUP($E1614,INV!$1:$1048576,MATCH(DATE(AK$2,1,1),INV!$A$1:$LI$1),FALSE)</f>
        <v>270406.65029999998</v>
      </c>
      <c r="AL1614" s="316">
        <f>+VLOOKUP($E1614,INV!$1:$1048576,MATCH(DATE(AL$2,1,1),INV!$A$1:$LI$1),FALSE)</f>
        <v>275159.98609999998</v>
      </c>
      <c r="AM1614" s="316">
        <f>+VLOOKUP($E1614,INV!$1:$1048576,MATCH(DATE(AM$2,1,1),INV!$A$1:$LI$1),FALSE)</f>
        <v>279913.51329999999</v>
      </c>
      <c r="AN1614" s="316">
        <f>+VLOOKUP($E1614,INV!$1:$1048576,MATCH(DATE(AN$2,1,1),INV!$A$1:$LI$1),FALSE)</f>
        <v>284663.19809999998</v>
      </c>
      <c r="AO1614" s="316">
        <f>+VLOOKUP($E1614,INV!$1:$1048576,MATCH(DATE(AO$2,1,1),INV!$A$1:$LI$1),FALSE)</f>
        <v>289404.69020000001</v>
      </c>
      <c r="AP1614" s="316">
        <f>+VLOOKUP($E1614,INV!$1:$1048576,MATCH(DATE(AP$2,1,1),INV!$A$1:$LI$1),FALSE)</f>
        <v>294093.55129999999</v>
      </c>
      <c r="AQ1614" s="316">
        <f>+VLOOKUP($E1614,INV!$1:$1048576,MATCH(DATE(AQ$2,1,1),INV!$A$1:$LI$1),FALSE)</f>
        <v>298716.23060000001</v>
      </c>
      <c r="AR1614" s="316">
        <f>+VLOOKUP($E1614,INV!$1:$1048576,MATCH(DATE(AR$2,1,1),INV!$A$1:$LI$1),FALSE)</f>
        <v>303269.47590000002</v>
      </c>
      <c r="AS1614" s="316">
        <f>+VLOOKUP($E1614,INV!$1:$1048576,MATCH(DATE(AS$2,1,1),INV!$A$1:$LI$1),FALSE)</f>
        <v>307752.90970000002</v>
      </c>
      <c r="AT1614" s="316">
        <f>+VLOOKUP($E1614,INV!$1:$1048576,MATCH(DATE(AT$2,1,1),INV!$A$1:$LI$1),FALSE)</f>
        <v>312167.08789999998</v>
      </c>
      <c r="AU1614" s="316">
        <f>+VLOOKUP($E1614,INV!$1:$1048576,MATCH(DATE(AU$2,1,1),INV!$A$1:$LI$1),FALSE)</f>
        <v>316513.06809999997</v>
      </c>
      <c r="AV1614" s="316">
        <f>+VLOOKUP($E1614,INV!$1:$1048576,MATCH(DATE(AV$2,1,1),INV!$A$1:$LI$1),FALSE)</f>
        <v>320792.25959999999</v>
      </c>
      <c r="AW1614" s="316">
        <f>+VLOOKUP($E1614,INV!$1:$1048576,MATCH(DATE(AW$2,1,1),INV!$A$1:$LI$1),FALSE)</f>
        <v>325006.36379999999</v>
      </c>
      <c r="AX1614" s="316">
        <f>+VLOOKUP($E1614,INV!$1:$1048576,MATCH(DATE(AX$2,1,1),INV!$A$1:$LI$1),FALSE)</f>
        <v>329157.33880000003</v>
      </c>
      <c r="AY1614" s="316">
        <f>+VLOOKUP($E1614,INV!$1:$1048576,MATCH(DATE(AY$2,1,1),INV!$A$1:$LI$1),FALSE)</f>
        <v>333247.39899999998</v>
      </c>
      <c r="AZ1614" s="316">
        <f>+VLOOKUP($E1614,INV!$1:$1048576,MATCH(DATE(AZ$2,1,1),INV!$A$1:$LI$1),FALSE)</f>
        <v>337282.76699999999</v>
      </c>
      <c r="BA1614" s="316">
        <f>+VLOOKUP($E1614,INV!$1:$1048576,MATCH(DATE(BA$2,1,1),INV!$A$1:$LI$1),FALSE)</f>
        <v>341267.13089999999</v>
      </c>
      <c r="BB1614" s="316">
        <f>+VLOOKUP($E1614,INV!$1:$1048576,MATCH(DATE(BB$2,1,1),INV!$A$1:$LI$1),FALSE)</f>
        <v>345203.66129999998</v>
      </c>
      <c r="BC1614" s="316">
        <f>+VLOOKUP($E1614,INV!$1:$1048576,MATCH(DATE(BC$2,1,1),INV!$A$1:$LI$1),FALSE)</f>
        <v>349095.7758</v>
      </c>
      <c r="BD1614" s="316">
        <f>+VLOOKUP($E1614,INV!$1:$1048576,MATCH(DATE(BD$2,1,1),INV!$A$1:$LI$1),FALSE)</f>
        <v>352947.37280000001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510.57601290000002</v>
      </c>
      <c r="G1615" s="316">
        <f>+VLOOKUP($E1615,INV!$1:$1048576,MATCH(DATE(G$2,1,1),INV!$A$1:$LI$1),FALSE)</f>
        <v>516.42692529999999</v>
      </c>
      <c r="H1615" s="316">
        <f>+VLOOKUP($E1615,INV!$1:$1048576,MATCH(DATE(H$2,1,1),INV!$A$1:$LI$1),FALSE)</f>
        <v>522.57148040000004</v>
      </c>
      <c r="I1615" s="316">
        <f>+VLOOKUP($E1615,INV!$1:$1048576,MATCH(DATE(I$2,1,1),INV!$A$1:$LI$1),FALSE)</f>
        <v>529.27751599999999</v>
      </c>
      <c r="J1615" s="316">
        <f>+VLOOKUP($E1615,INV!$1:$1048576,MATCH(DATE(J$2,1,1),INV!$A$1:$LI$1),FALSE)</f>
        <v>536.58579669999995</v>
      </c>
      <c r="K1615" s="316">
        <f>+VLOOKUP($E1615,INV!$1:$1048576,MATCH(DATE(K$2,1,1),INV!$A$1:$LI$1),FALSE)</f>
        <v>544.45403610000005</v>
      </c>
      <c r="L1615" s="316">
        <f>+VLOOKUP($E1615,INV!$1:$1048576,MATCH(DATE(L$2,1,1),INV!$A$1:$LI$1),FALSE)</f>
        <v>552.58721939999998</v>
      </c>
      <c r="M1615" s="316">
        <f>+VLOOKUP($E1615,INV!$1:$1048576,MATCH(DATE(M$2,1,1),INV!$A$1:$LI$1),FALSE)</f>
        <v>560.97945440000001</v>
      </c>
      <c r="N1615" s="316">
        <f>+VLOOKUP($E1615,INV!$1:$1048576,MATCH(DATE(N$2,1,1),INV!$A$1:$LI$1),FALSE)</f>
        <v>569.62340449999999</v>
      </c>
      <c r="O1615" s="316">
        <f>+VLOOKUP($E1615,INV!$1:$1048576,MATCH(DATE(O$2,1,1),INV!$A$1:$LI$1),FALSE)</f>
        <v>578.50254329999996</v>
      </c>
      <c r="P1615" s="316">
        <f>+VLOOKUP($E1615,INV!$1:$1048576,MATCH(DATE(P$2,1,1),INV!$A$1:$LI$1),FALSE)</f>
        <v>587.99899029999995</v>
      </c>
      <c r="Q1615" s="316">
        <f>+VLOOKUP($E1615,INV!$1:$1048576,MATCH(DATE(Q$2,1,1),INV!$A$1:$LI$1),FALSE)</f>
        <v>597.58798109999998</v>
      </c>
      <c r="R1615" s="316">
        <f>+VLOOKUP($E1615,INV!$1:$1048576,MATCH(DATE(R$2,1,1),INV!$A$1:$LI$1),FALSE)</f>
        <v>607.2767738</v>
      </c>
      <c r="S1615" s="316">
        <f>+VLOOKUP($E1615,INV!$1:$1048576,MATCH(DATE(S$2,1,1),INV!$A$1:$LI$1),FALSE)</f>
        <v>617.08985229999996</v>
      </c>
      <c r="T1615" s="316">
        <f>+VLOOKUP($E1615,INV!$1:$1048576,MATCH(DATE(T$2,1,1),INV!$A$1:$LI$1),FALSE)</f>
        <v>627.03814669999997</v>
      </c>
      <c r="U1615" s="316">
        <f>+VLOOKUP($E1615,INV!$1:$1048576,MATCH(DATE(U$2,1,1),INV!$A$1:$LI$1),FALSE)</f>
        <v>637.12664440000003</v>
      </c>
      <c r="V1615" s="316">
        <f>+VLOOKUP($E1615,INV!$1:$1048576,MATCH(DATE(V$2,1,1),INV!$A$1:$LI$1),FALSE)</f>
        <v>647.35966559999997</v>
      </c>
      <c r="W1615" s="316">
        <f>+VLOOKUP($E1615,INV!$1:$1048576,MATCH(DATE(W$2,1,1),INV!$A$1:$LI$1),FALSE)</f>
        <v>657.74272250000001</v>
      </c>
      <c r="X1615" s="316">
        <f>+VLOOKUP($E1615,INV!$1:$1048576,MATCH(DATE(X$2,1,1),INV!$A$1:$LI$1),FALSE)</f>
        <v>668.28262129999996</v>
      </c>
      <c r="Y1615" s="316">
        <f>+VLOOKUP($E1615,INV!$1:$1048576,MATCH(DATE(Y$2,1,1),INV!$A$1:$LI$1),FALSE)</f>
        <v>678.98698019999995</v>
      </c>
      <c r="Z1615" s="316">
        <f>+VLOOKUP($E1615,INV!$1:$1048576,MATCH(DATE(Z$2,1,1),INV!$A$1:$LI$1),FALSE)</f>
        <v>689.56411700000001</v>
      </c>
      <c r="AA1615" s="316">
        <f>+VLOOKUP($E1615,INV!$1:$1048576,MATCH(DATE(AA$2,1,1),INV!$A$1:$LI$1),FALSE)</f>
        <v>700.4020127</v>
      </c>
      <c r="AB1615" s="316">
        <f>+VLOOKUP($E1615,INV!$1:$1048576,MATCH(DATE(AB$2,1,1),INV!$A$1:$LI$1),FALSE)</f>
        <v>711.49320039999998</v>
      </c>
      <c r="AC1615" s="316">
        <f>+VLOOKUP($E1615,INV!$1:$1048576,MATCH(DATE(AC$2,1,1),INV!$A$1:$LI$1),FALSE)</f>
        <v>722.81896589999997</v>
      </c>
      <c r="AD1615" s="316">
        <f>+VLOOKUP($E1615,INV!$1:$1048576,MATCH(DATE(AD$2,1,1),INV!$A$1:$LI$1),FALSE)</f>
        <v>734.37194810000005</v>
      </c>
      <c r="AE1615" s="316">
        <f>+VLOOKUP($E1615,INV!$1:$1048576,MATCH(DATE(AE$2,1,1),INV!$A$1:$LI$1),FALSE)</f>
        <v>745.28049959999998</v>
      </c>
      <c r="AF1615" s="316">
        <f>+VLOOKUP($E1615,INV!$1:$1048576,MATCH(DATE(AF$2,1,1),INV!$A$1:$LI$1),FALSE)</f>
        <v>756.23413159999996</v>
      </c>
      <c r="AG1615" s="316">
        <f>+VLOOKUP($E1615,INV!$1:$1048576,MATCH(DATE(AG$2,1,1),INV!$A$1:$LI$1),FALSE)</f>
        <v>767.29544610000005</v>
      </c>
      <c r="AH1615" s="316">
        <f>+VLOOKUP($E1615,INV!$1:$1048576,MATCH(DATE(AH$2,1,1),INV!$A$1:$LI$1),FALSE)</f>
        <v>778.47744439999997</v>
      </c>
      <c r="AI1615" s="316">
        <f>+VLOOKUP($E1615,INV!$1:$1048576,MATCH(DATE(AI$2,1,1),INV!$A$1:$LI$1),FALSE)</f>
        <v>789.79441480000003</v>
      </c>
      <c r="AJ1615" s="316">
        <f>+VLOOKUP($E1615,INV!$1:$1048576,MATCH(DATE(AJ$2,1,1),INV!$A$1:$LI$1),FALSE)</f>
        <v>801.26138590000005</v>
      </c>
      <c r="AK1615" s="316">
        <f>+VLOOKUP($E1615,INV!$1:$1048576,MATCH(DATE(AK$2,1,1),INV!$A$1:$LI$1),FALSE)</f>
        <v>812.89087110000003</v>
      </c>
      <c r="AL1615" s="316">
        <f>+VLOOKUP($E1615,INV!$1:$1048576,MATCH(DATE(AL$2,1,1),INV!$A$1:$LI$1),FALSE)</f>
        <v>824.69142910000005</v>
      </c>
      <c r="AM1615" s="316">
        <f>+VLOOKUP($E1615,INV!$1:$1048576,MATCH(DATE(AM$2,1,1),INV!$A$1:$LI$1),FALSE)</f>
        <v>836.66762159999996</v>
      </c>
      <c r="AN1615" s="316">
        <f>+VLOOKUP($E1615,INV!$1:$1048576,MATCH(DATE(AN$2,1,1),INV!$A$1:$LI$1),FALSE)</f>
        <v>848.82065569999997</v>
      </c>
      <c r="AO1615" s="316">
        <f>+VLOOKUP($E1615,INV!$1:$1048576,MATCH(DATE(AO$2,1,1),INV!$A$1:$LI$1),FALSE)</f>
        <v>861.14926760000003</v>
      </c>
      <c r="AP1615" s="316">
        <f>+VLOOKUP($E1615,INV!$1:$1048576,MATCH(DATE(AP$2,1,1),INV!$A$1:$LI$1),FALSE)</f>
        <v>873.43767800000001</v>
      </c>
      <c r="AQ1615" s="316">
        <f>+VLOOKUP($E1615,INV!$1:$1048576,MATCH(DATE(AQ$2,1,1),INV!$A$1:$LI$1),FALSE)</f>
        <v>885.73694660000001</v>
      </c>
      <c r="AR1615" s="316">
        <f>+VLOOKUP($E1615,INV!$1:$1048576,MATCH(DATE(AR$2,1,1),INV!$A$1:$LI$1),FALSE)</f>
        <v>898.08818150000002</v>
      </c>
      <c r="AS1615" s="316">
        <f>+VLOOKUP($E1615,INV!$1:$1048576,MATCH(DATE(AS$2,1,1),INV!$A$1:$LI$1),FALSE)</f>
        <v>910.51534089999996</v>
      </c>
      <c r="AT1615" s="316">
        <f>+VLOOKUP($E1615,INV!$1:$1048576,MATCH(DATE(AT$2,1,1),INV!$A$1:$LI$1),FALSE)</f>
        <v>923.03386869999997</v>
      </c>
      <c r="AU1615" s="316">
        <f>+VLOOKUP($E1615,INV!$1:$1048576,MATCH(DATE(AU$2,1,1),INV!$A$1:$LI$1),FALSE)</f>
        <v>935.65521160000003</v>
      </c>
      <c r="AV1615" s="316">
        <f>+VLOOKUP($E1615,INV!$1:$1048576,MATCH(DATE(AV$2,1,1),INV!$A$1:$LI$1),FALSE)</f>
        <v>948.38837969999997</v>
      </c>
      <c r="AW1615" s="316">
        <f>+VLOOKUP($E1615,INV!$1:$1048576,MATCH(DATE(AW$2,1,1),INV!$A$1:$LI$1),FALSE)</f>
        <v>961.24042529999997</v>
      </c>
      <c r="AX1615" s="316">
        <f>+VLOOKUP($E1615,INV!$1:$1048576,MATCH(DATE(AX$2,1,1),INV!$A$1:$LI$1),FALSE)</f>
        <v>974.21667390000005</v>
      </c>
      <c r="AY1615" s="316">
        <f>+VLOOKUP($E1615,INV!$1:$1048576,MATCH(DATE(AY$2,1,1),INV!$A$1:$LI$1),FALSE)</f>
        <v>987.32098529999996</v>
      </c>
      <c r="AZ1615" s="316">
        <f>+VLOOKUP($E1615,INV!$1:$1048576,MATCH(DATE(AZ$2,1,1),INV!$A$1:$LI$1),FALSE)</f>
        <v>1000.575619</v>
      </c>
      <c r="BA1615" s="316">
        <f>+VLOOKUP($E1615,INV!$1:$1048576,MATCH(DATE(BA$2,1,1),INV!$A$1:$LI$1),FALSE)</f>
        <v>1013.977524</v>
      </c>
      <c r="BB1615" s="316">
        <f>+VLOOKUP($E1615,INV!$1:$1048576,MATCH(DATE(BB$2,1,1),INV!$A$1:$LI$1),FALSE)</f>
        <v>1027.5241349999999</v>
      </c>
      <c r="BC1615" s="316">
        <f>+VLOOKUP($E1615,INV!$1:$1048576,MATCH(DATE(BC$2,1,1),INV!$A$1:$LI$1),FALSE)</f>
        <v>1041.2143579999999</v>
      </c>
      <c r="BD1615" s="316">
        <f>+VLOOKUP($E1615,INV!$1:$1048576,MATCH(DATE(BD$2,1,1),INV!$A$1:$LI$1),FALSE)</f>
        <v>1055.048045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8023.9259830000001</v>
      </c>
      <c r="G1616" s="315">
        <f>+VLOOKUP($E1616,INV!$1:$1048576,MATCH(DATE(G$2,1,1),INV!$A$1:$LI$1),FALSE)</f>
        <v>8131.4944249999999</v>
      </c>
      <c r="H1616" s="315">
        <f>+VLOOKUP($E1616,INV!$1:$1048576,MATCH(DATE(H$2,1,1),INV!$A$1:$LI$1),FALSE)</f>
        <v>8247.6571679999997</v>
      </c>
      <c r="I1616" s="315">
        <f>+VLOOKUP($E1616,INV!$1:$1048576,MATCH(DATE(I$2,1,1),INV!$A$1:$LI$1),FALSE)</f>
        <v>8370.9592790000006</v>
      </c>
      <c r="J1616" s="315">
        <f>+VLOOKUP($E1616,INV!$1:$1048576,MATCH(DATE(J$2,1,1),INV!$A$1:$LI$1),FALSE)</f>
        <v>8500.3109260000001</v>
      </c>
      <c r="K1616" s="315">
        <f>+VLOOKUP($E1616,INV!$1:$1048576,MATCH(DATE(K$2,1,1),INV!$A$1:$LI$1),FALSE)</f>
        <v>8634.8192139999992</v>
      </c>
      <c r="L1616" s="315">
        <f>+VLOOKUP($E1616,INV!$1:$1048576,MATCH(DATE(L$2,1,1),INV!$A$1:$LI$1),FALSE)</f>
        <v>8769.5124649999998</v>
      </c>
      <c r="M1616" s="315">
        <f>+VLOOKUP($E1616,INV!$1:$1048576,MATCH(DATE(M$2,1,1),INV!$A$1:$LI$1),FALSE)</f>
        <v>8905.7410510000009</v>
      </c>
      <c r="N1616" s="315">
        <f>+VLOOKUP($E1616,INV!$1:$1048576,MATCH(DATE(N$2,1,1),INV!$A$1:$LI$1),FALSE)</f>
        <v>9044.0247720000007</v>
      </c>
      <c r="O1616" s="315">
        <f>+VLOOKUP($E1616,INV!$1:$1048576,MATCH(DATE(O$2,1,1),INV!$A$1:$LI$1),FALSE)</f>
        <v>9184.5015970000004</v>
      </c>
      <c r="P1616" s="315">
        <f>+VLOOKUP($E1616,INV!$1:$1048576,MATCH(DATE(P$2,1,1),INV!$A$1:$LI$1),FALSE)</f>
        <v>9334.6918679999999</v>
      </c>
      <c r="Q1616" s="315">
        <f>+VLOOKUP($E1616,INV!$1:$1048576,MATCH(DATE(Q$2,1,1),INV!$A$1:$LI$1),FALSE)</f>
        <v>9483.7163010000004</v>
      </c>
      <c r="R1616" s="315">
        <f>+VLOOKUP($E1616,INV!$1:$1048576,MATCH(DATE(R$2,1,1),INV!$A$1:$LI$1),FALSE)</f>
        <v>9633.2895470000003</v>
      </c>
      <c r="S1616" s="315">
        <f>+VLOOKUP($E1616,INV!$1:$1048576,MATCH(DATE(S$2,1,1),INV!$A$1:$LI$1),FALSE)</f>
        <v>9784.2244879999998</v>
      </c>
      <c r="T1616" s="315">
        <f>+VLOOKUP($E1616,INV!$1:$1048576,MATCH(DATE(T$2,1,1),INV!$A$1:$LI$1),FALSE)</f>
        <v>9936.8341400000008</v>
      </c>
      <c r="U1616" s="315">
        <f>+VLOOKUP($E1616,INV!$1:$1048576,MATCH(DATE(U$2,1,1),INV!$A$1:$LI$1),FALSE)</f>
        <v>10091.27313</v>
      </c>
      <c r="V1616" s="315">
        <f>+VLOOKUP($E1616,INV!$1:$1048576,MATCH(DATE(V$2,1,1),INV!$A$1:$LI$1),FALSE)</f>
        <v>10247.66136</v>
      </c>
      <c r="W1616" s="315">
        <f>+VLOOKUP($E1616,INV!$1:$1048576,MATCH(DATE(W$2,1,1),INV!$A$1:$LI$1),FALSE)</f>
        <v>10406.121059999999</v>
      </c>
      <c r="X1616" s="315">
        <f>+VLOOKUP($E1616,INV!$1:$1048576,MATCH(DATE(X$2,1,1),INV!$A$1:$LI$1),FALSE)</f>
        <v>10566.780919999999</v>
      </c>
      <c r="Y1616" s="315">
        <f>+VLOOKUP($E1616,INV!$1:$1048576,MATCH(DATE(Y$2,1,1),INV!$A$1:$LI$1),FALSE)</f>
        <v>10729.77111</v>
      </c>
      <c r="Z1616" s="315">
        <f>+VLOOKUP($E1616,INV!$1:$1048576,MATCH(DATE(Z$2,1,1),INV!$A$1:$LI$1),FALSE)</f>
        <v>10889.584070000001</v>
      </c>
      <c r="AA1616" s="315">
        <f>+VLOOKUP($E1616,INV!$1:$1048576,MATCH(DATE(AA$2,1,1),INV!$A$1:$LI$1),FALSE)</f>
        <v>11054.473</v>
      </c>
      <c r="AB1616" s="315">
        <f>+VLOOKUP($E1616,INV!$1:$1048576,MATCH(DATE(AB$2,1,1),INV!$A$1:$LI$1),FALSE)</f>
        <v>11223.2515</v>
      </c>
      <c r="AC1616" s="315">
        <f>+VLOOKUP($E1616,INV!$1:$1048576,MATCH(DATE(AC$2,1,1),INV!$A$1:$LI$1),FALSE)</f>
        <v>11395.403679999999</v>
      </c>
      <c r="AD1616" s="315">
        <f>+VLOOKUP($E1616,INV!$1:$1048576,MATCH(DATE(AD$2,1,1),INV!$A$1:$LI$1),FALSE)</f>
        <v>11570.78499</v>
      </c>
      <c r="AE1616" s="315">
        <f>+VLOOKUP($E1616,INV!$1:$1048576,MATCH(DATE(AE$2,1,1),INV!$A$1:$LI$1),FALSE)</f>
        <v>11733.00135</v>
      </c>
      <c r="AF1616" s="315">
        <f>+VLOOKUP($E1616,INV!$1:$1048576,MATCH(DATE(AF$2,1,1),INV!$A$1:$LI$1),FALSE)</f>
        <v>11897.895329999999</v>
      </c>
      <c r="AG1616" s="315">
        <f>+VLOOKUP($E1616,INV!$1:$1048576,MATCH(DATE(AG$2,1,1),INV!$A$1:$LI$1),FALSE)</f>
        <v>12065.06458</v>
      </c>
      <c r="AH1616" s="315">
        <f>+VLOOKUP($E1616,INV!$1:$1048576,MATCH(DATE(AH$2,1,1),INV!$A$1:$LI$1),FALSE)</f>
        <v>12234.34548</v>
      </c>
      <c r="AI1616" s="315">
        <f>+VLOOKUP($E1616,INV!$1:$1048576,MATCH(DATE(AI$2,1,1),INV!$A$1:$LI$1),FALSE)</f>
        <v>12405.85887</v>
      </c>
      <c r="AJ1616" s="315">
        <f>+VLOOKUP($E1616,INV!$1:$1048576,MATCH(DATE(AJ$2,1,1),INV!$A$1:$LI$1),FALSE)</f>
        <v>12579.79507</v>
      </c>
      <c r="AK1616" s="315">
        <f>+VLOOKUP($E1616,INV!$1:$1048576,MATCH(DATE(AK$2,1,1),INV!$A$1:$LI$1),FALSE)</f>
        <v>12756.32468</v>
      </c>
      <c r="AL1616" s="315">
        <f>+VLOOKUP($E1616,INV!$1:$1048576,MATCH(DATE(AL$2,1,1),INV!$A$1:$LI$1),FALSE)</f>
        <v>12935.570530000001</v>
      </c>
      <c r="AM1616" s="315">
        <f>+VLOOKUP($E1616,INV!$1:$1048576,MATCH(DATE(AM$2,1,1),INV!$A$1:$LI$1),FALSE)</f>
        <v>13117.606900000001</v>
      </c>
      <c r="AN1616" s="315">
        <f>+VLOOKUP($E1616,INV!$1:$1048576,MATCH(DATE(AN$2,1,1),INV!$A$1:$LI$1),FALSE)</f>
        <v>13302.46903</v>
      </c>
      <c r="AO1616" s="315">
        <f>+VLOOKUP($E1616,INV!$1:$1048576,MATCH(DATE(AO$2,1,1),INV!$A$1:$LI$1),FALSE)</f>
        <v>13490.16546</v>
      </c>
      <c r="AP1616" s="315">
        <f>+VLOOKUP($E1616,INV!$1:$1048576,MATCH(DATE(AP$2,1,1),INV!$A$1:$LI$1),FALSE)</f>
        <v>13676.67949</v>
      </c>
      <c r="AQ1616" s="315">
        <f>+VLOOKUP($E1616,INV!$1:$1048576,MATCH(DATE(AQ$2,1,1),INV!$A$1:$LI$1),FALSE)</f>
        <v>13863.72356</v>
      </c>
      <c r="AR1616" s="315">
        <f>+VLOOKUP($E1616,INV!$1:$1048576,MATCH(DATE(AR$2,1,1),INV!$A$1:$LI$1),FALSE)</f>
        <v>14052.11635</v>
      </c>
      <c r="AS1616" s="315">
        <f>+VLOOKUP($E1616,INV!$1:$1048576,MATCH(DATE(AS$2,1,1),INV!$A$1:$LI$1),FALSE)</f>
        <v>14242.257</v>
      </c>
      <c r="AT1616" s="315">
        <f>+VLOOKUP($E1616,INV!$1:$1048576,MATCH(DATE(AT$2,1,1),INV!$A$1:$LI$1),FALSE)</f>
        <v>14434.39236</v>
      </c>
      <c r="AU1616" s="315">
        <f>+VLOOKUP($E1616,INV!$1:$1048576,MATCH(DATE(AU$2,1,1),INV!$A$1:$LI$1),FALSE)</f>
        <v>14628.707909999999</v>
      </c>
      <c r="AV1616" s="315">
        <f>+VLOOKUP($E1616,INV!$1:$1048576,MATCH(DATE(AV$2,1,1),INV!$A$1:$LI$1),FALSE)</f>
        <v>14825.35361</v>
      </c>
      <c r="AW1616" s="315">
        <f>+VLOOKUP($E1616,INV!$1:$1048576,MATCH(DATE(AW$2,1,1),INV!$A$1:$LI$1),FALSE)</f>
        <v>15024.450849999999</v>
      </c>
      <c r="AX1616" s="315">
        <f>+VLOOKUP($E1616,INV!$1:$1048576,MATCH(DATE(AX$2,1,1),INV!$A$1:$LI$1),FALSE)</f>
        <v>15226.09578</v>
      </c>
      <c r="AY1616" s="315">
        <f>+VLOOKUP($E1616,INV!$1:$1048576,MATCH(DATE(AY$2,1,1),INV!$A$1:$LI$1),FALSE)</f>
        <v>15430.36319</v>
      </c>
      <c r="AZ1616" s="315">
        <f>+VLOOKUP($E1616,INV!$1:$1048576,MATCH(DATE(AZ$2,1,1),INV!$A$1:$LI$1),FALSE)</f>
        <v>15637.67945</v>
      </c>
      <c r="BA1616" s="315">
        <f>+VLOOKUP($E1616,INV!$1:$1048576,MATCH(DATE(BA$2,1,1),INV!$A$1:$LI$1),FALSE)</f>
        <v>15847.93384</v>
      </c>
      <c r="BB1616" s="315">
        <f>+VLOOKUP($E1616,INV!$1:$1048576,MATCH(DATE(BB$2,1,1),INV!$A$1:$LI$1),FALSE)</f>
        <v>16061.09096</v>
      </c>
      <c r="BC1616" s="315">
        <f>+VLOOKUP($E1616,INV!$1:$1048576,MATCH(DATE(BC$2,1,1),INV!$A$1:$LI$1),FALSE)</f>
        <v>16277.151900000001</v>
      </c>
      <c r="BD1616" s="315">
        <f>+VLOOKUP($E1616,INV!$1:$1048576,MATCH(DATE(BD$2,1,1),INV!$A$1:$LI$1),FALSE)</f>
        <v>16496.133119999999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394.9350872</v>
      </c>
      <c r="G1617" s="316">
        <f>+VLOOKUP($E1617,INV!$1:$1048576,MATCH(DATE(G$2,1,1),INV!$A$1:$LI$1),FALSE)</f>
        <v>399.6259867</v>
      </c>
      <c r="H1617" s="316">
        <f>+VLOOKUP($E1617,INV!$1:$1048576,MATCH(DATE(H$2,1,1),INV!$A$1:$LI$1),FALSE)</f>
        <v>404.45292510000002</v>
      </c>
      <c r="I1617" s="316">
        <f>+VLOOKUP($E1617,INV!$1:$1048576,MATCH(DATE(I$2,1,1),INV!$A$1:$LI$1),FALSE)</f>
        <v>409.52960250000001</v>
      </c>
      <c r="J1617" s="316">
        <f>+VLOOKUP($E1617,INV!$1:$1048576,MATCH(DATE(J$2,1,1),INV!$A$1:$LI$1),FALSE)</f>
        <v>414.87842660000001</v>
      </c>
      <c r="K1617" s="316">
        <f>+VLOOKUP($E1617,INV!$1:$1048576,MATCH(DATE(K$2,1,1),INV!$A$1:$LI$1),FALSE)</f>
        <v>420.483859</v>
      </c>
      <c r="L1617" s="316">
        <f>+VLOOKUP($E1617,INV!$1:$1048576,MATCH(DATE(L$2,1,1),INV!$A$1:$LI$1),FALSE)</f>
        <v>426.1593044</v>
      </c>
      <c r="M1617" s="316">
        <f>+VLOOKUP($E1617,INV!$1:$1048576,MATCH(DATE(M$2,1,1),INV!$A$1:$LI$1),FALSE)</f>
        <v>431.93200300000001</v>
      </c>
      <c r="N1617" s="316">
        <f>+VLOOKUP($E1617,INV!$1:$1048576,MATCH(DATE(N$2,1,1),INV!$A$1:$LI$1),FALSE)</f>
        <v>437.81769580000002</v>
      </c>
      <c r="O1617" s="316">
        <f>+VLOOKUP($E1617,INV!$1:$1048576,MATCH(DATE(O$2,1,1),INV!$A$1:$LI$1),FALSE)</f>
        <v>443.82051330000002</v>
      </c>
      <c r="P1617" s="316">
        <f>+VLOOKUP($E1617,INV!$1:$1048576,MATCH(DATE(P$2,1,1),INV!$A$1:$LI$1),FALSE)</f>
        <v>450.22385359999998</v>
      </c>
      <c r="Q1617" s="316">
        <f>+VLOOKUP($E1617,INV!$1:$1048576,MATCH(DATE(Q$2,1,1),INV!$A$1:$LI$1),FALSE)</f>
        <v>456.65204879999999</v>
      </c>
      <c r="R1617" s="316">
        <f>+VLOOKUP($E1617,INV!$1:$1048576,MATCH(DATE(R$2,1,1),INV!$A$1:$LI$1),FALSE)</f>
        <v>463.12868459999999</v>
      </c>
      <c r="S1617" s="316">
        <f>+VLOOKUP($E1617,INV!$1:$1048576,MATCH(DATE(S$2,1,1),INV!$A$1:$LI$1),FALSE)</f>
        <v>469.67466309999998</v>
      </c>
      <c r="T1617" s="316">
        <f>+VLOOKUP($E1617,INV!$1:$1048576,MATCH(DATE(T$2,1,1),INV!$A$1:$LI$1),FALSE)</f>
        <v>476.29855609999998</v>
      </c>
      <c r="U1617" s="316">
        <f>+VLOOKUP($E1617,INV!$1:$1048576,MATCH(DATE(U$2,1,1),INV!$A$1:$LI$1),FALSE)</f>
        <v>483.00430299999999</v>
      </c>
      <c r="V1617" s="316">
        <f>+VLOOKUP($E1617,INV!$1:$1048576,MATCH(DATE(V$2,1,1),INV!$A$1:$LI$1),FALSE)</f>
        <v>489.79508440000001</v>
      </c>
      <c r="W1617" s="316">
        <f>+VLOOKUP($E1617,INV!$1:$1048576,MATCH(DATE(W$2,1,1),INV!$A$1:$LI$1),FALSE)</f>
        <v>496.67455699999999</v>
      </c>
      <c r="X1617" s="316">
        <f>+VLOOKUP($E1617,INV!$1:$1048576,MATCH(DATE(X$2,1,1),INV!$A$1:$LI$1),FALSE)</f>
        <v>503.6468544</v>
      </c>
      <c r="Y1617" s="316">
        <f>+VLOOKUP($E1617,INV!$1:$1048576,MATCH(DATE(Y$2,1,1),INV!$A$1:$LI$1),FALSE)</f>
        <v>510.71627080000002</v>
      </c>
      <c r="Z1617" s="316">
        <f>+VLOOKUP($E1617,INV!$1:$1048576,MATCH(DATE(Z$2,1,1),INV!$A$1:$LI$1),FALSE)</f>
        <v>517.67573749999997</v>
      </c>
      <c r="AA1617" s="316">
        <f>+VLOOKUP($E1617,INV!$1:$1048576,MATCH(DATE(AA$2,1,1),INV!$A$1:$LI$1),FALSE)</f>
        <v>524.80571090000001</v>
      </c>
      <c r="AB1617" s="316">
        <f>+VLOOKUP($E1617,INV!$1:$1048576,MATCH(DATE(AB$2,1,1),INV!$A$1:$LI$1),FALSE)</f>
        <v>532.0893681</v>
      </c>
      <c r="AC1617" s="316">
        <f>+VLOOKUP($E1617,INV!$1:$1048576,MATCH(DATE(AC$2,1,1),INV!$A$1:$LI$1),FALSE)</f>
        <v>539.51172680000002</v>
      </c>
      <c r="AD1617" s="316">
        <f>+VLOOKUP($E1617,INV!$1:$1048576,MATCH(DATE(AD$2,1,1),INV!$A$1:$LI$1),FALSE)</f>
        <v>547.06697559999998</v>
      </c>
      <c r="AE1617" s="316">
        <f>+VLOOKUP($E1617,INV!$1:$1048576,MATCH(DATE(AE$2,1,1),INV!$A$1:$LI$1),FALSE)</f>
        <v>554.14202490000002</v>
      </c>
      <c r="AF1617" s="316">
        <f>+VLOOKUP($E1617,INV!$1:$1048576,MATCH(DATE(AF$2,1,1),INV!$A$1:$LI$1),FALSE)</f>
        <v>561.24594070000001</v>
      </c>
      <c r="AG1617" s="316">
        <f>+VLOOKUP($E1617,INV!$1:$1048576,MATCH(DATE(AG$2,1,1),INV!$A$1:$LI$1),FALSE)</f>
        <v>568.40511909999998</v>
      </c>
      <c r="AH1617" s="316">
        <f>+VLOOKUP($E1617,INV!$1:$1048576,MATCH(DATE(AH$2,1,1),INV!$A$1:$LI$1),FALSE)</f>
        <v>575.62602890000005</v>
      </c>
      <c r="AI1617" s="316">
        <f>+VLOOKUP($E1617,INV!$1:$1048576,MATCH(DATE(AI$2,1,1),INV!$A$1:$LI$1),FALSE)</f>
        <v>582.9190552</v>
      </c>
      <c r="AJ1617" s="316">
        <f>+VLOOKUP($E1617,INV!$1:$1048576,MATCH(DATE(AJ$2,1,1),INV!$A$1:$LI$1),FALSE)</f>
        <v>590.29538749999995</v>
      </c>
      <c r="AK1617" s="316">
        <f>+VLOOKUP($E1617,INV!$1:$1048576,MATCH(DATE(AK$2,1,1),INV!$A$1:$LI$1),FALSE)</f>
        <v>597.76437350000003</v>
      </c>
      <c r="AL1617" s="316">
        <f>+VLOOKUP($E1617,INV!$1:$1048576,MATCH(DATE(AL$2,1,1),INV!$A$1:$LI$1),FALSE)</f>
        <v>605.33260010000004</v>
      </c>
      <c r="AM1617" s="316">
        <f>+VLOOKUP($E1617,INV!$1:$1048576,MATCH(DATE(AM$2,1,1),INV!$A$1:$LI$1),FALSE)</f>
        <v>613.00403419999998</v>
      </c>
      <c r="AN1617" s="316">
        <f>+VLOOKUP($E1617,INV!$1:$1048576,MATCH(DATE(AN$2,1,1),INV!$A$1:$LI$1),FALSE)</f>
        <v>620.78060040000003</v>
      </c>
      <c r="AO1617" s="316">
        <f>+VLOOKUP($E1617,INV!$1:$1048576,MATCH(DATE(AO$2,1,1),INV!$A$1:$LI$1),FALSE)</f>
        <v>628.66285849999997</v>
      </c>
      <c r="AP1617" s="316">
        <f>+VLOOKUP($E1617,INV!$1:$1048576,MATCH(DATE(AP$2,1,1),INV!$A$1:$LI$1),FALSE)</f>
        <v>636.50239639999995</v>
      </c>
      <c r="AQ1617" s="316">
        <f>+VLOOKUP($E1617,INV!$1:$1048576,MATCH(DATE(AQ$2,1,1),INV!$A$1:$LI$1),FALSE)</f>
        <v>644.34351360000005</v>
      </c>
      <c r="AR1617" s="316">
        <f>+VLOOKUP($E1617,INV!$1:$1048576,MATCH(DATE(AR$2,1,1),INV!$A$1:$LI$1),FALSE)</f>
        <v>652.21647199999995</v>
      </c>
      <c r="AS1617" s="316">
        <f>+VLOOKUP($E1617,INV!$1:$1048576,MATCH(DATE(AS$2,1,1),INV!$A$1:$LI$1),FALSE)</f>
        <v>660.13933050000003</v>
      </c>
      <c r="AT1617" s="316">
        <f>+VLOOKUP($E1617,INV!$1:$1048576,MATCH(DATE(AT$2,1,1),INV!$A$1:$LI$1),FALSE)</f>
        <v>668.12471379999999</v>
      </c>
      <c r="AU1617" s="316">
        <f>+VLOOKUP($E1617,INV!$1:$1048576,MATCH(DATE(AU$2,1,1),INV!$A$1:$LI$1),FALSE)</f>
        <v>676.18267270000001</v>
      </c>
      <c r="AV1617" s="316">
        <f>+VLOOKUP($E1617,INV!$1:$1048576,MATCH(DATE(AV$2,1,1),INV!$A$1:$LI$1),FALSE)</f>
        <v>684.32150000000001</v>
      </c>
      <c r="AW1617" s="316">
        <f>+VLOOKUP($E1617,INV!$1:$1048576,MATCH(DATE(AW$2,1,1),INV!$A$1:$LI$1),FALSE)</f>
        <v>692.54795230000002</v>
      </c>
      <c r="AX1617" s="316">
        <f>+VLOOKUP($E1617,INV!$1:$1048576,MATCH(DATE(AX$2,1,1),INV!$A$1:$LI$1),FALSE)</f>
        <v>700.86738720000005</v>
      </c>
      <c r="AY1617" s="316">
        <f>+VLOOKUP($E1617,INV!$1:$1048576,MATCH(DATE(AY$2,1,1),INV!$A$1:$LI$1),FALSE)</f>
        <v>709.28396950000001</v>
      </c>
      <c r="AZ1617" s="316">
        <f>+VLOOKUP($E1617,INV!$1:$1048576,MATCH(DATE(AZ$2,1,1),INV!$A$1:$LI$1),FALSE)</f>
        <v>717.81444929999998</v>
      </c>
      <c r="BA1617" s="316">
        <f>+VLOOKUP($E1617,INV!$1:$1048576,MATCH(DATE(BA$2,1,1),INV!$A$1:$LI$1),FALSE)</f>
        <v>726.45733459999997</v>
      </c>
      <c r="BB1617" s="316">
        <f>+VLOOKUP($E1617,INV!$1:$1048576,MATCH(DATE(BB$2,1,1),INV!$A$1:$LI$1),FALSE)</f>
        <v>735.21206010000003</v>
      </c>
      <c r="BC1617" s="316">
        <f>+VLOOKUP($E1617,INV!$1:$1048576,MATCH(DATE(BC$2,1,1),INV!$A$1:$LI$1),FALSE)</f>
        <v>744.07905760000006</v>
      </c>
      <c r="BD1617" s="316">
        <f>+VLOOKUP($E1617,INV!$1:$1048576,MATCH(DATE(BD$2,1,1),INV!$A$1:$LI$1),FALSE)</f>
        <v>753.0593116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3942.7581970000001</v>
      </c>
      <c r="G1618" s="316">
        <f>+VLOOKUP($E1618,INV!$1:$1048576,MATCH(DATE(G$2,1,1),INV!$A$1:$LI$1),FALSE)</f>
        <v>3989.4464069999999</v>
      </c>
      <c r="H1618" s="316">
        <f>+VLOOKUP($E1618,INV!$1:$1048576,MATCH(DATE(H$2,1,1),INV!$A$1:$LI$1),FALSE)</f>
        <v>4037.4569649999999</v>
      </c>
      <c r="I1618" s="316">
        <f>+VLOOKUP($E1618,INV!$1:$1048576,MATCH(DATE(I$2,1,1),INV!$A$1:$LI$1),FALSE)</f>
        <v>4087.9442749999998</v>
      </c>
      <c r="J1618" s="316">
        <f>+VLOOKUP($E1618,INV!$1:$1048576,MATCH(DATE(J$2,1,1),INV!$A$1:$LI$1),FALSE)</f>
        <v>4141.1458380000004</v>
      </c>
      <c r="K1618" s="316">
        <f>+VLOOKUP($E1618,INV!$1:$1048576,MATCH(DATE(K$2,1,1),INV!$A$1:$LI$1),FALSE)</f>
        <v>4196.9157599999999</v>
      </c>
      <c r="L1618" s="316">
        <f>+VLOOKUP($E1618,INV!$1:$1048576,MATCH(DATE(L$2,1,1),INV!$A$1:$LI$1),FALSE)</f>
        <v>4253.4010600000001</v>
      </c>
      <c r="M1618" s="316">
        <f>+VLOOKUP($E1618,INV!$1:$1048576,MATCH(DATE(M$2,1,1),INV!$A$1:$LI$1),FALSE)</f>
        <v>4310.8782650000003</v>
      </c>
      <c r="N1618" s="316">
        <f>+VLOOKUP($E1618,INV!$1:$1048576,MATCH(DATE(N$2,1,1),INV!$A$1:$LI$1),FALSE)</f>
        <v>4369.5075159999997</v>
      </c>
      <c r="O1618" s="316">
        <f>+VLOOKUP($E1618,INV!$1:$1048576,MATCH(DATE(O$2,1,1),INV!$A$1:$LI$1),FALSE)</f>
        <v>4429.3326150000003</v>
      </c>
      <c r="P1618" s="316">
        <f>+VLOOKUP($E1618,INV!$1:$1048576,MATCH(DATE(P$2,1,1),INV!$A$1:$LI$1),FALSE)</f>
        <v>4493.1793829999997</v>
      </c>
      <c r="Q1618" s="316">
        <f>+VLOOKUP($E1618,INV!$1:$1048576,MATCH(DATE(Q$2,1,1),INV!$A$1:$LI$1),FALSE)</f>
        <v>4557.3073450000002</v>
      </c>
      <c r="R1618" s="316">
        <f>+VLOOKUP($E1618,INV!$1:$1048576,MATCH(DATE(R$2,1,1),INV!$A$1:$LI$1),FALSE)</f>
        <v>4621.9551689999998</v>
      </c>
      <c r="S1618" s="316">
        <f>+VLOOKUP($E1618,INV!$1:$1048576,MATCH(DATE(S$2,1,1),INV!$A$1:$LI$1),FALSE)</f>
        <v>4687.3318870000003</v>
      </c>
      <c r="T1618" s="316">
        <f>+VLOOKUP($E1618,INV!$1:$1048576,MATCH(DATE(T$2,1,1),INV!$A$1:$LI$1),FALSE)</f>
        <v>4753.5218590000004</v>
      </c>
      <c r="U1618" s="316">
        <f>+VLOOKUP($E1618,INV!$1:$1048576,MATCH(DATE(U$2,1,1),INV!$A$1:$LI$1),FALSE)</f>
        <v>4820.5622450000001</v>
      </c>
      <c r="V1618" s="316">
        <f>+VLOOKUP($E1618,INV!$1:$1048576,MATCH(DATE(V$2,1,1),INV!$A$1:$LI$1),FALSE)</f>
        <v>4888.4820449999997</v>
      </c>
      <c r="W1618" s="316">
        <f>+VLOOKUP($E1618,INV!$1:$1048576,MATCH(DATE(W$2,1,1),INV!$A$1:$LI$1),FALSE)</f>
        <v>4957.3146829999996</v>
      </c>
      <c r="X1618" s="316">
        <f>+VLOOKUP($E1618,INV!$1:$1048576,MATCH(DATE(X$2,1,1),INV!$A$1:$LI$1),FALSE)</f>
        <v>5027.0981849999998</v>
      </c>
      <c r="Y1618" s="316">
        <f>+VLOOKUP($E1618,INV!$1:$1048576,MATCH(DATE(Y$2,1,1),INV!$A$1:$LI$1),FALSE)</f>
        <v>5097.8721400000004</v>
      </c>
      <c r="Z1618" s="316">
        <f>+VLOOKUP($E1618,INV!$1:$1048576,MATCH(DATE(Z$2,1,1),INV!$A$1:$LI$1),FALSE)</f>
        <v>5167.5699080000004</v>
      </c>
      <c r="AA1618" s="316">
        <f>+VLOOKUP($E1618,INV!$1:$1048576,MATCH(DATE(AA$2,1,1),INV!$A$1:$LI$1),FALSE)</f>
        <v>5238.9825639999999</v>
      </c>
      <c r="AB1618" s="316">
        <f>+VLOOKUP($E1618,INV!$1:$1048576,MATCH(DATE(AB$2,1,1),INV!$A$1:$LI$1),FALSE)</f>
        <v>5311.9375309999996</v>
      </c>
      <c r="AC1618" s="316">
        <f>+VLOOKUP($E1618,INV!$1:$1048576,MATCH(DATE(AC$2,1,1),INV!$A$1:$LI$1),FALSE)</f>
        <v>5386.2822370000004</v>
      </c>
      <c r="AD1618" s="316">
        <f>+VLOOKUP($E1618,INV!$1:$1048576,MATCH(DATE(AD$2,1,1),INV!$A$1:$LI$1),FALSE)</f>
        <v>5461.9564209999999</v>
      </c>
      <c r="AE1618" s="316">
        <f>+VLOOKUP($E1618,INV!$1:$1048576,MATCH(DATE(AE$2,1,1),INV!$A$1:$LI$1),FALSE)</f>
        <v>5532.8473510000003</v>
      </c>
      <c r="AF1618" s="316">
        <f>+VLOOKUP($E1618,INV!$1:$1048576,MATCH(DATE(AF$2,1,1),INV!$A$1:$LI$1),FALSE)</f>
        <v>5604.0255729999999</v>
      </c>
      <c r="AG1618" s="316">
        <f>+VLOOKUP($E1618,INV!$1:$1048576,MATCH(DATE(AG$2,1,1),INV!$A$1:$LI$1),FALSE)</f>
        <v>5675.7461819999999</v>
      </c>
      <c r="AH1618" s="316">
        <f>+VLOOKUP($E1618,INV!$1:$1048576,MATCH(DATE(AH$2,1,1),INV!$A$1:$LI$1),FALSE)</f>
        <v>5748.0676389999999</v>
      </c>
      <c r="AI1618" s="316">
        <f>+VLOOKUP($E1618,INV!$1:$1048576,MATCH(DATE(AI$2,1,1),INV!$A$1:$LI$1),FALSE)</f>
        <v>5821.089285</v>
      </c>
      <c r="AJ1618" s="316">
        <f>+VLOOKUP($E1618,INV!$1:$1048576,MATCH(DATE(AJ$2,1,1),INV!$A$1:$LI$1),FALSE)</f>
        <v>5894.9199209999997</v>
      </c>
      <c r="AK1618" s="316">
        <f>+VLOOKUP($E1618,INV!$1:$1048576,MATCH(DATE(AK$2,1,1),INV!$A$1:$LI$1),FALSE)</f>
        <v>5969.6510779999999</v>
      </c>
      <c r="AL1618" s="316">
        <f>+VLOOKUP($E1618,INV!$1:$1048576,MATCH(DATE(AL$2,1,1),INV!$A$1:$LI$1),FALSE)</f>
        <v>6045.3475689999996</v>
      </c>
      <c r="AM1618" s="316">
        <f>+VLOOKUP($E1618,INV!$1:$1048576,MATCH(DATE(AM$2,1,1),INV!$A$1:$LI$1),FALSE)</f>
        <v>6122.0486549999996</v>
      </c>
      <c r="AN1618" s="316">
        <f>+VLOOKUP($E1618,INV!$1:$1048576,MATCH(DATE(AN$2,1,1),INV!$A$1:$LI$1),FALSE)</f>
        <v>6199.7736249999998</v>
      </c>
      <c r="AO1618" s="316">
        <f>+VLOOKUP($E1618,INV!$1:$1048576,MATCH(DATE(AO$2,1,1),INV!$A$1:$LI$1),FALSE)</f>
        <v>6278.5284229999997</v>
      </c>
      <c r="AP1618" s="316">
        <f>+VLOOKUP($E1618,INV!$1:$1048576,MATCH(DATE(AP$2,1,1),INV!$A$1:$LI$1),FALSE)</f>
        <v>6356.8339029999997</v>
      </c>
      <c r="AQ1618" s="316">
        <f>+VLOOKUP($E1618,INV!$1:$1048576,MATCH(DATE(AQ$2,1,1),INV!$A$1:$LI$1),FALSE)</f>
        <v>6435.1321269999999</v>
      </c>
      <c r="AR1618" s="316">
        <f>+VLOOKUP($E1618,INV!$1:$1048576,MATCH(DATE(AR$2,1,1),INV!$A$1:$LI$1),FALSE)</f>
        <v>6513.7239319999999</v>
      </c>
      <c r="AS1618" s="316">
        <f>+VLOOKUP($E1618,INV!$1:$1048576,MATCH(DATE(AS$2,1,1),INV!$A$1:$LI$1),FALSE)</f>
        <v>6592.7882890000001</v>
      </c>
      <c r="AT1618" s="316">
        <f>+VLOOKUP($E1618,INV!$1:$1048576,MATCH(DATE(AT$2,1,1),INV!$A$1:$LI$1),FALSE)</f>
        <v>6672.4503160000004</v>
      </c>
      <c r="AU1618" s="316">
        <f>+VLOOKUP($E1618,INV!$1:$1048576,MATCH(DATE(AU$2,1,1),INV!$A$1:$LI$1),FALSE)</f>
        <v>6752.80998</v>
      </c>
      <c r="AV1618" s="316">
        <f>+VLOOKUP($E1618,INV!$1:$1048576,MATCH(DATE(AV$2,1,1),INV!$A$1:$LI$1),FALSE)</f>
        <v>6833.9502339999999</v>
      </c>
      <c r="AW1618" s="316">
        <f>+VLOOKUP($E1618,INV!$1:$1048576,MATCH(DATE(AW$2,1,1),INV!$A$1:$LI$1),FALSE)</f>
        <v>6915.9391450000003</v>
      </c>
      <c r="AX1618" s="316">
        <f>+VLOOKUP($E1618,INV!$1:$1048576,MATCH(DATE(AX$2,1,1),INV!$A$1:$LI$1),FALSE)</f>
        <v>6998.8311679999997</v>
      </c>
      <c r="AY1618" s="316">
        <f>+VLOOKUP($E1618,INV!$1:$1048576,MATCH(DATE(AY$2,1,1),INV!$A$1:$LI$1),FALSE)</f>
        <v>7082.669097</v>
      </c>
      <c r="AZ1618" s="316">
        <f>+VLOOKUP($E1618,INV!$1:$1048576,MATCH(DATE(AZ$2,1,1),INV!$A$1:$LI$1),FALSE)</f>
        <v>7167.6213280000002</v>
      </c>
      <c r="BA1618" s="316">
        <f>+VLOOKUP($E1618,INV!$1:$1048576,MATCH(DATE(BA$2,1,1),INV!$A$1:$LI$1),FALSE)</f>
        <v>7253.6745010000004</v>
      </c>
      <c r="BB1618" s="316">
        <f>+VLOOKUP($E1618,INV!$1:$1048576,MATCH(DATE(BB$2,1,1),INV!$A$1:$LI$1),FALSE)</f>
        <v>7340.8246550000003</v>
      </c>
      <c r="BC1618" s="316">
        <f>+VLOOKUP($E1618,INV!$1:$1048576,MATCH(DATE(BC$2,1,1),INV!$A$1:$LI$1),FALSE)</f>
        <v>7429.0778190000001</v>
      </c>
      <c r="BD1618" s="316">
        <f>+VLOOKUP($E1618,INV!$1:$1048576,MATCH(DATE(BD$2,1,1),INV!$A$1:$LI$1),FALSE)</f>
        <v>7518.4455109999999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2334.7335210000001</v>
      </c>
      <c r="G1619" s="316">
        <f>+VLOOKUP($E1619,INV!$1:$1048576,MATCH(DATE(G$2,1,1),INV!$A$1:$LI$1),FALSE)</f>
        <v>2370.6169970000001</v>
      </c>
      <c r="H1619" s="316">
        <f>+VLOOKUP($E1619,INV!$1:$1048576,MATCH(DATE(H$2,1,1),INV!$A$1:$LI$1),FALSE)</f>
        <v>2410.5823919999998</v>
      </c>
      <c r="I1619" s="316">
        <f>+VLOOKUP($E1619,INV!$1:$1048576,MATCH(DATE(I$2,1,1),INV!$A$1:$LI$1),FALSE)</f>
        <v>2452.8512000000001</v>
      </c>
      <c r="J1619" s="316">
        <f>+VLOOKUP($E1619,INV!$1:$1048576,MATCH(DATE(J$2,1,1),INV!$A$1:$LI$1),FALSE)</f>
        <v>2496.6063180000001</v>
      </c>
      <c r="K1619" s="316">
        <f>+VLOOKUP($E1619,INV!$1:$1048576,MATCH(DATE(K$2,1,1),INV!$A$1:$LI$1),FALSE)</f>
        <v>2541.3822639999999</v>
      </c>
      <c r="L1619" s="316">
        <f>+VLOOKUP($E1619,INV!$1:$1048576,MATCH(DATE(L$2,1,1),INV!$A$1:$LI$1),FALSE)</f>
        <v>2585.1942819999999</v>
      </c>
      <c r="M1619" s="316">
        <f>+VLOOKUP($E1619,INV!$1:$1048576,MATCH(DATE(M$2,1,1),INV!$A$1:$LI$1),FALSE)</f>
        <v>2628.8901719999999</v>
      </c>
      <c r="N1619" s="316">
        <f>+VLOOKUP($E1619,INV!$1:$1048576,MATCH(DATE(N$2,1,1),INV!$A$1:$LI$1),FALSE)</f>
        <v>2672.7255100000002</v>
      </c>
      <c r="O1619" s="316">
        <f>+VLOOKUP($E1619,INV!$1:$1048576,MATCH(DATE(O$2,1,1),INV!$A$1:$LI$1),FALSE)</f>
        <v>2716.7662909999999</v>
      </c>
      <c r="P1619" s="316">
        <f>+VLOOKUP($E1619,INV!$1:$1048576,MATCH(DATE(P$2,1,1),INV!$A$1:$LI$1),FALSE)</f>
        <v>2763.9807639999999</v>
      </c>
      <c r="Q1619" s="316">
        <f>+VLOOKUP($E1619,INV!$1:$1048576,MATCH(DATE(Q$2,1,1),INV!$A$1:$LI$1),FALSE)</f>
        <v>2809.565912</v>
      </c>
      <c r="R1619" s="316">
        <f>+VLOOKUP($E1619,INV!$1:$1048576,MATCH(DATE(R$2,1,1),INV!$A$1:$LI$1),FALSE)</f>
        <v>2854.7686450000001</v>
      </c>
      <c r="S1619" s="316">
        <f>+VLOOKUP($E1619,INV!$1:$1048576,MATCH(DATE(S$2,1,1),INV!$A$1:$LI$1),FALSE)</f>
        <v>2900.0789169999998</v>
      </c>
      <c r="T1619" s="316">
        <f>+VLOOKUP($E1619,INV!$1:$1048576,MATCH(DATE(T$2,1,1),INV!$A$1:$LI$1),FALSE)</f>
        <v>2945.6904840000002</v>
      </c>
      <c r="U1619" s="316">
        <f>+VLOOKUP($E1619,INV!$1:$1048576,MATCH(DATE(U$2,1,1),INV!$A$1:$LI$1),FALSE)</f>
        <v>2991.7077079999999</v>
      </c>
      <c r="V1619" s="316">
        <f>+VLOOKUP($E1619,INV!$1:$1048576,MATCH(DATE(V$2,1,1),INV!$A$1:$LI$1),FALSE)</f>
        <v>3038.2088010000002</v>
      </c>
      <c r="W1619" s="316">
        <f>+VLOOKUP($E1619,INV!$1:$1048576,MATCH(DATE(W$2,1,1),INV!$A$1:$LI$1),FALSE)</f>
        <v>3085.2647339999999</v>
      </c>
      <c r="X1619" s="316">
        <f>+VLOOKUP($E1619,INV!$1:$1048576,MATCH(DATE(X$2,1,1),INV!$A$1:$LI$1),FALSE)</f>
        <v>3132.9438789999999</v>
      </c>
      <c r="Y1619" s="316">
        <f>+VLOOKUP($E1619,INV!$1:$1048576,MATCH(DATE(Y$2,1,1),INV!$A$1:$LI$1),FALSE)</f>
        <v>3181.3123000000001</v>
      </c>
      <c r="Z1619" s="316">
        <f>+VLOOKUP($E1619,INV!$1:$1048576,MATCH(DATE(Z$2,1,1),INV!$A$1:$LI$1),FALSE)</f>
        <v>3228.233534</v>
      </c>
      <c r="AA1619" s="316">
        <f>+VLOOKUP($E1619,INV!$1:$1048576,MATCH(DATE(AA$2,1,1),INV!$A$1:$LI$1),FALSE)</f>
        <v>3277.3803760000001</v>
      </c>
      <c r="AB1619" s="316">
        <f>+VLOOKUP($E1619,INV!$1:$1048576,MATCH(DATE(AB$2,1,1),INV!$A$1:$LI$1),FALSE)</f>
        <v>3327.8981039999999</v>
      </c>
      <c r="AC1619" s="316">
        <f>+VLOOKUP($E1619,INV!$1:$1048576,MATCH(DATE(AC$2,1,1),INV!$A$1:$LI$1),FALSE)</f>
        <v>3379.5017389999998</v>
      </c>
      <c r="AD1619" s="316">
        <f>+VLOOKUP($E1619,INV!$1:$1048576,MATCH(DATE(AD$2,1,1),INV!$A$1:$LI$1),FALSE)</f>
        <v>3432.1271029999998</v>
      </c>
      <c r="AE1619" s="316">
        <f>+VLOOKUP($E1619,INV!$1:$1048576,MATCH(DATE(AE$2,1,1),INV!$A$1:$LI$1),FALSE)</f>
        <v>3479.3976630000002</v>
      </c>
      <c r="AF1619" s="316">
        <f>+VLOOKUP($E1619,INV!$1:$1048576,MATCH(DATE(AF$2,1,1),INV!$A$1:$LI$1),FALSE)</f>
        <v>3528.7773790000001</v>
      </c>
      <c r="AG1619" s="316">
        <f>+VLOOKUP($E1619,INV!$1:$1048576,MATCH(DATE(AG$2,1,1),INV!$A$1:$LI$1),FALSE)</f>
        <v>3579.5564650000001</v>
      </c>
      <c r="AH1619" s="316">
        <f>+VLOOKUP($E1619,INV!$1:$1048576,MATCH(DATE(AH$2,1,1),INV!$A$1:$LI$1),FALSE)</f>
        <v>3631.4661540000002</v>
      </c>
      <c r="AI1619" s="316">
        <f>+VLOOKUP($E1619,INV!$1:$1048576,MATCH(DATE(AI$2,1,1),INV!$A$1:$LI$1),FALSE)</f>
        <v>3684.440822</v>
      </c>
      <c r="AJ1619" s="316">
        <f>+VLOOKUP($E1619,INV!$1:$1048576,MATCH(DATE(AJ$2,1,1),INV!$A$1:$LI$1),FALSE)</f>
        <v>3738.471051</v>
      </c>
      <c r="AK1619" s="316">
        <f>+VLOOKUP($E1619,INV!$1:$1048576,MATCH(DATE(AK$2,1,1),INV!$A$1:$LI$1),FALSE)</f>
        <v>3793.5586979999998</v>
      </c>
      <c r="AL1619" s="316">
        <f>+VLOOKUP($E1619,INV!$1:$1048576,MATCH(DATE(AL$2,1,1),INV!$A$1:$LI$1),FALSE)</f>
        <v>3849.7035230000001</v>
      </c>
      <c r="AM1619" s="316">
        <f>+VLOOKUP($E1619,INV!$1:$1048576,MATCH(DATE(AM$2,1,1),INV!$A$1:$LI$1),FALSE)</f>
        <v>3906.9000460000002</v>
      </c>
      <c r="AN1619" s="316">
        <f>+VLOOKUP($E1619,INV!$1:$1048576,MATCH(DATE(AN$2,1,1),INV!$A$1:$LI$1),FALSE)</f>
        <v>3965.1378220000001</v>
      </c>
      <c r="AO1619" s="316">
        <f>+VLOOKUP($E1619,INV!$1:$1048576,MATCH(DATE(AO$2,1,1),INV!$A$1:$LI$1),FALSE)</f>
        <v>4024.402834</v>
      </c>
      <c r="AP1619" s="316">
        <f>+VLOOKUP($E1619,INV!$1:$1048576,MATCH(DATE(AP$2,1,1),INV!$A$1:$LI$1),FALSE)</f>
        <v>4083.1181959999999</v>
      </c>
      <c r="AQ1619" s="316">
        <f>+VLOOKUP($E1619,INV!$1:$1048576,MATCH(DATE(AQ$2,1,1),INV!$A$1:$LI$1),FALSE)</f>
        <v>4142.2501419999999</v>
      </c>
      <c r="AR1619" s="316">
        <f>+VLOOKUP($E1619,INV!$1:$1048576,MATCH(DATE(AR$2,1,1),INV!$A$1:$LI$1),FALSE)</f>
        <v>4202.1342059999997</v>
      </c>
      <c r="AS1619" s="316">
        <f>+VLOOKUP($E1619,INV!$1:$1048576,MATCH(DATE(AS$2,1,1),INV!$A$1:$LI$1),FALSE)</f>
        <v>4262.8753120000001</v>
      </c>
      <c r="AT1619" s="316">
        <f>+VLOOKUP($E1619,INV!$1:$1048576,MATCH(DATE(AT$2,1,1),INV!$A$1:$LI$1),FALSE)</f>
        <v>4324.5057930000003</v>
      </c>
      <c r="AU1619" s="316">
        <f>+VLOOKUP($E1619,INV!$1:$1048576,MATCH(DATE(AU$2,1,1),INV!$A$1:$LI$1),FALSE)</f>
        <v>4387.0345969999998</v>
      </c>
      <c r="AV1619" s="316">
        <f>+VLOOKUP($E1619,INV!$1:$1048576,MATCH(DATE(AV$2,1,1),INV!$A$1:$LI$1),FALSE)</f>
        <v>4450.4624860000004</v>
      </c>
      <c r="AW1619" s="316">
        <f>+VLOOKUP($E1619,INV!$1:$1048576,MATCH(DATE(AW$2,1,1),INV!$A$1:$LI$1),FALSE)</f>
        <v>4514.7868289999997</v>
      </c>
      <c r="AX1619" s="316">
        <f>+VLOOKUP($E1619,INV!$1:$1048576,MATCH(DATE(AX$2,1,1),INV!$A$1:$LI$1),FALSE)</f>
        <v>4580.0032160000001</v>
      </c>
      <c r="AY1619" s="316">
        <f>+VLOOKUP($E1619,INV!$1:$1048576,MATCH(DATE(AY$2,1,1),INV!$A$1:$LI$1),FALSE)</f>
        <v>4646.106213</v>
      </c>
      <c r="AZ1619" s="316">
        <f>+VLOOKUP($E1619,INV!$1:$1048576,MATCH(DATE(AZ$2,1,1),INV!$A$1:$LI$1),FALSE)</f>
        <v>4713.2331459999996</v>
      </c>
      <c r="BA1619" s="316">
        <f>+VLOOKUP($E1619,INV!$1:$1048576,MATCH(DATE(BA$2,1,1),INV!$A$1:$LI$1),FALSE)</f>
        <v>4781.2882440000003</v>
      </c>
      <c r="BB1619" s="316">
        <f>+VLOOKUP($E1619,INV!$1:$1048576,MATCH(DATE(BB$2,1,1),INV!$A$1:$LI$1),FALSE)</f>
        <v>4850.2341079999997</v>
      </c>
      <c r="BC1619" s="316">
        <f>+VLOOKUP($E1619,INV!$1:$1048576,MATCH(DATE(BC$2,1,1),INV!$A$1:$LI$1),FALSE)</f>
        <v>4920.0554659999998</v>
      </c>
      <c r="BD1619" s="316">
        <f>+VLOOKUP($E1619,INV!$1:$1048576,MATCH(DATE(BD$2,1,1),INV!$A$1:$LI$1),FALSE)</f>
        <v>4990.745011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1351.4991769999999</v>
      </c>
      <c r="G1620" s="316">
        <f>+VLOOKUP($E1620,INV!$1:$1048576,MATCH(DATE(G$2,1,1),INV!$A$1:$LI$1),FALSE)</f>
        <v>1371.8050350000001</v>
      </c>
      <c r="H1620" s="316">
        <f>+VLOOKUP($E1620,INV!$1:$1048576,MATCH(DATE(H$2,1,1),INV!$A$1:$LI$1),FALSE)</f>
        <v>1395.1648869999999</v>
      </c>
      <c r="I1620" s="316">
        <f>+VLOOKUP($E1620,INV!$1:$1048576,MATCH(DATE(I$2,1,1),INV!$A$1:$LI$1),FALSE)</f>
        <v>1420.634202</v>
      </c>
      <c r="J1620" s="316">
        <f>+VLOOKUP($E1620,INV!$1:$1048576,MATCH(DATE(J$2,1,1),INV!$A$1:$LI$1),FALSE)</f>
        <v>1447.680343</v>
      </c>
      <c r="K1620" s="316">
        <f>+VLOOKUP($E1620,INV!$1:$1048576,MATCH(DATE(K$2,1,1),INV!$A$1:$LI$1),FALSE)</f>
        <v>1476.037331</v>
      </c>
      <c r="L1620" s="316">
        <f>+VLOOKUP($E1620,INV!$1:$1048576,MATCH(DATE(L$2,1,1),INV!$A$1:$LI$1),FALSE)</f>
        <v>1504.7578189999999</v>
      </c>
      <c r="M1620" s="316">
        <f>+VLOOKUP($E1620,INV!$1:$1048576,MATCH(DATE(M$2,1,1),INV!$A$1:$LI$1),FALSE)</f>
        <v>1534.0406109999999</v>
      </c>
      <c r="N1620" s="316">
        <f>+VLOOKUP($E1620,INV!$1:$1048576,MATCH(DATE(N$2,1,1),INV!$A$1:$LI$1),FALSE)</f>
        <v>1563.97405</v>
      </c>
      <c r="O1620" s="316">
        <f>+VLOOKUP($E1620,INV!$1:$1048576,MATCH(DATE(O$2,1,1),INV!$A$1:$LI$1),FALSE)</f>
        <v>1594.582177</v>
      </c>
      <c r="P1620" s="316">
        <f>+VLOOKUP($E1620,INV!$1:$1048576,MATCH(DATE(P$2,1,1),INV!$A$1:$LI$1),FALSE)</f>
        <v>1627.3078680000001</v>
      </c>
      <c r="Q1620" s="316">
        <f>+VLOOKUP($E1620,INV!$1:$1048576,MATCH(DATE(Q$2,1,1),INV!$A$1:$LI$1),FALSE)</f>
        <v>1660.190996</v>
      </c>
      <c r="R1620" s="316">
        <f>+VLOOKUP($E1620,INV!$1:$1048576,MATCH(DATE(R$2,1,1),INV!$A$1:$LI$1),FALSE)</f>
        <v>1693.437048</v>
      </c>
      <c r="S1620" s="316">
        <f>+VLOOKUP($E1620,INV!$1:$1048576,MATCH(DATE(S$2,1,1),INV!$A$1:$LI$1),FALSE)</f>
        <v>1727.1390200000001</v>
      </c>
      <c r="T1620" s="316">
        <f>+VLOOKUP($E1620,INV!$1:$1048576,MATCH(DATE(T$2,1,1),INV!$A$1:$LI$1),FALSE)</f>
        <v>1761.3232419999999</v>
      </c>
      <c r="U1620" s="316">
        <f>+VLOOKUP($E1620,INV!$1:$1048576,MATCH(DATE(U$2,1,1),INV!$A$1:$LI$1),FALSE)</f>
        <v>1795.9988739999999</v>
      </c>
      <c r="V1620" s="316">
        <f>+VLOOKUP($E1620,INV!$1:$1048576,MATCH(DATE(V$2,1,1),INV!$A$1:$LI$1),FALSE)</f>
        <v>1831.1754249999999</v>
      </c>
      <c r="W1620" s="316">
        <f>+VLOOKUP($E1620,INV!$1:$1048576,MATCH(DATE(W$2,1,1),INV!$A$1:$LI$1),FALSE)</f>
        <v>1866.867088</v>
      </c>
      <c r="X1620" s="316">
        <f>+VLOOKUP($E1620,INV!$1:$1048576,MATCH(DATE(X$2,1,1),INV!$A$1:$LI$1),FALSE)</f>
        <v>1903.0920000000001</v>
      </c>
      <c r="Y1620" s="316">
        <f>+VLOOKUP($E1620,INV!$1:$1048576,MATCH(DATE(Y$2,1,1),INV!$A$1:$LI$1),FALSE)</f>
        <v>1939.8703989999999</v>
      </c>
      <c r="Z1620" s="316">
        <f>+VLOOKUP($E1620,INV!$1:$1048576,MATCH(DATE(Z$2,1,1),INV!$A$1:$LI$1),FALSE)</f>
        <v>1976.104889</v>
      </c>
      <c r="AA1620" s="316">
        <f>+VLOOKUP($E1620,INV!$1:$1048576,MATCH(DATE(AA$2,1,1),INV!$A$1:$LI$1),FALSE)</f>
        <v>2013.304347</v>
      </c>
      <c r="AB1620" s="316">
        <f>+VLOOKUP($E1620,INV!$1:$1048576,MATCH(DATE(AB$2,1,1),INV!$A$1:$LI$1),FALSE)</f>
        <v>2051.3265019999999</v>
      </c>
      <c r="AC1620" s="316">
        <f>+VLOOKUP($E1620,INV!$1:$1048576,MATCH(DATE(AC$2,1,1),INV!$A$1:$LI$1),FALSE)</f>
        <v>2090.1079749999999</v>
      </c>
      <c r="AD1620" s="316">
        <f>+VLOOKUP($E1620,INV!$1:$1048576,MATCH(DATE(AD$2,1,1),INV!$A$1:$LI$1),FALSE)</f>
        <v>2129.6344920000001</v>
      </c>
      <c r="AE1620" s="316">
        <f>+VLOOKUP($E1620,INV!$1:$1048576,MATCH(DATE(AE$2,1,1),INV!$A$1:$LI$1),FALSE)</f>
        <v>2166.6143080000002</v>
      </c>
      <c r="AF1620" s="316">
        <f>+VLOOKUP($E1620,INV!$1:$1048576,MATCH(DATE(AF$2,1,1),INV!$A$1:$LI$1),FALSE)</f>
        <v>2203.846438</v>
      </c>
      <c r="AG1620" s="316">
        <f>+VLOOKUP($E1620,INV!$1:$1048576,MATCH(DATE(AG$2,1,1),INV!$A$1:$LI$1),FALSE)</f>
        <v>2241.3568180000002</v>
      </c>
      <c r="AH1620" s="316">
        <f>+VLOOKUP($E1620,INV!$1:$1048576,MATCH(DATE(AH$2,1,1),INV!$A$1:$LI$1),FALSE)</f>
        <v>2279.1856630000002</v>
      </c>
      <c r="AI1620" s="316">
        <f>+VLOOKUP($E1620,INV!$1:$1048576,MATCH(DATE(AI$2,1,1),INV!$A$1:$LI$1),FALSE)</f>
        <v>2317.4097099999999</v>
      </c>
      <c r="AJ1620" s="316">
        <f>+VLOOKUP($E1620,INV!$1:$1048576,MATCH(DATE(AJ$2,1,1),INV!$A$1:$LI$1),FALSE)</f>
        <v>2356.1087109999999</v>
      </c>
      <c r="AK1620" s="316">
        <f>+VLOOKUP($E1620,INV!$1:$1048576,MATCH(DATE(AK$2,1,1),INV!$A$1:$LI$1),FALSE)</f>
        <v>2395.3505260000002</v>
      </c>
      <c r="AL1620" s="316">
        <f>+VLOOKUP($E1620,INV!$1:$1048576,MATCH(DATE(AL$2,1,1),INV!$A$1:$LI$1),FALSE)</f>
        <v>2435.1868380000001</v>
      </c>
      <c r="AM1620" s="316">
        <f>+VLOOKUP($E1620,INV!$1:$1048576,MATCH(DATE(AM$2,1,1),INV!$A$1:$LI$1),FALSE)</f>
        <v>2475.6541609999999</v>
      </c>
      <c r="AN1620" s="316">
        <f>+VLOOKUP($E1620,INV!$1:$1048576,MATCH(DATE(AN$2,1,1),INV!$A$1:$LI$1),FALSE)</f>
        <v>2516.7769790000002</v>
      </c>
      <c r="AO1620" s="316">
        <f>+VLOOKUP($E1620,INV!$1:$1048576,MATCH(DATE(AO$2,1,1),INV!$A$1:$LI$1),FALSE)</f>
        <v>2558.5713470000001</v>
      </c>
      <c r="AP1620" s="316">
        <f>+VLOOKUP($E1620,INV!$1:$1048576,MATCH(DATE(AP$2,1,1),INV!$A$1:$LI$1),FALSE)</f>
        <v>2600.2249919999999</v>
      </c>
      <c r="AQ1620" s="316">
        <f>+VLOOKUP($E1620,INV!$1:$1048576,MATCH(DATE(AQ$2,1,1),INV!$A$1:$LI$1),FALSE)</f>
        <v>2641.997781</v>
      </c>
      <c r="AR1620" s="316">
        <f>+VLOOKUP($E1620,INV!$1:$1048576,MATCH(DATE(AR$2,1,1),INV!$A$1:$LI$1),FALSE)</f>
        <v>2684.0417360000001</v>
      </c>
      <c r="AS1620" s="316">
        <f>+VLOOKUP($E1620,INV!$1:$1048576,MATCH(DATE(AS$2,1,1),INV!$A$1:$LI$1),FALSE)</f>
        <v>2726.4540710000001</v>
      </c>
      <c r="AT1620" s="316">
        <f>+VLOOKUP($E1620,INV!$1:$1048576,MATCH(DATE(AT$2,1,1),INV!$A$1:$LI$1),FALSE)</f>
        <v>2769.3115330000001</v>
      </c>
      <c r="AU1620" s="316">
        <f>+VLOOKUP($E1620,INV!$1:$1048576,MATCH(DATE(AU$2,1,1),INV!$A$1:$LI$1),FALSE)</f>
        <v>2812.6806649999999</v>
      </c>
      <c r="AV1620" s="316">
        <f>+VLOOKUP($E1620,INV!$1:$1048576,MATCH(DATE(AV$2,1,1),INV!$A$1:$LI$1),FALSE)</f>
        <v>2856.6193899999998</v>
      </c>
      <c r="AW1620" s="316">
        <f>+VLOOKUP($E1620,INV!$1:$1048576,MATCH(DATE(AW$2,1,1),INV!$A$1:$LI$1),FALSE)</f>
        <v>2901.1769210000002</v>
      </c>
      <c r="AX1620" s="316">
        <f>+VLOOKUP($E1620,INV!$1:$1048576,MATCH(DATE(AX$2,1,1),INV!$A$1:$LI$1),FALSE)</f>
        <v>2946.3940120000002</v>
      </c>
      <c r="AY1620" s="316">
        <f>+VLOOKUP($E1620,INV!$1:$1048576,MATCH(DATE(AY$2,1,1),INV!$A$1:$LI$1),FALSE)</f>
        <v>2992.303911</v>
      </c>
      <c r="AZ1620" s="316">
        <f>+VLOOKUP($E1620,INV!$1:$1048576,MATCH(DATE(AZ$2,1,1),INV!$A$1:$LI$1),FALSE)</f>
        <v>3039.0105279999998</v>
      </c>
      <c r="BA1620" s="316">
        <f>+VLOOKUP($E1620,INV!$1:$1048576,MATCH(DATE(BA$2,1,1),INV!$A$1:$LI$1),FALSE)</f>
        <v>3086.5137629999999</v>
      </c>
      <c r="BB1620" s="316">
        <f>+VLOOKUP($E1620,INV!$1:$1048576,MATCH(DATE(BB$2,1,1),INV!$A$1:$LI$1),FALSE)</f>
        <v>3134.8201370000002</v>
      </c>
      <c r="BC1620" s="316">
        <f>+VLOOKUP($E1620,INV!$1:$1048576,MATCH(DATE(BC$2,1,1),INV!$A$1:$LI$1),FALSE)</f>
        <v>3183.9395549999999</v>
      </c>
      <c r="BD1620" s="316">
        <f>+VLOOKUP($E1620,INV!$1:$1048576,MATCH(DATE(BD$2,1,1),INV!$A$1:$LI$1),FALSE)</f>
        <v>3233.883288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219740.3885</v>
      </c>
      <c r="G1621" s="315">
        <f>+VLOOKUP($E1621,INV!$1:$1048576,MATCH(DATE(G$2,1,1),INV!$A$1:$LI$1),FALSE)</f>
        <v>222592.4866</v>
      </c>
      <c r="H1621" s="315">
        <f>+VLOOKUP($E1621,INV!$1:$1048576,MATCH(DATE(H$2,1,1),INV!$A$1:$LI$1),FALSE)</f>
        <v>225669.10060000001</v>
      </c>
      <c r="I1621" s="315">
        <f>+VLOOKUP($E1621,INV!$1:$1048576,MATCH(DATE(I$2,1,1),INV!$A$1:$LI$1),FALSE)</f>
        <v>228973.30609999999</v>
      </c>
      <c r="J1621" s="315">
        <f>+VLOOKUP($E1621,INV!$1:$1048576,MATCH(DATE(J$2,1,1),INV!$A$1:$LI$1),FALSE)</f>
        <v>232488.97010000001</v>
      </c>
      <c r="K1621" s="315">
        <f>+VLOOKUP($E1621,INV!$1:$1048576,MATCH(DATE(K$2,1,1),INV!$A$1:$LI$1),FALSE)</f>
        <v>236194.47469999999</v>
      </c>
      <c r="L1621" s="315">
        <f>+VLOOKUP($E1621,INV!$1:$1048576,MATCH(DATE(L$2,1,1),INV!$A$1:$LI$1),FALSE)</f>
        <v>239968.8676</v>
      </c>
      <c r="M1621" s="315">
        <f>+VLOOKUP($E1621,INV!$1:$1048576,MATCH(DATE(M$2,1,1),INV!$A$1:$LI$1),FALSE)</f>
        <v>243827.79949999999</v>
      </c>
      <c r="N1621" s="315">
        <f>+VLOOKUP($E1621,INV!$1:$1048576,MATCH(DATE(N$2,1,1),INV!$A$1:$LI$1),FALSE)</f>
        <v>247781.02780000001</v>
      </c>
      <c r="O1621" s="315">
        <f>+VLOOKUP($E1621,INV!$1:$1048576,MATCH(DATE(O$2,1,1),INV!$A$1:$LI$1),FALSE)</f>
        <v>251832.15900000001</v>
      </c>
      <c r="P1621" s="315">
        <f>+VLOOKUP($E1621,INV!$1:$1048576,MATCH(DATE(P$2,1,1),INV!$A$1:$LI$1),FALSE)</f>
        <v>256162.6459</v>
      </c>
      <c r="Q1621" s="315">
        <f>+VLOOKUP($E1621,INV!$1:$1048576,MATCH(DATE(Q$2,1,1),INV!$A$1:$LI$1),FALSE)</f>
        <v>260539.0802</v>
      </c>
      <c r="R1621" s="315">
        <f>+VLOOKUP($E1621,INV!$1:$1048576,MATCH(DATE(R$2,1,1),INV!$A$1:$LI$1),FALSE)</f>
        <v>264975.58850000001</v>
      </c>
      <c r="S1621" s="315">
        <f>+VLOOKUP($E1621,INV!$1:$1048576,MATCH(DATE(S$2,1,1),INV!$A$1:$LI$1),FALSE)</f>
        <v>269482.424</v>
      </c>
      <c r="T1621" s="315">
        <f>+VLOOKUP($E1621,INV!$1:$1048576,MATCH(DATE(T$2,1,1),INV!$A$1:$LI$1),FALSE)</f>
        <v>274062.75579999998</v>
      </c>
      <c r="U1621" s="315">
        <f>+VLOOKUP($E1621,INV!$1:$1048576,MATCH(DATE(U$2,1,1),INV!$A$1:$LI$1),FALSE)</f>
        <v>278717.16639999999</v>
      </c>
      <c r="V1621" s="315">
        <f>+VLOOKUP($E1621,INV!$1:$1048576,MATCH(DATE(V$2,1,1),INV!$A$1:$LI$1),FALSE)</f>
        <v>283445.7549</v>
      </c>
      <c r="W1621" s="315">
        <f>+VLOOKUP($E1621,INV!$1:$1048576,MATCH(DATE(W$2,1,1),INV!$A$1:$LI$1),FALSE)</f>
        <v>288248.84909999999</v>
      </c>
      <c r="X1621" s="315">
        <f>+VLOOKUP($E1621,INV!$1:$1048576,MATCH(DATE(X$2,1,1),INV!$A$1:$LI$1),FALSE)</f>
        <v>293127.00219999999</v>
      </c>
      <c r="Y1621" s="315">
        <f>+VLOOKUP($E1621,INV!$1:$1048576,MATCH(DATE(Y$2,1,1),INV!$A$1:$LI$1),FALSE)</f>
        <v>298080.83610000001</v>
      </c>
      <c r="Z1621" s="315">
        <f>+VLOOKUP($E1621,INV!$1:$1048576,MATCH(DATE(Z$2,1,1),INV!$A$1:$LI$1),FALSE)</f>
        <v>302974.56829999998</v>
      </c>
      <c r="AA1621" s="315">
        <f>+VLOOKUP($E1621,INV!$1:$1048576,MATCH(DATE(AA$2,1,1),INV!$A$1:$LI$1),FALSE)</f>
        <v>307982.9412</v>
      </c>
      <c r="AB1621" s="315">
        <f>+VLOOKUP($E1621,INV!$1:$1048576,MATCH(DATE(AB$2,1,1),INV!$A$1:$LI$1),FALSE)</f>
        <v>313094.16619999998</v>
      </c>
      <c r="AC1621" s="315">
        <f>+VLOOKUP($E1621,INV!$1:$1048576,MATCH(DATE(AC$2,1,1),INV!$A$1:$LI$1),FALSE)</f>
        <v>318298.80820000003</v>
      </c>
      <c r="AD1621" s="315">
        <f>+VLOOKUP($E1621,INV!$1:$1048576,MATCH(DATE(AD$2,1,1),INV!$A$1:$LI$1),FALSE)</f>
        <v>323592.4583</v>
      </c>
      <c r="AE1621" s="315">
        <f>+VLOOKUP($E1621,INV!$1:$1048576,MATCH(DATE(AE$2,1,1),INV!$A$1:$LI$1),FALSE)</f>
        <v>328575.55089999997</v>
      </c>
      <c r="AF1621" s="315">
        <f>+VLOOKUP($E1621,INV!$1:$1048576,MATCH(DATE(AF$2,1,1),INV!$A$1:$LI$1),FALSE)</f>
        <v>333565.02830000001</v>
      </c>
      <c r="AG1621" s="315">
        <f>+VLOOKUP($E1621,INV!$1:$1048576,MATCH(DATE(AG$2,1,1),INV!$A$1:$LI$1),FALSE)</f>
        <v>338574.19040000002</v>
      </c>
      <c r="AH1621" s="315">
        <f>+VLOOKUP($E1621,INV!$1:$1048576,MATCH(DATE(AH$2,1,1),INV!$A$1:$LI$1),FALSE)</f>
        <v>343607.93829999998</v>
      </c>
      <c r="AI1621" s="315">
        <f>+VLOOKUP($E1621,INV!$1:$1048576,MATCH(DATE(AI$2,1,1),INV!$A$1:$LI$1),FALSE)</f>
        <v>348673.66739999998</v>
      </c>
      <c r="AJ1621" s="315">
        <f>+VLOOKUP($E1621,INV!$1:$1048576,MATCH(DATE(AJ$2,1,1),INV!$A$1:$LI$1),FALSE)</f>
        <v>353779.07770000002</v>
      </c>
      <c r="AK1621" s="315">
        <f>+VLOOKUP($E1621,INV!$1:$1048576,MATCH(DATE(AK$2,1,1),INV!$A$1:$LI$1),FALSE)</f>
        <v>358930.66070000001</v>
      </c>
      <c r="AL1621" s="315">
        <f>+VLOOKUP($E1621,INV!$1:$1048576,MATCH(DATE(AL$2,1,1),INV!$A$1:$LI$1),FALSE)</f>
        <v>364133.1876</v>
      </c>
      <c r="AM1621" s="315">
        <f>+VLOOKUP($E1621,INV!$1:$1048576,MATCH(DATE(AM$2,1,1),INV!$A$1:$LI$1),FALSE)</f>
        <v>369389.8297</v>
      </c>
      <c r="AN1621" s="315">
        <f>+VLOOKUP($E1621,INV!$1:$1048576,MATCH(DATE(AN$2,1,1),INV!$A$1:$LI$1),FALSE)</f>
        <v>374702.52830000001</v>
      </c>
      <c r="AO1621" s="315">
        <f>+VLOOKUP($E1621,INV!$1:$1048576,MATCH(DATE(AO$2,1,1),INV!$A$1:$LI$1),FALSE)</f>
        <v>380072.42109999998</v>
      </c>
      <c r="AP1621" s="315">
        <f>+VLOOKUP($E1621,INV!$1:$1048576,MATCH(DATE(AP$2,1,1),INV!$A$1:$LI$1),FALSE)</f>
        <v>385403.06099999999</v>
      </c>
      <c r="AQ1621" s="315">
        <f>+VLOOKUP($E1621,INV!$1:$1048576,MATCH(DATE(AQ$2,1,1),INV!$A$1:$LI$1),FALSE)</f>
        <v>390721.21289999998</v>
      </c>
      <c r="AR1621" s="315">
        <f>+VLOOKUP($E1621,INV!$1:$1048576,MATCH(DATE(AR$2,1,1),INV!$A$1:$LI$1),FALSE)</f>
        <v>396045.38569999998</v>
      </c>
      <c r="AS1621" s="315">
        <f>+VLOOKUP($E1621,INV!$1:$1048576,MATCH(DATE(AS$2,1,1),INV!$A$1:$LI$1),FALSE)</f>
        <v>401387.65409999999</v>
      </c>
      <c r="AT1621" s="315">
        <f>+VLOOKUP($E1621,INV!$1:$1048576,MATCH(DATE(AT$2,1,1),INV!$A$1:$LI$1),FALSE)</f>
        <v>406757.29369999998</v>
      </c>
      <c r="AU1621" s="315">
        <f>+VLOOKUP($E1621,INV!$1:$1048576,MATCH(DATE(AU$2,1,1),INV!$A$1:$LI$1),FALSE)</f>
        <v>412162.19219999999</v>
      </c>
      <c r="AV1621" s="315">
        <f>+VLOOKUP($E1621,INV!$1:$1048576,MATCH(DATE(AV$2,1,1),INV!$A$1:$LI$1),FALSE)</f>
        <v>417609.16499999998</v>
      </c>
      <c r="AW1621" s="315">
        <f>+VLOOKUP($E1621,INV!$1:$1048576,MATCH(DATE(AW$2,1,1),INV!$A$1:$LI$1),FALSE)</f>
        <v>423104.03049999999</v>
      </c>
      <c r="AX1621" s="315">
        <f>+VLOOKUP($E1621,INV!$1:$1048576,MATCH(DATE(AX$2,1,1),INV!$A$1:$LI$1),FALSE)</f>
        <v>428651.66820000001</v>
      </c>
      <c r="AY1621" s="315">
        <f>+VLOOKUP($E1621,INV!$1:$1048576,MATCH(DATE(AY$2,1,1),INV!$A$1:$LI$1),FALSE)</f>
        <v>434256.14110000001</v>
      </c>
      <c r="AZ1621" s="315">
        <f>+VLOOKUP($E1621,INV!$1:$1048576,MATCH(DATE(AZ$2,1,1),INV!$A$1:$LI$1),FALSE)</f>
        <v>439929.7818</v>
      </c>
      <c r="BA1621" s="315">
        <f>+VLOOKUP($E1621,INV!$1:$1048576,MATCH(DATE(BA$2,1,1),INV!$A$1:$LI$1),FALSE)</f>
        <v>445673.15409999999</v>
      </c>
      <c r="BB1621" s="315">
        <f>+VLOOKUP($E1621,INV!$1:$1048576,MATCH(DATE(BB$2,1,1),INV!$A$1:$LI$1),FALSE)</f>
        <v>451487.31430000003</v>
      </c>
      <c r="BC1621" s="315">
        <f>+VLOOKUP($E1621,INV!$1:$1048576,MATCH(DATE(BC$2,1,1),INV!$A$1:$LI$1),FALSE)</f>
        <v>457373.82059999998</v>
      </c>
      <c r="BD1621" s="315">
        <f>+VLOOKUP($E1621,INV!$1:$1048576,MATCH(DATE(BD$2,1,1),INV!$A$1:$LI$1),FALSE)</f>
        <v>463334.52419999999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180167.08720000001</v>
      </c>
      <c r="G1622" s="316">
        <f>+VLOOKUP($E1622,INV!$1:$1048576,MATCH(DATE(G$2,1,1),INV!$A$1:$LI$1),FALSE)</f>
        <v>182440.99429999999</v>
      </c>
      <c r="H1622" s="316">
        <f>+VLOOKUP($E1622,INV!$1:$1048576,MATCH(DATE(H$2,1,1),INV!$A$1:$LI$1),FALSE)</f>
        <v>184884.35860000001</v>
      </c>
      <c r="I1622" s="316">
        <f>+VLOOKUP($E1622,INV!$1:$1048576,MATCH(DATE(I$2,1,1),INV!$A$1:$LI$1),FALSE)</f>
        <v>187522.8469</v>
      </c>
      <c r="J1622" s="316">
        <f>+VLOOKUP($E1622,INV!$1:$1048576,MATCH(DATE(J$2,1,1),INV!$A$1:$LI$1),FALSE)</f>
        <v>190350.02900000001</v>
      </c>
      <c r="K1622" s="316">
        <f>+VLOOKUP($E1622,INV!$1:$1048576,MATCH(DATE(K$2,1,1),INV!$A$1:$LI$1),FALSE)</f>
        <v>193348.68659999999</v>
      </c>
      <c r="L1622" s="316">
        <f>+VLOOKUP($E1622,INV!$1:$1048576,MATCH(DATE(L$2,1,1),INV!$A$1:$LI$1),FALSE)</f>
        <v>196425.337</v>
      </c>
      <c r="M1622" s="316">
        <f>+VLOOKUP($E1622,INV!$1:$1048576,MATCH(DATE(M$2,1,1),INV!$A$1:$LI$1),FALSE)</f>
        <v>199582.13260000001</v>
      </c>
      <c r="N1622" s="316">
        <f>+VLOOKUP($E1622,INV!$1:$1048576,MATCH(DATE(N$2,1,1),INV!$A$1:$LI$1),FALSE)</f>
        <v>202823.39859999999</v>
      </c>
      <c r="O1622" s="316">
        <f>+VLOOKUP($E1622,INV!$1:$1048576,MATCH(DATE(O$2,1,1),INV!$A$1:$LI$1),FALSE)</f>
        <v>206150.49619999999</v>
      </c>
      <c r="P1622" s="316">
        <f>+VLOOKUP($E1622,INV!$1:$1048576,MATCH(DATE(P$2,1,1),INV!$A$1:$LI$1),FALSE)</f>
        <v>209698.85190000001</v>
      </c>
      <c r="Q1622" s="316">
        <f>+VLOOKUP($E1622,INV!$1:$1048576,MATCH(DATE(Q$2,1,1),INV!$A$1:$LI$1),FALSE)</f>
        <v>213304.25459999999</v>
      </c>
      <c r="R1622" s="316">
        <f>+VLOOKUP($E1622,INV!$1:$1048576,MATCH(DATE(R$2,1,1),INV!$A$1:$LI$1),FALSE)</f>
        <v>216964.74489999999</v>
      </c>
      <c r="S1622" s="316">
        <f>+VLOOKUP($E1622,INV!$1:$1048576,MATCH(DATE(S$2,1,1),INV!$A$1:$LI$1),FALSE)</f>
        <v>220684.16279999999</v>
      </c>
      <c r="T1622" s="316">
        <f>+VLOOKUP($E1622,INV!$1:$1048576,MATCH(DATE(T$2,1,1),INV!$A$1:$LI$1),FALSE)</f>
        <v>224463.47560000001</v>
      </c>
      <c r="U1622" s="316">
        <f>+VLOOKUP($E1622,INV!$1:$1048576,MATCH(DATE(U$2,1,1),INV!$A$1:$LI$1),FALSE)</f>
        <v>228302.43150000001</v>
      </c>
      <c r="V1622" s="316">
        <f>+VLOOKUP($E1622,INV!$1:$1048576,MATCH(DATE(V$2,1,1),INV!$A$1:$LI$1),FALSE)</f>
        <v>232200.73800000001</v>
      </c>
      <c r="W1622" s="316">
        <f>+VLOOKUP($E1622,INV!$1:$1048576,MATCH(DATE(W$2,1,1),INV!$A$1:$LI$1),FALSE)</f>
        <v>236158.4823</v>
      </c>
      <c r="X1622" s="316">
        <f>+VLOOKUP($E1622,INV!$1:$1048576,MATCH(DATE(X$2,1,1),INV!$A$1:$LI$1),FALSE)</f>
        <v>240176.057</v>
      </c>
      <c r="Y1622" s="316">
        <f>+VLOOKUP($E1622,INV!$1:$1048576,MATCH(DATE(Y$2,1,1),INV!$A$1:$LI$1),FALSE)</f>
        <v>244253.989</v>
      </c>
      <c r="Z1622" s="316">
        <f>+VLOOKUP($E1622,INV!$1:$1048576,MATCH(DATE(Z$2,1,1),INV!$A$1:$LI$1),FALSE)</f>
        <v>248290.22649999999</v>
      </c>
      <c r="AA1622" s="316">
        <f>+VLOOKUP($E1622,INV!$1:$1048576,MATCH(DATE(AA$2,1,1),INV!$A$1:$LI$1),FALSE)</f>
        <v>252406.9504</v>
      </c>
      <c r="AB1622" s="316">
        <f>+VLOOKUP($E1622,INV!$1:$1048576,MATCH(DATE(AB$2,1,1),INV!$A$1:$LI$1),FALSE)</f>
        <v>256604.1434</v>
      </c>
      <c r="AC1622" s="316">
        <f>+VLOOKUP($E1622,INV!$1:$1048576,MATCH(DATE(AC$2,1,1),INV!$A$1:$LI$1),FALSE)</f>
        <v>260877.0037</v>
      </c>
      <c r="AD1622" s="316">
        <f>+VLOOKUP($E1622,INV!$1:$1048576,MATCH(DATE(AD$2,1,1),INV!$A$1:$LI$1),FALSE)</f>
        <v>265222.69620000001</v>
      </c>
      <c r="AE1622" s="316">
        <f>+VLOOKUP($E1622,INV!$1:$1048576,MATCH(DATE(AE$2,1,1),INV!$A$1:$LI$1),FALSE)</f>
        <v>269340.6335</v>
      </c>
      <c r="AF1622" s="316">
        <f>+VLOOKUP($E1622,INV!$1:$1048576,MATCH(DATE(AF$2,1,1),INV!$A$1:$LI$1),FALSE)</f>
        <v>273441.65759999998</v>
      </c>
      <c r="AG1622" s="316">
        <f>+VLOOKUP($E1622,INV!$1:$1048576,MATCH(DATE(AG$2,1,1),INV!$A$1:$LI$1),FALSE)</f>
        <v>277548.01650000003</v>
      </c>
      <c r="AH1622" s="316">
        <f>+VLOOKUP($E1622,INV!$1:$1048576,MATCH(DATE(AH$2,1,1),INV!$A$1:$LI$1),FALSE)</f>
        <v>281668.43829999998</v>
      </c>
      <c r="AI1622" s="316">
        <f>+VLOOKUP($E1622,INV!$1:$1048576,MATCH(DATE(AI$2,1,1),INV!$A$1:$LI$1),FALSE)</f>
        <v>285811.26289999997</v>
      </c>
      <c r="AJ1622" s="316">
        <f>+VLOOKUP($E1622,INV!$1:$1048576,MATCH(DATE(AJ$2,1,1),INV!$A$1:$LI$1),FALSE)</f>
        <v>289984.23820000002</v>
      </c>
      <c r="AK1622" s="316">
        <f>+VLOOKUP($E1622,INV!$1:$1048576,MATCH(DATE(AK$2,1,1),INV!$A$1:$LI$1),FALSE)</f>
        <v>294193.68469999998</v>
      </c>
      <c r="AL1622" s="316">
        <f>+VLOOKUP($E1622,INV!$1:$1048576,MATCH(DATE(AL$2,1,1),INV!$A$1:$LI$1),FALSE)</f>
        <v>298444.19809999998</v>
      </c>
      <c r="AM1622" s="316">
        <f>+VLOOKUP($E1622,INV!$1:$1048576,MATCH(DATE(AM$2,1,1),INV!$A$1:$LI$1),FALSE)</f>
        <v>302738.81270000001</v>
      </c>
      <c r="AN1622" s="316">
        <f>+VLOOKUP($E1622,INV!$1:$1048576,MATCH(DATE(AN$2,1,1),INV!$A$1:$LI$1),FALSE)</f>
        <v>307079.35950000002</v>
      </c>
      <c r="AO1622" s="316">
        <f>+VLOOKUP($E1622,INV!$1:$1048576,MATCH(DATE(AO$2,1,1),INV!$A$1:$LI$1),FALSE)</f>
        <v>311466.86580000003</v>
      </c>
      <c r="AP1622" s="316">
        <f>+VLOOKUP($E1622,INV!$1:$1048576,MATCH(DATE(AP$2,1,1),INV!$A$1:$LI$1),FALSE)</f>
        <v>315828.85389999999</v>
      </c>
      <c r="AQ1622" s="316">
        <f>+VLOOKUP($E1622,INV!$1:$1048576,MATCH(DATE(AQ$2,1,1),INV!$A$1:$LI$1),FALSE)</f>
        <v>320178.7279</v>
      </c>
      <c r="AR1622" s="316">
        <f>+VLOOKUP($E1622,INV!$1:$1048576,MATCH(DATE(AR$2,1,1),INV!$A$1:$LI$1),FALSE)</f>
        <v>324529.81030000001</v>
      </c>
      <c r="AS1622" s="316">
        <f>+VLOOKUP($E1622,INV!$1:$1048576,MATCH(DATE(AS$2,1,1),INV!$A$1:$LI$1),FALSE)</f>
        <v>328892.1226</v>
      </c>
      <c r="AT1622" s="316">
        <f>+VLOOKUP($E1622,INV!$1:$1048576,MATCH(DATE(AT$2,1,1),INV!$A$1:$LI$1),FALSE)</f>
        <v>333273.85810000001</v>
      </c>
      <c r="AU1622" s="316">
        <f>+VLOOKUP($E1622,INV!$1:$1048576,MATCH(DATE(AU$2,1,1),INV!$A$1:$LI$1),FALSE)</f>
        <v>337682.12050000002</v>
      </c>
      <c r="AV1622" s="316">
        <f>+VLOOKUP($E1622,INV!$1:$1048576,MATCH(DATE(AV$2,1,1),INV!$A$1:$LI$1),FALSE)</f>
        <v>342123.05330000003</v>
      </c>
      <c r="AW1622" s="316">
        <f>+VLOOKUP($E1622,INV!$1:$1048576,MATCH(DATE(AW$2,1,1),INV!$A$1:$LI$1),FALSE)</f>
        <v>346601.86739999999</v>
      </c>
      <c r="AX1622" s="316">
        <f>+VLOOKUP($E1622,INV!$1:$1048576,MATCH(DATE(AX$2,1,1),INV!$A$1:$LI$1),FALSE)</f>
        <v>351122.88620000001</v>
      </c>
      <c r="AY1622" s="316">
        <f>+VLOOKUP($E1622,INV!$1:$1048576,MATCH(DATE(AY$2,1,1),INV!$A$1:$LI$1),FALSE)</f>
        <v>355689.66039999999</v>
      </c>
      <c r="AZ1622" s="316">
        <f>+VLOOKUP($E1622,INV!$1:$1048576,MATCH(DATE(AZ$2,1,1),INV!$A$1:$LI$1),FALSE)</f>
        <v>360311.84460000001</v>
      </c>
      <c r="BA1622" s="316">
        <f>+VLOOKUP($E1622,INV!$1:$1048576,MATCH(DATE(BA$2,1,1),INV!$A$1:$LI$1),FALSE)</f>
        <v>364990.74939999997</v>
      </c>
      <c r="BB1622" s="316">
        <f>+VLOOKUP($E1622,INV!$1:$1048576,MATCH(DATE(BB$2,1,1),INV!$A$1:$LI$1),FALSE)</f>
        <v>369727.44170000002</v>
      </c>
      <c r="BC1622" s="316">
        <f>+VLOOKUP($E1622,INV!$1:$1048576,MATCH(DATE(BC$2,1,1),INV!$A$1:$LI$1),FALSE)</f>
        <v>374523.2058</v>
      </c>
      <c r="BD1622" s="316">
        <f>+VLOOKUP($E1622,INV!$1:$1048576,MATCH(DATE(BD$2,1,1),INV!$A$1:$LI$1),FALSE)</f>
        <v>379379.52679999999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39573.301299999999</v>
      </c>
      <c r="G1623" s="316">
        <f>+VLOOKUP($E1623,INV!$1:$1048576,MATCH(DATE(G$2,1,1),INV!$A$1:$LI$1),FALSE)</f>
        <v>40151.492279999999</v>
      </c>
      <c r="H1623" s="316">
        <f>+VLOOKUP($E1623,INV!$1:$1048576,MATCH(DATE(H$2,1,1),INV!$A$1:$LI$1),FALSE)</f>
        <v>40784.741959999999</v>
      </c>
      <c r="I1623" s="316">
        <f>+VLOOKUP($E1623,INV!$1:$1048576,MATCH(DATE(I$2,1,1),INV!$A$1:$LI$1),FALSE)</f>
        <v>41450.459199999998</v>
      </c>
      <c r="J1623" s="316">
        <f>+VLOOKUP($E1623,INV!$1:$1048576,MATCH(DATE(J$2,1,1),INV!$A$1:$LI$1),FALSE)</f>
        <v>42138.941140000003</v>
      </c>
      <c r="K1623" s="316">
        <f>+VLOOKUP($E1623,INV!$1:$1048576,MATCH(DATE(K$2,1,1),INV!$A$1:$LI$1),FALSE)</f>
        <v>42845.788139999997</v>
      </c>
      <c r="L1623" s="316">
        <f>+VLOOKUP($E1623,INV!$1:$1048576,MATCH(DATE(L$2,1,1),INV!$A$1:$LI$1),FALSE)</f>
        <v>43543.530659999997</v>
      </c>
      <c r="M1623" s="316">
        <f>+VLOOKUP($E1623,INV!$1:$1048576,MATCH(DATE(M$2,1,1),INV!$A$1:$LI$1),FALSE)</f>
        <v>44245.666920000003</v>
      </c>
      <c r="N1623" s="316">
        <f>+VLOOKUP($E1623,INV!$1:$1048576,MATCH(DATE(N$2,1,1),INV!$A$1:$LI$1),FALSE)</f>
        <v>44957.62917</v>
      </c>
      <c r="O1623" s="316">
        <f>+VLOOKUP($E1623,INV!$1:$1048576,MATCH(DATE(O$2,1,1),INV!$A$1:$LI$1),FALSE)</f>
        <v>45681.662839999997</v>
      </c>
      <c r="P1623" s="316">
        <f>+VLOOKUP($E1623,INV!$1:$1048576,MATCH(DATE(P$2,1,1),INV!$A$1:$LI$1),FALSE)</f>
        <v>46463.794009999998</v>
      </c>
      <c r="Q1623" s="316">
        <f>+VLOOKUP($E1623,INV!$1:$1048576,MATCH(DATE(Q$2,1,1),INV!$A$1:$LI$1),FALSE)</f>
        <v>47234.82559</v>
      </c>
      <c r="R1623" s="316">
        <f>+VLOOKUP($E1623,INV!$1:$1048576,MATCH(DATE(R$2,1,1),INV!$A$1:$LI$1),FALSE)</f>
        <v>48010.8436</v>
      </c>
      <c r="S1623" s="316">
        <f>+VLOOKUP($E1623,INV!$1:$1048576,MATCH(DATE(S$2,1,1),INV!$A$1:$LI$1),FALSE)</f>
        <v>48798.261209999997</v>
      </c>
      <c r="T1623" s="316">
        <f>+VLOOKUP($E1623,INV!$1:$1048576,MATCH(DATE(T$2,1,1),INV!$A$1:$LI$1),FALSE)</f>
        <v>49599.280220000001</v>
      </c>
      <c r="U1623" s="316">
        <f>+VLOOKUP($E1623,INV!$1:$1048576,MATCH(DATE(U$2,1,1),INV!$A$1:$LI$1),FALSE)</f>
        <v>50414.734819999998</v>
      </c>
      <c r="V1623" s="316">
        <f>+VLOOKUP($E1623,INV!$1:$1048576,MATCH(DATE(V$2,1,1),INV!$A$1:$LI$1),FALSE)</f>
        <v>51245.01685</v>
      </c>
      <c r="W1623" s="316">
        <f>+VLOOKUP($E1623,INV!$1:$1048576,MATCH(DATE(W$2,1,1),INV!$A$1:$LI$1),FALSE)</f>
        <v>52090.366770000001</v>
      </c>
      <c r="X1623" s="316">
        <f>+VLOOKUP($E1623,INV!$1:$1048576,MATCH(DATE(X$2,1,1),INV!$A$1:$LI$1),FALSE)</f>
        <v>52950.945209999998</v>
      </c>
      <c r="Y1623" s="316">
        <f>+VLOOKUP($E1623,INV!$1:$1048576,MATCH(DATE(Y$2,1,1),INV!$A$1:$LI$1),FALSE)</f>
        <v>53826.847159999998</v>
      </c>
      <c r="Z1623" s="316">
        <f>+VLOOKUP($E1623,INV!$1:$1048576,MATCH(DATE(Z$2,1,1),INV!$A$1:$LI$1),FALSE)</f>
        <v>54684.341760000003</v>
      </c>
      <c r="AA1623" s="316">
        <f>+VLOOKUP($E1623,INV!$1:$1048576,MATCH(DATE(AA$2,1,1),INV!$A$1:$LI$1),FALSE)</f>
        <v>55575.990769999997</v>
      </c>
      <c r="AB1623" s="316">
        <f>+VLOOKUP($E1623,INV!$1:$1048576,MATCH(DATE(AB$2,1,1),INV!$A$1:$LI$1),FALSE)</f>
        <v>56490.022779999999</v>
      </c>
      <c r="AC1623" s="316">
        <f>+VLOOKUP($E1623,INV!$1:$1048576,MATCH(DATE(AC$2,1,1),INV!$A$1:$LI$1),FALSE)</f>
        <v>57421.804499999998</v>
      </c>
      <c r="AD1623" s="316">
        <f>+VLOOKUP($E1623,INV!$1:$1048576,MATCH(DATE(AD$2,1,1),INV!$A$1:$LI$1),FALSE)</f>
        <v>58369.76208</v>
      </c>
      <c r="AE1623" s="316">
        <f>+VLOOKUP($E1623,INV!$1:$1048576,MATCH(DATE(AE$2,1,1),INV!$A$1:$LI$1),FALSE)</f>
        <v>59234.917390000002</v>
      </c>
      <c r="AF1623" s="316">
        <f>+VLOOKUP($E1623,INV!$1:$1048576,MATCH(DATE(AF$2,1,1),INV!$A$1:$LI$1),FALSE)</f>
        <v>60123.370730000002</v>
      </c>
      <c r="AG1623" s="316">
        <f>+VLOOKUP($E1623,INV!$1:$1048576,MATCH(DATE(AG$2,1,1),INV!$A$1:$LI$1),FALSE)</f>
        <v>61026.173860000003</v>
      </c>
      <c r="AH1623" s="316">
        <f>+VLOOKUP($E1623,INV!$1:$1048576,MATCH(DATE(AH$2,1,1),INV!$A$1:$LI$1),FALSE)</f>
        <v>61939.499989999997</v>
      </c>
      <c r="AI1623" s="316">
        <f>+VLOOKUP($E1623,INV!$1:$1048576,MATCH(DATE(AI$2,1,1),INV!$A$1:$LI$1),FALSE)</f>
        <v>62862.404470000001</v>
      </c>
      <c r="AJ1623" s="316">
        <f>+VLOOKUP($E1623,INV!$1:$1048576,MATCH(DATE(AJ$2,1,1),INV!$A$1:$LI$1),FALSE)</f>
        <v>63794.839520000001</v>
      </c>
      <c r="AK1623" s="316">
        <f>+VLOOKUP($E1623,INV!$1:$1048576,MATCH(DATE(AK$2,1,1),INV!$A$1:$LI$1),FALSE)</f>
        <v>64736.976009999998</v>
      </c>
      <c r="AL1623" s="316">
        <f>+VLOOKUP($E1623,INV!$1:$1048576,MATCH(DATE(AL$2,1,1),INV!$A$1:$LI$1),FALSE)</f>
        <v>65688.989539999995</v>
      </c>
      <c r="AM1623" s="316">
        <f>+VLOOKUP($E1623,INV!$1:$1048576,MATCH(DATE(AM$2,1,1),INV!$A$1:$LI$1),FALSE)</f>
        <v>66651.016959999994</v>
      </c>
      <c r="AN1623" s="316">
        <f>+VLOOKUP($E1623,INV!$1:$1048576,MATCH(DATE(AN$2,1,1),INV!$A$1:$LI$1),FALSE)</f>
        <v>67623.168749999997</v>
      </c>
      <c r="AO1623" s="316">
        <f>+VLOOKUP($E1623,INV!$1:$1048576,MATCH(DATE(AO$2,1,1),INV!$A$1:$LI$1),FALSE)</f>
        <v>68605.555290000004</v>
      </c>
      <c r="AP1623" s="316">
        <f>+VLOOKUP($E1623,INV!$1:$1048576,MATCH(DATE(AP$2,1,1),INV!$A$1:$LI$1),FALSE)</f>
        <v>69574.207160000005</v>
      </c>
      <c r="AQ1623" s="316">
        <f>+VLOOKUP($E1623,INV!$1:$1048576,MATCH(DATE(AQ$2,1,1),INV!$A$1:$LI$1),FALSE)</f>
        <v>70542.484979999994</v>
      </c>
      <c r="AR1623" s="316">
        <f>+VLOOKUP($E1623,INV!$1:$1048576,MATCH(DATE(AR$2,1,1),INV!$A$1:$LI$1),FALSE)</f>
        <v>71515.575360000003</v>
      </c>
      <c r="AS1623" s="316">
        <f>+VLOOKUP($E1623,INV!$1:$1048576,MATCH(DATE(AS$2,1,1),INV!$A$1:$LI$1),FALSE)</f>
        <v>72495.531529999993</v>
      </c>
      <c r="AT1623" s="316">
        <f>+VLOOKUP($E1623,INV!$1:$1048576,MATCH(DATE(AT$2,1,1),INV!$A$1:$LI$1),FALSE)</f>
        <v>73483.435580000005</v>
      </c>
      <c r="AU1623" s="316">
        <f>+VLOOKUP($E1623,INV!$1:$1048576,MATCH(DATE(AU$2,1,1),INV!$A$1:$LI$1),FALSE)</f>
        <v>74480.071729999996</v>
      </c>
      <c r="AV1623" s="316">
        <f>+VLOOKUP($E1623,INV!$1:$1048576,MATCH(DATE(AV$2,1,1),INV!$A$1:$LI$1),FALSE)</f>
        <v>75486.111680000002</v>
      </c>
      <c r="AW1623" s="316">
        <f>+VLOOKUP($E1623,INV!$1:$1048576,MATCH(DATE(AW$2,1,1),INV!$A$1:$LI$1),FALSE)</f>
        <v>76502.163119999997</v>
      </c>
      <c r="AX1623" s="316">
        <f>+VLOOKUP($E1623,INV!$1:$1048576,MATCH(DATE(AX$2,1,1),INV!$A$1:$LI$1),FALSE)</f>
        <v>77528.782009999995</v>
      </c>
      <c r="AY1623" s="316">
        <f>+VLOOKUP($E1623,INV!$1:$1048576,MATCH(DATE(AY$2,1,1),INV!$A$1:$LI$1),FALSE)</f>
        <v>78566.480729999996</v>
      </c>
      <c r="AZ1623" s="316">
        <f>+VLOOKUP($E1623,INV!$1:$1048576,MATCH(DATE(AZ$2,1,1),INV!$A$1:$LI$1),FALSE)</f>
        <v>79617.937160000001</v>
      </c>
      <c r="BA1623" s="316">
        <f>+VLOOKUP($E1623,INV!$1:$1048576,MATCH(DATE(BA$2,1,1),INV!$A$1:$LI$1),FALSE)</f>
        <v>80682.404670000004</v>
      </c>
      <c r="BB1623" s="316">
        <f>+VLOOKUP($E1623,INV!$1:$1048576,MATCH(DATE(BB$2,1,1),INV!$A$1:$LI$1),FALSE)</f>
        <v>81759.872579999996</v>
      </c>
      <c r="BC1623" s="316">
        <f>+VLOOKUP($E1623,INV!$1:$1048576,MATCH(DATE(BC$2,1,1),INV!$A$1:$LI$1),FALSE)</f>
        <v>82850.614780000004</v>
      </c>
      <c r="BD1623" s="316">
        <f>+VLOOKUP($E1623,INV!$1:$1048576,MATCH(DATE(BD$2,1,1),INV!$A$1:$LI$1),FALSE)</f>
        <v>83954.997399999993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2252.4497809999998</v>
      </c>
      <c r="G1624" s="315">
        <f>+VLOOKUP($E1624,INV!$1:$1048576,MATCH(DATE(G$2,1,1),INV!$A$1:$LI$1),FALSE)</f>
        <v>2272.786533</v>
      </c>
      <c r="H1624" s="315">
        <f>+VLOOKUP($E1624,INV!$1:$1048576,MATCH(DATE(H$2,1,1),INV!$A$1:$LI$1),FALSE)</f>
        <v>2289.9486769999999</v>
      </c>
      <c r="I1624" s="315">
        <f>+VLOOKUP($E1624,INV!$1:$1048576,MATCH(DATE(I$2,1,1),INV!$A$1:$LI$1),FALSE)</f>
        <v>2307.3722929999999</v>
      </c>
      <c r="J1624" s="315">
        <f>+VLOOKUP($E1624,INV!$1:$1048576,MATCH(DATE(J$2,1,1),INV!$A$1:$LI$1),FALSE)</f>
        <v>2326.734293</v>
      </c>
      <c r="K1624" s="315">
        <f>+VLOOKUP($E1624,INV!$1:$1048576,MATCH(DATE(K$2,1,1),INV!$A$1:$LI$1),FALSE)</f>
        <v>2348.6971389999999</v>
      </c>
      <c r="L1624" s="315">
        <f>+VLOOKUP($E1624,INV!$1:$1048576,MATCH(DATE(L$2,1,1),INV!$A$1:$LI$1),FALSE)</f>
        <v>2372.3573120000001</v>
      </c>
      <c r="M1624" s="315">
        <f>+VLOOKUP($E1624,INV!$1:$1048576,MATCH(DATE(M$2,1,1),INV!$A$1:$LI$1),FALSE)</f>
        <v>2397.7426639999999</v>
      </c>
      <c r="N1624" s="315">
        <f>+VLOOKUP($E1624,INV!$1:$1048576,MATCH(DATE(N$2,1,1),INV!$A$1:$LI$1),FALSE)</f>
        <v>2424.6864399999999</v>
      </c>
      <c r="O1624" s="315">
        <f>+VLOOKUP($E1624,INV!$1:$1048576,MATCH(DATE(O$2,1,1),INV!$A$1:$LI$1),FALSE)</f>
        <v>2452.9592429999998</v>
      </c>
      <c r="P1624" s="315">
        <f>+VLOOKUP($E1624,INV!$1:$1048576,MATCH(DATE(P$2,1,1),INV!$A$1:$LI$1),FALSE)</f>
        <v>2483.931955</v>
      </c>
      <c r="Q1624" s="315">
        <f>+VLOOKUP($E1624,INV!$1:$1048576,MATCH(DATE(Q$2,1,1),INV!$A$1:$LI$1),FALSE)</f>
        <v>2515.3064850000001</v>
      </c>
      <c r="R1624" s="315">
        <f>+VLOOKUP($E1624,INV!$1:$1048576,MATCH(DATE(R$2,1,1),INV!$A$1:$LI$1),FALSE)</f>
        <v>2547.1885149999998</v>
      </c>
      <c r="S1624" s="315">
        <f>+VLOOKUP($E1624,INV!$1:$1048576,MATCH(DATE(S$2,1,1),INV!$A$1:$LI$1),FALSE)</f>
        <v>2579.649414</v>
      </c>
      <c r="T1624" s="315">
        <f>+VLOOKUP($E1624,INV!$1:$1048576,MATCH(DATE(T$2,1,1),INV!$A$1:$LI$1),FALSE)</f>
        <v>2612.6853329999999</v>
      </c>
      <c r="U1624" s="315">
        <f>+VLOOKUP($E1624,INV!$1:$1048576,MATCH(DATE(U$2,1,1),INV!$A$1:$LI$1),FALSE)</f>
        <v>2646.2690499999999</v>
      </c>
      <c r="V1624" s="315">
        <f>+VLOOKUP($E1624,INV!$1:$1048576,MATCH(DATE(V$2,1,1),INV!$A$1:$LI$1),FALSE)</f>
        <v>2680.3734909999998</v>
      </c>
      <c r="W1624" s="315">
        <f>+VLOOKUP($E1624,INV!$1:$1048576,MATCH(DATE(W$2,1,1),INV!$A$1:$LI$1),FALSE)</f>
        <v>2714.978572</v>
      </c>
      <c r="X1624" s="315">
        <f>+VLOOKUP($E1624,INV!$1:$1048576,MATCH(DATE(X$2,1,1),INV!$A$1:$LI$1),FALSE)</f>
        <v>2750.0717920000002</v>
      </c>
      <c r="Y1624" s="315">
        <f>+VLOOKUP($E1624,INV!$1:$1048576,MATCH(DATE(Y$2,1,1),INV!$A$1:$LI$1),FALSE)</f>
        <v>2785.6469910000001</v>
      </c>
      <c r="Z1624" s="315">
        <f>+VLOOKUP($E1624,INV!$1:$1048576,MATCH(DATE(Z$2,1,1),INV!$A$1:$LI$1),FALSE)</f>
        <v>2820.532627</v>
      </c>
      <c r="AA1624" s="315">
        <f>+VLOOKUP($E1624,INV!$1:$1048576,MATCH(DATE(AA$2,1,1),INV!$A$1:$LI$1),FALSE)</f>
        <v>2856.3152329999998</v>
      </c>
      <c r="AB1624" s="315">
        <f>+VLOOKUP($E1624,INV!$1:$1048576,MATCH(DATE(AB$2,1,1),INV!$A$1:$LI$1),FALSE)</f>
        <v>2892.8288130000001</v>
      </c>
      <c r="AC1624" s="315">
        <f>+VLOOKUP($E1624,INV!$1:$1048576,MATCH(DATE(AC$2,1,1),INV!$A$1:$LI$1),FALSE)</f>
        <v>2929.9596259999998</v>
      </c>
      <c r="AD1624" s="315">
        <f>+VLOOKUP($E1624,INV!$1:$1048576,MATCH(DATE(AD$2,1,1),INV!$A$1:$LI$1),FALSE)</f>
        <v>2967.6680540000002</v>
      </c>
      <c r="AE1624" s="315">
        <f>+VLOOKUP($E1624,INV!$1:$1048576,MATCH(DATE(AE$2,1,1),INV!$A$1:$LI$1),FALSE)</f>
        <v>3002.5620749999998</v>
      </c>
      <c r="AF1624" s="315">
        <f>+VLOOKUP($E1624,INV!$1:$1048576,MATCH(DATE(AF$2,1,1),INV!$A$1:$LI$1),FALSE)</f>
        <v>3037.6200009999998</v>
      </c>
      <c r="AG1624" s="315">
        <f>+VLOOKUP($E1624,INV!$1:$1048576,MATCH(DATE(AG$2,1,1),INV!$A$1:$LI$1),FALSE)</f>
        <v>3072.8966780000001</v>
      </c>
      <c r="AH1624" s="315">
        <f>+VLOOKUP($E1624,INV!$1:$1048576,MATCH(DATE(AH$2,1,1),INV!$A$1:$LI$1),FALSE)</f>
        <v>3108.367737</v>
      </c>
      <c r="AI1624" s="315">
        <f>+VLOOKUP($E1624,INV!$1:$1048576,MATCH(DATE(AI$2,1,1),INV!$A$1:$LI$1),FALSE)</f>
        <v>3144.0579750000002</v>
      </c>
      <c r="AJ1624" s="315">
        <f>+VLOOKUP($E1624,INV!$1:$1048576,MATCH(DATE(AJ$2,1,1),INV!$A$1:$LI$1),FALSE)</f>
        <v>3180.0137220000001</v>
      </c>
      <c r="AK1624" s="315">
        <f>+VLOOKUP($E1624,INV!$1:$1048576,MATCH(DATE(AK$2,1,1),INV!$A$1:$LI$1),FALSE)</f>
        <v>3216.2842049999999</v>
      </c>
      <c r="AL1624" s="315">
        <f>+VLOOKUP($E1624,INV!$1:$1048576,MATCH(DATE(AL$2,1,1),INV!$A$1:$LI$1),FALSE)</f>
        <v>3252.9134100000001</v>
      </c>
      <c r="AM1624" s="315">
        <f>+VLOOKUP($E1624,INV!$1:$1048576,MATCH(DATE(AM$2,1,1),INV!$A$1:$LI$1),FALSE)</f>
        <v>3289.9375620000001</v>
      </c>
      <c r="AN1624" s="315">
        <f>+VLOOKUP($E1624,INV!$1:$1048576,MATCH(DATE(AN$2,1,1),INV!$A$1:$LI$1),FALSE)</f>
        <v>3327.3851650000001</v>
      </c>
      <c r="AO1624" s="315">
        <f>+VLOOKUP($E1624,INV!$1:$1048576,MATCH(DATE(AO$2,1,1),INV!$A$1:$LI$1),FALSE)</f>
        <v>3365.2780779999998</v>
      </c>
      <c r="AP1624" s="315">
        <f>+VLOOKUP($E1624,INV!$1:$1048576,MATCH(DATE(AP$2,1,1),INV!$A$1:$LI$1),FALSE)</f>
        <v>3402.8147570000001</v>
      </c>
      <c r="AQ1624" s="315">
        <f>+VLOOKUP($E1624,INV!$1:$1048576,MATCH(DATE(AQ$2,1,1),INV!$A$1:$LI$1),FALSE)</f>
        <v>3440.2929730000001</v>
      </c>
      <c r="AR1624" s="315">
        <f>+VLOOKUP($E1624,INV!$1:$1048576,MATCH(DATE(AR$2,1,1),INV!$A$1:$LI$1),FALSE)</f>
        <v>3477.888344</v>
      </c>
      <c r="AS1624" s="315">
        <f>+VLOOKUP($E1624,INV!$1:$1048576,MATCH(DATE(AS$2,1,1),INV!$A$1:$LI$1),FALSE)</f>
        <v>3515.691354</v>
      </c>
      <c r="AT1624" s="315">
        <f>+VLOOKUP($E1624,INV!$1:$1048576,MATCH(DATE(AT$2,1,1),INV!$A$1:$LI$1),FALSE)</f>
        <v>3553.758648</v>
      </c>
      <c r="AU1624" s="315">
        <f>+VLOOKUP($E1624,INV!$1:$1048576,MATCH(DATE(AU$2,1,1),INV!$A$1:$LI$1),FALSE)</f>
        <v>3592.1337440000002</v>
      </c>
      <c r="AV1624" s="315">
        <f>+VLOOKUP($E1624,INV!$1:$1048576,MATCH(DATE(AV$2,1,1),INV!$A$1:$LI$1),FALSE)</f>
        <v>3630.8534490000002</v>
      </c>
      <c r="AW1624" s="315">
        <f>+VLOOKUP($E1624,INV!$1:$1048576,MATCH(DATE(AW$2,1,1),INV!$A$1:$LI$1),FALSE)</f>
        <v>3669.9492810000002</v>
      </c>
      <c r="AX1624" s="315">
        <f>+VLOOKUP($E1624,INV!$1:$1048576,MATCH(DATE(AX$2,1,1),INV!$A$1:$LI$1),FALSE)</f>
        <v>3709.4476599999998</v>
      </c>
      <c r="AY1624" s="315">
        <f>+VLOOKUP($E1624,INV!$1:$1048576,MATCH(DATE(AY$2,1,1),INV!$A$1:$LI$1),FALSE)</f>
        <v>3749.3698720000002</v>
      </c>
      <c r="AZ1624" s="315">
        <f>+VLOOKUP($E1624,INV!$1:$1048576,MATCH(DATE(AZ$2,1,1),INV!$A$1:$LI$1),FALSE)</f>
        <v>3789.8058940000001</v>
      </c>
      <c r="BA1624" s="315">
        <f>+VLOOKUP($E1624,INV!$1:$1048576,MATCH(DATE(BA$2,1,1),INV!$A$1:$LI$1),FALSE)</f>
        <v>3830.7406030000002</v>
      </c>
      <c r="BB1624" s="315">
        <f>+VLOOKUP($E1624,INV!$1:$1048576,MATCH(DATE(BB$2,1,1),INV!$A$1:$LI$1),FALSE)</f>
        <v>3872.1641490000002</v>
      </c>
      <c r="BC1624" s="315">
        <f>+VLOOKUP($E1624,INV!$1:$1048576,MATCH(DATE(BC$2,1,1),INV!$A$1:$LI$1),FALSE)</f>
        <v>3914.0673879999999</v>
      </c>
      <c r="BD1624" s="315">
        <f>+VLOOKUP($E1624,INV!$1:$1048576,MATCH(DATE(BD$2,1,1),INV!$A$1:$LI$1),FALSE)</f>
        <v>3956.436796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2028.1850930000001</v>
      </c>
      <c r="G1625" s="316">
        <f>+VLOOKUP($E1625,INV!$1:$1048576,MATCH(DATE(G$2,1,1),INV!$A$1:$LI$1),FALSE)</f>
        <v>2046.5601529999999</v>
      </c>
      <c r="H1625" s="316">
        <f>+VLOOKUP($E1625,INV!$1:$1048576,MATCH(DATE(H$2,1,1),INV!$A$1:$LI$1),FALSE)</f>
        <v>2062.1072220000001</v>
      </c>
      <c r="I1625" s="316">
        <f>+VLOOKUP($E1625,INV!$1:$1048576,MATCH(DATE(I$2,1,1),INV!$A$1:$LI$1),FALSE)</f>
        <v>2077.8968709999999</v>
      </c>
      <c r="J1625" s="316">
        <f>+VLOOKUP($E1625,INV!$1:$1048576,MATCH(DATE(J$2,1,1),INV!$A$1:$LI$1),FALSE)</f>
        <v>2095.4284360000001</v>
      </c>
      <c r="K1625" s="316">
        <f>+VLOOKUP($E1625,INV!$1:$1048576,MATCH(DATE(K$2,1,1),INV!$A$1:$LI$1),FALSE)</f>
        <v>2115.2972030000001</v>
      </c>
      <c r="L1625" s="316">
        <f>+VLOOKUP($E1625,INV!$1:$1048576,MATCH(DATE(L$2,1,1),INV!$A$1:$LI$1),FALSE)</f>
        <v>2136.6889569999998</v>
      </c>
      <c r="M1625" s="316">
        <f>+VLOOKUP($E1625,INV!$1:$1048576,MATCH(DATE(M$2,1,1),INV!$A$1:$LI$1),FALSE)</f>
        <v>2159.6323560000001</v>
      </c>
      <c r="N1625" s="316">
        <f>+VLOOKUP($E1625,INV!$1:$1048576,MATCH(DATE(N$2,1,1),INV!$A$1:$LI$1),FALSE)</f>
        <v>2183.9783609999999</v>
      </c>
      <c r="O1625" s="316">
        <f>+VLOOKUP($E1625,INV!$1:$1048576,MATCH(DATE(O$2,1,1),INV!$A$1:$LI$1),FALSE)</f>
        <v>2209.520372</v>
      </c>
      <c r="P1625" s="316">
        <f>+VLOOKUP($E1625,INV!$1:$1048576,MATCH(DATE(P$2,1,1),INV!$A$1:$LI$1),FALSE)</f>
        <v>2237.4972469999998</v>
      </c>
      <c r="Q1625" s="316">
        <f>+VLOOKUP($E1625,INV!$1:$1048576,MATCH(DATE(Q$2,1,1),INV!$A$1:$LI$1),FALSE)</f>
        <v>2265.8306579999999</v>
      </c>
      <c r="R1625" s="316">
        <f>+VLOOKUP($E1625,INV!$1:$1048576,MATCH(DATE(R$2,1,1),INV!$A$1:$LI$1),FALSE)</f>
        <v>2294.6184269999999</v>
      </c>
      <c r="S1625" s="316">
        <f>+VLOOKUP($E1625,INV!$1:$1048576,MATCH(DATE(S$2,1,1),INV!$A$1:$LI$1),FALSE)</f>
        <v>2323.9260380000001</v>
      </c>
      <c r="T1625" s="316">
        <f>+VLOOKUP($E1625,INV!$1:$1048576,MATCH(DATE(T$2,1,1),INV!$A$1:$LI$1),FALSE)</f>
        <v>2353.7505019999999</v>
      </c>
      <c r="U1625" s="316">
        <f>+VLOOKUP($E1625,INV!$1:$1048576,MATCH(DATE(U$2,1,1),INV!$A$1:$LI$1),FALSE)</f>
        <v>2384.0676389999999</v>
      </c>
      <c r="V1625" s="316">
        <f>+VLOOKUP($E1625,INV!$1:$1048576,MATCH(DATE(V$2,1,1),INV!$A$1:$LI$1),FALSE)</f>
        <v>2414.8534180000001</v>
      </c>
      <c r="W1625" s="316">
        <f>+VLOOKUP($E1625,INV!$1:$1048576,MATCH(DATE(W$2,1,1),INV!$A$1:$LI$1),FALSE)</f>
        <v>2446.0901359999998</v>
      </c>
      <c r="X1625" s="316">
        <f>+VLOOKUP($E1625,INV!$1:$1048576,MATCH(DATE(X$2,1,1),INV!$A$1:$LI$1),FALSE)</f>
        <v>2477.7669510000001</v>
      </c>
      <c r="Y1625" s="316">
        <f>+VLOOKUP($E1625,INV!$1:$1048576,MATCH(DATE(Y$2,1,1),INV!$A$1:$LI$1),FALSE)</f>
        <v>2509.8787379999999</v>
      </c>
      <c r="Z1625" s="316">
        <f>+VLOOKUP($E1625,INV!$1:$1048576,MATCH(DATE(Z$2,1,1),INV!$A$1:$LI$1),FALSE)</f>
        <v>2541.3671920000002</v>
      </c>
      <c r="AA1625" s="316">
        <f>+VLOOKUP($E1625,INV!$1:$1048576,MATCH(DATE(AA$2,1,1),INV!$A$1:$LI$1),FALSE)</f>
        <v>2573.6682040000001</v>
      </c>
      <c r="AB1625" s="316">
        <f>+VLOOKUP($E1625,INV!$1:$1048576,MATCH(DATE(AB$2,1,1),INV!$A$1:$LI$1),FALSE)</f>
        <v>2606.6306939999999</v>
      </c>
      <c r="AC1625" s="316">
        <f>+VLOOKUP($E1625,INV!$1:$1048576,MATCH(DATE(AC$2,1,1),INV!$A$1:$LI$1),FALSE)</f>
        <v>2640.151746</v>
      </c>
      <c r="AD1625" s="316">
        <f>+VLOOKUP($E1625,INV!$1:$1048576,MATCH(DATE(AD$2,1,1),INV!$A$1:$LI$1),FALSE)</f>
        <v>2674.1957950000001</v>
      </c>
      <c r="AE1625" s="316">
        <f>+VLOOKUP($E1625,INV!$1:$1048576,MATCH(DATE(AE$2,1,1),INV!$A$1:$LI$1),FALSE)</f>
        <v>2705.6973400000002</v>
      </c>
      <c r="AF1625" s="316">
        <f>+VLOOKUP($E1625,INV!$1:$1048576,MATCH(DATE(AF$2,1,1),INV!$A$1:$LI$1),FALSE)</f>
        <v>2737.353329</v>
      </c>
      <c r="AG1625" s="316">
        <f>+VLOOKUP($E1625,INV!$1:$1048576,MATCH(DATE(AG$2,1,1),INV!$A$1:$LI$1),FALSE)</f>
        <v>2769.211773</v>
      </c>
      <c r="AH1625" s="316">
        <f>+VLOOKUP($E1625,INV!$1:$1048576,MATCH(DATE(AH$2,1,1),INV!$A$1:$LI$1),FALSE)</f>
        <v>2801.2498740000001</v>
      </c>
      <c r="AI1625" s="316">
        <f>+VLOOKUP($E1625,INV!$1:$1048576,MATCH(DATE(AI$2,1,1),INV!$A$1:$LI$1),FALSE)</f>
        <v>2833.4897759999999</v>
      </c>
      <c r="AJ1625" s="316">
        <f>+VLOOKUP($E1625,INV!$1:$1048576,MATCH(DATE(AJ$2,1,1),INV!$A$1:$LI$1),FALSE)</f>
        <v>2865.9731710000001</v>
      </c>
      <c r="AK1625" s="316">
        <f>+VLOOKUP($E1625,INV!$1:$1048576,MATCH(DATE(AK$2,1,1),INV!$A$1:$LI$1),FALSE)</f>
        <v>2898.7443760000001</v>
      </c>
      <c r="AL1625" s="316">
        <f>+VLOOKUP($E1625,INV!$1:$1048576,MATCH(DATE(AL$2,1,1),INV!$A$1:$LI$1),FALSE)</f>
        <v>2931.8429529999999</v>
      </c>
      <c r="AM1625" s="316">
        <f>+VLOOKUP($E1625,INV!$1:$1048576,MATCH(DATE(AM$2,1,1),INV!$A$1:$LI$1),FALSE)</f>
        <v>2965.301438</v>
      </c>
      <c r="AN1625" s="316">
        <f>+VLOOKUP($E1625,INV!$1:$1048576,MATCH(DATE(AN$2,1,1),INV!$A$1:$LI$1),FALSE)</f>
        <v>2999.1453759999999</v>
      </c>
      <c r="AO1625" s="316">
        <f>+VLOOKUP($E1625,INV!$1:$1048576,MATCH(DATE(AO$2,1,1),INV!$A$1:$LI$1),FALSE)</f>
        <v>3033.394299</v>
      </c>
      <c r="AP1625" s="316">
        <f>+VLOOKUP($E1625,INV!$1:$1048576,MATCH(DATE(AP$2,1,1),INV!$A$1:$LI$1),FALSE)</f>
        <v>3067.3233009999999</v>
      </c>
      <c r="AQ1625" s="316">
        <f>+VLOOKUP($E1625,INV!$1:$1048576,MATCH(DATE(AQ$2,1,1),INV!$A$1:$LI$1),FALSE)</f>
        <v>3101.2024590000001</v>
      </c>
      <c r="AR1625" s="316">
        <f>+VLOOKUP($E1625,INV!$1:$1048576,MATCH(DATE(AR$2,1,1),INV!$A$1:$LI$1),FALSE)</f>
        <v>3135.190517</v>
      </c>
      <c r="AS1625" s="316">
        <f>+VLOOKUP($E1625,INV!$1:$1048576,MATCH(DATE(AS$2,1,1),INV!$A$1:$LI$1),FALSE)</f>
        <v>3169.3689570000001</v>
      </c>
      <c r="AT1625" s="316">
        <f>+VLOOKUP($E1625,INV!$1:$1048576,MATCH(DATE(AT$2,1,1),INV!$A$1:$LI$1),FALSE)</f>
        <v>3203.788626</v>
      </c>
      <c r="AU1625" s="316">
        <f>+VLOOKUP($E1625,INV!$1:$1048576,MATCH(DATE(AU$2,1,1),INV!$A$1:$LI$1),FALSE)</f>
        <v>3238.488527</v>
      </c>
      <c r="AV1625" s="316">
        <f>+VLOOKUP($E1625,INV!$1:$1048576,MATCH(DATE(AV$2,1,1),INV!$A$1:$LI$1),FALSE)</f>
        <v>3273.5016350000001</v>
      </c>
      <c r="AW1625" s="316">
        <f>+VLOOKUP($E1625,INV!$1:$1048576,MATCH(DATE(AW$2,1,1),INV!$A$1:$LI$1),FALSE)</f>
        <v>3308.85619</v>
      </c>
      <c r="AX1625" s="316">
        <f>+VLOOKUP($E1625,INV!$1:$1048576,MATCH(DATE(AX$2,1,1),INV!$A$1:$LI$1),FALSE)</f>
        <v>3344.5758759999999</v>
      </c>
      <c r="AY1625" s="316">
        <f>+VLOOKUP($E1625,INV!$1:$1048576,MATCH(DATE(AY$2,1,1),INV!$A$1:$LI$1),FALSE)</f>
        <v>3380.6798050000002</v>
      </c>
      <c r="AZ1625" s="316">
        <f>+VLOOKUP($E1625,INV!$1:$1048576,MATCH(DATE(AZ$2,1,1),INV!$A$1:$LI$1),FALSE)</f>
        <v>3417.2493129999998</v>
      </c>
      <c r="BA1625" s="316">
        <f>+VLOOKUP($E1625,INV!$1:$1048576,MATCH(DATE(BA$2,1,1),INV!$A$1:$LI$1),FALSE)</f>
        <v>3454.2707140000002</v>
      </c>
      <c r="BB1625" s="316">
        <f>+VLOOKUP($E1625,INV!$1:$1048576,MATCH(DATE(BB$2,1,1),INV!$A$1:$LI$1),FALSE)</f>
        <v>3491.7353389999998</v>
      </c>
      <c r="BC1625" s="316">
        <f>+VLOOKUP($E1625,INV!$1:$1048576,MATCH(DATE(BC$2,1,1),INV!$A$1:$LI$1),FALSE)</f>
        <v>3529.635452</v>
      </c>
      <c r="BD1625" s="316">
        <f>+VLOOKUP($E1625,INV!$1:$1048576,MATCH(DATE(BD$2,1,1),INV!$A$1:$LI$1),FALSE)</f>
        <v>3567.9596700000002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145.64803850000001</v>
      </c>
      <c r="G1626" s="316">
        <f>+VLOOKUP($E1626,INV!$1:$1048576,MATCH(DATE(G$2,1,1),INV!$A$1:$LI$1),FALSE)</f>
        <v>146.76308180000001</v>
      </c>
      <c r="H1626" s="316">
        <f>+VLOOKUP($E1626,INV!$1:$1048576,MATCH(DATE(H$2,1,1),INV!$A$1:$LI$1),FALSE)</f>
        <v>147.57722089999999</v>
      </c>
      <c r="I1626" s="316">
        <f>+VLOOKUP($E1626,INV!$1:$1048576,MATCH(DATE(I$2,1,1),INV!$A$1:$LI$1),FALSE)</f>
        <v>148.40449290000001</v>
      </c>
      <c r="J1626" s="316">
        <f>+VLOOKUP($E1626,INV!$1:$1048576,MATCH(DATE(J$2,1,1),INV!$A$1:$LI$1),FALSE)</f>
        <v>149.39706889999999</v>
      </c>
      <c r="K1626" s="316">
        <f>+VLOOKUP($E1626,INV!$1:$1048576,MATCH(DATE(K$2,1,1),INV!$A$1:$LI$1),FALSE)</f>
        <v>150.59623930000001</v>
      </c>
      <c r="L1626" s="316">
        <f>+VLOOKUP($E1626,INV!$1:$1048576,MATCH(DATE(L$2,1,1),INV!$A$1:$LI$1),FALSE)</f>
        <v>151.94076949999999</v>
      </c>
      <c r="M1626" s="316">
        <f>+VLOOKUP($E1626,INV!$1:$1048576,MATCH(DATE(M$2,1,1),INV!$A$1:$LI$1),FALSE)</f>
        <v>153.42112729999999</v>
      </c>
      <c r="N1626" s="316">
        <f>+VLOOKUP($E1626,INV!$1:$1048576,MATCH(DATE(N$2,1,1),INV!$A$1:$LI$1),FALSE)</f>
        <v>155.01811240000001</v>
      </c>
      <c r="O1626" s="316">
        <f>+VLOOKUP($E1626,INV!$1:$1048576,MATCH(DATE(O$2,1,1),INV!$A$1:$LI$1),FALSE)</f>
        <v>156.7122109</v>
      </c>
      <c r="P1626" s="316">
        <f>+VLOOKUP($E1626,INV!$1:$1048576,MATCH(DATE(P$2,1,1),INV!$A$1:$LI$1),FALSE)</f>
        <v>158.5761565</v>
      </c>
      <c r="Q1626" s="316">
        <f>+VLOOKUP($E1626,INV!$1:$1048576,MATCH(DATE(Q$2,1,1),INV!$A$1:$LI$1),FALSE)</f>
        <v>160.47798370000001</v>
      </c>
      <c r="R1626" s="316">
        <f>+VLOOKUP($E1626,INV!$1:$1048576,MATCH(DATE(R$2,1,1),INV!$A$1:$LI$1),FALSE)</f>
        <v>162.42389600000001</v>
      </c>
      <c r="S1626" s="316">
        <f>+VLOOKUP($E1626,INV!$1:$1048576,MATCH(DATE(S$2,1,1),INV!$A$1:$LI$1),FALSE)</f>
        <v>164.41507960000001</v>
      </c>
      <c r="T1626" s="316">
        <f>+VLOOKUP($E1626,INV!$1:$1048576,MATCH(DATE(T$2,1,1),INV!$A$1:$LI$1),FALSE)</f>
        <v>166.44881000000001</v>
      </c>
      <c r="U1626" s="316">
        <f>+VLOOKUP($E1626,INV!$1:$1048576,MATCH(DATE(U$2,1,1),INV!$A$1:$LI$1),FALSE)</f>
        <v>168.5216255</v>
      </c>
      <c r="V1626" s="316">
        <f>+VLOOKUP($E1626,INV!$1:$1048576,MATCH(DATE(V$2,1,1),INV!$A$1:$LI$1),FALSE)</f>
        <v>170.63047320000001</v>
      </c>
      <c r="W1626" s="316">
        <f>+VLOOKUP($E1626,INV!$1:$1048576,MATCH(DATE(W$2,1,1),INV!$A$1:$LI$1),FALSE)</f>
        <v>172.77294309999999</v>
      </c>
      <c r="X1626" s="316">
        <f>+VLOOKUP($E1626,INV!$1:$1048576,MATCH(DATE(X$2,1,1),INV!$A$1:$LI$1),FALSE)</f>
        <v>174.94721480000001</v>
      </c>
      <c r="Y1626" s="316">
        <f>+VLOOKUP($E1626,INV!$1:$1048576,MATCH(DATE(Y$2,1,1),INV!$A$1:$LI$1),FALSE)</f>
        <v>177.15194009999999</v>
      </c>
      <c r="Z1626" s="316">
        <f>+VLOOKUP($E1626,INV!$1:$1048576,MATCH(DATE(Z$2,1,1),INV!$A$1:$LI$1),FALSE)</f>
        <v>179.32022370000001</v>
      </c>
      <c r="AA1626" s="316">
        <f>+VLOOKUP($E1626,INV!$1:$1048576,MATCH(DATE(AA$2,1,1),INV!$A$1:$LI$1),FALSE)</f>
        <v>181.5405556</v>
      </c>
      <c r="AB1626" s="316">
        <f>+VLOOKUP($E1626,INV!$1:$1048576,MATCH(DATE(AB$2,1,1),INV!$A$1:$LI$1),FALSE)</f>
        <v>183.8011128</v>
      </c>
      <c r="AC1626" s="316">
        <f>+VLOOKUP($E1626,INV!$1:$1048576,MATCH(DATE(AC$2,1,1),INV!$A$1:$LI$1),FALSE)</f>
        <v>186.0956042</v>
      </c>
      <c r="AD1626" s="316">
        <f>+VLOOKUP($E1626,INV!$1:$1048576,MATCH(DATE(AD$2,1,1),INV!$A$1:$LI$1),FALSE)</f>
        <v>188.42191769999999</v>
      </c>
      <c r="AE1626" s="316">
        <f>+VLOOKUP($E1626,INV!$1:$1048576,MATCH(DATE(AE$2,1,1),INV!$A$1:$LI$1),FALSE)</f>
        <v>190.58860910000001</v>
      </c>
      <c r="AF1626" s="316">
        <f>+VLOOKUP($E1626,INV!$1:$1048576,MATCH(DATE(AF$2,1,1),INV!$A$1:$LI$1),FALSE)</f>
        <v>192.76341909999999</v>
      </c>
      <c r="AG1626" s="316">
        <f>+VLOOKUP($E1626,INV!$1:$1048576,MATCH(DATE(AG$2,1,1),INV!$A$1:$LI$1),FALSE)</f>
        <v>194.9441755</v>
      </c>
      <c r="AH1626" s="316">
        <f>+VLOOKUP($E1626,INV!$1:$1048576,MATCH(DATE(AH$2,1,1),INV!$A$1:$LI$1),FALSE)</f>
        <v>197.12909529999999</v>
      </c>
      <c r="AI1626" s="316">
        <f>+VLOOKUP($E1626,INV!$1:$1048576,MATCH(DATE(AI$2,1,1),INV!$A$1:$LI$1),FALSE)</f>
        <v>199.32006949999999</v>
      </c>
      <c r="AJ1626" s="316">
        <f>+VLOOKUP($E1626,INV!$1:$1048576,MATCH(DATE(AJ$2,1,1),INV!$A$1:$LI$1),FALSE)</f>
        <v>201.52031729999999</v>
      </c>
      <c r="AK1626" s="316">
        <f>+VLOOKUP($E1626,INV!$1:$1048576,MATCH(DATE(AK$2,1,1),INV!$A$1:$LI$1),FALSE)</f>
        <v>203.73316489999999</v>
      </c>
      <c r="AL1626" s="316">
        <f>+VLOOKUP($E1626,INV!$1:$1048576,MATCH(DATE(AL$2,1,1),INV!$A$1:$LI$1),FALSE)</f>
        <v>205.9615737</v>
      </c>
      <c r="AM1626" s="316">
        <f>+VLOOKUP($E1626,INV!$1:$1048576,MATCH(DATE(AM$2,1,1),INV!$A$1:$LI$1),FALSE)</f>
        <v>208.20801220000001</v>
      </c>
      <c r="AN1626" s="316">
        <f>+VLOOKUP($E1626,INV!$1:$1048576,MATCH(DATE(AN$2,1,1),INV!$A$1:$LI$1),FALSE)</f>
        <v>210.4744742</v>
      </c>
      <c r="AO1626" s="316">
        <f>+VLOOKUP($E1626,INV!$1:$1048576,MATCH(DATE(AO$2,1,1),INV!$A$1:$LI$1),FALSE)</f>
        <v>212.76255320000001</v>
      </c>
      <c r="AP1626" s="316">
        <f>+VLOOKUP($E1626,INV!$1:$1048576,MATCH(DATE(AP$2,1,1),INV!$A$1:$LI$1),FALSE)</f>
        <v>215.02727160000001</v>
      </c>
      <c r="AQ1626" s="316">
        <f>+VLOOKUP($E1626,INV!$1:$1048576,MATCH(DATE(AQ$2,1,1),INV!$A$1:$LI$1),FALSE)</f>
        <v>217.28589719999999</v>
      </c>
      <c r="AR1626" s="316">
        <f>+VLOOKUP($E1626,INV!$1:$1048576,MATCH(DATE(AR$2,1,1),INV!$A$1:$LI$1),FALSE)</f>
        <v>219.54758079999999</v>
      </c>
      <c r="AS1626" s="316">
        <f>+VLOOKUP($E1626,INV!$1:$1048576,MATCH(DATE(AS$2,1,1),INV!$A$1:$LI$1),FALSE)</f>
        <v>221.81714890000001</v>
      </c>
      <c r="AT1626" s="316">
        <f>+VLOOKUP($E1626,INV!$1:$1048576,MATCH(DATE(AT$2,1,1),INV!$A$1:$LI$1),FALSE)</f>
        <v>224.09795819999999</v>
      </c>
      <c r="AU1626" s="316">
        <f>+VLOOKUP($E1626,INV!$1:$1048576,MATCH(DATE(AU$2,1,1),INV!$A$1:$LI$1),FALSE)</f>
        <v>226.3928646</v>
      </c>
      <c r="AV1626" s="316">
        <f>+VLOOKUP($E1626,INV!$1:$1048576,MATCH(DATE(AV$2,1,1),INV!$A$1:$LI$1),FALSE)</f>
        <v>228.70445620000001</v>
      </c>
      <c r="AW1626" s="316">
        <f>+VLOOKUP($E1626,INV!$1:$1048576,MATCH(DATE(AW$2,1,1),INV!$A$1:$LI$1),FALSE)</f>
        <v>231.03506659999999</v>
      </c>
      <c r="AX1626" s="316">
        <f>+VLOOKUP($E1626,INV!$1:$1048576,MATCH(DATE(AX$2,1,1),INV!$A$1:$LI$1),FALSE)</f>
        <v>233.38675599999999</v>
      </c>
      <c r="AY1626" s="316">
        <f>+VLOOKUP($E1626,INV!$1:$1048576,MATCH(DATE(AY$2,1,1),INV!$A$1:$LI$1),FALSE)</f>
        <v>235.76130979999999</v>
      </c>
      <c r="AZ1626" s="316">
        <f>+VLOOKUP($E1626,INV!$1:$1048576,MATCH(DATE(AZ$2,1,1),INV!$A$1:$LI$1),FALSE)</f>
        <v>238.16442950000001</v>
      </c>
      <c r="BA1626" s="316">
        <f>+VLOOKUP($E1626,INV!$1:$1048576,MATCH(DATE(BA$2,1,1),INV!$A$1:$LI$1),FALSE)</f>
        <v>240.5959349</v>
      </c>
      <c r="BB1626" s="316">
        <f>+VLOOKUP($E1626,INV!$1:$1048576,MATCH(DATE(BB$2,1,1),INV!$A$1:$LI$1),FALSE)</f>
        <v>243.0562031</v>
      </c>
      <c r="BC1626" s="316">
        <f>+VLOOKUP($E1626,INV!$1:$1048576,MATCH(DATE(BC$2,1,1),INV!$A$1:$LI$1),FALSE)</f>
        <v>245.54585950000001</v>
      </c>
      <c r="BD1626" s="316">
        <f>+VLOOKUP($E1626,INV!$1:$1048576,MATCH(DATE(BD$2,1,1),INV!$A$1:$LI$1),FALSE)</f>
        <v>248.06555230000001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48.396966579999997</v>
      </c>
      <c r="G1627" s="316">
        <f>+VLOOKUP($E1627,INV!$1:$1048576,MATCH(DATE(G$2,1,1),INV!$A$1:$LI$1),FALSE)</f>
        <v>48.91758093</v>
      </c>
      <c r="H1627" s="316">
        <f>+VLOOKUP($E1627,INV!$1:$1048576,MATCH(DATE(H$2,1,1),INV!$A$1:$LI$1),FALSE)</f>
        <v>49.409866170000001</v>
      </c>
      <c r="I1627" s="316">
        <f>+VLOOKUP($E1627,INV!$1:$1048576,MATCH(DATE(I$2,1,1),INV!$A$1:$LI$1),FALSE)</f>
        <v>49.905814290000002</v>
      </c>
      <c r="J1627" s="316">
        <f>+VLOOKUP($E1627,INV!$1:$1048576,MATCH(DATE(J$2,1,1),INV!$A$1:$LI$1),FALSE)</f>
        <v>50.42130238</v>
      </c>
      <c r="K1627" s="316">
        <f>+VLOOKUP($E1627,INV!$1:$1048576,MATCH(DATE(K$2,1,1),INV!$A$1:$LI$1),FALSE)</f>
        <v>50.972393199999999</v>
      </c>
      <c r="L1627" s="316">
        <f>+VLOOKUP($E1627,INV!$1:$1048576,MATCH(DATE(L$2,1,1),INV!$A$1:$LI$1),FALSE)</f>
        <v>51.541798239999999</v>
      </c>
      <c r="M1627" s="316">
        <f>+VLOOKUP($E1627,INV!$1:$1048576,MATCH(DATE(M$2,1,1),INV!$A$1:$LI$1),FALSE)</f>
        <v>52.134834599999998</v>
      </c>
      <c r="N1627" s="316">
        <f>+VLOOKUP($E1627,INV!$1:$1048576,MATCH(DATE(N$2,1,1),INV!$A$1:$LI$1),FALSE)</f>
        <v>52.752347159999999</v>
      </c>
      <c r="O1627" s="316">
        <f>+VLOOKUP($E1627,INV!$1:$1048576,MATCH(DATE(O$2,1,1),INV!$A$1:$LI$1),FALSE)</f>
        <v>53.392241480000003</v>
      </c>
      <c r="P1627" s="316">
        <f>+VLOOKUP($E1627,INV!$1:$1048576,MATCH(DATE(P$2,1,1),INV!$A$1:$LI$1),FALSE)</f>
        <v>54.091017020000002</v>
      </c>
      <c r="Q1627" s="316">
        <f>+VLOOKUP($E1627,INV!$1:$1048576,MATCH(DATE(Q$2,1,1),INV!$A$1:$LI$1),FALSE)</f>
        <v>54.794531210000002</v>
      </c>
      <c r="R1627" s="316">
        <f>+VLOOKUP($E1627,INV!$1:$1048576,MATCH(DATE(R$2,1,1),INV!$A$1:$LI$1),FALSE)</f>
        <v>55.503727840000003</v>
      </c>
      <c r="S1627" s="316">
        <f>+VLOOKUP($E1627,INV!$1:$1048576,MATCH(DATE(S$2,1,1),INV!$A$1:$LI$1),FALSE)</f>
        <v>56.221444949999999</v>
      </c>
      <c r="T1627" s="316">
        <f>+VLOOKUP($E1627,INV!$1:$1048576,MATCH(DATE(T$2,1,1),INV!$A$1:$LI$1),FALSE)</f>
        <v>56.948787879999998</v>
      </c>
      <c r="U1627" s="316">
        <f>+VLOOKUP($E1627,INV!$1:$1048576,MATCH(DATE(U$2,1,1),INV!$A$1:$LI$1),FALSE)</f>
        <v>57.68598369</v>
      </c>
      <c r="V1627" s="316">
        <f>+VLOOKUP($E1627,INV!$1:$1048576,MATCH(DATE(V$2,1,1),INV!$A$1:$LI$1),FALSE)</f>
        <v>58.433014030000002</v>
      </c>
      <c r="W1627" s="316">
        <f>+VLOOKUP($E1627,INV!$1:$1048576,MATCH(DATE(W$2,1,1),INV!$A$1:$LI$1),FALSE)</f>
        <v>59.18987482</v>
      </c>
      <c r="X1627" s="316">
        <f>+VLOOKUP($E1627,INV!$1:$1048576,MATCH(DATE(X$2,1,1),INV!$A$1:$LI$1),FALSE)</f>
        <v>59.956652419999998</v>
      </c>
      <c r="Y1627" s="316">
        <f>+VLOOKUP($E1627,INV!$1:$1048576,MATCH(DATE(Y$2,1,1),INV!$A$1:$LI$1),FALSE)</f>
        <v>60.733528540000002</v>
      </c>
      <c r="Z1627" s="316">
        <f>+VLOOKUP($E1627,INV!$1:$1048576,MATCH(DATE(Z$2,1,1),INV!$A$1:$LI$1),FALSE)</f>
        <v>61.491910570000002</v>
      </c>
      <c r="AA1627" s="316">
        <f>+VLOOKUP($E1627,INV!$1:$1048576,MATCH(DATE(AA$2,1,1),INV!$A$1:$LI$1),FALSE)</f>
        <v>62.27009743</v>
      </c>
      <c r="AB1627" s="316">
        <f>+VLOOKUP($E1627,INV!$1:$1048576,MATCH(DATE(AB$2,1,1),INV!$A$1:$LI$1),FALSE)</f>
        <v>63.066201739999997</v>
      </c>
      <c r="AC1627" s="316">
        <f>+VLOOKUP($E1627,INV!$1:$1048576,MATCH(DATE(AC$2,1,1),INV!$A$1:$LI$1),FALSE)</f>
        <v>63.87744292</v>
      </c>
      <c r="AD1627" s="316">
        <f>+VLOOKUP($E1627,INV!$1:$1048576,MATCH(DATE(AD$2,1,1),INV!$A$1:$LI$1),FALSE)</f>
        <v>64.702635220000005</v>
      </c>
      <c r="AE1627" s="316">
        <f>+VLOOKUP($E1627,INV!$1:$1048576,MATCH(DATE(AE$2,1,1),INV!$A$1:$LI$1),FALSE)</f>
        <v>65.458459840000003</v>
      </c>
      <c r="AF1627" s="316">
        <f>+VLOOKUP($E1627,INV!$1:$1048576,MATCH(DATE(AF$2,1,1),INV!$A$1:$LI$1),FALSE)</f>
        <v>66.214910520000004</v>
      </c>
      <c r="AG1627" s="316">
        <f>+VLOOKUP($E1627,INV!$1:$1048576,MATCH(DATE(AG$2,1,1),INV!$A$1:$LI$1),FALSE)</f>
        <v>66.977559420000006</v>
      </c>
      <c r="AH1627" s="316">
        <f>+VLOOKUP($E1627,INV!$1:$1048576,MATCH(DATE(AH$2,1,1),INV!$A$1:$LI$1),FALSE)</f>
        <v>67.746560810000005</v>
      </c>
      <c r="AI1627" s="316">
        <f>+VLOOKUP($E1627,INV!$1:$1048576,MATCH(DATE(AI$2,1,1),INV!$A$1:$LI$1),FALSE)</f>
        <v>68.522405340000006</v>
      </c>
      <c r="AJ1627" s="316">
        <f>+VLOOKUP($E1627,INV!$1:$1048576,MATCH(DATE(AJ$2,1,1),INV!$A$1:$LI$1),FALSE)</f>
        <v>69.305981259999996</v>
      </c>
      <c r="AK1627" s="316">
        <f>+VLOOKUP($E1627,INV!$1:$1048576,MATCH(DATE(AK$2,1,1),INV!$A$1:$LI$1),FALSE)</f>
        <v>70.09828057</v>
      </c>
      <c r="AL1627" s="316">
        <f>+VLOOKUP($E1627,INV!$1:$1048576,MATCH(DATE(AL$2,1,1),INV!$A$1:$LI$1),FALSE)</f>
        <v>70.900216830000005</v>
      </c>
      <c r="AM1627" s="316">
        <f>+VLOOKUP($E1627,INV!$1:$1048576,MATCH(DATE(AM$2,1,1),INV!$A$1:$LI$1),FALSE)</f>
        <v>71.712554040000001</v>
      </c>
      <c r="AN1627" s="316">
        <f>+VLOOKUP($E1627,INV!$1:$1048576,MATCH(DATE(AN$2,1,1),INV!$A$1:$LI$1),FALSE)</f>
        <v>72.535895870000004</v>
      </c>
      <c r="AO1627" s="316">
        <f>+VLOOKUP($E1627,INV!$1:$1048576,MATCH(DATE(AO$2,1,1),INV!$A$1:$LI$1),FALSE)</f>
        <v>73.370702390000005</v>
      </c>
      <c r="AP1627" s="316">
        <f>+VLOOKUP($E1627,INV!$1:$1048576,MATCH(DATE(AP$2,1,1),INV!$A$1:$LI$1),FALSE)</f>
        <v>74.197447690000004</v>
      </c>
      <c r="AQ1627" s="316">
        <f>+VLOOKUP($E1627,INV!$1:$1048576,MATCH(DATE(AQ$2,1,1),INV!$A$1:$LI$1),FALSE)</f>
        <v>75.022543720000002</v>
      </c>
      <c r="AR1627" s="316">
        <f>+VLOOKUP($E1627,INV!$1:$1048576,MATCH(DATE(AR$2,1,1),INV!$A$1:$LI$1),FALSE)</f>
        <v>75.850742389999994</v>
      </c>
      <c r="AS1627" s="316">
        <f>+VLOOKUP($E1627,INV!$1:$1048576,MATCH(DATE(AS$2,1,1),INV!$A$1:$LI$1),FALSE)</f>
        <v>76.684618360000002</v>
      </c>
      <c r="AT1627" s="316">
        <f>+VLOOKUP($E1627,INV!$1:$1048576,MATCH(DATE(AT$2,1,1),INV!$A$1:$LI$1),FALSE)</f>
        <v>77.525677540000004</v>
      </c>
      <c r="AU1627" s="316">
        <f>+VLOOKUP($E1627,INV!$1:$1048576,MATCH(DATE(AU$2,1,1),INV!$A$1:$LI$1),FALSE)</f>
        <v>78.374942770000004</v>
      </c>
      <c r="AV1627" s="316">
        <f>+VLOOKUP($E1627,INV!$1:$1048576,MATCH(DATE(AV$2,1,1),INV!$A$1:$LI$1),FALSE)</f>
        <v>79.233180709999999</v>
      </c>
      <c r="AW1627" s="316">
        <f>+VLOOKUP($E1627,INV!$1:$1048576,MATCH(DATE(AW$2,1,1),INV!$A$1:$LI$1),FALSE)</f>
        <v>80.100974059999999</v>
      </c>
      <c r="AX1627" s="316">
        <f>+VLOOKUP($E1627,INV!$1:$1048576,MATCH(DATE(AX$2,1,1),INV!$A$1:$LI$1),FALSE)</f>
        <v>80.978738199999995</v>
      </c>
      <c r="AY1627" s="316">
        <f>+VLOOKUP($E1627,INV!$1:$1048576,MATCH(DATE(AY$2,1,1),INV!$A$1:$LI$1),FALSE)</f>
        <v>81.866711789999997</v>
      </c>
      <c r="AZ1627" s="316">
        <f>+VLOOKUP($E1627,INV!$1:$1048576,MATCH(DATE(AZ$2,1,1),INV!$A$1:$LI$1),FALSE)</f>
        <v>82.766709340000006</v>
      </c>
      <c r="BA1627" s="316">
        <f>+VLOOKUP($E1627,INV!$1:$1048576,MATCH(DATE(BA$2,1,1),INV!$A$1:$LI$1),FALSE)</f>
        <v>83.677958340000004</v>
      </c>
      <c r="BB1627" s="316">
        <f>+VLOOKUP($E1627,INV!$1:$1048576,MATCH(DATE(BB$2,1,1),INV!$A$1:$LI$1),FALSE)</f>
        <v>84.599497889999995</v>
      </c>
      <c r="BC1627" s="316">
        <f>+VLOOKUP($E1627,INV!$1:$1048576,MATCH(DATE(BC$2,1,1),INV!$A$1:$LI$1),FALSE)</f>
        <v>85.530078500000002</v>
      </c>
      <c r="BD1627" s="316">
        <f>+VLOOKUP($E1627,INV!$1:$1048576,MATCH(DATE(BD$2,1,1),INV!$A$1:$LI$1),FALSE)</f>
        <v>86.467982320000004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30.219683230000001</v>
      </c>
      <c r="G1628" s="316">
        <f>+VLOOKUP($E1628,INV!$1:$1048576,MATCH(DATE(G$2,1,1),INV!$A$1:$LI$1),FALSE)</f>
        <v>30.545716850000002</v>
      </c>
      <c r="H1628" s="316">
        <f>+VLOOKUP($E1628,INV!$1:$1048576,MATCH(DATE(H$2,1,1),INV!$A$1:$LI$1),FALSE)</f>
        <v>30.854367490000001</v>
      </c>
      <c r="I1628" s="316">
        <f>+VLOOKUP($E1628,INV!$1:$1048576,MATCH(DATE(I$2,1,1),INV!$A$1:$LI$1),FALSE)</f>
        <v>31.165115279999998</v>
      </c>
      <c r="J1628" s="316">
        <f>+VLOOKUP($E1628,INV!$1:$1048576,MATCH(DATE(J$2,1,1),INV!$A$1:$LI$1),FALSE)</f>
        <v>31.48748522</v>
      </c>
      <c r="K1628" s="316">
        <f>+VLOOKUP($E1628,INV!$1:$1048576,MATCH(DATE(K$2,1,1),INV!$A$1:$LI$1),FALSE)</f>
        <v>31.831302969999999</v>
      </c>
      <c r="L1628" s="316">
        <f>+VLOOKUP($E1628,INV!$1:$1048576,MATCH(DATE(L$2,1,1),INV!$A$1:$LI$1),FALSE)</f>
        <v>32.185787169999998</v>
      </c>
      <c r="M1628" s="316">
        <f>+VLOOKUP($E1628,INV!$1:$1048576,MATCH(DATE(M$2,1,1),INV!$A$1:$LI$1),FALSE)</f>
        <v>32.554345249999997</v>
      </c>
      <c r="N1628" s="316">
        <f>+VLOOKUP($E1628,INV!$1:$1048576,MATCH(DATE(N$2,1,1),INV!$A$1:$LI$1),FALSE)</f>
        <v>32.937619249999997</v>
      </c>
      <c r="O1628" s="316">
        <f>+VLOOKUP($E1628,INV!$1:$1048576,MATCH(DATE(O$2,1,1),INV!$A$1:$LI$1),FALSE)</f>
        <v>33.334418509999999</v>
      </c>
      <c r="P1628" s="316">
        <f>+VLOOKUP($E1628,INV!$1:$1048576,MATCH(DATE(P$2,1,1),INV!$A$1:$LI$1),FALSE)</f>
        <v>33.767534169999998</v>
      </c>
      <c r="Q1628" s="316">
        <f>+VLOOKUP($E1628,INV!$1:$1048576,MATCH(DATE(Q$2,1,1),INV!$A$1:$LI$1),FALSE)</f>
        <v>34.203312060000002</v>
      </c>
      <c r="R1628" s="316">
        <f>+VLOOKUP($E1628,INV!$1:$1048576,MATCH(DATE(R$2,1,1),INV!$A$1:$LI$1),FALSE)</f>
        <v>34.642463659999997</v>
      </c>
      <c r="S1628" s="316">
        <f>+VLOOKUP($E1628,INV!$1:$1048576,MATCH(DATE(S$2,1,1),INV!$A$1:$LI$1),FALSE)</f>
        <v>35.086851439999997</v>
      </c>
      <c r="T1628" s="316">
        <f>+VLOOKUP($E1628,INV!$1:$1048576,MATCH(DATE(T$2,1,1),INV!$A$1:$LI$1),FALSE)</f>
        <v>35.53723282</v>
      </c>
      <c r="U1628" s="316">
        <f>+VLOOKUP($E1628,INV!$1:$1048576,MATCH(DATE(U$2,1,1),INV!$A$1:$LI$1),FALSE)</f>
        <v>35.993801419999997</v>
      </c>
      <c r="V1628" s="316">
        <f>+VLOOKUP($E1628,INV!$1:$1048576,MATCH(DATE(V$2,1,1),INV!$A$1:$LI$1),FALSE)</f>
        <v>36.456586549999997</v>
      </c>
      <c r="W1628" s="316">
        <f>+VLOOKUP($E1628,INV!$1:$1048576,MATCH(DATE(W$2,1,1),INV!$A$1:$LI$1),FALSE)</f>
        <v>36.925617959999997</v>
      </c>
      <c r="X1628" s="316">
        <f>+VLOOKUP($E1628,INV!$1:$1048576,MATCH(DATE(X$2,1,1),INV!$A$1:$LI$1),FALSE)</f>
        <v>37.400973960000002</v>
      </c>
      <c r="Y1628" s="316">
        <f>+VLOOKUP($E1628,INV!$1:$1048576,MATCH(DATE(Y$2,1,1),INV!$A$1:$LI$1),FALSE)</f>
        <v>37.88278485</v>
      </c>
      <c r="Z1628" s="316">
        <f>+VLOOKUP($E1628,INV!$1:$1048576,MATCH(DATE(Z$2,1,1),INV!$A$1:$LI$1),FALSE)</f>
        <v>38.353300390000001</v>
      </c>
      <c r="AA1628" s="316">
        <f>+VLOOKUP($E1628,INV!$1:$1048576,MATCH(DATE(AA$2,1,1),INV!$A$1:$LI$1),FALSE)</f>
        <v>38.836375789999998</v>
      </c>
      <c r="AB1628" s="316">
        <f>+VLOOKUP($E1628,INV!$1:$1048576,MATCH(DATE(AB$2,1,1),INV!$A$1:$LI$1),FALSE)</f>
        <v>39.330804630000003</v>
      </c>
      <c r="AC1628" s="316">
        <f>+VLOOKUP($E1628,INV!$1:$1048576,MATCH(DATE(AC$2,1,1),INV!$A$1:$LI$1),FALSE)</f>
        <v>39.83483262</v>
      </c>
      <c r="AD1628" s="316">
        <f>+VLOOKUP($E1628,INV!$1:$1048576,MATCH(DATE(AD$2,1,1),INV!$A$1:$LI$1),FALSE)</f>
        <v>40.347705810000001</v>
      </c>
      <c r="AE1628" s="316">
        <f>+VLOOKUP($E1628,INV!$1:$1048576,MATCH(DATE(AE$2,1,1),INV!$A$1:$LI$1),FALSE)</f>
        <v>40.817666350000003</v>
      </c>
      <c r="AF1628" s="316">
        <f>+VLOOKUP($E1628,INV!$1:$1048576,MATCH(DATE(AF$2,1,1),INV!$A$1:$LI$1),FALSE)</f>
        <v>41.288342749999998</v>
      </c>
      <c r="AG1628" s="316">
        <f>+VLOOKUP($E1628,INV!$1:$1048576,MATCH(DATE(AG$2,1,1),INV!$A$1:$LI$1),FALSE)</f>
        <v>41.763170150000001</v>
      </c>
      <c r="AH1628" s="316">
        <f>+VLOOKUP($E1628,INV!$1:$1048576,MATCH(DATE(AH$2,1,1),INV!$A$1:$LI$1),FALSE)</f>
        <v>42.242206289999999</v>
      </c>
      <c r="AI1628" s="316">
        <f>+VLOOKUP($E1628,INV!$1:$1048576,MATCH(DATE(AI$2,1,1),INV!$A$1:$LI$1),FALSE)</f>
        <v>42.725724739999997</v>
      </c>
      <c r="AJ1628" s="316">
        <f>+VLOOKUP($E1628,INV!$1:$1048576,MATCH(DATE(AJ$2,1,1),INV!$A$1:$LI$1),FALSE)</f>
        <v>43.21425215</v>
      </c>
      <c r="AK1628" s="316">
        <f>+VLOOKUP($E1628,INV!$1:$1048576,MATCH(DATE(AK$2,1,1),INV!$A$1:$LI$1),FALSE)</f>
        <v>43.708383269999999</v>
      </c>
      <c r="AL1628" s="316">
        <f>+VLOOKUP($E1628,INV!$1:$1048576,MATCH(DATE(AL$2,1,1),INV!$A$1:$LI$1),FALSE)</f>
        <v>44.208666270000002</v>
      </c>
      <c r="AM1628" s="316">
        <f>+VLOOKUP($E1628,INV!$1:$1048576,MATCH(DATE(AM$2,1,1),INV!$A$1:$LI$1),FALSE)</f>
        <v>44.715558309999999</v>
      </c>
      <c r="AN1628" s="316">
        <f>+VLOOKUP($E1628,INV!$1:$1048576,MATCH(DATE(AN$2,1,1),INV!$A$1:$LI$1),FALSE)</f>
        <v>45.229419389999997</v>
      </c>
      <c r="AO1628" s="316">
        <f>+VLOOKUP($E1628,INV!$1:$1048576,MATCH(DATE(AO$2,1,1),INV!$A$1:$LI$1),FALSE)</f>
        <v>45.75052333</v>
      </c>
      <c r="AP1628" s="316">
        <f>+VLOOKUP($E1628,INV!$1:$1048576,MATCH(DATE(AP$2,1,1),INV!$A$1:$LI$1),FALSE)</f>
        <v>46.266735740000001</v>
      </c>
      <c r="AQ1628" s="316">
        <f>+VLOOKUP($E1628,INV!$1:$1048576,MATCH(DATE(AQ$2,1,1),INV!$A$1:$LI$1),FALSE)</f>
        <v>46.782073480000001</v>
      </c>
      <c r="AR1628" s="316">
        <f>+VLOOKUP($E1628,INV!$1:$1048576,MATCH(DATE(AR$2,1,1),INV!$A$1:$LI$1),FALSE)</f>
        <v>47.299503639999998</v>
      </c>
      <c r="AS1628" s="316">
        <f>+VLOOKUP($E1628,INV!$1:$1048576,MATCH(DATE(AS$2,1,1),INV!$A$1:$LI$1),FALSE)</f>
        <v>47.82062938</v>
      </c>
      <c r="AT1628" s="316">
        <f>+VLOOKUP($E1628,INV!$1:$1048576,MATCH(DATE(AT$2,1,1),INV!$A$1:$LI$1),FALSE)</f>
        <v>48.346386289999998</v>
      </c>
      <c r="AU1628" s="316">
        <f>+VLOOKUP($E1628,INV!$1:$1048576,MATCH(DATE(AU$2,1,1),INV!$A$1:$LI$1),FALSE)</f>
        <v>48.877409880000002</v>
      </c>
      <c r="AV1628" s="316">
        <f>+VLOOKUP($E1628,INV!$1:$1048576,MATCH(DATE(AV$2,1,1),INV!$A$1:$LI$1),FALSE)</f>
        <v>49.414177090000003</v>
      </c>
      <c r="AW1628" s="316">
        <f>+VLOOKUP($E1628,INV!$1:$1048576,MATCH(DATE(AW$2,1,1),INV!$A$1:$LI$1),FALSE)</f>
        <v>49.957050979999998</v>
      </c>
      <c r="AX1628" s="316">
        <f>+VLOOKUP($E1628,INV!$1:$1048576,MATCH(DATE(AX$2,1,1),INV!$A$1:$LI$1),FALSE)</f>
        <v>50.506290630000002</v>
      </c>
      <c r="AY1628" s="316">
        <f>+VLOOKUP($E1628,INV!$1:$1048576,MATCH(DATE(AY$2,1,1),INV!$A$1:$LI$1),FALSE)</f>
        <v>51.062044929999999</v>
      </c>
      <c r="AZ1628" s="316">
        <f>+VLOOKUP($E1628,INV!$1:$1048576,MATCH(DATE(AZ$2,1,1),INV!$A$1:$LI$1),FALSE)</f>
        <v>51.625441530000003</v>
      </c>
      <c r="BA1628" s="316">
        <f>+VLOOKUP($E1628,INV!$1:$1048576,MATCH(DATE(BA$2,1,1),INV!$A$1:$LI$1),FALSE)</f>
        <v>52.195996190000002</v>
      </c>
      <c r="BB1628" s="316">
        <f>+VLOOKUP($E1628,INV!$1:$1048576,MATCH(DATE(BB$2,1,1),INV!$A$1:$LI$1),FALSE)</f>
        <v>52.773108260000001</v>
      </c>
      <c r="BC1628" s="316">
        <f>+VLOOKUP($E1628,INV!$1:$1048576,MATCH(DATE(BC$2,1,1),INV!$A$1:$LI$1),FALSE)</f>
        <v>53.355997389999999</v>
      </c>
      <c r="BD1628" s="316">
        <f>+VLOOKUP($E1628,INV!$1:$1048576,MATCH(DATE(BD$2,1,1),INV!$A$1:$LI$1),FALSE)</f>
        <v>53.943590759999999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3648.7266220000001</v>
      </c>
      <c r="G1629" s="315">
        <f>+VLOOKUP($E1629,INV!$1:$1048576,MATCH(DATE(G$2,1,1),INV!$A$1:$LI$1),FALSE)</f>
        <v>3681.6016450000002</v>
      </c>
      <c r="H1629" s="315">
        <f>+VLOOKUP($E1629,INV!$1:$1048576,MATCH(DATE(H$2,1,1),INV!$A$1:$LI$1),FALSE)</f>
        <v>3707.7817449999998</v>
      </c>
      <c r="I1629" s="315">
        <f>+VLOOKUP($E1629,INV!$1:$1048576,MATCH(DATE(I$2,1,1),INV!$A$1:$LI$1),FALSE)</f>
        <v>3731.6393880000001</v>
      </c>
      <c r="J1629" s="315">
        <f>+VLOOKUP($E1629,INV!$1:$1048576,MATCH(DATE(J$2,1,1),INV!$A$1:$LI$1),FALSE)</f>
        <v>3755.6270330000002</v>
      </c>
      <c r="K1629" s="315">
        <f>+VLOOKUP($E1629,INV!$1:$1048576,MATCH(DATE(K$2,1,1),INV!$A$1:$LI$1),FALSE)</f>
        <v>3781.6929009999999</v>
      </c>
      <c r="L1629" s="315">
        <f>+VLOOKUP($E1629,INV!$1:$1048576,MATCH(DATE(L$2,1,1),INV!$A$1:$LI$1),FALSE)</f>
        <v>3809.1327769999998</v>
      </c>
      <c r="M1629" s="315">
        <f>+VLOOKUP($E1629,INV!$1:$1048576,MATCH(DATE(M$2,1,1),INV!$A$1:$LI$1),FALSE)</f>
        <v>3838.1049699999999</v>
      </c>
      <c r="N1629" s="315">
        <f>+VLOOKUP($E1629,INV!$1:$1048576,MATCH(DATE(N$2,1,1),INV!$A$1:$LI$1),FALSE)</f>
        <v>3868.4693630000002</v>
      </c>
      <c r="O1629" s="315">
        <f>+VLOOKUP($E1629,INV!$1:$1048576,MATCH(DATE(O$2,1,1),INV!$A$1:$LI$1),FALSE)</f>
        <v>3899.9331860000002</v>
      </c>
      <c r="P1629" s="315">
        <f>+VLOOKUP($E1629,INV!$1:$1048576,MATCH(DATE(P$2,1,1),INV!$A$1:$LI$1),FALSE)</f>
        <v>3934.5670909999999</v>
      </c>
      <c r="Q1629" s="315">
        <f>+VLOOKUP($E1629,INV!$1:$1048576,MATCH(DATE(Q$2,1,1),INV!$A$1:$LI$1),FALSE)</f>
        <v>3969.2495319999998</v>
      </c>
      <c r="R1629" s="315">
        <f>+VLOOKUP($E1629,INV!$1:$1048576,MATCH(DATE(R$2,1,1),INV!$A$1:$LI$1),FALSE)</f>
        <v>4003.8001340000001</v>
      </c>
      <c r="S1629" s="315">
        <f>+VLOOKUP($E1629,INV!$1:$1048576,MATCH(DATE(S$2,1,1),INV!$A$1:$LI$1),FALSE)</f>
        <v>4038.3399800000002</v>
      </c>
      <c r="T1629" s="315">
        <f>+VLOOKUP($E1629,INV!$1:$1048576,MATCH(DATE(T$2,1,1),INV!$A$1:$LI$1),FALSE)</f>
        <v>4072.9540579999998</v>
      </c>
      <c r="U1629" s="315">
        <f>+VLOOKUP($E1629,INV!$1:$1048576,MATCH(DATE(U$2,1,1),INV!$A$1:$LI$1),FALSE)</f>
        <v>4107.6943380000002</v>
      </c>
      <c r="V1629" s="315">
        <f>+VLOOKUP($E1629,INV!$1:$1048576,MATCH(DATE(V$2,1,1),INV!$A$1:$LI$1),FALSE)</f>
        <v>4142.6052149999996</v>
      </c>
      <c r="W1629" s="315">
        <f>+VLOOKUP($E1629,INV!$1:$1048576,MATCH(DATE(W$2,1,1),INV!$A$1:$LI$1),FALSE)</f>
        <v>4177.7365470000004</v>
      </c>
      <c r="X1629" s="315">
        <f>+VLOOKUP($E1629,INV!$1:$1048576,MATCH(DATE(X$2,1,1),INV!$A$1:$LI$1),FALSE)</f>
        <v>4213.1475270000001</v>
      </c>
      <c r="Y1629" s="315">
        <f>+VLOOKUP($E1629,INV!$1:$1048576,MATCH(DATE(Y$2,1,1),INV!$A$1:$LI$1),FALSE)</f>
        <v>4248.9060229999995</v>
      </c>
      <c r="Z1629" s="315">
        <f>+VLOOKUP($E1629,INV!$1:$1048576,MATCH(DATE(Z$2,1,1),INV!$A$1:$LI$1),FALSE)</f>
        <v>4283.3966369999998</v>
      </c>
      <c r="AA1629" s="315">
        <f>+VLOOKUP($E1629,INV!$1:$1048576,MATCH(DATE(AA$2,1,1),INV!$A$1:$LI$1),FALSE)</f>
        <v>4318.7851419999997</v>
      </c>
      <c r="AB1629" s="315">
        <f>+VLOOKUP($E1629,INV!$1:$1048576,MATCH(DATE(AB$2,1,1),INV!$A$1:$LI$1),FALSE)</f>
        <v>4355.1695129999998</v>
      </c>
      <c r="AC1629" s="315">
        <f>+VLOOKUP($E1629,INV!$1:$1048576,MATCH(DATE(AC$2,1,1),INV!$A$1:$LI$1),FALSE)</f>
        <v>4392.4765219999999</v>
      </c>
      <c r="AD1629" s="315">
        <f>+VLOOKUP($E1629,INV!$1:$1048576,MATCH(DATE(AD$2,1,1),INV!$A$1:$LI$1),FALSE)</f>
        <v>4430.6863880000001</v>
      </c>
      <c r="AE1629" s="315">
        <f>+VLOOKUP($E1629,INV!$1:$1048576,MATCH(DATE(AE$2,1,1),INV!$A$1:$LI$1),FALSE)</f>
        <v>4465.020117</v>
      </c>
      <c r="AF1629" s="315">
        <f>+VLOOKUP($E1629,INV!$1:$1048576,MATCH(DATE(AF$2,1,1),INV!$A$1:$LI$1),FALSE)</f>
        <v>4499.172603</v>
      </c>
      <c r="AG1629" s="315">
        <f>+VLOOKUP($E1629,INV!$1:$1048576,MATCH(DATE(AG$2,1,1),INV!$A$1:$LI$1),FALSE)</f>
        <v>4533.7449880000004</v>
      </c>
      <c r="AH1629" s="315">
        <f>+VLOOKUP($E1629,INV!$1:$1048576,MATCH(DATE(AH$2,1,1),INV!$A$1:$LI$1),FALSE)</f>
        <v>4568.8890549999996</v>
      </c>
      <c r="AI1629" s="315">
        <f>+VLOOKUP($E1629,INV!$1:$1048576,MATCH(DATE(AI$2,1,1),INV!$A$1:$LI$1),FALSE)</f>
        <v>4604.7165649999997</v>
      </c>
      <c r="AJ1629" s="315">
        <f>+VLOOKUP($E1629,INV!$1:$1048576,MATCH(DATE(AJ$2,1,1),INV!$A$1:$LI$1),FALSE)</f>
        <v>4641.3373579999998</v>
      </c>
      <c r="AK1629" s="315">
        <f>+VLOOKUP($E1629,INV!$1:$1048576,MATCH(DATE(AK$2,1,1),INV!$A$1:$LI$1),FALSE)</f>
        <v>4678.8508490000004</v>
      </c>
      <c r="AL1629" s="315">
        <f>+VLOOKUP($E1629,INV!$1:$1048576,MATCH(DATE(AL$2,1,1),INV!$A$1:$LI$1),FALSE)</f>
        <v>4717.3386469999996</v>
      </c>
      <c r="AM1629" s="315">
        <f>+VLOOKUP($E1629,INV!$1:$1048576,MATCH(DATE(AM$2,1,1),INV!$A$1:$LI$1),FALSE)</f>
        <v>4756.8622670000004</v>
      </c>
      <c r="AN1629" s="315">
        <f>+VLOOKUP($E1629,INV!$1:$1048576,MATCH(DATE(AN$2,1,1),INV!$A$1:$LI$1),FALSE)</f>
        <v>4797.4641860000002</v>
      </c>
      <c r="AO1629" s="315">
        <f>+VLOOKUP($E1629,INV!$1:$1048576,MATCH(DATE(AO$2,1,1),INV!$A$1:$LI$1),FALSE)</f>
        <v>4839.1705259999999</v>
      </c>
      <c r="AP1629" s="315">
        <f>+VLOOKUP($E1629,INV!$1:$1048576,MATCH(DATE(AP$2,1,1),INV!$A$1:$LI$1),FALSE)</f>
        <v>4880.8697560000001</v>
      </c>
      <c r="AQ1629" s="315">
        <f>+VLOOKUP($E1629,INV!$1:$1048576,MATCH(DATE(AQ$2,1,1),INV!$A$1:$LI$1),FALSE)</f>
        <v>4922.8209120000001</v>
      </c>
      <c r="AR1629" s="315">
        <f>+VLOOKUP($E1629,INV!$1:$1048576,MATCH(DATE(AR$2,1,1),INV!$A$1:$LI$1),FALSE)</f>
        <v>4965.286161</v>
      </c>
      <c r="AS1629" s="315">
        <f>+VLOOKUP($E1629,INV!$1:$1048576,MATCH(DATE(AS$2,1,1),INV!$A$1:$LI$1),FALSE)</f>
        <v>5008.4251560000002</v>
      </c>
      <c r="AT1629" s="315">
        <f>+VLOOKUP($E1629,INV!$1:$1048576,MATCH(DATE(AT$2,1,1),INV!$A$1:$LI$1),FALSE)</f>
        <v>5052.3340440000002</v>
      </c>
      <c r="AU1629" s="315">
        <f>+VLOOKUP($E1629,INV!$1:$1048576,MATCH(DATE(AU$2,1,1),INV!$A$1:$LI$1),FALSE)</f>
        <v>5097.0758169999999</v>
      </c>
      <c r="AV1629" s="315">
        <f>+VLOOKUP($E1629,INV!$1:$1048576,MATCH(DATE(AV$2,1,1),INV!$A$1:$LI$1),FALSE)</f>
        <v>5142.6936930000002</v>
      </c>
      <c r="AW1629" s="315">
        <f>+VLOOKUP($E1629,INV!$1:$1048576,MATCH(DATE(AW$2,1,1),INV!$A$1:$LI$1),FALSE)</f>
        <v>5189.2159089999996</v>
      </c>
      <c r="AX1629" s="315">
        <f>+VLOOKUP($E1629,INV!$1:$1048576,MATCH(DATE(AX$2,1,1),INV!$A$1:$LI$1),FALSE)</f>
        <v>5236.657279</v>
      </c>
      <c r="AY1629" s="315">
        <f>+VLOOKUP($E1629,INV!$1:$1048576,MATCH(DATE(AY$2,1,1),INV!$A$1:$LI$1),FALSE)</f>
        <v>5285.0190670000002</v>
      </c>
      <c r="AZ1629" s="315">
        <f>+VLOOKUP($E1629,INV!$1:$1048576,MATCH(DATE(AZ$2,1,1),INV!$A$1:$LI$1),FALSE)</f>
        <v>5334.3882460000004</v>
      </c>
      <c r="BA1629" s="315">
        <f>+VLOOKUP($E1629,INV!$1:$1048576,MATCH(DATE(BA$2,1,1),INV!$A$1:$LI$1),FALSE)</f>
        <v>5384.712329</v>
      </c>
      <c r="BB1629" s="315">
        <f>+VLOOKUP($E1629,INV!$1:$1048576,MATCH(DATE(BB$2,1,1),INV!$A$1:$LI$1),FALSE)</f>
        <v>5435.9164840000003</v>
      </c>
      <c r="BC1629" s="315">
        <f>+VLOOKUP($E1629,INV!$1:$1048576,MATCH(DATE(BC$2,1,1),INV!$A$1:$LI$1),FALSE)</f>
        <v>5487.9052419999998</v>
      </c>
      <c r="BD1629" s="315">
        <f>+VLOOKUP($E1629,INV!$1:$1048576,MATCH(DATE(BD$2,1,1),INV!$A$1:$LI$1),FALSE)</f>
        <v>5540.5556930000002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2492.6983220000002</v>
      </c>
      <c r="G1630" s="316">
        <f>+VLOOKUP($E1630,INV!$1:$1048576,MATCH(DATE(G$2,1,1),INV!$A$1:$LI$1),FALSE)</f>
        <v>2514.6811619999999</v>
      </c>
      <c r="H1630" s="316">
        <f>+VLOOKUP($E1630,INV!$1:$1048576,MATCH(DATE(H$2,1,1),INV!$A$1:$LI$1),FALSE)</f>
        <v>2531.6278849999999</v>
      </c>
      <c r="I1630" s="316">
        <f>+VLOOKUP($E1630,INV!$1:$1048576,MATCH(DATE(I$2,1,1),INV!$A$1:$LI$1),FALSE)</f>
        <v>2546.7302949999998</v>
      </c>
      <c r="J1630" s="316">
        <f>+VLOOKUP($E1630,INV!$1:$1048576,MATCH(DATE(J$2,1,1),INV!$A$1:$LI$1),FALSE)</f>
        <v>2561.7830669999998</v>
      </c>
      <c r="K1630" s="316">
        <f>+VLOOKUP($E1630,INV!$1:$1048576,MATCH(DATE(K$2,1,1),INV!$A$1:$LI$1),FALSE)</f>
        <v>2578.354656</v>
      </c>
      <c r="L1630" s="316">
        <f>+VLOOKUP($E1630,INV!$1:$1048576,MATCH(DATE(L$2,1,1),INV!$A$1:$LI$1),FALSE)</f>
        <v>2596.1263130000002</v>
      </c>
      <c r="M1630" s="316">
        <f>+VLOOKUP($E1630,INV!$1:$1048576,MATCH(DATE(M$2,1,1),INV!$A$1:$LI$1),FALSE)</f>
        <v>2615.1933309999999</v>
      </c>
      <c r="N1630" s="316">
        <f>+VLOOKUP($E1630,INV!$1:$1048576,MATCH(DATE(N$2,1,1),INV!$A$1:$LI$1),FALSE)</f>
        <v>2635.392574</v>
      </c>
      <c r="O1630" s="316">
        <f>+VLOOKUP($E1630,INV!$1:$1048576,MATCH(DATE(O$2,1,1),INV!$A$1:$LI$1),FALSE)</f>
        <v>2656.4597869999998</v>
      </c>
      <c r="P1630" s="316">
        <f>+VLOOKUP($E1630,INV!$1:$1048576,MATCH(DATE(P$2,1,1),INV!$A$1:$LI$1),FALSE)</f>
        <v>2679.6773539999999</v>
      </c>
      <c r="Q1630" s="316">
        <f>+VLOOKUP($E1630,INV!$1:$1048576,MATCH(DATE(Q$2,1,1),INV!$A$1:$LI$1),FALSE)</f>
        <v>2702.9893950000001</v>
      </c>
      <c r="R1630" s="316">
        <f>+VLOOKUP($E1630,INV!$1:$1048576,MATCH(DATE(R$2,1,1),INV!$A$1:$LI$1),FALSE)</f>
        <v>2726.2719459999998</v>
      </c>
      <c r="S1630" s="316">
        <f>+VLOOKUP($E1630,INV!$1:$1048576,MATCH(DATE(S$2,1,1),INV!$A$1:$LI$1),FALSE)</f>
        <v>2749.5882630000001</v>
      </c>
      <c r="T1630" s="316">
        <f>+VLOOKUP($E1630,INV!$1:$1048576,MATCH(DATE(T$2,1,1),INV!$A$1:$LI$1),FALSE)</f>
        <v>2772.9813060000001</v>
      </c>
      <c r="U1630" s="316">
        <f>+VLOOKUP($E1630,INV!$1:$1048576,MATCH(DATE(U$2,1,1),INV!$A$1:$LI$1),FALSE)</f>
        <v>2796.4783609999999</v>
      </c>
      <c r="V1630" s="316">
        <f>+VLOOKUP($E1630,INV!$1:$1048576,MATCH(DATE(V$2,1,1),INV!$A$1:$LI$1),FALSE)</f>
        <v>2820.1063810000001</v>
      </c>
      <c r="W1630" s="316">
        <f>+VLOOKUP($E1630,INV!$1:$1048576,MATCH(DATE(W$2,1,1),INV!$A$1:$LI$1),FALSE)</f>
        <v>2843.8989270000002</v>
      </c>
      <c r="X1630" s="316">
        <f>+VLOOKUP($E1630,INV!$1:$1048576,MATCH(DATE(X$2,1,1),INV!$A$1:$LI$1),FALSE)</f>
        <v>2867.8974790000002</v>
      </c>
      <c r="Y1630" s="316">
        <f>+VLOOKUP($E1630,INV!$1:$1048576,MATCH(DATE(Y$2,1,1),INV!$A$1:$LI$1),FALSE)</f>
        <v>2892.1501910000002</v>
      </c>
      <c r="Z1630" s="316">
        <f>+VLOOKUP($E1630,INV!$1:$1048576,MATCH(DATE(Z$2,1,1),INV!$A$1:$LI$1),FALSE)</f>
        <v>2915.6094939999998</v>
      </c>
      <c r="AA1630" s="316">
        <f>+VLOOKUP($E1630,INV!$1:$1048576,MATCH(DATE(AA$2,1,1),INV!$A$1:$LI$1),FALSE)</f>
        <v>2939.6919809999999</v>
      </c>
      <c r="AB1630" s="316">
        <f>+VLOOKUP($E1630,INV!$1:$1048576,MATCH(DATE(AB$2,1,1),INV!$A$1:$LI$1),FALSE)</f>
        <v>2964.4570039999999</v>
      </c>
      <c r="AC1630" s="316">
        <f>+VLOOKUP($E1630,INV!$1:$1048576,MATCH(DATE(AC$2,1,1),INV!$A$1:$LI$1),FALSE)</f>
        <v>2989.8638769999998</v>
      </c>
      <c r="AD1630" s="316">
        <f>+VLOOKUP($E1630,INV!$1:$1048576,MATCH(DATE(AD$2,1,1),INV!$A$1:$LI$1),FALSE)</f>
        <v>3015.9083009999999</v>
      </c>
      <c r="AE1630" s="316">
        <f>+VLOOKUP($E1630,INV!$1:$1048576,MATCH(DATE(AE$2,1,1),INV!$A$1:$LI$1),FALSE)</f>
        <v>3039.473352</v>
      </c>
      <c r="AF1630" s="316">
        <f>+VLOOKUP($E1630,INV!$1:$1048576,MATCH(DATE(AF$2,1,1),INV!$A$1:$LI$1),FALSE)</f>
        <v>3062.981225</v>
      </c>
      <c r="AG1630" s="316">
        <f>+VLOOKUP($E1630,INV!$1:$1048576,MATCH(DATE(AG$2,1,1),INV!$A$1:$LI$1),FALSE)</f>
        <v>3086.8038590000001</v>
      </c>
      <c r="AH1630" s="316">
        <f>+VLOOKUP($E1630,INV!$1:$1048576,MATCH(DATE(AH$2,1,1),INV!$A$1:$LI$1),FALSE)</f>
        <v>3111.0390609999999</v>
      </c>
      <c r="AI1630" s="316">
        <f>+VLOOKUP($E1630,INV!$1:$1048576,MATCH(DATE(AI$2,1,1),INV!$A$1:$LI$1),FALSE)</f>
        <v>3135.7665830000001</v>
      </c>
      <c r="AJ1630" s="316">
        <f>+VLOOKUP($E1630,INV!$1:$1048576,MATCH(DATE(AJ$2,1,1),INV!$A$1:$LI$1),FALSE)</f>
        <v>3161.066065</v>
      </c>
      <c r="AK1630" s="316">
        <f>+VLOOKUP($E1630,INV!$1:$1048576,MATCH(DATE(AK$2,1,1),INV!$A$1:$LI$1),FALSE)</f>
        <v>3187.0089840000001</v>
      </c>
      <c r="AL1630" s="316">
        <f>+VLOOKUP($E1630,INV!$1:$1048576,MATCH(DATE(AL$2,1,1),INV!$A$1:$LI$1),FALSE)</f>
        <v>3213.6532999999999</v>
      </c>
      <c r="AM1630" s="316">
        <f>+VLOOKUP($E1630,INV!$1:$1048576,MATCH(DATE(AM$2,1,1),INV!$A$1:$LI$1),FALSE)</f>
        <v>3241.0420979999999</v>
      </c>
      <c r="AN1630" s="316">
        <f>+VLOOKUP($E1630,INV!$1:$1048576,MATCH(DATE(AN$2,1,1),INV!$A$1:$LI$1),FALSE)</f>
        <v>3269.2045720000001</v>
      </c>
      <c r="AO1630" s="316">
        <f>+VLOOKUP($E1630,INV!$1:$1048576,MATCH(DATE(AO$2,1,1),INV!$A$1:$LI$1),FALSE)</f>
        <v>3298.158085</v>
      </c>
      <c r="AP1630" s="316">
        <f>+VLOOKUP($E1630,INV!$1:$1048576,MATCH(DATE(AP$2,1,1),INV!$A$1:$LI$1),FALSE)</f>
        <v>3327.1694259999999</v>
      </c>
      <c r="AQ1630" s="316">
        <f>+VLOOKUP($E1630,INV!$1:$1048576,MATCH(DATE(AQ$2,1,1),INV!$A$1:$LI$1),FALSE)</f>
        <v>3356.408441</v>
      </c>
      <c r="AR1630" s="316">
        <f>+VLOOKUP($E1630,INV!$1:$1048576,MATCH(DATE(AR$2,1,1),INV!$A$1:$LI$1),FALSE)</f>
        <v>3386.0414259999998</v>
      </c>
      <c r="AS1630" s="316">
        <f>+VLOOKUP($E1630,INV!$1:$1048576,MATCH(DATE(AS$2,1,1),INV!$A$1:$LI$1),FALSE)</f>
        <v>3416.1685459999999</v>
      </c>
      <c r="AT1630" s="316">
        <f>+VLOOKUP($E1630,INV!$1:$1048576,MATCH(DATE(AT$2,1,1),INV!$A$1:$LI$1),FALSE)</f>
        <v>3446.8506240000002</v>
      </c>
      <c r="AU1630" s="316">
        <f>+VLOOKUP($E1630,INV!$1:$1048576,MATCH(DATE(AU$2,1,1),INV!$A$1:$LI$1),FALSE)</f>
        <v>3478.128385</v>
      </c>
      <c r="AV1630" s="316">
        <f>+VLOOKUP($E1630,INV!$1:$1048576,MATCH(DATE(AV$2,1,1),INV!$A$1:$LI$1),FALSE)</f>
        <v>3510.0302740000002</v>
      </c>
      <c r="AW1630" s="316">
        <f>+VLOOKUP($E1630,INV!$1:$1048576,MATCH(DATE(AW$2,1,1),INV!$A$1:$LI$1),FALSE)</f>
        <v>3542.5749759999999</v>
      </c>
      <c r="AX1630" s="316">
        <f>+VLOOKUP($E1630,INV!$1:$1048576,MATCH(DATE(AX$2,1,1),INV!$A$1:$LI$1),FALSE)</f>
        <v>3575.7721379999998</v>
      </c>
      <c r="AY1630" s="316">
        <f>+VLOOKUP($E1630,INV!$1:$1048576,MATCH(DATE(AY$2,1,1),INV!$A$1:$LI$1),FALSE)</f>
        <v>3609.6221409999998</v>
      </c>
      <c r="AZ1630" s="316">
        <f>+VLOOKUP($E1630,INV!$1:$1048576,MATCH(DATE(AZ$2,1,1),INV!$A$1:$LI$1),FALSE)</f>
        <v>3644.182206</v>
      </c>
      <c r="BA1630" s="316">
        <f>+VLOOKUP($E1630,INV!$1:$1048576,MATCH(DATE(BA$2,1,1),INV!$A$1:$LI$1),FALSE)</f>
        <v>3679.4165330000001</v>
      </c>
      <c r="BB1630" s="316">
        <f>+VLOOKUP($E1630,INV!$1:$1048576,MATCH(DATE(BB$2,1,1),INV!$A$1:$LI$1),FALSE)</f>
        <v>3715.2744729999999</v>
      </c>
      <c r="BC1630" s="316">
        <f>+VLOOKUP($E1630,INV!$1:$1048576,MATCH(DATE(BC$2,1,1),INV!$A$1:$LI$1),FALSE)</f>
        <v>3751.6909529999998</v>
      </c>
      <c r="BD1630" s="316">
        <f>+VLOOKUP($E1630,INV!$1:$1048576,MATCH(DATE(BD$2,1,1),INV!$A$1:$LI$1),FALSE)</f>
        <v>3788.5817550000002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49.679127559999998</v>
      </c>
      <c r="G1631" s="316">
        <f>+VLOOKUP($E1631,INV!$1:$1048576,MATCH(DATE(G$2,1,1),INV!$A$1:$LI$1),FALSE)</f>
        <v>50.11724109</v>
      </c>
      <c r="H1631" s="316">
        <f>+VLOOKUP($E1631,INV!$1:$1048576,MATCH(DATE(H$2,1,1),INV!$A$1:$LI$1),FALSE)</f>
        <v>50.454984189999998</v>
      </c>
      <c r="I1631" s="316">
        <f>+VLOOKUP($E1631,INV!$1:$1048576,MATCH(DATE(I$2,1,1),INV!$A$1:$LI$1),FALSE)</f>
        <v>50.755969090000001</v>
      </c>
      <c r="J1631" s="316">
        <f>+VLOOKUP($E1631,INV!$1:$1048576,MATCH(DATE(J$2,1,1),INV!$A$1:$LI$1),FALSE)</f>
        <v>51.055963499999997</v>
      </c>
      <c r="K1631" s="316">
        <f>+VLOOKUP($E1631,INV!$1:$1048576,MATCH(DATE(K$2,1,1),INV!$A$1:$LI$1),FALSE)</f>
        <v>51.386226520000001</v>
      </c>
      <c r="L1631" s="316">
        <f>+VLOOKUP($E1631,INV!$1:$1048576,MATCH(DATE(L$2,1,1),INV!$A$1:$LI$1),FALSE)</f>
        <v>51.740405600000003</v>
      </c>
      <c r="M1631" s="316">
        <f>+VLOOKUP($E1631,INV!$1:$1048576,MATCH(DATE(M$2,1,1),INV!$A$1:$LI$1),FALSE)</f>
        <v>52.120399919999997</v>
      </c>
      <c r="N1631" s="316">
        <f>+VLOOKUP($E1631,INV!$1:$1048576,MATCH(DATE(N$2,1,1),INV!$A$1:$LI$1),FALSE)</f>
        <v>52.522958250000002</v>
      </c>
      <c r="O1631" s="316">
        <f>+VLOOKUP($E1631,INV!$1:$1048576,MATCH(DATE(O$2,1,1),INV!$A$1:$LI$1),FALSE)</f>
        <v>52.942814089999999</v>
      </c>
      <c r="P1631" s="316">
        <f>+VLOOKUP($E1631,INV!$1:$1048576,MATCH(DATE(P$2,1,1),INV!$A$1:$LI$1),FALSE)</f>
        <v>53.405525150000003</v>
      </c>
      <c r="Q1631" s="316">
        <f>+VLOOKUP($E1631,INV!$1:$1048576,MATCH(DATE(Q$2,1,1),INV!$A$1:$LI$1),FALSE)</f>
        <v>53.87011811</v>
      </c>
      <c r="R1631" s="316">
        <f>+VLOOKUP($E1631,INV!$1:$1048576,MATCH(DATE(R$2,1,1),INV!$A$1:$LI$1),FALSE)</f>
        <v>54.334122460000003</v>
      </c>
      <c r="S1631" s="316">
        <f>+VLOOKUP($E1631,INV!$1:$1048576,MATCH(DATE(S$2,1,1),INV!$A$1:$LI$1),FALSE)</f>
        <v>54.79879888</v>
      </c>
      <c r="T1631" s="316">
        <f>+VLOOKUP($E1631,INV!$1:$1048576,MATCH(DATE(T$2,1,1),INV!$A$1:$LI$1),FALSE)</f>
        <v>55.265003620000002</v>
      </c>
      <c r="U1631" s="316">
        <f>+VLOOKUP($E1631,INV!$1:$1048576,MATCH(DATE(U$2,1,1),INV!$A$1:$LI$1),FALSE)</f>
        <v>55.733280520000001</v>
      </c>
      <c r="V1631" s="316">
        <f>+VLOOKUP($E1631,INV!$1:$1048576,MATCH(DATE(V$2,1,1),INV!$A$1:$LI$1),FALSE)</f>
        <v>56.204166780000001</v>
      </c>
      <c r="W1631" s="316">
        <f>+VLOOKUP($E1631,INV!$1:$1048576,MATCH(DATE(W$2,1,1),INV!$A$1:$LI$1),FALSE)</f>
        <v>56.678331329999999</v>
      </c>
      <c r="X1631" s="316">
        <f>+VLOOKUP($E1631,INV!$1:$1048576,MATCH(DATE(X$2,1,1),INV!$A$1:$LI$1),FALSE)</f>
        <v>57.156600849999997</v>
      </c>
      <c r="Y1631" s="316">
        <f>+VLOOKUP($E1631,INV!$1:$1048576,MATCH(DATE(Y$2,1,1),INV!$A$1:$LI$1),FALSE)</f>
        <v>57.639935090000002</v>
      </c>
      <c r="Z1631" s="316">
        <f>+VLOOKUP($E1631,INV!$1:$1048576,MATCH(DATE(Z$2,1,1),INV!$A$1:$LI$1),FALSE)</f>
        <v>58.107456259999999</v>
      </c>
      <c r="AA1631" s="316">
        <f>+VLOOKUP($E1631,INV!$1:$1048576,MATCH(DATE(AA$2,1,1),INV!$A$1:$LI$1),FALSE)</f>
        <v>58.587396810000001</v>
      </c>
      <c r="AB1631" s="316">
        <f>+VLOOKUP($E1631,INV!$1:$1048576,MATCH(DATE(AB$2,1,1),INV!$A$1:$LI$1),FALSE)</f>
        <v>59.080939600000001</v>
      </c>
      <c r="AC1631" s="316">
        <f>+VLOOKUP($E1631,INV!$1:$1048576,MATCH(DATE(AC$2,1,1),INV!$A$1:$LI$1),FALSE)</f>
        <v>59.587273809999999</v>
      </c>
      <c r="AD1631" s="316">
        <f>+VLOOKUP($E1631,INV!$1:$1048576,MATCH(DATE(AD$2,1,1),INV!$A$1:$LI$1),FALSE)</f>
        <v>60.106313780000001</v>
      </c>
      <c r="AE1631" s="316">
        <f>+VLOOKUP($E1631,INV!$1:$1048576,MATCH(DATE(AE$2,1,1),INV!$A$1:$LI$1),FALSE)</f>
        <v>60.575940039999999</v>
      </c>
      <c r="AF1631" s="316">
        <f>+VLOOKUP($E1631,INV!$1:$1048576,MATCH(DATE(AF$2,1,1),INV!$A$1:$LI$1),FALSE)</f>
        <v>61.044426360000003</v>
      </c>
      <c r="AG1631" s="316">
        <f>+VLOOKUP($E1631,INV!$1:$1048576,MATCH(DATE(AG$2,1,1),INV!$A$1:$LI$1),FALSE)</f>
        <v>61.519185469999996</v>
      </c>
      <c r="AH1631" s="316">
        <f>+VLOOKUP($E1631,INV!$1:$1048576,MATCH(DATE(AH$2,1,1),INV!$A$1:$LI$1),FALSE)</f>
        <v>62.002166619999997</v>
      </c>
      <c r="AI1631" s="316">
        <f>+VLOOKUP($E1631,INV!$1:$1048576,MATCH(DATE(AI$2,1,1),INV!$A$1:$LI$1),FALSE)</f>
        <v>62.494959289999997</v>
      </c>
      <c r="AJ1631" s="316">
        <f>+VLOOKUP($E1631,INV!$1:$1048576,MATCH(DATE(AJ$2,1,1),INV!$A$1:$LI$1),FALSE)</f>
        <v>62.999150720000003</v>
      </c>
      <c r="AK1631" s="316">
        <f>+VLOOKUP($E1631,INV!$1:$1048576,MATCH(DATE(AK$2,1,1),INV!$A$1:$LI$1),FALSE)</f>
        <v>63.51616542</v>
      </c>
      <c r="AL1631" s="316">
        <f>+VLOOKUP($E1631,INV!$1:$1048576,MATCH(DATE(AL$2,1,1),INV!$A$1:$LI$1),FALSE)</f>
        <v>64.047158539999998</v>
      </c>
      <c r="AM1631" s="316">
        <f>+VLOOKUP($E1631,INV!$1:$1048576,MATCH(DATE(AM$2,1,1),INV!$A$1:$LI$1),FALSE)</f>
        <v>64.592988800000001</v>
      </c>
      <c r="AN1631" s="316">
        <f>+VLOOKUP($E1631,INV!$1:$1048576,MATCH(DATE(AN$2,1,1),INV!$A$1:$LI$1),FALSE)</f>
        <v>65.154237989999999</v>
      </c>
      <c r="AO1631" s="316">
        <f>+VLOOKUP($E1631,INV!$1:$1048576,MATCH(DATE(AO$2,1,1),INV!$A$1:$LI$1),FALSE)</f>
        <v>65.731252170000005</v>
      </c>
      <c r="AP1631" s="316">
        <f>+VLOOKUP($E1631,INV!$1:$1048576,MATCH(DATE(AP$2,1,1),INV!$A$1:$LI$1),FALSE)</f>
        <v>66.309418719999996</v>
      </c>
      <c r="AQ1631" s="316">
        <f>+VLOOKUP($E1631,INV!$1:$1048576,MATCH(DATE(AQ$2,1,1),INV!$A$1:$LI$1),FALSE)</f>
        <v>66.892122630000003</v>
      </c>
      <c r="AR1631" s="316">
        <f>+VLOOKUP($E1631,INV!$1:$1048576,MATCH(DATE(AR$2,1,1),INV!$A$1:$LI$1),FALSE)</f>
        <v>67.482678160000006</v>
      </c>
      <c r="AS1631" s="316">
        <f>+VLOOKUP($E1631,INV!$1:$1048576,MATCH(DATE(AS$2,1,1),INV!$A$1:$LI$1),FALSE)</f>
        <v>68.083081570000004</v>
      </c>
      <c r="AT1631" s="316">
        <f>+VLOOKUP($E1631,INV!$1:$1048576,MATCH(DATE(AT$2,1,1),INV!$A$1:$LI$1),FALSE)</f>
        <v>68.694545070000004</v>
      </c>
      <c r="AU1631" s="316">
        <f>+VLOOKUP($E1631,INV!$1:$1048576,MATCH(DATE(AU$2,1,1),INV!$A$1:$LI$1),FALSE)</f>
        <v>69.317880290000005</v>
      </c>
      <c r="AV1631" s="316">
        <f>+VLOOKUP($E1631,INV!$1:$1048576,MATCH(DATE(AV$2,1,1),INV!$A$1:$LI$1),FALSE)</f>
        <v>69.953654180000001</v>
      </c>
      <c r="AW1631" s="316">
        <f>+VLOOKUP($E1631,INV!$1:$1048576,MATCH(DATE(AW$2,1,1),INV!$A$1:$LI$1),FALSE)</f>
        <v>70.602239109999999</v>
      </c>
      <c r="AX1631" s="316">
        <f>+VLOOKUP($E1631,INV!$1:$1048576,MATCH(DATE(AX$2,1,1),INV!$A$1:$LI$1),FALSE)</f>
        <v>71.263827340000006</v>
      </c>
      <c r="AY1631" s="316">
        <f>+VLOOKUP($E1631,INV!$1:$1048576,MATCH(DATE(AY$2,1,1),INV!$A$1:$LI$1),FALSE)</f>
        <v>71.938426480000004</v>
      </c>
      <c r="AZ1631" s="316">
        <f>+VLOOKUP($E1631,INV!$1:$1048576,MATCH(DATE(AZ$2,1,1),INV!$A$1:$LI$1),FALSE)</f>
        <v>72.627176919999997</v>
      </c>
      <c r="BA1631" s="316">
        <f>+VLOOKUP($E1631,INV!$1:$1048576,MATCH(DATE(BA$2,1,1),INV!$A$1:$LI$1),FALSE)</f>
        <v>73.329365170000003</v>
      </c>
      <c r="BB1631" s="316">
        <f>+VLOOKUP($E1631,INV!$1:$1048576,MATCH(DATE(BB$2,1,1),INV!$A$1:$LI$1),FALSE)</f>
        <v>74.043981819999999</v>
      </c>
      <c r="BC1631" s="316">
        <f>+VLOOKUP($E1631,INV!$1:$1048576,MATCH(DATE(BC$2,1,1),INV!$A$1:$LI$1),FALSE)</f>
        <v>74.769730010000004</v>
      </c>
      <c r="BD1631" s="316">
        <f>+VLOOKUP($E1631,INV!$1:$1048576,MATCH(DATE(BD$2,1,1),INV!$A$1:$LI$1),FALSE)</f>
        <v>75.504931299999996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72.192117800000005</v>
      </c>
      <c r="G1632" s="316">
        <f>+VLOOKUP($E1632,INV!$1:$1048576,MATCH(DATE(G$2,1,1),INV!$A$1:$LI$1),FALSE)</f>
        <v>72.828770370000001</v>
      </c>
      <c r="H1632" s="316">
        <f>+VLOOKUP($E1632,INV!$1:$1048576,MATCH(DATE(H$2,1,1),INV!$A$1:$LI$1),FALSE)</f>
        <v>73.31956787</v>
      </c>
      <c r="I1632" s="316">
        <f>+VLOOKUP($E1632,INV!$1:$1048576,MATCH(DATE(I$2,1,1),INV!$A$1:$LI$1),FALSE)</f>
        <v>73.756949550000002</v>
      </c>
      <c r="J1632" s="316">
        <f>+VLOOKUP($E1632,INV!$1:$1048576,MATCH(DATE(J$2,1,1),INV!$A$1:$LI$1),FALSE)</f>
        <v>74.192891889999999</v>
      </c>
      <c r="K1632" s="316">
        <f>+VLOOKUP($E1632,INV!$1:$1048576,MATCH(DATE(K$2,1,1),INV!$A$1:$LI$1),FALSE)</f>
        <v>74.672819619999999</v>
      </c>
      <c r="L1632" s="316">
        <f>+VLOOKUP($E1632,INV!$1:$1048576,MATCH(DATE(L$2,1,1),INV!$A$1:$LI$1),FALSE)</f>
        <v>75.187501420000004</v>
      </c>
      <c r="M1632" s="316">
        <f>+VLOOKUP($E1632,INV!$1:$1048576,MATCH(DATE(M$2,1,1),INV!$A$1:$LI$1),FALSE)</f>
        <v>75.739697129999996</v>
      </c>
      <c r="N1632" s="316">
        <f>+VLOOKUP($E1632,INV!$1:$1048576,MATCH(DATE(N$2,1,1),INV!$A$1:$LI$1),FALSE)</f>
        <v>76.324682129999999</v>
      </c>
      <c r="O1632" s="316">
        <f>+VLOOKUP($E1632,INV!$1:$1048576,MATCH(DATE(O$2,1,1),INV!$A$1:$LI$1),FALSE)</f>
        <v>76.934803340000002</v>
      </c>
      <c r="P1632" s="316">
        <f>+VLOOKUP($E1632,INV!$1:$1048576,MATCH(DATE(P$2,1,1),INV!$A$1:$LI$1),FALSE)</f>
        <v>77.607200399999996</v>
      </c>
      <c r="Q1632" s="316">
        <f>+VLOOKUP($E1632,INV!$1:$1048576,MATCH(DATE(Q$2,1,1),INV!$A$1:$LI$1),FALSE)</f>
        <v>78.282332190000005</v>
      </c>
      <c r="R1632" s="316">
        <f>+VLOOKUP($E1632,INV!$1:$1048576,MATCH(DATE(R$2,1,1),INV!$A$1:$LI$1),FALSE)</f>
        <v>78.956608639999999</v>
      </c>
      <c r="S1632" s="316">
        <f>+VLOOKUP($E1632,INV!$1:$1048576,MATCH(DATE(S$2,1,1),INV!$A$1:$LI$1),FALSE)</f>
        <v>79.631861729999997</v>
      </c>
      <c r="T1632" s="316">
        <f>+VLOOKUP($E1632,INV!$1:$1048576,MATCH(DATE(T$2,1,1),INV!$A$1:$LI$1),FALSE)</f>
        <v>80.309335739999995</v>
      </c>
      <c r="U1632" s="316">
        <f>+VLOOKUP($E1632,INV!$1:$1048576,MATCH(DATE(U$2,1,1),INV!$A$1:$LI$1),FALSE)</f>
        <v>80.989820960000003</v>
      </c>
      <c r="V1632" s="316">
        <f>+VLOOKUP($E1632,INV!$1:$1048576,MATCH(DATE(V$2,1,1),INV!$A$1:$LI$1),FALSE)</f>
        <v>81.674098020000002</v>
      </c>
      <c r="W1632" s="316">
        <f>+VLOOKUP($E1632,INV!$1:$1048576,MATCH(DATE(W$2,1,1),INV!$A$1:$LI$1),FALSE)</f>
        <v>82.363138989999996</v>
      </c>
      <c r="X1632" s="316">
        <f>+VLOOKUP($E1632,INV!$1:$1048576,MATCH(DATE(X$2,1,1),INV!$A$1:$LI$1),FALSE)</f>
        <v>83.058145190000005</v>
      </c>
      <c r="Y1632" s="316">
        <f>+VLOOKUP($E1632,INV!$1:$1048576,MATCH(DATE(Y$2,1,1),INV!$A$1:$LI$1),FALSE)</f>
        <v>83.760511289999997</v>
      </c>
      <c r="Z1632" s="316">
        <f>+VLOOKUP($E1632,INV!$1:$1048576,MATCH(DATE(Z$2,1,1),INV!$A$1:$LI$1),FALSE)</f>
        <v>84.439898360000001</v>
      </c>
      <c r="AA1632" s="316">
        <f>+VLOOKUP($E1632,INV!$1:$1048576,MATCH(DATE(AA$2,1,1),INV!$A$1:$LI$1),FALSE)</f>
        <v>85.137332860000001</v>
      </c>
      <c r="AB1632" s="316">
        <f>+VLOOKUP($E1632,INV!$1:$1048576,MATCH(DATE(AB$2,1,1),INV!$A$1:$LI$1),FALSE)</f>
        <v>85.854533720000006</v>
      </c>
      <c r="AC1632" s="316">
        <f>+VLOOKUP($E1632,INV!$1:$1048576,MATCH(DATE(AC$2,1,1),INV!$A$1:$LI$1),FALSE)</f>
        <v>86.590322670000006</v>
      </c>
      <c r="AD1632" s="316">
        <f>+VLOOKUP($E1632,INV!$1:$1048576,MATCH(DATE(AD$2,1,1),INV!$A$1:$LI$1),FALSE)</f>
        <v>87.344575239999998</v>
      </c>
      <c r="AE1632" s="316">
        <f>+VLOOKUP($E1632,INV!$1:$1048576,MATCH(DATE(AE$2,1,1),INV!$A$1:$LI$1),FALSE)</f>
        <v>88.02702137</v>
      </c>
      <c r="AF1632" s="316">
        <f>+VLOOKUP($E1632,INV!$1:$1048576,MATCH(DATE(AF$2,1,1),INV!$A$1:$LI$1),FALSE)</f>
        <v>88.707811000000007</v>
      </c>
      <c r="AG1632" s="316">
        <f>+VLOOKUP($E1632,INV!$1:$1048576,MATCH(DATE(AG$2,1,1),INV!$A$1:$LI$1),FALSE)</f>
        <v>89.397716040000006</v>
      </c>
      <c r="AH1632" s="316">
        <f>+VLOOKUP($E1632,INV!$1:$1048576,MATCH(DATE(AH$2,1,1),INV!$A$1:$LI$1),FALSE)</f>
        <v>90.099569099999997</v>
      </c>
      <c r="AI1632" s="316">
        <f>+VLOOKUP($E1632,INV!$1:$1048576,MATCH(DATE(AI$2,1,1),INV!$A$1:$LI$1),FALSE)</f>
        <v>90.815679930000002</v>
      </c>
      <c r="AJ1632" s="316">
        <f>+VLOOKUP($E1632,INV!$1:$1048576,MATCH(DATE(AJ$2,1,1),INV!$A$1:$LI$1),FALSE)</f>
        <v>91.548355090000001</v>
      </c>
      <c r="AK1632" s="316">
        <f>+VLOOKUP($E1632,INV!$1:$1048576,MATCH(DATE(AK$2,1,1),INV!$A$1:$LI$1),FALSE)</f>
        <v>92.299664629999995</v>
      </c>
      <c r="AL1632" s="316">
        <f>+VLOOKUP($E1632,INV!$1:$1048576,MATCH(DATE(AL$2,1,1),INV!$A$1:$LI$1),FALSE)</f>
        <v>93.071287170000005</v>
      </c>
      <c r="AM1632" s="316">
        <f>+VLOOKUP($E1632,INV!$1:$1048576,MATCH(DATE(AM$2,1,1),INV!$A$1:$LI$1),FALSE)</f>
        <v>93.864470549999993</v>
      </c>
      <c r="AN1632" s="316">
        <f>+VLOOKUP($E1632,INV!$1:$1048576,MATCH(DATE(AN$2,1,1),INV!$A$1:$LI$1),FALSE)</f>
        <v>94.680060240000003</v>
      </c>
      <c r="AO1632" s="316">
        <f>+VLOOKUP($E1632,INV!$1:$1048576,MATCH(DATE(AO$2,1,1),INV!$A$1:$LI$1),FALSE)</f>
        <v>95.518559120000006</v>
      </c>
      <c r="AP1632" s="316">
        <f>+VLOOKUP($E1632,INV!$1:$1048576,MATCH(DATE(AP$2,1,1),INV!$A$1:$LI$1),FALSE)</f>
        <v>96.358732579999995</v>
      </c>
      <c r="AQ1632" s="316">
        <f>+VLOOKUP($E1632,INV!$1:$1048576,MATCH(DATE(AQ$2,1,1),INV!$A$1:$LI$1),FALSE)</f>
        <v>97.205499590000002</v>
      </c>
      <c r="AR1632" s="316">
        <f>+VLOOKUP($E1632,INV!$1:$1048576,MATCH(DATE(AR$2,1,1),INV!$A$1:$LI$1),FALSE)</f>
        <v>98.063676319999999</v>
      </c>
      <c r="AS1632" s="316">
        <f>+VLOOKUP($E1632,INV!$1:$1048576,MATCH(DATE(AS$2,1,1),INV!$A$1:$LI$1),FALSE)</f>
        <v>98.936163690000001</v>
      </c>
      <c r="AT1632" s="316">
        <f>+VLOOKUP($E1632,INV!$1:$1048576,MATCH(DATE(AT$2,1,1),INV!$A$1:$LI$1),FALSE)</f>
        <v>99.824723210000002</v>
      </c>
      <c r="AU1632" s="316">
        <f>+VLOOKUP($E1632,INV!$1:$1048576,MATCH(DATE(AU$2,1,1),INV!$A$1:$LI$1),FALSE)</f>
        <v>100.7305343</v>
      </c>
      <c r="AV1632" s="316">
        <f>+VLOOKUP($E1632,INV!$1:$1048576,MATCH(DATE(AV$2,1,1),INV!$A$1:$LI$1),FALSE)</f>
        <v>101.654421</v>
      </c>
      <c r="AW1632" s="316">
        <f>+VLOOKUP($E1632,INV!$1:$1048576,MATCH(DATE(AW$2,1,1),INV!$A$1:$LI$1),FALSE)</f>
        <v>102.5969242</v>
      </c>
      <c r="AX1632" s="316">
        <f>+VLOOKUP($E1632,INV!$1:$1048576,MATCH(DATE(AX$2,1,1),INV!$A$1:$LI$1),FALSE)</f>
        <v>103.55832340000001</v>
      </c>
      <c r="AY1632" s="316">
        <f>+VLOOKUP($E1632,INV!$1:$1048576,MATCH(DATE(AY$2,1,1),INV!$A$1:$LI$1),FALSE)</f>
        <v>104.53862959999999</v>
      </c>
      <c r="AZ1632" s="316">
        <f>+VLOOKUP($E1632,INV!$1:$1048576,MATCH(DATE(AZ$2,1,1),INV!$A$1:$LI$1),FALSE)</f>
        <v>105.5395</v>
      </c>
      <c r="BA1632" s="316">
        <f>+VLOOKUP($E1632,INV!$1:$1048576,MATCH(DATE(BA$2,1,1),INV!$A$1:$LI$1),FALSE)</f>
        <v>106.5598979</v>
      </c>
      <c r="BB1632" s="316">
        <f>+VLOOKUP($E1632,INV!$1:$1048576,MATCH(DATE(BB$2,1,1),INV!$A$1:$LI$1),FALSE)</f>
        <v>107.59835630000001</v>
      </c>
      <c r="BC1632" s="316">
        <f>+VLOOKUP($E1632,INV!$1:$1048576,MATCH(DATE(BC$2,1,1),INV!$A$1:$LI$1),FALSE)</f>
        <v>108.6529907</v>
      </c>
      <c r="BD1632" s="316">
        <f>+VLOOKUP($E1632,INV!$1:$1048576,MATCH(DATE(BD$2,1,1),INV!$A$1:$LI$1),FALSE)</f>
        <v>109.721362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65.586947989999999</v>
      </c>
      <c r="G1633" s="316">
        <f>+VLOOKUP($E1633,INV!$1:$1048576,MATCH(DATE(G$2,1,1),INV!$A$1:$LI$1),FALSE)</f>
        <v>66.165350450000005</v>
      </c>
      <c r="H1633" s="316">
        <f>+VLOOKUP($E1633,INV!$1:$1048576,MATCH(DATE(H$2,1,1),INV!$A$1:$LI$1),FALSE)</f>
        <v>66.611242750000002</v>
      </c>
      <c r="I1633" s="316">
        <f>+VLOOKUP($E1633,INV!$1:$1048576,MATCH(DATE(I$2,1,1),INV!$A$1:$LI$1),FALSE)</f>
        <v>67.008606470000004</v>
      </c>
      <c r="J1633" s="316">
        <f>+VLOOKUP($E1633,INV!$1:$1048576,MATCH(DATE(J$2,1,1),INV!$A$1:$LI$1),FALSE)</f>
        <v>67.404662540000004</v>
      </c>
      <c r="K1633" s="316">
        <f>+VLOOKUP($E1633,INV!$1:$1048576,MATCH(DATE(K$2,1,1),INV!$A$1:$LI$1),FALSE)</f>
        <v>67.840679570000006</v>
      </c>
      <c r="L1633" s="316">
        <f>+VLOOKUP($E1633,INV!$1:$1048576,MATCH(DATE(L$2,1,1),INV!$A$1:$LI$1),FALSE)</f>
        <v>68.308270879999995</v>
      </c>
      <c r="M1633" s="316">
        <f>+VLOOKUP($E1633,INV!$1:$1048576,MATCH(DATE(M$2,1,1),INV!$A$1:$LI$1),FALSE)</f>
        <v>68.809943770000004</v>
      </c>
      <c r="N1633" s="316">
        <f>+VLOOKUP($E1633,INV!$1:$1048576,MATCH(DATE(N$2,1,1),INV!$A$1:$LI$1),FALSE)</f>
        <v>69.341405929999993</v>
      </c>
      <c r="O1633" s="316">
        <f>+VLOOKUP($E1633,INV!$1:$1048576,MATCH(DATE(O$2,1,1),INV!$A$1:$LI$1),FALSE)</f>
        <v>69.895704469999998</v>
      </c>
      <c r="P1633" s="316">
        <f>+VLOOKUP($E1633,INV!$1:$1048576,MATCH(DATE(P$2,1,1),INV!$A$1:$LI$1),FALSE)</f>
        <v>70.506580959999994</v>
      </c>
      <c r="Q1633" s="316">
        <f>+VLOOKUP($E1633,INV!$1:$1048576,MATCH(DATE(Q$2,1,1),INV!$A$1:$LI$1),FALSE)</f>
        <v>71.119941969999999</v>
      </c>
      <c r="R1633" s="316">
        <f>+VLOOKUP($E1633,INV!$1:$1048576,MATCH(DATE(R$2,1,1),INV!$A$1:$LI$1),FALSE)</f>
        <v>71.732525890000005</v>
      </c>
      <c r="S1633" s="316">
        <f>+VLOOKUP($E1633,INV!$1:$1048576,MATCH(DATE(S$2,1,1),INV!$A$1:$LI$1),FALSE)</f>
        <v>72.345997100000005</v>
      </c>
      <c r="T1633" s="316">
        <f>+VLOOKUP($E1633,INV!$1:$1048576,MATCH(DATE(T$2,1,1),INV!$A$1:$LI$1),FALSE)</f>
        <v>72.961486030000003</v>
      </c>
      <c r="U1633" s="316">
        <f>+VLOOKUP($E1633,INV!$1:$1048576,MATCH(DATE(U$2,1,1),INV!$A$1:$LI$1),FALSE)</f>
        <v>73.579710649999996</v>
      </c>
      <c r="V1633" s="316">
        <f>+VLOOKUP($E1633,INV!$1:$1048576,MATCH(DATE(V$2,1,1),INV!$A$1:$LI$1),FALSE)</f>
        <v>74.201380169999993</v>
      </c>
      <c r="W1633" s="316">
        <f>+VLOOKUP($E1633,INV!$1:$1048576,MATCH(DATE(W$2,1,1),INV!$A$1:$LI$1),FALSE)</f>
        <v>74.827377740000003</v>
      </c>
      <c r="X1633" s="316">
        <f>+VLOOKUP($E1633,INV!$1:$1048576,MATCH(DATE(X$2,1,1),INV!$A$1:$LI$1),FALSE)</f>
        <v>75.458794740000002</v>
      </c>
      <c r="Y1633" s="316">
        <f>+VLOOKUP($E1633,INV!$1:$1048576,MATCH(DATE(Y$2,1,1),INV!$A$1:$LI$1),FALSE)</f>
        <v>76.096898260000003</v>
      </c>
      <c r="Z1633" s="316">
        <f>+VLOOKUP($E1633,INV!$1:$1048576,MATCH(DATE(Z$2,1,1),INV!$A$1:$LI$1),FALSE)</f>
        <v>76.714125179999996</v>
      </c>
      <c r="AA1633" s="316">
        <f>+VLOOKUP($E1633,INV!$1:$1048576,MATCH(DATE(AA$2,1,1),INV!$A$1:$LI$1),FALSE)</f>
        <v>77.34774831</v>
      </c>
      <c r="AB1633" s="316">
        <f>+VLOOKUP($E1633,INV!$1:$1048576,MATCH(DATE(AB$2,1,1),INV!$A$1:$LI$1),FALSE)</f>
        <v>77.999329279999998</v>
      </c>
      <c r="AC1633" s="316">
        <f>+VLOOKUP($E1633,INV!$1:$1048576,MATCH(DATE(AC$2,1,1),INV!$A$1:$LI$1),FALSE)</f>
        <v>78.667797629999995</v>
      </c>
      <c r="AD1633" s="316">
        <f>+VLOOKUP($E1633,INV!$1:$1048576,MATCH(DATE(AD$2,1,1),INV!$A$1:$LI$1),FALSE)</f>
        <v>79.353040280000002</v>
      </c>
      <c r="AE1633" s="316">
        <f>+VLOOKUP($E1633,INV!$1:$1048576,MATCH(DATE(AE$2,1,1),INV!$A$1:$LI$1),FALSE)</f>
        <v>79.97304638</v>
      </c>
      <c r="AF1633" s="316">
        <f>+VLOOKUP($E1633,INV!$1:$1048576,MATCH(DATE(AF$2,1,1),INV!$A$1:$LI$1),FALSE)</f>
        <v>80.591547539999993</v>
      </c>
      <c r="AG1633" s="316">
        <f>+VLOOKUP($E1633,INV!$1:$1048576,MATCH(DATE(AG$2,1,1),INV!$A$1:$LI$1),FALSE)</f>
        <v>81.218330100000003</v>
      </c>
      <c r="AH1633" s="316">
        <f>+VLOOKUP($E1633,INV!$1:$1048576,MATCH(DATE(AH$2,1,1),INV!$A$1:$LI$1),FALSE)</f>
        <v>81.855967489999998</v>
      </c>
      <c r="AI1633" s="316">
        <f>+VLOOKUP($E1633,INV!$1:$1048576,MATCH(DATE(AI$2,1,1),INV!$A$1:$LI$1),FALSE)</f>
        <v>82.506558159999997</v>
      </c>
      <c r="AJ1633" s="316">
        <f>+VLOOKUP($E1633,INV!$1:$1048576,MATCH(DATE(AJ$2,1,1),INV!$A$1:$LI$1),FALSE)</f>
        <v>83.172197609999998</v>
      </c>
      <c r="AK1633" s="316">
        <f>+VLOOKUP($E1633,INV!$1:$1048576,MATCH(DATE(AK$2,1,1),INV!$A$1:$LI$1),FALSE)</f>
        <v>83.854766490000003</v>
      </c>
      <c r="AL1633" s="316">
        <f>+VLOOKUP($E1633,INV!$1:$1048576,MATCH(DATE(AL$2,1,1),INV!$A$1:$LI$1),FALSE)</f>
        <v>84.555789849999996</v>
      </c>
      <c r="AM1633" s="316">
        <f>+VLOOKUP($E1633,INV!$1:$1048576,MATCH(DATE(AM$2,1,1),INV!$A$1:$LI$1),FALSE)</f>
        <v>85.276401359999994</v>
      </c>
      <c r="AN1633" s="316">
        <f>+VLOOKUP($E1633,INV!$1:$1048576,MATCH(DATE(AN$2,1,1),INV!$A$1:$LI$1),FALSE)</f>
        <v>86.017369119999998</v>
      </c>
      <c r="AO1633" s="316">
        <f>+VLOOKUP($E1633,INV!$1:$1048576,MATCH(DATE(AO$2,1,1),INV!$A$1:$LI$1),FALSE)</f>
        <v>86.779150009999995</v>
      </c>
      <c r="AP1633" s="316">
        <f>+VLOOKUP($E1633,INV!$1:$1048576,MATCH(DATE(AP$2,1,1),INV!$A$1:$LI$1),FALSE)</f>
        <v>87.542452269999998</v>
      </c>
      <c r="AQ1633" s="316">
        <f>+VLOOKUP($E1633,INV!$1:$1048576,MATCH(DATE(AQ$2,1,1),INV!$A$1:$LI$1),FALSE)</f>
        <v>88.311744809999993</v>
      </c>
      <c r="AR1633" s="316">
        <f>+VLOOKUP($E1633,INV!$1:$1048576,MATCH(DATE(AR$2,1,1),INV!$A$1:$LI$1),FALSE)</f>
        <v>89.091403139999997</v>
      </c>
      <c r="AS1633" s="316">
        <f>+VLOOKUP($E1633,INV!$1:$1048576,MATCH(DATE(AS$2,1,1),INV!$A$1:$LI$1),FALSE)</f>
        <v>89.884062760000006</v>
      </c>
      <c r="AT1633" s="316">
        <f>+VLOOKUP($E1633,INV!$1:$1048576,MATCH(DATE(AT$2,1,1),INV!$A$1:$LI$1),FALSE)</f>
        <v>90.691324030000004</v>
      </c>
      <c r="AU1633" s="316">
        <f>+VLOOKUP($E1633,INV!$1:$1048576,MATCH(DATE(AU$2,1,1),INV!$A$1:$LI$1),FALSE)</f>
        <v>91.514258479999995</v>
      </c>
      <c r="AV1633" s="316">
        <f>+VLOOKUP($E1633,INV!$1:$1048576,MATCH(DATE(AV$2,1,1),INV!$A$1:$LI$1),FALSE)</f>
        <v>92.353614609999994</v>
      </c>
      <c r="AW1633" s="316">
        <f>+VLOOKUP($E1633,INV!$1:$1048576,MATCH(DATE(AW$2,1,1),INV!$A$1:$LI$1),FALSE)</f>
        <v>93.209884029999998</v>
      </c>
      <c r="AX1633" s="316">
        <f>+VLOOKUP($E1633,INV!$1:$1048576,MATCH(DATE(AX$2,1,1),INV!$A$1:$LI$1),FALSE)</f>
        <v>94.083320549999996</v>
      </c>
      <c r="AY1633" s="316">
        <f>+VLOOKUP($E1633,INV!$1:$1048576,MATCH(DATE(AY$2,1,1),INV!$A$1:$LI$1),FALSE)</f>
        <v>94.973934220000004</v>
      </c>
      <c r="AZ1633" s="316">
        <f>+VLOOKUP($E1633,INV!$1:$1048576,MATCH(DATE(AZ$2,1,1),INV!$A$1:$LI$1),FALSE)</f>
        <v>95.883230589999997</v>
      </c>
      <c r="BA1633" s="316">
        <f>+VLOOKUP($E1633,INV!$1:$1048576,MATCH(DATE(BA$2,1,1),INV!$A$1:$LI$1),FALSE)</f>
        <v>96.810267719999999</v>
      </c>
      <c r="BB1633" s="316">
        <f>+VLOOKUP($E1633,INV!$1:$1048576,MATCH(DATE(BB$2,1,1),INV!$A$1:$LI$1),FALSE)</f>
        <v>97.753712969999995</v>
      </c>
      <c r="BC1633" s="316">
        <f>+VLOOKUP($E1633,INV!$1:$1048576,MATCH(DATE(BC$2,1,1),INV!$A$1:$LI$1),FALSE)</f>
        <v>98.711854200000005</v>
      </c>
      <c r="BD1633" s="316">
        <f>+VLOOKUP($E1633,INV!$1:$1048576,MATCH(DATE(BD$2,1,1),INV!$A$1:$LI$1),FALSE)</f>
        <v>99.682475519999997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129.0739696</v>
      </c>
      <c r="G1634" s="316">
        <f>+VLOOKUP($E1634,INV!$1:$1048576,MATCH(DATE(G$2,1,1),INV!$A$1:$LI$1),FALSE)</f>
        <v>130.2121147</v>
      </c>
      <c r="H1634" s="316">
        <f>+VLOOKUP($E1634,INV!$1:$1048576,MATCH(DATE(H$2,1,1),INV!$A$1:$LI$1),FALSE)</f>
        <v>131.0895701</v>
      </c>
      <c r="I1634" s="316">
        <f>+VLOOKUP($E1634,INV!$1:$1048576,MATCH(DATE(I$2,1,1),INV!$A$1:$LI$1),FALSE)</f>
        <v>131.87155250000001</v>
      </c>
      <c r="J1634" s="316">
        <f>+VLOOKUP($E1634,INV!$1:$1048576,MATCH(DATE(J$2,1,1),INV!$A$1:$LI$1),FALSE)</f>
        <v>132.65097119999999</v>
      </c>
      <c r="K1634" s="316">
        <f>+VLOOKUP($E1634,INV!$1:$1048576,MATCH(DATE(K$2,1,1),INV!$A$1:$LI$1),FALSE)</f>
        <v>133.5090357</v>
      </c>
      <c r="L1634" s="316">
        <f>+VLOOKUP($E1634,INV!$1:$1048576,MATCH(DATE(L$2,1,1),INV!$A$1:$LI$1),FALSE)</f>
        <v>134.42923930000001</v>
      </c>
      <c r="M1634" s="316">
        <f>+VLOOKUP($E1634,INV!$1:$1048576,MATCH(DATE(M$2,1,1),INV!$A$1:$LI$1),FALSE)</f>
        <v>135.41651580000001</v>
      </c>
      <c r="N1634" s="316">
        <f>+VLOOKUP($E1634,INV!$1:$1048576,MATCH(DATE(N$2,1,1),INV!$A$1:$LI$1),FALSE)</f>
        <v>136.46241760000001</v>
      </c>
      <c r="O1634" s="316">
        <f>+VLOOKUP($E1634,INV!$1:$1048576,MATCH(DATE(O$2,1,1),INV!$A$1:$LI$1),FALSE)</f>
        <v>137.55326170000001</v>
      </c>
      <c r="P1634" s="316">
        <f>+VLOOKUP($E1634,INV!$1:$1048576,MATCH(DATE(P$2,1,1),INV!$A$1:$LI$1),FALSE)</f>
        <v>138.75545059999999</v>
      </c>
      <c r="Q1634" s="316">
        <f>+VLOOKUP($E1634,INV!$1:$1048576,MATCH(DATE(Q$2,1,1),INV!$A$1:$LI$1),FALSE)</f>
        <v>139.96252960000001</v>
      </c>
      <c r="R1634" s="316">
        <f>+VLOOKUP($E1634,INV!$1:$1048576,MATCH(DATE(R$2,1,1),INV!$A$1:$LI$1),FALSE)</f>
        <v>141.16807990000001</v>
      </c>
      <c r="S1634" s="316">
        <f>+VLOOKUP($E1634,INV!$1:$1048576,MATCH(DATE(S$2,1,1),INV!$A$1:$LI$1),FALSE)</f>
        <v>142.37537689999999</v>
      </c>
      <c r="T1634" s="316">
        <f>+VLOOKUP($E1634,INV!$1:$1048576,MATCH(DATE(T$2,1,1),INV!$A$1:$LI$1),FALSE)</f>
        <v>143.58664529999999</v>
      </c>
      <c r="U1634" s="316">
        <f>+VLOOKUP($E1634,INV!$1:$1048576,MATCH(DATE(U$2,1,1),INV!$A$1:$LI$1),FALSE)</f>
        <v>144.80329789999999</v>
      </c>
      <c r="V1634" s="316">
        <f>+VLOOKUP($E1634,INV!$1:$1048576,MATCH(DATE(V$2,1,1),INV!$A$1:$LI$1),FALSE)</f>
        <v>146.02673050000001</v>
      </c>
      <c r="W1634" s="316">
        <f>+VLOOKUP($E1634,INV!$1:$1048576,MATCH(DATE(W$2,1,1),INV!$A$1:$LI$1),FALSE)</f>
        <v>147.258681</v>
      </c>
      <c r="X1634" s="316">
        <f>+VLOOKUP($E1634,INV!$1:$1048576,MATCH(DATE(X$2,1,1),INV!$A$1:$LI$1),FALSE)</f>
        <v>148.5012973</v>
      </c>
      <c r="Y1634" s="316">
        <f>+VLOOKUP($E1634,INV!$1:$1048576,MATCH(DATE(Y$2,1,1),INV!$A$1:$LI$1),FALSE)</f>
        <v>149.7570729</v>
      </c>
      <c r="Z1634" s="316">
        <f>+VLOOKUP($E1634,INV!$1:$1048576,MATCH(DATE(Z$2,1,1),INV!$A$1:$LI$1),FALSE)</f>
        <v>150.9717642</v>
      </c>
      <c r="AA1634" s="316">
        <f>+VLOOKUP($E1634,INV!$1:$1048576,MATCH(DATE(AA$2,1,1),INV!$A$1:$LI$1),FALSE)</f>
        <v>152.2187232</v>
      </c>
      <c r="AB1634" s="316">
        <f>+VLOOKUP($E1634,INV!$1:$1048576,MATCH(DATE(AB$2,1,1),INV!$A$1:$LI$1),FALSE)</f>
        <v>153.50102319999999</v>
      </c>
      <c r="AC1634" s="316">
        <f>+VLOOKUP($E1634,INV!$1:$1048576,MATCH(DATE(AC$2,1,1),INV!$A$1:$LI$1),FALSE)</f>
        <v>154.81655739999999</v>
      </c>
      <c r="AD1634" s="316">
        <f>+VLOOKUP($E1634,INV!$1:$1048576,MATCH(DATE(AD$2,1,1),INV!$A$1:$LI$1),FALSE)</f>
        <v>156.16510339999999</v>
      </c>
      <c r="AE1634" s="316">
        <f>+VLOOKUP($E1634,INV!$1:$1048576,MATCH(DATE(AE$2,1,1),INV!$A$1:$LI$1),FALSE)</f>
        <v>157.3852655</v>
      </c>
      <c r="AF1634" s="316">
        <f>+VLOOKUP($E1634,INV!$1:$1048576,MATCH(DATE(AF$2,1,1),INV!$A$1:$LI$1),FALSE)</f>
        <v>158.60246609999999</v>
      </c>
      <c r="AG1634" s="316">
        <f>+VLOOKUP($E1634,INV!$1:$1048576,MATCH(DATE(AG$2,1,1),INV!$A$1:$LI$1),FALSE)</f>
        <v>159.83596449999999</v>
      </c>
      <c r="AH1634" s="316">
        <f>+VLOOKUP($E1634,INV!$1:$1048576,MATCH(DATE(AH$2,1,1),INV!$A$1:$LI$1),FALSE)</f>
        <v>161.09082520000001</v>
      </c>
      <c r="AI1634" s="316">
        <f>+VLOOKUP($E1634,INV!$1:$1048576,MATCH(DATE(AI$2,1,1),INV!$A$1:$LI$1),FALSE)</f>
        <v>162.3711778</v>
      </c>
      <c r="AJ1634" s="316">
        <f>+VLOOKUP($E1634,INV!$1:$1048576,MATCH(DATE(AJ$2,1,1),INV!$A$1:$LI$1),FALSE)</f>
        <v>163.6811462</v>
      </c>
      <c r="AK1634" s="316">
        <f>+VLOOKUP($E1634,INV!$1:$1048576,MATCH(DATE(AK$2,1,1),INV!$A$1:$LI$1),FALSE)</f>
        <v>165.02443149999999</v>
      </c>
      <c r="AL1634" s="316">
        <f>+VLOOKUP($E1634,INV!$1:$1048576,MATCH(DATE(AL$2,1,1),INV!$A$1:$LI$1),FALSE)</f>
        <v>166.4040349</v>
      </c>
      <c r="AM1634" s="316">
        <f>+VLOOKUP($E1634,INV!$1:$1048576,MATCH(DATE(AM$2,1,1),INV!$A$1:$LI$1),FALSE)</f>
        <v>167.82218750000001</v>
      </c>
      <c r="AN1634" s="316">
        <f>+VLOOKUP($E1634,INV!$1:$1048576,MATCH(DATE(AN$2,1,1),INV!$A$1:$LI$1),FALSE)</f>
        <v>169.28040089999999</v>
      </c>
      <c r="AO1634" s="316">
        <f>+VLOOKUP($E1634,INV!$1:$1048576,MATCH(DATE(AO$2,1,1),INV!$A$1:$LI$1),FALSE)</f>
        <v>170.77957409999999</v>
      </c>
      <c r="AP1634" s="316">
        <f>+VLOOKUP($E1634,INV!$1:$1048576,MATCH(DATE(AP$2,1,1),INV!$A$1:$LI$1),FALSE)</f>
        <v>172.28174139999999</v>
      </c>
      <c r="AQ1634" s="316">
        <f>+VLOOKUP($E1634,INV!$1:$1048576,MATCH(DATE(AQ$2,1,1),INV!$A$1:$LI$1),FALSE)</f>
        <v>173.79569749999999</v>
      </c>
      <c r="AR1634" s="316">
        <f>+VLOOKUP($E1634,INV!$1:$1048576,MATCH(DATE(AR$2,1,1),INV!$A$1:$LI$1),FALSE)</f>
        <v>175.3300533</v>
      </c>
      <c r="AS1634" s="316">
        <f>+VLOOKUP($E1634,INV!$1:$1048576,MATCH(DATE(AS$2,1,1),INV!$A$1:$LI$1),FALSE)</f>
        <v>176.88999530000001</v>
      </c>
      <c r="AT1634" s="316">
        <f>+VLOOKUP($E1634,INV!$1:$1048576,MATCH(DATE(AT$2,1,1),INV!$A$1:$LI$1),FALSE)</f>
        <v>178.47867310000001</v>
      </c>
      <c r="AU1634" s="316">
        <f>+VLOOKUP($E1634,INV!$1:$1048576,MATCH(DATE(AU$2,1,1),INV!$A$1:$LI$1),FALSE)</f>
        <v>180.09819540000001</v>
      </c>
      <c r="AV1634" s="316">
        <f>+VLOOKUP($E1634,INV!$1:$1048576,MATCH(DATE(AV$2,1,1),INV!$A$1:$LI$1),FALSE)</f>
        <v>181.75003520000001</v>
      </c>
      <c r="AW1634" s="316">
        <f>+VLOOKUP($E1634,INV!$1:$1048576,MATCH(DATE(AW$2,1,1),INV!$A$1:$LI$1),FALSE)</f>
        <v>183.43516</v>
      </c>
      <c r="AX1634" s="316">
        <f>+VLOOKUP($E1634,INV!$1:$1048576,MATCH(DATE(AX$2,1,1),INV!$A$1:$LI$1),FALSE)</f>
        <v>185.15406920000001</v>
      </c>
      <c r="AY1634" s="316">
        <f>+VLOOKUP($E1634,INV!$1:$1048576,MATCH(DATE(AY$2,1,1),INV!$A$1:$LI$1),FALSE)</f>
        <v>186.90678270000001</v>
      </c>
      <c r="AZ1634" s="316">
        <f>+VLOOKUP($E1634,INV!$1:$1048576,MATCH(DATE(AZ$2,1,1),INV!$A$1:$LI$1),FALSE)</f>
        <v>188.6962633</v>
      </c>
      <c r="BA1634" s="316">
        <f>+VLOOKUP($E1634,INV!$1:$1048576,MATCH(DATE(BA$2,1,1),INV!$A$1:$LI$1),FALSE)</f>
        <v>190.5206574</v>
      </c>
      <c r="BB1634" s="316">
        <f>+VLOOKUP($E1634,INV!$1:$1048576,MATCH(DATE(BB$2,1,1),INV!$A$1:$LI$1),FALSE)</f>
        <v>192.37734219999999</v>
      </c>
      <c r="BC1634" s="316">
        <f>+VLOOKUP($E1634,INV!$1:$1048576,MATCH(DATE(BC$2,1,1),INV!$A$1:$LI$1),FALSE)</f>
        <v>194.2629484</v>
      </c>
      <c r="BD1634" s="316">
        <f>+VLOOKUP($E1634,INV!$1:$1048576,MATCH(DATE(BD$2,1,1),INV!$A$1:$LI$1),FALSE)</f>
        <v>196.173115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46.923317769999997</v>
      </c>
      <c r="G1635" s="316">
        <f>+VLOOKUP($E1635,INV!$1:$1048576,MATCH(DATE(G$2,1,1),INV!$A$1:$LI$1),FALSE)</f>
        <v>47.337128180000001</v>
      </c>
      <c r="H1635" s="316">
        <f>+VLOOKUP($E1635,INV!$1:$1048576,MATCH(DATE(H$2,1,1),INV!$A$1:$LI$1),FALSE)</f>
        <v>47.656135929999998</v>
      </c>
      <c r="I1635" s="316">
        <f>+VLOOKUP($E1635,INV!$1:$1048576,MATCH(DATE(I$2,1,1),INV!$A$1:$LI$1),FALSE)</f>
        <v>47.940424540000002</v>
      </c>
      <c r="J1635" s="316">
        <f>+VLOOKUP($E1635,INV!$1:$1048576,MATCH(DATE(J$2,1,1),INV!$A$1:$LI$1),FALSE)</f>
        <v>48.223777599999998</v>
      </c>
      <c r="K1635" s="316">
        <f>+VLOOKUP($E1635,INV!$1:$1048576,MATCH(DATE(K$2,1,1),INV!$A$1:$LI$1),FALSE)</f>
        <v>48.5357202</v>
      </c>
      <c r="L1635" s="316">
        <f>+VLOOKUP($E1635,INV!$1:$1048576,MATCH(DATE(L$2,1,1),INV!$A$1:$LI$1),FALSE)</f>
        <v>48.870252180000001</v>
      </c>
      <c r="M1635" s="316">
        <f>+VLOOKUP($E1635,INV!$1:$1048576,MATCH(DATE(M$2,1,1),INV!$A$1:$LI$1),FALSE)</f>
        <v>49.22916738</v>
      </c>
      <c r="N1635" s="316">
        <f>+VLOOKUP($E1635,INV!$1:$1048576,MATCH(DATE(N$2,1,1),INV!$A$1:$LI$1),FALSE)</f>
        <v>49.609394909999999</v>
      </c>
      <c r="O1635" s="316">
        <f>+VLOOKUP($E1635,INV!$1:$1048576,MATCH(DATE(O$2,1,1),INV!$A$1:$LI$1),FALSE)</f>
        <v>50.005960420000001</v>
      </c>
      <c r="P1635" s="316">
        <f>+VLOOKUP($E1635,INV!$1:$1048576,MATCH(DATE(P$2,1,1),INV!$A$1:$LI$1),FALSE)</f>
        <v>50.443003869999998</v>
      </c>
      <c r="Q1635" s="316">
        <f>+VLOOKUP($E1635,INV!$1:$1048576,MATCH(DATE(Q$2,1,1),INV!$A$1:$LI$1),FALSE)</f>
        <v>50.881824829999999</v>
      </c>
      <c r="R1635" s="316">
        <f>+VLOOKUP($E1635,INV!$1:$1048576,MATCH(DATE(R$2,1,1),INV!$A$1:$LI$1),FALSE)</f>
        <v>51.320089830000001</v>
      </c>
      <c r="S1635" s="316">
        <f>+VLOOKUP($E1635,INV!$1:$1048576,MATCH(DATE(S$2,1,1),INV!$A$1:$LI$1),FALSE)</f>
        <v>51.758989620000001</v>
      </c>
      <c r="T1635" s="316">
        <f>+VLOOKUP($E1635,INV!$1:$1048576,MATCH(DATE(T$2,1,1),INV!$A$1:$LI$1),FALSE)</f>
        <v>52.199332949999999</v>
      </c>
      <c r="U1635" s="316">
        <f>+VLOOKUP($E1635,INV!$1:$1048576,MATCH(DATE(U$2,1,1),INV!$A$1:$LI$1),FALSE)</f>
        <v>52.641633489999997</v>
      </c>
      <c r="V1635" s="316">
        <f>+VLOOKUP($E1635,INV!$1:$1048576,MATCH(DATE(V$2,1,1),INV!$A$1:$LI$1),FALSE)</f>
        <v>53.086398639999999</v>
      </c>
      <c r="W1635" s="316">
        <f>+VLOOKUP($E1635,INV!$1:$1048576,MATCH(DATE(W$2,1,1),INV!$A$1:$LI$1),FALSE)</f>
        <v>53.53426022</v>
      </c>
      <c r="X1635" s="316">
        <f>+VLOOKUP($E1635,INV!$1:$1048576,MATCH(DATE(X$2,1,1),INV!$A$1:$LI$1),FALSE)</f>
        <v>53.985999069999998</v>
      </c>
      <c r="Y1635" s="316">
        <f>+VLOOKUP($E1635,INV!$1:$1048576,MATCH(DATE(Y$2,1,1),INV!$A$1:$LI$1),FALSE)</f>
        <v>54.442521679999999</v>
      </c>
      <c r="Z1635" s="316">
        <f>+VLOOKUP($E1635,INV!$1:$1048576,MATCH(DATE(Z$2,1,1),INV!$A$1:$LI$1),FALSE)</f>
        <v>54.884108410000003</v>
      </c>
      <c r="AA1635" s="316">
        <f>+VLOOKUP($E1635,INV!$1:$1048576,MATCH(DATE(AA$2,1,1),INV!$A$1:$LI$1),FALSE)</f>
        <v>55.337425590000002</v>
      </c>
      <c r="AB1635" s="316">
        <f>+VLOOKUP($E1635,INV!$1:$1048576,MATCH(DATE(AB$2,1,1),INV!$A$1:$LI$1),FALSE)</f>
        <v>55.803590460000002</v>
      </c>
      <c r="AC1635" s="316">
        <f>+VLOOKUP($E1635,INV!$1:$1048576,MATCH(DATE(AC$2,1,1),INV!$A$1:$LI$1),FALSE)</f>
        <v>56.281837179999997</v>
      </c>
      <c r="AD1635" s="316">
        <f>+VLOOKUP($E1635,INV!$1:$1048576,MATCH(DATE(AD$2,1,1),INV!$A$1:$LI$1),FALSE)</f>
        <v>56.772084849999999</v>
      </c>
      <c r="AE1635" s="316">
        <f>+VLOOKUP($E1635,INV!$1:$1048576,MATCH(DATE(AE$2,1,1),INV!$A$1:$LI$1),FALSE)</f>
        <v>57.215659889999998</v>
      </c>
      <c r="AF1635" s="316">
        <f>+VLOOKUP($E1635,INV!$1:$1048576,MATCH(DATE(AF$2,1,1),INV!$A$1:$LI$1),FALSE)</f>
        <v>57.658158229999998</v>
      </c>
      <c r="AG1635" s="316">
        <f>+VLOOKUP($E1635,INV!$1:$1048576,MATCH(DATE(AG$2,1,1),INV!$A$1:$LI$1),FALSE)</f>
        <v>58.106581390000002</v>
      </c>
      <c r="AH1635" s="316">
        <f>+VLOOKUP($E1635,INV!$1:$1048576,MATCH(DATE(AH$2,1,1),INV!$A$1:$LI$1),FALSE)</f>
        <v>58.562770499999999</v>
      </c>
      <c r="AI1635" s="316">
        <f>+VLOOKUP($E1635,INV!$1:$1048576,MATCH(DATE(AI$2,1,1),INV!$A$1:$LI$1),FALSE)</f>
        <v>59.028226850000003</v>
      </c>
      <c r="AJ1635" s="316">
        <f>+VLOOKUP($E1635,INV!$1:$1048576,MATCH(DATE(AJ$2,1,1),INV!$A$1:$LI$1),FALSE)</f>
        <v>59.504449649999998</v>
      </c>
      <c r="AK1635" s="316">
        <f>+VLOOKUP($E1635,INV!$1:$1048576,MATCH(DATE(AK$2,1,1),INV!$A$1:$LI$1),FALSE)</f>
        <v>59.992784389999997</v>
      </c>
      <c r="AL1635" s="316">
        <f>+VLOOKUP($E1635,INV!$1:$1048576,MATCH(DATE(AL$2,1,1),INV!$A$1:$LI$1),FALSE)</f>
        <v>60.494322140000001</v>
      </c>
      <c r="AM1635" s="316">
        <f>+VLOOKUP($E1635,INV!$1:$1048576,MATCH(DATE(AM$2,1,1),INV!$A$1:$LI$1),FALSE)</f>
        <v>61.009873970000001</v>
      </c>
      <c r="AN1635" s="316">
        <f>+VLOOKUP($E1635,INV!$1:$1048576,MATCH(DATE(AN$2,1,1),INV!$A$1:$LI$1),FALSE)</f>
        <v>61.539989419999998</v>
      </c>
      <c r="AO1635" s="316">
        <f>+VLOOKUP($E1635,INV!$1:$1048576,MATCH(DATE(AO$2,1,1),INV!$A$1:$LI$1),FALSE)</f>
        <v>62.084995339999999</v>
      </c>
      <c r="AP1635" s="316">
        <f>+VLOOKUP($E1635,INV!$1:$1048576,MATCH(DATE(AP$2,1,1),INV!$A$1:$LI$1),FALSE)</f>
        <v>62.631089699999997</v>
      </c>
      <c r="AQ1635" s="316">
        <f>+VLOOKUP($E1635,INV!$1:$1048576,MATCH(DATE(AQ$2,1,1),INV!$A$1:$LI$1),FALSE)</f>
        <v>63.181469720000003</v>
      </c>
      <c r="AR1635" s="316">
        <f>+VLOOKUP($E1635,INV!$1:$1048576,MATCH(DATE(AR$2,1,1),INV!$A$1:$LI$1),FALSE)</f>
        <v>63.73926582</v>
      </c>
      <c r="AS1635" s="316">
        <f>+VLOOKUP($E1635,INV!$1:$1048576,MATCH(DATE(AS$2,1,1),INV!$A$1:$LI$1),FALSE)</f>
        <v>64.306363509999997</v>
      </c>
      <c r="AT1635" s="316">
        <f>+VLOOKUP($E1635,INV!$1:$1048576,MATCH(DATE(AT$2,1,1),INV!$A$1:$LI$1),FALSE)</f>
        <v>64.88390776</v>
      </c>
      <c r="AU1635" s="316">
        <f>+VLOOKUP($E1635,INV!$1:$1048576,MATCH(DATE(AU$2,1,1),INV!$A$1:$LI$1),FALSE)</f>
        <v>65.472665190000001</v>
      </c>
      <c r="AV1635" s="316">
        <f>+VLOOKUP($E1635,INV!$1:$1048576,MATCH(DATE(AV$2,1,1),INV!$A$1:$LI$1),FALSE)</f>
        <v>66.073171279999997</v>
      </c>
      <c r="AW1635" s="316">
        <f>+VLOOKUP($E1635,INV!$1:$1048576,MATCH(DATE(AW$2,1,1),INV!$A$1:$LI$1),FALSE)</f>
        <v>66.685777759999993</v>
      </c>
      <c r="AX1635" s="316">
        <f>+VLOOKUP($E1635,INV!$1:$1048576,MATCH(DATE(AX$2,1,1),INV!$A$1:$LI$1),FALSE)</f>
        <v>67.310666220000002</v>
      </c>
      <c r="AY1635" s="316">
        <f>+VLOOKUP($E1635,INV!$1:$1048576,MATCH(DATE(AY$2,1,1),INV!$A$1:$LI$1),FALSE)</f>
        <v>67.947843840000004</v>
      </c>
      <c r="AZ1635" s="316">
        <f>+VLOOKUP($E1635,INV!$1:$1048576,MATCH(DATE(AZ$2,1,1),INV!$A$1:$LI$1),FALSE)</f>
        <v>68.598387759999994</v>
      </c>
      <c r="BA1635" s="316">
        <f>+VLOOKUP($E1635,INV!$1:$1048576,MATCH(DATE(BA$2,1,1),INV!$A$1:$LI$1),FALSE)</f>
        <v>69.261624060000003</v>
      </c>
      <c r="BB1635" s="316">
        <f>+VLOOKUP($E1635,INV!$1:$1048576,MATCH(DATE(BB$2,1,1),INV!$A$1:$LI$1),FALSE)</f>
        <v>69.936599340000001</v>
      </c>
      <c r="BC1635" s="316">
        <f>+VLOOKUP($E1635,INV!$1:$1048576,MATCH(DATE(BC$2,1,1),INV!$A$1:$LI$1),FALSE)</f>
        <v>70.622088660000003</v>
      </c>
      <c r="BD1635" s="316">
        <f>+VLOOKUP($E1635,INV!$1:$1048576,MATCH(DATE(BD$2,1,1),INV!$A$1:$LI$1),FALSE)</f>
        <v>71.316506700000005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361.22279909999997</v>
      </c>
      <c r="G1636" s="316">
        <f>+VLOOKUP($E1636,INV!$1:$1048576,MATCH(DATE(G$2,1,1),INV!$A$1:$LI$1),FALSE)</f>
        <v>364.4083756</v>
      </c>
      <c r="H1636" s="316">
        <f>+VLOOKUP($E1636,INV!$1:$1048576,MATCH(DATE(H$2,1,1),INV!$A$1:$LI$1),FALSE)</f>
        <v>366.864148</v>
      </c>
      <c r="I1636" s="316">
        <f>+VLOOKUP($E1636,INV!$1:$1048576,MATCH(DATE(I$2,1,1),INV!$A$1:$LI$1),FALSE)</f>
        <v>369.05264849999998</v>
      </c>
      <c r="J1636" s="316">
        <f>+VLOOKUP($E1636,INV!$1:$1048576,MATCH(DATE(J$2,1,1),INV!$A$1:$LI$1),FALSE)</f>
        <v>371.23394810000002</v>
      </c>
      <c r="K1636" s="316">
        <f>+VLOOKUP($E1636,INV!$1:$1048576,MATCH(DATE(K$2,1,1),INV!$A$1:$LI$1),FALSE)</f>
        <v>373.63533539999997</v>
      </c>
      <c r="L1636" s="316">
        <f>+VLOOKUP($E1636,INV!$1:$1048576,MATCH(DATE(L$2,1,1),INV!$A$1:$LI$1),FALSE)</f>
        <v>376.21062030000002</v>
      </c>
      <c r="M1636" s="316">
        <f>+VLOOKUP($E1636,INV!$1:$1048576,MATCH(DATE(M$2,1,1),INV!$A$1:$LI$1),FALSE)</f>
        <v>378.97361189999998</v>
      </c>
      <c r="N1636" s="316">
        <f>+VLOOKUP($E1636,INV!$1:$1048576,MATCH(DATE(N$2,1,1),INV!$A$1:$LI$1),FALSE)</f>
        <v>381.90067010000001</v>
      </c>
      <c r="O1636" s="316">
        <f>+VLOOKUP($E1636,INV!$1:$1048576,MATCH(DATE(O$2,1,1),INV!$A$1:$LI$1),FALSE)</f>
        <v>384.95350139999999</v>
      </c>
      <c r="P1636" s="316">
        <f>+VLOOKUP($E1636,INV!$1:$1048576,MATCH(DATE(P$2,1,1),INV!$A$1:$LI$1),FALSE)</f>
        <v>388.31793900000002</v>
      </c>
      <c r="Q1636" s="316">
        <f>+VLOOKUP($E1636,INV!$1:$1048576,MATCH(DATE(Q$2,1,1),INV!$A$1:$LI$1),FALSE)</f>
        <v>391.69606110000001</v>
      </c>
      <c r="R1636" s="316">
        <f>+VLOOKUP($E1636,INV!$1:$1048576,MATCH(DATE(R$2,1,1),INV!$A$1:$LI$1),FALSE)</f>
        <v>395.06990409999997</v>
      </c>
      <c r="S1636" s="316">
        <f>+VLOOKUP($E1636,INV!$1:$1048576,MATCH(DATE(S$2,1,1),INV!$A$1:$LI$1),FALSE)</f>
        <v>398.44863470000001</v>
      </c>
      <c r="T1636" s="316">
        <f>+VLOOKUP($E1636,INV!$1:$1048576,MATCH(DATE(T$2,1,1),INV!$A$1:$LI$1),FALSE)</f>
        <v>401.83847859999997</v>
      </c>
      <c r="U1636" s="316">
        <f>+VLOOKUP($E1636,INV!$1:$1048576,MATCH(DATE(U$2,1,1),INV!$A$1:$LI$1),FALSE)</f>
        <v>405.2433901</v>
      </c>
      <c r="V1636" s="316">
        <f>+VLOOKUP($E1636,INV!$1:$1048576,MATCH(DATE(V$2,1,1),INV!$A$1:$LI$1),FALSE)</f>
        <v>408.66727529999997</v>
      </c>
      <c r="W1636" s="316">
        <f>+VLOOKUP($E1636,INV!$1:$1048576,MATCH(DATE(W$2,1,1),INV!$A$1:$LI$1),FALSE)</f>
        <v>412.11499800000001</v>
      </c>
      <c r="X1636" s="316">
        <f>+VLOOKUP($E1636,INV!$1:$1048576,MATCH(DATE(X$2,1,1),INV!$A$1:$LI$1),FALSE)</f>
        <v>415.59256900000003</v>
      </c>
      <c r="Y1636" s="316">
        <f>+VLOOKUP($E1636,INV!$1:$1048576,MATCH(DATE(Y$2,1,1),INV!$A$1:$LI$1),FALSE)</f>
        <v>419.10696680000001</v>
      </c>
      <c r="Z1636" s="316">
        <f>+VLOOKUP($E1636,INV!$1:$1048576,MATCH(DATE(Z$2,1,1),INV!$A$1:$LI$1),FALSE)</f>
        <v>422.50638650000002</v>
      </c>
      <c r="AA1636" s="316">
        <f>+VLOOKUP($E1636,INV!$1:$1048576,MATCH(DATE(AA$2,1,1),INV!$A$1:$LI$1),FALSE)</f>
        <v>425.99610940000002</v>
      </c>
      <c r="AB1636" s="316">
        <f>+VLOOKUP($E1636,INV!$1:$1048576,MATCH(DATE(AB$2,1,1),INV!$A$1:$LI$1),FALSE)</f>
        <v>429.5847364</v>
      </c>
      <c r="AC1636" s="316">
        <f>+VLOOKUP($E1636,INV!$1:$1048576,MATCH(DATE(AC$2,1,1),INV!$A$1:$LI$1),FALSE)</f>
        <v>433.26637190000002</v>
      </c>
      <c r="AD1636" s="316">
        <f>+VLOOKUP($E1636,INV!$1:$1048576,MATCH(DATE(AD$2,1,1),INV!$A$1:$LI$1),FALSE)</f>
        <v>437.04039289999997</v>
      </c>
      <c r="AE1636" s="316">
        <f>+VLOOKUP($E1636,INV!$1:$1048576,MATCH(DATE(AE$2,1,1),INV!$A$1:$LI$1),FALSE)</f>
        <v>440.45512120000001</v>
      </c>
      <c r="AF1636" s="316">
        <f>+VLOOKUP($E1636,INV!$1:$1048576,MATCH(DATE(AF$2,1,1),INV!$A$1:$LI$1),FALSE)</f>
        <v>443.86156119999998</v>
      </c>
      <c r="AG1636" s="316">
        <f>+VLOOKUP($E1636,INV!$1:$1048576,MATCH(DATE(AG$2,1,1),INV!$A$1:$LI$1),FALSE)</f>
        <v>447.31361170000002</v>
      </c>
      <c r="AH1636" s="316">
        <f>+VLOOKUP($E1636,INV!$1:$1048576,MATCH(DATE(AH$2,1,1),INV!$A$1:$LI$1),FALSE)</f>
        <v>450.825446</v>
      </c>
      <c r="AI1636" s="316">
        <f>+VLOOKUP($E1636,INV!$1:$1048576,MATCH(DATE(AI$2,1,1),INV!$A$1:$LI$1),FALSE)</f>
        <v>454.40862129999999</v>
      </c>
      <c r="AJ1636" s="316">
        <f>+VLOOKUP($E1636,INV!$1:$1048576,MATCH(DATE(AJ$2,1,1),INV!$A$1:$LI$1),FALSE)</f>
        <v>458.07467860000003</v>
      </c>
      <c r="AK1636" s="316">
        <f>+VLOOKUP($E1636,INV!$1:$1048576,MATCH(DATE(AK$2,1,1),INV!$A$1:$LI$1),FALSE)</f>
        <v>461.83397580000002</v>
      </c>
      <c r="AL1636" s="316">
        <f>+VLOOKUP($E1636,INV!$1:$1048576,MATCH(DATE(AL$2,1,1),INV!$A$1:$LI$1),FALSE)</f>
        <v>465.69491210000001</v>
      </c>
      <c r="AM1636" s="316">
        <f>+VLOOKUP($E1636,INV!$1:$1048576,MATCH(DATE(AM$2,1,1),INV!$A$1:$LI$1),FALSE)</f>
        <v>469.66373110000001</v>
      </c>
      <c r="AN1636" s="316">
        <f>+VLOOKUP($E1636,INV!$1:$1048576,MATCH(DATE(AN$2,1,1),INV!$A$1:$LI$1),FALSE)</f>
        <v>473.74466339999998</v>
      </c>
      <c r="AO1636" s="316">
        <f>+VLOOKUP($E1636,INV!$1:$1048576,MATCH(DATE(AO$2,1,1),INV!$A$1:$LI$1),FALSE)</f>
        <v>477.940225</v>
      </c>
      <c r="AP1636" s="316">
        <f>+VLOOKUP($E1636,INV!$1:$1048576,MATCH(DATE(AP$2,1,1),INV!$A$1:$LI$1),FALSE)</f>
        <v>482.1441658</v>
      </c>
      <c r="AQ1636" s="316">
        <f>+VLOOKUP($E1636,INV!$1:$1048576,MATCH(DATE(AQ$2,1,1),INV!$A$1:$LI$1),FALSE)</f>
        <v>486.38109839999998</v>
      </c>
      <c r="AR1636" s="316">
        <f>+VLOOKUP($E1636,INV!$1:$1048576,MATCH(DATE(AR$2,1,1),INV!$A$1:$LI$1),FALSE)</f>
        <v>490.67512110000001</v>
      </c>
      <c r="AS1636" s="316">
        <f>+VLOOKUP($E1636,INV!$1:$1048576,MATCH(DATE(AS$2,1,1),INV!$A$1:$LI$1),FALSE)</f>
        <v>495.04074919999999</v>
      </c>
      <c r="AT1636" s="316">
        <f>+VLOOKUP($E1636,INV!$1:$1048576,MATCH(DATE(AT$2,1,1),INV!$A$1:$LI$1),FALSE)</f>
        <v>499.48679650000003</v>
      </c>
      <c r="AU1636" s="316">
        <f>+VLOOKUP($E1636,INV!$1:$1048576,MATCH(DATE(AU$2,1,1),INV!$A$1:$LI$1),FALSE)</f>
        <v>504.01916469999998</v>
      </c>
      <c r="AV1636" s="316">
        <f>+VLOOKUP($E1636,INV!$1:$1048576,MATCH(DATE(AV$2,1,1),INV!$A$1:$LI$1),FALSE)</f>
        <v>508.64197610000002</v>
      </c>
      <c r="AW1636" s="316">
        <f>+VLOOKUP($E1636,INV!$1:$1048576,MATCH(DATE(AW$2,1,1),INV!$A$1:$LI$1),FALSE)</f>
        <v>513.35793820000004</v>
      </c>
      <c r="AX1636" s="316">
        <f>+VLOOKUP($E1636,INV!$1:$1048576,MATCH(DATE(AX$2,1,1),INV!$A$1:$LI$1),FALSE)</f>
        <v>518.16844890000004</v>
      </c>
      <c r="AY1636" s="316">
        <f>+VLOOKUP($E1636,INV!$1:$1048576,MATCH(DATE(AY$2,1,1),INV!$A$1:$LI$1),FALSE)</f>
        <v>523.07356349999998</v>
      </c>
      <c r="AZ1636" s="316">
        <f>+VLOOKUP($E1636,INV!$1:$1048576,MATCH(DATE(AZ$2,1,1),INV!$A$1:$LI$1),FALSE)</f>
        <v>528.08157410000001</v>
      </c>
      <c r="BA1636" s="316">
        <f>+VLOOKUP($E1636,INV!$1:$1048576,MATCH(DATE(BA$2,1,1),INV!$A$1:$LI$1),FALSE)</f>
        <v>533.18729269999994</v>
      </c>
      <c r="BB1636" s="316">
        <f>+VLOOKUP($E1636,INV!$1:$1048576,MATCH(DATE(BB$2,1,1),INV!$A$1:$LI$1),FALSE)</f>
        <v>538.38337979999994</v>
      </c>
      <c r="BC1636" s="316">
        <f>+VLOOKUP($E1636,INV!$1:$1048576,MATCH(DATE(BC$2,1,1),INV!$A$1:$LI$1),FALSE)</f>
        <v>543.66040569999996</v>
      </c>
      <c r="BD1636" s="316">
        <f>+VLOOKUP($E1636,INV!$1:$1048576,MATCH(DATE(BD$2,1,1),INV!$A$1:$LI$1),FALSE)</f>
        <v>549.00616630000002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425.44942859999998</v>
      </c>
      <c r="G1637" s="316">
        <f>+VLOOKUP($E1637,INV!$1:$1048576,MATCH(DATE(G$2,1,1),INV!$A$1:$LI$1),FALSE)</f>
        <v>429.8988751</v>
      </c>
      <c r="H1637" s="316">
        <f>+VLOOKUP($E1637,INV!$1:$1048576,MATCH(DATE(H$2,1,1),INV!$A$1:$LI$1),FALSE)</f>
        <v>434.16546670000002</v>
      </c>
      <c r="I1637" s="316">
        <f>+VLOOKUP($E1637,INV!$1:$1048576,MATCH(DATE(I$2,1,1),INV!$A$1:$LI$1),FALSE)</f>
        <v>438.49444920000002</v>
      </c>
      <c r="J1637" s="316">
        <f>+VLOOKUP($E1637,INV!$1:$1048576,MATCH(DATE(J$2,1,1),INV!$A$1:$LI$1),FALSE)</f>
        <v>443.01762600000001</v>
      </c>
      <c r="K1637" s="316">
        <f>+VLOOKUP($E1637,INV!$1:$1048576,MATCH(DATE(K$2,1,1),INV!$A$1:$LI$1),FALSE)</f>
        <v>447.65507719999999</v>
      </c>
      <c r="L1637" s="316">
        <f>+VLOOKUP($E1637,INV!$1:$1048576,MATCH(DATE(L$2,1,1),INV!$A$1:$LI$1),FALSE)</f>
        <v>452.11475519999999</v>
      </c>
      <c r="M1637" s="316">
        <f>+VLOOKUP($E1637,INV!$1:$1048576,MATCH(DATE(M$2,1,1),INV!$A$1:$LI$1),FALSE)</f>
        <v>456.4317514</v>
      </c>
      <c r="N1637" s="316">
        <f>+VLOOKUP($E1637,INV!$1:$1048576,MATCH(DATE(N$2,1,1),INV!$A$1:$LI$1),FALSE)</f>
        <v>460.6768955</v>
      </c>
      <c r="O1637" s="316">
        <f>+VLOOKUP($E1637,INV!$1:$1048576,MATCH(DATE(O$2,1,1),INV!$A$1:$LI$1),FALSE)</f>
        <v>464.89912040000002</v>
      </c>
      <c r="P1637" s="316">
        <f>+VLOOKUP($E1637,INV!$1:$1048576,MATCH(DATE(P$2,1,1),INV!$A$1:$LI$1),FALSE)</f>
        <v>469.51084609999998</v>
      </c>
      <c r="Q1637" s="316">
        <f>+VLOOKUP($E1637,INV!$1:$1048576,MATCH(DATE(Q$2,1,1),INV!$A$1:$LI$1),FALSE)</f>
        <v>474.0489566</v>
      </c>
      <c r="R1637" s="316">
        <f>+VLOOKUP($E1637,INV!$1:$1048576,MATCH(DATE(R$2,1,1),INV!$A$1:$LI$1),FALSE)</f>
        <v>478.4933729</v>
      </c>
      <c r="S1637" s="316">
        <f>+VLOOKUP($E1637,INV!$1:$1048576,MATCH(DATE(S$2,1,1),INV!$A$1:$LI$1),FALSE)</f>
        <v>482.88338199999998</v>
      </c>
      <c r="T1637" s="316">
        <f>+VLOOKUP($E1637,INV!$1:$1048576,MATCH(DATE(T$2,1,1),INV!$A$1:$LI$1),FALSE)</f>
        <v>487.24842050000001</v>
      </c>
      <c r="U1637" s="316">
        <f>+VLOOKUP($E1637,INV!$1:$1048576,MATCH(DATE(U$2,1,1),INV!$A$1:$LI$1),FALSE)</f>
        <v>491.60517540000001</v>
      </c>
      <c r="V1637" s="316">
        <f>+VLOOKUP($E1637,INV!$1:$1048576,MATCH(DATE(V$2,1,1),INV!$A$1:$LI$1),FALSE)</f>
        <v>495.96318830000001</v>
      </c>
      <c r="W1637" s="316">
        <f>+VLOOKUP($E1637,INV!$1:$1048576,MATCH(DATE(W$2,1,1),INV!$A$1:$LI$1),FALSE)</f>
        <v>500.32891660000001</v>
      </c>
      <c r="X1637" s="316">
        <f>+VLOOKUP($E1637,INV!$1:$1048576,MATCH(DATE(X$2,1,1),INV!$A$1:$LI$1),FALSE)</f>
        <v>504.70792010000002</v>
      </c>
      <c r="Y1637" s="316">
        <f>+VLOOKUP($E1637,INV!$1:$1048576,MATCH(DATE(Y$2,1,1),INV!$A$1:$LI$1),FALSE)</f>
        <v>509.105797</v>
      </c>
      <c r="Z1637" s="316">
        <f>+VLOOKUP($E1637,INV!$1:$1048576,MATCH(DATE(Z$2,1,1),INV!$A$1:$LI$1),FALSE)</f>
        <v>513.26174549999996</v>
      </c>
      <c r="AA1637" s="316">
        <f>+VLOOKUP($E1637,INV!$1:$1048576,MATCH(DATE(AA$2,1,1),INV!$A$1:$LI$1),FALSE)</f>
        <v>517.5097614</v>
      </c>
      <c r="AB1637" s="316">
        <f>+VLOOKUP($E1637,INV!$1:$1048576,MATCH(DATE(AB$2,1,1),INV!$A$1:$LI$1),FALSE)</f>
        <v>521.87107279999998</v>
      </c>
      <c r="AC1637" s="316">
        <f>+VLOOKUP($E1637,INV!$1:$1048576,MATCH(DATE(AC$2,1,1),INV!$A$1:$LI$1),FALSE)</f>
        <v>526.32506249999994</v>
      </c>
      <c r="AD1637" s="316">
        <f>+VLOOKUP($E1637,INV!$1:$1048576,MATCH(DATE(AD$2,1,1),INV!$A$1:$LI$1),FALSE)</f>
        <v>530.85750599999994</v>
      </c>
      <c r="AE1637" s="316">
        <f>+VLOOKUP($E1637,INV!$1:$1048576,MATCH(DATE(AE$2,1,1),INV!$A$1:$LI$1),FALSE)</f>
        <v>534.71986010000001</v>
      </c>
      <c r="AF1637" s="316">
        <f>+VLOOKUP($E1637,INV!$1:$1048576,MATCH(DATE(AF$2,1,1),INV!$A$1:$LI$1),FALSE)</f>
        <v>538.47491390000005</v>
      </c>
      <c r="AG1637" s="316">
        <f>+VLOOKUP($E1637,INV!$1:$1048576,MATCH(DATE(AG$2,1,1),INV!$A$1:$LI$1),FALSE)</f>
        <v>542.24285629999997</v>
      </c>
      <c r="AH1637" s="316">
        <f>+VLOOKUP($E1637,INV!$1:$1048576,MATCH(DATE(AH$2,1,1),INV!$A$1:$LI$1),FALSE)</f>
        <v>546.0490006</v>
      </c>
      <c r="AI1637" s="316">
        <f>+VLOOKUP($E1637,INV!$1:$1048576,MATCH(DATE(AI$2,1,1),INV!$A$1:$LI$1),FALSE)</f>
        <v>549.90197999999998</v>
      </c>
      <c r="AJ1637" s="316">
        <f>+VLOOKUP($E1637,INV!$1:$1048576,MATCH(DATE(AJ$2,1,1),INV!$A$1:$LI$1),FALSE)</f>
        <v>553.8086505</v>
      </c>
      <c r="AK1637" s="316">
        <f>+VLOOKUP($E1637,INV!$1:$1048576,MATCH(DATE(AK$2,1,1),INV!$A$1:$LI$1),FALSE)</f>
        <v>557.77600429999995</v>
      </c>
      <c r="AL1637" s="316">
        <f>+VLOOKUP($E1637,INV!$1:$1048576,MATCH(DATE(AL$2,1,1),INV!$A$1:$LI$1),FALSE)</f>
        <v>561.81070169999998</v>
      </c>
      <c r="AM1637" s="316">
        <f>+VLOOKUP($E1637,INV!$1:$1048576,MATCH(DATE(AM$2,1,1),INV!$A$1:$LI$1),FALSE)</f>
        <v>565.91854479999995</v>
      </c>
      <c r="AN1637" s="316">
        <f>+VLOOKUP($E1637,INV!$1:$1048576,MATCH(DATE(AN$2,1,1),INV!$A$1:$LI$1),FALSE)</f>
        <v>570.10425999999995</v>
      </c>
      <c r="AO1637" s="316">
        <f>+VLOOKUP($E1637,INV!$1:$1048576,MATCH(DATE(AO$2,1,1),INV!$A$1:$LI$1),FALSE)</f>
        <v>574.37151879999999</v>
      </c>
      <c r="AP1637" s="316">
        <f>+VLOOKUP($E1637,INV!$1:$1048576,MATCH(DATE(AP$2,1,1),INV!$A$1:$LI$1),FALSE)</f>
        <v>578.55689150000001</v>
      </c>
      <c r="AQ1637" s="316">
        <f>+VLOOKUP($E1637,INV!$1:$1048576,MATCH(DATE(AQ$2,1,1),INV!$A$1:$LI$1),FALSE)</f>
        <v>582.69979020000005</v>
      </c>
      <c r="AR1637" s="316">
        <f>+VLOOKUP($E1637,INV!$1:$1048576,MATCH(DATE(AR$2,1,1),INV!$A$1:$LI$1),FALSE)</f>
        <v>586.84734630000003</v>
      </c>
      <c r="AS1637" s="316">
        <f>+VLOOKUP($E1637,INV!$1:$1048576,MATCH(DATE(AS$2,1,1),INV!$A$1:$LI$1),FALSE)</f>
        <v>591.02969040000005</v>
      </c>
      <c r="AT1637" s="316">
        <f>+VLOOKUP($E1637,INV!$1:$1048576,MATCH(DATE(AT$2,1,1),INV!$A$1:$LI$1),FALSE)</f>
        <v>595.26432109999996</v>
      </c>
      <c r="AU1637" s="316">
        <f>+VLOOKUP($E1637,INV!$1:$1048576,MATCH(DATE(AU$2,1,1),INV!$A$1:$LI$1),FALSE)</f>
        <v>599.5615689</v>
      </c>
      <c r="AV1637" s="316">
        <f>+VLOOKUP($E1637,INV!$1:$1048576,MATCH(DATE(AV$2,1,1),INV!$A$1:$LI$1),FALSE)</f>
        <v>603.92786880000006</v>
      </c>
      <c r="AW1637" s="316">
        <f>+VLOOKUP($E1637,INV!$1:$1048576,MATCH(DATE(AW$2,1,1),INV!$A$1:$LI$1),FALSE)</f>
        <v>608.36729579999997</v>
      </c>
      <c r="AX1637" s="316">
        <f>+VLOOKUP($E1637,INV!$1:$1048576,MATCH(DATE(AX$2,1,1),INV!$A$1:$LI$1),FALSE)</f>
        <v>612.88219230000004</v>
      </c>
      <c r="AY1637" s="316">
        <f>+VLOOKUP($E1637,INV!$1:$1048576,MATCH(DATE(AY$2,1,1),INV!$A$1:$LI$1),FALSE)</f>
        <v>617.47332770000003</v>
      </c>
      <c r="AZ1637" s="316">
        <f>+VLOOKUP($E1637,INV!$1:$1048576,MATCH(DATE(AZ$2,1,1),INV!$A$1:$LI$1),FALSE)</f>
        <v>622.15368330000001</v>
      </c>
      <c r="BA1637" s="316">
        <f>+VLOOKUP($E1637,INV!$1:$1048576,MATCH(DATE(BA$2,1,1),INV!$A$1:$LI$1),FALSE)</f>
        <v>626.91706569999997</v>
      </c>
      <c r="BB1637" s="316">
        <f>+VLOOKUP($E1637,INV!$1:$1048576,MATCH(DATE(BB$2,1,1),INV!$A$1:$LI$1),FALSE)</f>
        <v>631.75413600000002</v>
      </c>
      <c r="BC1637" s="316">
        <f>+VLOOKUP($E1637,INV!$1:$1048576,MATCH(DATE(BC$2,1,1),INV!$A$1:$LI$1),FALSE)</f>
        <v>636.65356850000001</v>
      </c>
      <c r="BD1637" s="316">
        <f>+VLOOKUP($E1637,INV!$1:$1048576,MATCH(DATE(BD$2,1,1),INV!$A$1:$LI$1),FALSE)</f>
        <v>641.60135560000003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5.9005919259999997</v>
      </c>
      <c r="G1638" s="317">
        <f>+VLOOKUP($E1638,INV!$1:$1048576,MATCH(DATE(G$2,1,1),INV!$A$1:$LI$1),FALSE)</f>
        <v>5.9526284470000004</v>
      </c>
      <c r="H1638" s="317">
        <f>+VLOOKUP($E1638,INV!$1:$1048576,MATCH(DATE(H$2,1,1),INV!$A$1:$LI$1),FALSE)</f>
        <v>5.9927435630000003</v>
      </c>
      <c r="I1638" s="317">
        <f>+VLOOKUP($E1638,INV!$1:$1048576,MATCH(DATE(I$2,1,1),INV!$A$1:$LI$1),FALSE)</f>
        <v>6.0284927540000002</v>
      </c>
      <c r="J1638" s="317">
        <f>+VLOOKUP($E1638,INV!$1:$1048576,MATCH(DATE(J$2,1,1),INV!$A$1:$LI$1),FALSE)</f>
        <v>6.0641242990000004</v>
      </c>
      <c r="K1638" s="317">
        <f>+VLOOKUP($E1638,INV!$1:$1048576,MATCH(DATE(K$2,1,1),INV!$A$1:$LI$1),FALSE)</f>
        <v>6.1033509659999998</v>
      </c>
      <c r="L1638" s="317">
        <f>+VLOOKUP($E1638,INV!$1:$1048576,MATCH(DATE(L$2,1,1),INV!$A$1:$LI$1),FALSE)</f>
        <v>6.1454182389999996</v>
      </c>
      <c r="M1638" s="317">
        <f>+VLOOKUP($E1638,INV!$1:$1048576,MATCH(DATE(M$2,1,1),INV!$A$1:$LI$1),FALSE)</f>
        <v>6.1905516909999996</v>
      </c>
      <c r="N1638" s="317">
        <f>+VLOOKUP($E1638,INV!$1:$1048576,MATCH(DATE(N$2,1,1),INV!$A$1:$LI$1),FALSE)</f>
        <v>6.2383651599999999</v>
      </c>
      <c r="O1638" s="317">
        <f>+VLOOKUP($E1638,INV!$1:$1048576,MATCH(DATE(O$2,1,1),INV!$A$1:$LI$1),FALSE)</f>
        <v>6.2882331210000002</v>
      </c>
      <c r="P1638" s="317">
        <f>+VLOOKUP($E1638,INV!$1:$1048576,MATCH(DATE(P$2,1,1),INV!$A$1:$LI$1),FALSE)</f>
        <v>6.3431911699999999</v>
      </c>
      <c r="Q1638" s="317">
        <f>+VLOOKUP($E1638,INV!$1:$1048576,MATCH(DATE(Q$2,1,1),INV!$A$1:$LI$1),FALSE)</f>
        <v>6.3983727379999999</v>
      </c>
      <c r="R1638" s="317">
        <f>+VLOOKUP($E1638,INV!$1:$1048576,MATCH(DATE(R$2,1,1),INV!$A$1:$LI$1),FALSE)</f>
        <v>6.4534843909999999</v>
      </c>
      <c r="S1638" s="317">
        <f>+VLOOKUP($E1638,INV!$1:$1048576,MATCH(DATE(S$2,1,1),INV!$A$1:$LI$1),FALSE)</f>
        <v>6.5086758680000001</v>
      </c>
      <c r="T1638" s="317">
        <f>+VLOOKUP($E1638,INV!$1:$1048576,MATCH(DATE(T$2,1,1),INV!$A$1:$LI$1),FALSE)</f>
        <v>6.5640488680000004</v>
      </c>
      <c r="U1638" s="317">
        <f>+VLOOKUP($E1638,INV!$1:$1048576,MATCH(DATE(U$2,1,1),INV!$A$1:$LI$1),FALSE)</f>
        <v>6.6196679840000003</v>
      </c>
      <c r="V1638" s="317">
        <f>+VLOOKUP($E1638,INV!$1:$1048576,MATCH(DATE(V$2,1,1),INV!$A$1:$LI$1),FALSE)</f>
        <v>6.6755970229999999</v>
      </c>
      <c r="W1638" s="317">
        <f>+VLOOKUP($E1638,INV!$1:$1048576,MATCH(DATE(W$2,1,1),INV!$A$1:$LI$1),FALSE)</f>
        <v>6.7319154360000004</v>
      </c>
      <c r="X1638" s="317">
        <f>+VLOOKUP($E1638,INV!$1:$1048576,MATCH(DATE(X$2,1,1),INV!$A$1:$LI$1),FALSE)</f>
        <v>6.7887214130000002</v>
      </c>
      <c r="Y1638" s="317">
        <f>+VLOOKUP($E1638,INV!$1:$1048576,MATCH(DATE(Y$2,1,1),INV!$A$1:$LI$1),FALSE)</f>
        <v>6.8461289450000002</v>
      </c>
      <c r="Z1638" s="317">
        <f>+VLOOKUP($E1638,INV!$1:$1048576,MATCH(DATE(Z$2,1,1),INV!$A$1:$LI$1),FALSE)</f>
        <v>6.9016582939999997</v>
      </c>
      <c r="AA1638" s="317">
        <f>+VLOOKUP($E1638,INV!$1:$1048576,MATCH(DATE(AA$2,1,1),INV!$A$1:$LI$1),FALSE)</f>
        <v>6.9586627410000004</v>
      </c>
      <c r="AB1638" s="317">
        <f>+VLOOKUP($E1638,INV!$1:$1048576,MATCH(DATE(AB$2,1,1),INV!$A$1:$LI$1),FALSE)</f>
        <v>7.0172827809999996</v>
      </c>
      <c r="AC1638" s="317">
        <f>+VLOOKUP($E1638,INV!$1:$1048576,MATCH(DATE(AC$2,1,1),INV!$A$1:$LI$1),FALSE)</f>
        <v>7.0774221080000004</v>
      </c>
      <c r="AD1638" s="317">
        <f>+VLOOKUP($E1638,INV!$1:$1048576,MATCH(DATE(AD$2,1,1),INV!$A$1:$LI$1),FALSE)</f>
        <v>7.1390705490000004</v>
      </c>
      <c r="AE1638" s="317">
        <f>+VLOOKUP($E1638,INV!$1:$1048576,MATCH(DATE(AE$2,1,1),INV!$A$1:$LI$1),FALSE)</f>
        <v>7.1948499220000004</v>
      </c>
      <c r="AF1638" s="317">
        <f>+VLOOKUP($E1638,INV!$1:$1048576,MATCH(DATE(AF$2,1,1),INV!$A$1:$LI$1),FALSE)</f>
        <v>7.2504939000000004</v>
      </c>
      <c r="AG1638" s="317">
        <f>+VLOOKUP($E1638,INV!$1:$1048576,MATCH(DATE(AG$2,1,1),INV!$A$1:$LI$1),FALSE)</f>
        <v>7.3068829209999997</v>
      </c>
      <c r="AH1638" s="317">
        <f>+VLOOKUP($E1638,INV!$1:$1048576,MATCH(DATE(AH$2,1,1),INV!$A$1:$LI$1),FALSE)</f>
        <v>7.3642485070000001</v>
      </c>
      <c r="AI1638" s="317">
        <f>+VLOOKUP($E1638,INV!$1:$1048576,MATCH(DATE(AI$2,1,1),INV!$A$1:$LI$1),FALSE)</f>
        <v>7.4227794439999997</v>
      </c>
      <c r="AJ1638" s="317">
        <f>+VLOOKUP($E1638,INV!$1:$1048576,MATCH(DATE(AJ$2,1,1),INV!$A$1:$LI$1),FALSE)</f>
        <v>7.48266426</v>
      </c>
      <c r="AK1638" s="317">
        <f>+VLOOKUP($E1638,INV!$1:$1048576,MATCH(DATE(AK$2,1,1),INV!$A$1:$LI$1),FALSE)</f>
        <v>7.5440721469999996</v>
      </c>
      <c r="AL1638" s="317">
        <f>+VLOOKUP($E1638,INV!$1:$1048576,MATCH(DATE(AL$2,1,1),INV!$A$1:$LI$1),FALSE)</f>
        <v>7.6071403069999999</v>
      </c>
      <c r="AM1638" s="317">
        <f>+VLOOKUP($E1638,INV!$1:$1048576,MATCH(DATE(AM$2,1,1),INV!$A$1:$LI$1),FALSE)</f>
        <v>7.6719707320000001</v>
      </c>
      <c r="AN1638" s="317">
        <f>+VLOOKUP($E1638,INV!$1:$1048576,MATCH(DATE(AN$2,1,1),INV!$A$1:$LI$1),FALSE)</f>
        <v>7.738632527</v>
      </c>
      <c r="AO1638" s="317">
        <f>+VLOOKUP($E1638,INV!$1:$1048576,MATCH(DATE(AO$2,1,1),INV!$A$1:$LI$1),FALSE)</f>
        <v>7.8071667930000004</v>
      </c>
      <c r="AP1638" s="317">
        <f>+VLOOKUP($E1638,INV!$1:$1048576,MATCH(DATE(AP$2,1,1),INV!$A$1:$LI$1),FALSE)</f>
        <v>7.8758379300000003</v>
      </c>
      <c r="AQ1638" s="317">
        <f>+VLOOKUP($E1638,INV!$1:$1048576,MATCH(DATE(AQ$2,1,1),INV!$A$1:$LI$1),FALSE)</f>
        <v>7.9450479879999998</v>
      </c>
      <c r="AR1638" s="317">
        <f>+VLOOKUP($E1638,INV!$1:$1048576,MATCH(DATE(AR$2,1,1),INV!$A$1:$LI$1),FALSE)</f>
        <v>8.0151906139999998</v>
      </c>
      <c r="AS1638" s="317">
        <f>+VLOOKUP($E1638,INV!$1:$1048576,MATCH(DATE(AS$2,1,1),INV!$A$1:$LI$1),FALSE)</f>
        <v>8.0865029130000003</v>
      </c>
      <c r="AT1638" s="317">
        <f>+VLOOKUP($E1638,INV!$1:$1048576,MATCH(DATE(AT$2,1,1),INV!$A$1:$LI$1),FALSE)</f>
        <v>8.1591288629999994</v>
      </c>
      <c r="AU1638" s="317">
        <f>+VLOOKUP($E1638,INV!$1:$1048576,MATCH(DATE(AU$2,1,1),INV!$A$1:$LI$1),FALSE)</f>
        <v>8.2331648650000009</v>
      </c>
      <c r="AV1638" s="317">
        <f>+VLOOKUP($E1638,INV!$1:$1048576,MATCH(DATE(AV$2,1,1),INV!$A$1:$LI$1),FALSE)</f>
        <v>8.3086782580000005</v>
      </c>
      <c r="AW1638" s="317">
        <f>+VLOOKUP($E1638,INV!$1:$1048576,MATCH(DATE(AW$2,1,1),INV!$A$1:$LI$1),FALSE)</f>
        <v>8.3857132710000002</v>
      </c>
      <c r="AX1638" s="317">
        <f>+VLOOKUP($E1638,INV!$1:$1048576,MATCH(DATE(AX$2,1,1),INV!$A$1:$LI$1),FALSE)</f>
        <v>8.4642927379999993</v>
      </c>
      <c r="AY1638" s="317">
        <f>+VLOOKUP($E1638,INV!$1:$1048576,MATCH(DATE(AY$2,1,1),INV!$A$1:$LI$1),FALSE)</f>
        <v>8.5444175629999997</v>
      </c>
      <c r="AZ1638" s="317">
        <f>+VLOOKUP($E1638,INV!$1:$1048576,MATCH(DATE(AZ$2,1,1),INV!$A$1:$LI$1),FALSE)</f>
        <v>8.6262231949999997</v>
      </c>
      <c r="BA1638" s="317">
        <f>+VLOOKUP($E1638,INV!$1:$1048576,MATCH(DATE(BA$2,1,1),INV!$A$1:$LI$1),FALSE)</f>
        <v>8.7096248910000007</v>
      </c>
      <c r="BB1638" s="317">
        <f>+VLOOKUP($E1638,INV!$1:$1048576,MATCH(DATE(BB$2,1,1),INV!$A$1:$LI$1),FALSE)</f>
        <v>8.7945027580000001</v>
      </c>
      <c r="BC1638" s="317">
        <f>+VLOOKUP($E1638,INV!$1:$1048576,MATCH(DATE(BC$2,1,1),INV!$A$1:$LI$1),FALSE)</f>
        <v>8.8807027630000004</v>
      </c>
      <c r="BD1638" s="317">
        <f>+VLOOKUP($E1638,INV!$1:$1048576,MATCH(DATE(BD$2,1,1),INV!$A$1:$LI$1),FALSE)</f>
        <v>8.9680255510000002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517948.18290000001</v>
      </c>
      <c r="M1639" s="315">
        <f>+VLOOKUP($E1639,INV!$1:$1048576,MATCH(DATE(M$2,1,1),INV!$A$1:$LI$1),FALSE)</f>
        <v>526410.65700000001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553440.23620000004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647282.27870000002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5389.3211119999996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5564.2748149999998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5744.7326759999996</v>
      </c>
      <c r="Y1640" s="315">
        <f>+VLOOKUP($E1640,INV!$1:$1048576,MATCH(DATE(Y$2,1,1),INV!$A$1:$LI$1),FALSE)</f>
        <v>5837.058556</v>
      </c>
      <c r="Z1640" s="315">
        <f>+VLOOKUP($E1640,INV!$1:$1048576,MATCH(DATE(Z$2,1,1),INV!$A$1:$LI$1),FALSE)</f>
        <v>5928.3355849999998</v>
      </c>
      <c r="AA1640" s="315">
        <f>+VLOOKUP($E1640,INV!$1:$1048576,MATCH(DATE(AA$2,1,1),INV!$A$1:$LI$1),FALSE)</f>
        <v>6021.5515100000002</v>
      </c>
      <c r="AB1640" s="315">
        <f>+VLOOKUP($E1640,INV!$1:$1048576,MATCH(DATE(AB$2,1,1),INV!$A$1:$LI$1),FALSE)</f>
        <v>6116.6896919999999</v>
      </c>
      <c r="AC1640" s="315">
        <f>+VLOOKUP($E1640,INV!$1:$1048576,MATCH(DATE(AC$2,1,1),INV!$A$1:$LI$1),FALSE)</f>
        <v>6213.6633689999999</v>
      </c>
      <c r="AD1640" s="315">
        <f>+VLOOKUP($E1640,INV!$1:$1048576,MATCH(DATE(AD$2,1,1),INV!$A$1:$LI$1),FALSE)</f>
        <v>6312.4292189999996</v>
      </c>
      <c r="AE1640" s="315">
        <f>+VLOOKUP($E1640,INV!$1:$1048576,MATCH(DATE(AE$2,1,1),INV!$A$1:$LI$1),FALSE)</f>
        <v>6405.7649460000002</v>
      </c>
      <c r="AF1640" s="315">
        <f>+VLOOKUP($E1640,INV!$1:$1048576,MATCH(DATE(AF$2,1,1),INV!$A$1:$LI$1),FALSE)</f>
        <v>6498.8306700000003</v>
      </c>
      <c r="AG1640" s="315">
        <f>+VLOOKUP($E1640,INV!$1:$1048576,MATCH(DATE(AG$2,1,1),INV!$A$1:$LI$1),FALSE)</f>
        <v>6592.1205060000002</v>
      </c>
      <c r="AH1640" s="315">
        <f>+VLOOKUP($E1640,INV!$1:$1048576,MATCH(DATE(AH$2,1,1),INV!$A$1:$LI$1),FALSE)</f>
        <v>6685.8917449999999</v>
      </c>
      <c r="AI1640" s="315">
        <f>+VLOOKUP($E1640,INV!$1:$1048576,MATCH(DATE(AI$2,1,1),INV!$A$1:$LI$1),FALSE)</f>
        <v>6780.4005070000003</v>
      </c>
      <c r="AJ1640" s="315">
        <f>+VLOOKUP($E1640,INV!$1:$1048576,MATCH(DATE(AJ$2,1,1),INV!$A$1:$LI$1),FALSE)</f>
        <v>6875.8779539999996</v>
      </c>
      <c r="AK1640" s="315">
        <f>+VLOOKUP($E1640,INV!$1:$1048576,MATCH(DATE(AK$2,1,1),INV!$A$1:$LI$1),FALSE)</f>
        <v>6972.5078370000001</v>
      </c>
      <c r="AL1640" s="315">
        <f>+VLOOKUP($E1640,INV!$1:$1048576,MATCH(DATE(AL$2,1,1),INV!$A$1:$LI$1),FALSE)</f>
        <v>7070.421722</v>
      </c>
      <c r="AM1640" s="315">
        <f>+VLOOKUP($E1640,INV!$1:$1048576,MATCH(DATE(AM$2,1,1),INV!$A$1:$LI$1),FALSE)</f>
        <v>7169.7052460000004</v>
      </c>
      <c r="AN1640" s="315">
        <f>+VLOOKUP($E1640,INV!$1:$1048576,MATCH(DATE(AN$2,1,1),INV!$A$1:$LI$1),FALSE)</f>
        <v>7270.4089199999999</v>
      </c>
      <c r="AO1640" s="315">
        <f>+VLOOKUP($E1640,INV!$1:$1048576,MATCH(DATE(AO$2,1,1),INV!$A$1:$LI$1),FALSE)</f>
        <v>7372.5594659999997</v>
      </c>
      <c r="AP1640" s="315">
        <f>+VLOOKUP($E1640,INV!$1:$1048576,MATCH(DATE(AP$2,1,1),INV!$A$1:$LI$1),FALSE)</f>
        <v>7474.4116640000002</v>
      </c>
      <c r="AQ1640" s="315">
        <f>+VLOOKUP($E1640,INV!$1:$1048576,MATCH(DATE(AQ$2,1,1),INV!$A$1:$LI$1),FALSE)</f>
        <v>7576.3010409999997</v>
      </c>
      <c r="AR1640" s="315">
        <f>+VLOOKUP($E1640,INV!$1:$1048576,MATCH(DATE(AR$2,1,1),INV!$A$1:$LI$1),FALSE)</f>
        <v>7678.5395360000002</v>
      </c>
      <c r="AS1640" s="315">
        <f>+VLOOKUP($E1640,INV!$1:$1048576,MATCH(DATE(AS$2,1,1),INV!$A$1:$LI$1),FALSE)</f>
        <v>7781.3699770000003</v>
      </c>
      <c r="AT1640" s="315">
        <f>+VLOOKUP($E1640,INV!$1:$1048576,MATCH(DATE(AT$2,1,1),INV!$A$1:$LI$1),FALSE)</f>
        <v>7884.9984290000002</v>
      </c>
      <c r="AU1640" s="315">
        <f>+VLOOKUP($E1640,INV!$1:$1048576,MATCH(DATE(AU$2,1,1),INV!$A$1:$LI$1),FALSE)</f>
        <v>7989.6052289999998</v>
      </c>
      <c r="AV1640" s="315">
        <f>+VLOOKUP($E1640,INV!$1:$1048576,MATCH(DATE(AV$2,1,1),INV!$A$1:$LI$1),FALSE)</f>
        <v>8095.3451059999998</v>
      </c>
      <c r="AW1640" s="315">
        <f>+VLOOKUP($E1640,INV!$1:$1048576,MATCH(DATE(AW$2,1,1),INV!$A$1:$LI$1),FALSE)</f>
        <v>8202.3458320000009</v>
      </c>
      <c r="AX1640" s="315">
        <f>+VLOOKUP($E1640,INV!$1:$1048576,MATCH(DATE(AX$2,1,1),INV!$A$1:$LI$1),FALSE)</f>
        <v>8310.7088939999994</v>
      </c>
      <c r="AY1640" s="315">
        <f>+VLOOKUP($E1640,INV!$1:$1048576,MATCH(DATE(AY$2,1,1),INV!$A$1:$LI$1),FALSE)</f>
        <v>8420.5122250000004</v>
      </c>
      <c r="AZ1640" s="315">
        <f>+VLOOKUP($E1640,INV!$1:$1048576,MATCH(DATE(AZ$2,1,1),INV!$A$1:$LI$1),FALSE)</f>
        <v>8531.9724779999997</v>
      </c>
      <c r="BA1640" s="315">
        <f>+VLOOKUP($E1640,INV!$1:$1048576,MATCH(DATE(BA$2,1,1),INV!$A$1:$LI$1),FALSE)</f>
        <v>8645.1093629999996</v>
      </c>
      <c r="BB1640" s="315">
        <f>+VLOOKUP($E1640,INV!$1:$1048576,MATCH(DATE(BB$2,1,1),INV!$A$1:$LI$1),FALSE)</f>
        <v>8759.9395229999991</v>
      </c>
      <c r="BC1640" s="315">
        <f>+VLOOKUP($E1640,INV!$1:$1048576,MATCH(DATE(BC$2,1,1),INV!$A$1:$LI$1),FALSE)</f>
        <v>8876.4714650000005</v>
      </c>
      <c r="BD1640" s="315">
        <f>+VLOOKUP($E1640,INV!$1:$1048576,MATCH(DATE(BD$2,1,1),INV!$A$1:$LI$1),FALSE)</f>
        <v>8994.7104500000005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5059.1779120000001</v>
      </c>
      <c r="S1641" s="316">
        <f>+VLOOKUP($E1641,INV!$1:$1048576,MATCH(DATE(S$2,1,1),INV!$A$1:$LI$1),FALSE)</f>
        <v>5143.4196270000002</v>
      </c>
      <c r="T1641" s="316">
        <f>+VLOOKUP($E1641,INV!$1:$1048576,MATCH(DATE(T$2,1,1),INV!$A$1:$LI$1),FALSE)</f>
        <v>5229.0681949999998</v>
      </c>
      <c r="U1641" s="316">
        <f>+VLOOKUP($E1641,INV!$1:$1048576,MATCH(DATE(U$2,1,1),INV!$A$1:$LI$1),FALSE)</f>
        <v>5316.0786740000003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5494.1064889999998</v>
      </c>
      <c r="X1641" s="316">
        <f>+VLOOKUP($E1641,INV!$1:$1048576,MATCH(DATE(X$2,1,1),INV!$A$1:$LI$1),FALSE)</f>
        <v>5585.1313959999998</v>
      </c>
      <c r="Y1641" s="316">
        <f>+VLOOKUP($E1641,INV!$1:$1048576,MATCH(DATE(Y$2,1,1),INV!$A$1:$LI$1),FALSE)</f>
        <v>5677.5202330000002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6054.0816940000004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6246.0089449999996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6525.8520980000003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6909.482258</v>
      </c>
      <c r="AM1641" s="316">
        <f>+VLOOKUP($E1641,INV!$1:$1048576,MATCH(DATE(AM$2,1,1),INV!$A$1:$LI$1),FALSE)</f>
        <v>7008.4530599999998</v>
      </c>
      <c r="AN1641" s="316">
        <f>+VLOOKUP($E1641,INV!$1:$1048576,MATCH(DATE(AN$2,1,1),INV!$A$1:$LI$1),FALSE)</f>
        <v>7108.8103579999997</v>
      </c>
      <c r="AO1641" s="316">
        <f>+VLOOKUP($E1641,INV!$1:$1048576,MATCH(DATE(AO$2,1,1),INV!$A$1:$LI$1),FALSE)</f>
        <v>7210.5815560000001</v>
      </c>
      <c r="AP1641" s="316">
        <f>+VLOOKUP($E1641,INV!$1:$1048576,MATCH(DATE(AP$2,1,1),INV!$A$1:$LI$1),FALSE)</f>
        <v>7312.0553440000003</v>
      </c>
      <c r="AQ1641" s="316">
        <f>+VLOOKUP($E1641,INV!$1:$1048576,MATCH(DATE(AQ$2,1,1),INV!$A$1:$LI$1),FALSE)</f>
        <v>7413.5568460000004</v>
      </c>
      <c r="AR1641" s="316">
        <f>+VLOOKUP($E1641,INV!$1:$1048576,MATCH(DATE(AR$2,1,1),INV!$A$1:$LI$1),FALSE)</f>
        <v>7515.388954</v>
      </c>
      <c r="AS1641" s="316">
        <f>+VLOOKUP($E1641,INV!$1:$1048576,MATCH(DATE(AS$2,1,1),INV!$A$1:$LI$1),FALSE)</f>
        <v>7617.789358</v>
      </c>
      <c r="AT1641" s="316">
        <f>+VLOOKUP($E1641,INV!$1:$1048576,MATCH(DATE(AT$2,1,1),INV!$A$1:$LI$1),FALSE)</f>
        <v>7720.9614849999998</v>
      </c>
      <c r="AU1641" s="316">
        <f>+VLOOKUP($E1641,INV!$1:$1048576,MATCH(DATE(AU$2,1,1),INV!$A$1:$LI$1),FALSE)</f>
        <v>7825.0843240000004</v>
      </c>
      <c r="AV1641" s="316">
        <f>+VLOOKUP($E1641,INV!$1:$1048576,MATCH(DATE(AV$2,1,1),INV!$A$1:$LI$1),FALSE)</f>
        <v>7930.3118990000003</v>
      </c>
      <c r="AW1641" s="316">
        <f>+VLOOKUP($E1641,INV!$1:$1048576,MATCH(DATE(AW$2,1,1),INV!$A$1:$LI$1),FALSE)</f>
        <v>8036.7717050000001</v>
      </c>
      <c r="AX1641" s="316">
        <f>+VLOOKUP($E1641,INV!$1:$1048576,MATCH(DATE(AX$2,1,1),INV!$A$1:$LI$1),FALSE)</f>
        <v>8144.5654780000004</v>
      </c>
      <c r="AY1641" s="316">
        <f>+VLOOKUP($E1641,INV!$1:$1048576,MATCH(DATE(AY$2,1,1),INV!$A$1:$LI$1),FALSE)</f>
        <v>8253.7726440000006</v>
      </c>
      <c r="AZ1641" s="316">
        <f>+VLOOKUP($E1641,INV!$1:$1048576,MATCH(DATE(AZ$2,1,1),INV!$A$1:$LI$1),FALSE)</f>
        <v>8364.6139359999997</v>
      </c>
      <c r="BA1641" s="316">
        <f>+VLOOKUP($E1641,INV!$1:$1048576,MATCH(DATE(BA$2,1,1),INV!$A$1:$LI$1),FALSE)</f>
        <v>8477.1142490000002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165.2967434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161.4693364</v>
      </c>
      <c r="Q1642" s="316">
        <f>+VLOOKUP($E1642,INV!$1:$1048576,MATCH(DATE(Q$2,1,1),INV!$A$1:$LI$1),FALSE)</f>
        <v>161.1237453</v>
      </c>
      <c r="R1642" s="316">
        <f>+VLOOKUP($E1642,INV!$1:$1048576,MATCH(DATE(R$2,1,1),INV!$A$1:$LI$1),FALSE)</f>
        <v>160.8023547</v>
      </c>
      <c r="S1642" s="316">
        <f>+VLOOKUP($E1642,INV!$1:$1048576,MATCH(DATE(S$2,1,1),INV!$A$1:$LI$1),FALSE)</f>
        <v>160.51063009999999</v>
      </c>
      <c r="T1642" s="316">
        <f>+VLOOKUP($E1642,INV!$1:$1048576,MATCH(DATE(T$2,1,1),INV!$A$1:$LI$1),FALSE)</f>
        <v>160.252917</v>
      </c>
      <c r="U1642" s="316">
        <f>+VLOOKUP($E1642,INV!$1:$1048576,MATCH(DATE(U$2,1,1),INV!$A$1:$LI$1),FALSE)</f>
        <v>160.0317838</v>
      </c>
      <c r="V1642" s="316">
        <f>+VLOOKUP($E1642,INV!$1:$1048576,MATCH(DATE(V$2,1,1),INV!$A$1:$LI$1),FALSE)</f>
        <v>159.84878320000001</v>
      </c>
      <c r="W1642" s="316">
        <f>+VLOOKUP($E1642,INV!$1:$1048576,MATCH(DATE(W$2,1,1),INV!$A$1:$LI$1),FALSE)</f>
        <v>159.70499770000001</v>
      </c>
      <c r="X1642" s="316">
        <f>+VLOOKUP($E1642,INV!$1:$1048576,MATCH(DATE(X$2,1,1),INV!$A$1:$LI$1),FALSE)</f>
        <v>159.60127979999999</v>
      </c>
      <c r="Y1642" s="316">
        <f>+VLOOKUP($E1642,INV!$1:$1048576,MATCH(DATE(Y$2,1,1),INV!$A$1:$LI$1),FALSE)</f>
        <v>159.53832270000001</v>
      </c>
      <c r="Z1642" s="316">
        <f>+VLOOKUP($E1642,INV!$1:$1048576,MATCH(DATE(Z$2,1,1),INV!$A$1:$LI$1),FALSE)</f>
        <v>159.4630258</v>
      </c>
      <c r="AA1642" s="316">
        <f>+VLOOKUP($E1642,INV!$1:$1048576,MATCH(DATE(AA$2,1,1),INV!$A$1:$LI$1),FALSE)</f>
        <v>159.44706880000001</v>
      </c>
      <c r="AB1642" s="316">
        <f>+VLOOKUP($E1642,INV!$1:$1048576,MATCH(DATE(AB$2,1,1),INV!$A$1:$LI$1),FALSE)</f>
        <v>159.4888168</v>
      </c>
      <c r="AC1642" s="316">
        <f>+VLOOKUP($E1642,INV!$1:$1048576,MATCH(DATE(AC$2,1,1),INV!$A$1:$LI$1),FALSE)</f>
        <v>159.58167520000001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159.81244849999999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160.41784380000001</v>
      </c>
      <c r="AK1642" s="316">
        <f>+VLOOKUP($E1642,INV!$1:$1048576,MATCH(DATE(AK$2,1,1),INV!$A$1:$LI$1),FALSE)</f>
        <v>160.66110939999999</v>
      </c>
      <c r="AL1642" s="316">
        <f>+VLOOKUP($E1642,INV!$1:$1048576,MATCH(DATE(AL$2,1,1),INV!$A$1:$LI$1),FALSE)</f>
        <v>160.93946389999999</v>
      </c>
      <c r="AM1642" s="316">
        <f>+VLOOKUP($E1642,INV!$1:$1048576,MATCH(DATE(AM$2,1,1),INV!$A$1:$LI$1),FALSE)</f>
        <v>161.2521859</v>
      </c>
      <c r="AN1642" s="316">
        <f>+VLOOKUP($E1642,INV!$1:$1048576,MATCH(DATE(AN$2,1,1),INV!$A$1:$LI$1),FALSE)</f>
        <v>161.59856189999999</v>
      </c>
      <c r="AO1642" s="316">
        <f>+VLOOKUP($E1642,INV!$1:$1048576,MATCH(DATE(AO$2,1,1),INV!$A$1:$LI$1),FALSE)</f>
        <v>161.97791000000001</v>
      </c>
      <c r="AP1642" s="316">
        <f>+VLOOKUP($E1642,INV!$1:$1048576,MATCH(DATE(AP$2,1,1),INV!$A$1:$LI$1),FALSE)</f>
        <v>162.35631979999999</v>
      </c>
      <c r="AQ1642" s="316">
        <f>+VLOOKUP($E1642,INV!$1:$1048576,MATCH(DATE(AQ$2,1,1),INV!$A$1:$LI$1),FALSE)</f>
        <v>162.7441949</v>
      </c>
      <c r="AR1642" s="316">
        <f>+VLOOKUP($E1642,INV!$1:$1048576,MATCH(DATE(AR$2,1,1),INV!$A$1:$LI$1),FALSE)</f>
        <v>163.1505827</v>
      </c>
      <c r="AS1642" s="316">
        <f>+VLOOKUP($E1642,INV!$1:$1048576,MATCH(DATE(AS$2,1,1),INV!$A$1:$LI$1),FALSE)</f>
        <v>163.5806192</v>
      </c>
      <c r="AT1642" s="316">
        <f>+VLOOKUP($E1642,INV!$1:$1048576,MATCH(DATE(AT$2,1,1),INV!$A$1:$LI$1),FALSE)</f>
        <v>164.03694379999999</v>
      </c>
      <c r="AU1642" s="316">
        <f>+VLOOKUP($E1642,INV!$1:$1048576,MATCH(DATE(AU$2,1,1),INV!$A$1:$LI$1),FALSE)</f>
        <v>164.52090509999999</v>
      </c>
      <c r="AV1642" s="316">
        <f>+VLOOKUP($E1642,INV!$1:$1048576,MATCH(DATE(AV$2,1,1),INV!$A$1:$LI$1),FALSE)</f>
        <v>165.03320690000001</v>
      </c>
      <c r="AW1642" s="316">
        <f>+VLOOKUP($E1642,INV!$1:$1048576,MATCH(DATE(AW$2,1,1),INV!$A$1:$LI$1),FALSE)</f>
        <v>165.5741271</v>
      </c>
      <c r="AX1642" s="316">
        <f>+VLOOKUP($E1642,INV!$1:$1048576,MATCH(DATE(AX$2,1,1),INV!$A$1:$LI$1),FALSE)</f>
        <v>166.14341580000001</v>
      </c>
      <c r="AY1642" s="316">
        <f>+VLOOKUP($E1642,INV!$1:$1048576,MATCH(DATE(AY$2,1,1),INV!$A$1:$LI$1),FALSE)</f>
        <v>166.7395808</v>
      </c>
      <c r="AZ1642" s="316">
        <f>+VLOOKUP($E1642,INV!$1:$1048576,MATCH(DATE(AZ$2,1,1),INV!$A$1:$LI$1),FALSE)</f>
        <v>167.35854169999999</v>
      </c>
      <c r="BA1642" s="316">
        <f>+VLOOKUP($E1642,INV!$1:$1048576,MATCH(DATE(BA$2,1,1),INV!$A$1:$LI$1),FALSE)</f>
        <v>167.99511390000001</v>
      </c>
      <c r="BB1642" s="316">
        <f>+VLOOKUP($E1642,INV!$1:$1048576,MATCH(DATE(BB$2,1,1),INV!$A$1:$LI$1),FALSE)</f>
        <v>168.6483313</v>
      </c>
      <c r="BC1642" s="316">
        <f>+VLOOKUP($E1642,INV!$1:$1048576,MATCH(DATE(BC$2,1,1),INV!$A$1:$LI$1),FALSE)</f>
        <v>169.32103430000001</v>
      </c>
      <c r="BD1642" s="316">
        <f>+VLOOKUP($E1642,INV!$1:$1048576,MATCH(DATE(BD$2,1,1),INV!$A$1:$LI$1),FALSE)</f>
        <v>170.01715419999999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238344.5227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286411.80940000003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307957.24560000002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319537.72529999999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331551.12569999998</v>
      </c>
      <c r="AA1643" s="315">
        <f>+VLOOKUP($E1643,INV!$1:$1048576,MATCH(DATE(AA$2,1,1),INV!$A$1:$LI$1),FALSE)</f>
        <v>337724.21909999999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455388.5551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493076.67239999998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8795.214532</v>
      </c>
      <c r="X1644" s="316">
        <f>+VLOOKUP($E1644,INV!$1:$1048576,MATCH(DATE(X$2,1,1),INV!$A$1:$LI$1),FALSE)</f>
        <v>8945.1471369999999</v>
      </c>
      <c r="Y1644" s="316">
        <f>+VLOOKUP($E1644,INV!$1:$1048576,MATCH(DATE(Y$2,1,1),INV!$A$1:$LI$1),FALSE)</f>
        <v>9097.143763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9400.4186890000001</v>
      </c>
      <c r="AB1644" s="316">
        <f>+VLOOKUP($E1644,INV!$1:$1048576,MATCH(DATE(AB$2,1,1),INV!$A$1:$LI$1),FALSE)</f>
        <v>9556.1028750000005</v>
      </c>
      <c r="AC1644" s="316">
        <f>+VLOOKUP($E1644,INV!$1:$1048576,MATCH(DATE(AC$2,1,1),INV!$A$1:$LI$1),FALSE)</f>
        <v>9714.4207439999991</v>
      </c>
      <c r="AD1644" s="316">
        <f>+VLOOKUP($E1644,INV!$1:$1048576,MATCH(DATE(AD$2,1,1),INV!$A$1:$LI$1),FALSE)</f>
        <v>9875.3224030000001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40836.401279999998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52712.774270000002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1856.577182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2063.72966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2289.8112879999999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3784.1842700000002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5634.9646720000001</v>
      </c>
      <c r="AP1648" s="316">
        <f>+VLOOKUP($E1648,INV!$1:$1048576,MATCH(DATE(AP$2,1,1),INV!$A$1:$LI$1),FALSE)</f>
        <v>5716.4221170000001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6396.4330410000002</v>
      </c>
      <c r="AY1648" s="316">
        <f>+VLOOKUP($E1648,INV!$1:$1048576,MATCH(DATE(AY$2,1,1),INV!$A$1:$LI$1),FALSE)</f>
        <v>6486.1597490000004</v>
      </c>
      <c r="AZ1648" s="316">
        <f>+VLOOKUP($E1648,INV!$1:$1048576,MATCH(DATE(AZ$2,1,1),INV!$A$1:$LI$1),FALSE)</f>
        <v>6577.1845389999999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6762.8811640000004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6108.0791040000004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6811.094349</v>
      </c>
      <c r="O1650" s="316">
        <f>+VLOOKUP($E1650,INV!$1:$1048576,MATCH(DATE(O$2,1,1),INV!$A$1:$LI$1),FALSE)</f>
        <v>6921.2845880000004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7638.1062650000003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7890.0095339999998</v>
      </c>
      <c r="X1650" s="316">
        <f>+VLOOKUP($E1650,INV!$1:$1048576,MATCH(DATE(X$2,1,1),INV!$A$1:$LI$1),FALSE)</f>
        <v>8019.1811500000003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8414.4851230000004</v>
      </c>
      <c r="AB1650" s="316">
        <f>+VLOOKUP($E1650,INV!$1:$1048576,MATCH(DATE(AB$2,1,1),INV!$A$1:$LI$1),FALSE)</f>
        <v>8552.1034359999994</v>
      </c>
      <c r="AC1650" s="316">
        <f>+VLOOKUP($E1650,INV!$1:$1048576,MATCH(DATE(AC$2,1,1),INV!$A$1:$LI$1),FALSE)</f>
        <v>8692.8947599999992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9108.6609869999993</v>
      </c>
      <c r="AG1650" s="316">
        <f>+VLOOKUP($E1650,INV!$1:$1048576,MATCH(DATE(AG$2,1,1),INV!$A$1:$LI$1),FALSE)</f>
        <v>9248.0581349999993</v>
      </c>
      <c r="AH1650" s="316">
        <f>+VLOOKUP($E1650,INV!$1:$1048576,MATCH(DATE(AH$2,1,1),INV!$A$1:$LI$1),FALSE)</f>
        <v>9389.5673499999994</v>
      </c>
      <c r="AI1650" s="316">
        <f>+VLOOKUP($E1650,INV!$1:$1048576,MATCH(DATE(AI$2,1,1),INV!$A$1:$LI$1),FALSE)</f>
        <v>9533.1703610000004</v>
      </c>
      <c r="AJ1650" s="316">
        <f>+VLOOKUP($E1650,INV!$1:$1048576,MATCH(DATE(AJ$2,1,1),INV!$A$1:$LI$1),FALSE)</f>
        <v>9678.9100560000006</v>
      </c>
      <c r="AK1650" s="316">
        <f>+VLOOKUP($E1650,INV!$1:$1048576,MATCH(DATE(AK$2,1,1),INV!$A$1:$LI$1),FALSE)</f>
        <v>9826.8280799999993</v>
      </c>
      <c r="AL1650" s="316">
        <f>+VLOOKUP($E1650,INV!$1:$1048576,MATCH(DATE(AL$2,1,1),INV!$A$1:$LI$1),FALSE)</f>
        <v>9976.9398579999997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12198.276540000001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16210.24461</v>
      </c>
      <c r="AA1651" s="316">
        <f>+VLOOKUP($E1651,INV!$1:$1048576,MATCH(DATE(AA$2,1,1),INV!$A$1:$LI$1),FALSE)</f>
        <v>16463.11319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18288.42326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19984.686949999999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176738.74849999999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974.44238829999995</v>
      </c>
      <c r="AY1654" s="316">
        <f>+VLOOKUP($E1654,INV!$1:$1048576,MATCH(DATE(AY$2,1,1),INV!$A$1:$LI$1),FALSE)</f>
        <v>987.54481299999998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8771.2897620000003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9186.8322279999993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9636.1222109999999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483.16048280000001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510.89523860000003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4822.0642159999998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7001.3197190000001</v>
      </c>
      <c r="AY1657" s="316">
        <f>+VLOOKUP($E1657,INV!$1:$1048576,MATCH(DATE(AY$2,1,1),INV!$A$1:$LI$1),FALSE)</f>
        <v>7085.1708390000003</v>
      </c>
      <c r="AZ1657" s="316">
        <f>+VLOOKUP($E1657,INV!$1:$1048576,MATCH(DATE(AZ$2,1,1),INV!$A$1:$LI$1),FALSE)</f>
        <v>7170.1349790000004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3134.380263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3581.8127939999999</v>
      </c>
      <c r="AH1658" s="316">
        <f>+VLOOKUP($E1658,INV!$1:$1048576,MATCH(DATE(AH$2,1,1),INV!$A$1:$LI$1),FALSE)</f>
        <v>3633.8196119999998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3741.0223700000001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3852.457566</v>
      </c>
      <c r="AM1658" s="316">
        <f>+VLOOKUP($E1658,INV!$1:$1048576,MATCH(DATE(AM$2,1,1),INV!$A$1:$LI$1),FALSE)</f>
        <v>3909.757341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4145.5296900000003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4518.7121120000002</v>
      </c>
      <c r="AX1658" s="316">
        <f>+VLOOKUP($E1658,INV!$1:$1048576,MATCH(DATE(AX$2,1,1),INV!$A$1:$LI$1),FALSE)</f>
        <v>4584.0382289999998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364178.7622</v>
      </c>
      <c r="AM1660" s="315">
        <f>+VLOOKUP($E1660,INV!$1:$1048576,MATCH(DATE(AM$2,1,1),INV!$A$1:$LI$1),FALSE)</f>
        <v>369429.32459999999</v>
      </c>
      <c r="AN1660" s="315">
        <f>+VLOOKUP($E1660,INV!$1:$1048576,MATCH(DATE(AN$2,1,1),INV!$A$1:$LI$1),FALSE)</f>
        <v>374735.56359999999</v>
      </c>
      <c r="AO1660" s="315">
        <f>+VLOOKUP($E1660,INV!$1:$1048576,MATCH(DATE(AO$2,1,1),INV!$A$1:$LI$1),FALSE)</f>
        <v>380098.62219999998</v>
      </c>
      <c r="AP1660" s="315">
        <f>+VLOOKUP($E1660,INV!$1:$1048576,MATCH(DATE(AP$2,1,1),INV!$A$1:$LI$1),FALSE)</f>
        <v>385421.92330000002</v>
      </c>
      <c r="AQ1660" s="315">
        <f>+VLOOKUP($E1660,INV!$1:$1048576,MATCH(DATE(AQ$2,1,1),INV!$A$1:$LI$1),FALSE)</f>
        <v>390732.23220000003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401381.58510000003</v>
      </c>
      <c r="AT1660" s="315">
        <f>+VLOOKUP($E1660,INV!$1:$1048576,MATCH(DATE(AT$2,1,1),INV!$A$1:$LI$1),FALSE)</f>
        <v>406742.04129999998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434188.66690000001</v>
      </c>
      <c r="AZ1660" s="315">
        <f>+VLOOKUP($E1660,INV!$1:$1048576,MATCH(DATE(AZ$2,1,1),INV!$A$1:$LI$1),FALSE)</f>
        <v>439850.54830000002</v>
      </c>
      <c r="BA1660" s="315">
        <f>+VLOOKUP($E1660,INV!$1:$1048576,MATCH(DATE(BA$2,1,1),INV!$A$1:$LI$1),FALSE)</f>
        <v>445581.87420000002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307101.38799999998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320179.00770000002</v>
      </c>
      <c r="AR1661" s="316">
        <f>+VLOOKUP($E1661,INV!$1:$1048576,MATCH(DATE(AR$2,1,1),INV!$A$1:$LI$1),FALSE)</f>
        <v>324521.91009999998</v>
      </c>
      <c r="AS1661" s="316">
        <f>+VLOOKUP($E1661,INV!$1:$1048576,MATCH(DATE(AS$2,1,1),INV!$A$1:$LI$1),FALSE)</f>
        <v>328875.61959999998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342078.3603</v>
      </c>
      <c r="AW1661" s="316">
        <f>+VLOOKUP($E1661,INV!$1:$1048576,MATCH(DATE(AW$2,1,1),INV!$A$1:$LI$1),FALSE)</f>
        <v>346546.98389999999</v>
      </c>
      <c r="AX1661" s="316">
        <f>+VLOOKUP($E1661,INV!$1:$1048576,MATCH(DATE(AX$2,1,1),INV!$A$1:$LI$1),FALSE)</f>
        <v>351057.40379999997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369615.89909999998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67634.175589999999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2307.3907589999999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2677.8250309999999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2782.2527209999998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2925.4671750000002</v>
      </c>
      <c r="AD1663" s="315">
        <f>+VLOOKUP($E1663,INV!$1:$1048576,MATCH(DATE(AD$2,1,1),INV!$A$1:$LI$1),FALSE)</f>
        <v>2962.9107399999998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3032.3524779999998</v>
      </c>
      <c r="AG1663" s="315">
        <f>+VLOOKUP($E1663,INV!$1:$1048576,MATCH(DATE(AG$2,1,1),INV!$A$1:$LI$1),FALSE)</f>
        <v>3067.383906</v>
      </c>
      <c r="AH1663" s="315">
        <f>+VLOOKUP($E1663,INV!$1:$1048576,MATCH(DATE(AH$2,1,1),INV!$A$1:$LI$1),FALSE)</f>
        <v>3102.6169920000002</v>
      </c>
      <c r="AI1663" s="315">
        <f>+VLOOKUP($E1663,INV!$1:$1048576,MATCH(DATE(AI$2,1,1),INV!$A$1:$LI$1),FALSE)</f>
        <v>3138.0768370000001</v>
      </c>
      <c r="AJ1663" s="315">
        <f>+VLOOKUP($E1663,INV!$1:$1048576,MATCH(DATE(AJ$2,1,1),INV!$A$1:$LI$1),FALSE)</f>
        <v>3173.8103449999999</v>
      </c>
      <c r="AK1663" s="315">
        <f>+VLOOKUP($E1663,INV!$1:$1048576,MATCH(DATE(AK$2,1,1),INV!$A$1:$LI$1),FALSE)</f>
        <v>3209.8672759999999</v>
      </c>
      <c r="AL1663" s="315">
        <f>+VLOOKUP($E1663,INV!$1:$1048576,MATCH(DATE(AL$2,1,1),INV!$A$1:$LI$1),FALSE)</f>
        <v>3246.2920429999999</v>
      </c>
      <c r="AM1663" s="315">
        <f>+VLOOKUP($E1663,INV!$1:$1048576,MATCH(DATE(AM$2,1,1),INV!$A$1:$LI$1),FALSE)</f>
        <v>3283.1212220000002</v>
      </c>
      <c r="AN1663" s="315">
        <f>+VLOOKUP($E1663,INV!$1:$1048576,MATCH(DATE(AN$2,1,1),INV!$A$1:$LI$1),FALSE)</f>
        <v>3320.3836259999998</v>
      </c>
      <c r="AO1663" s="315">
        <f>+VLOOKUP($E1663,INV!$1:$1048576,MATCH(DATE(AO$2,1,1),INV!$A$1:$LI$1),FALSE)</f>
        <v>3358.1014180000002</v>
      </c>
      <c r="AP1663" s="315">
        <f>+VLOOKUP($E1663,INV!$1:$1048576,MATCH(DATE(AP$2,1,1),INV!$A$1:$LI$1),FALSE)</f>
        <v>3395.4739519999998</v>
      </c>
      <c r="AQ1663" s="315">
        <f>+VLOOKUP($E1663,INV!$1:$1048576,MATCH(DATE(AQ$2,1,1),INV!$A$1:$LI$1),FALSE)</f>
        <v>3432.7992279999999</v>
      </c>
      <c r="AR1663" s="315">
        <f>+VLOOKUP($E1663,INV!$1:$1048576,MATCH(DATE(AR$2,1,1),INV!$A$1:$LI$1),FALSE)</f>
        <v>3470.2532379999998</v>
      </c>
      <c r="AS1663" s="315">
        <f>+VLOOKUP($E1663,INV!$1:$1048576,MATCH(DATE(AS$2,1,1),INV!$A$1:$LI$1),FALSE)</f>
        <v>3507.927083</v>
      </c>
      <c r="AT1663" s="315">
        <f>+VLOOKUP($E1663,INV!$1:$1048576,MATCH(DATE(AT$2,1,1),INV!$A$1:$LI$1),FALSE)</f>
        <v>3545.8782609999998</v>
      </c>
      <c r="AU1663" s="315">
        <f>+VLOOKUP($E1663,INV!$1:$1048576,MATCH(DATE(AU$2,1,1),INV!$A$1:$LI$1),FALSE)</f>
        <v>3584.1513789999999</v>
      </c>
      <c r="AV1663" s="315">
        <f>+VLOOKUP($E1663,INV!$1:$1048576,MATCH(DATE(AV$2,1,1),INV!$A$1:$LI$1),FALSE)</f>
        <v>3622.7845400000001</v>
      </c>
      <c r="AW1663" s="315">
        <f>+VLOOKUP($E1663,INV!$1:$1048576,MATCH(DATE(AW$2,1,1),INV!$A$1:$LI$1),FALSE)</f>
        <v>3661.8107879999998</v>
      </c>
      <c r="AX1663" s="315">
        <f>+VLOOKUP($E1663,INV!$1:$1048576,MATCH(DATE(AX$2,1,1),INV!$A$1:$LI$1),FALSE)</f>
        <v>3701.2580680000001</v>
      </c>
      <c r="AY1663" s="315">
        <f>+VLOOKUP($E1663,INV!$1:$1048576,MATCH(DATE(AY$2,1,1),INV!$A$1:$LI$1),FALSE)</f>
        <v>3741.148252</v>
      </c>
      <c r="AZ1663" s="315">
        <f>+VLOOKUP($E1663,INV!$1:$1048576,MATCH(DATE(AZ$2,1,1),INV!$A$1:$LI$1),FALSE)</f>
        <v>3781.5656960000001</v>
      </c>
      <c r="BA1663" s="315">
        <f>+VLOOKUP($E1663,INV!$1:$1048576,MATCH(DATE(BA$2,1,1),INV!$A$1:$LI$1),FALSE)</f>
        <v>3822.493152</v>
      </c>
      <c r="BB1663" s="315">
        <f>+VLOOKUP($E1663,INV!$1:$1048576,MATCH(DATE(BB$2,1,1),INV!$A$1:$LI$1),FALSE)</f>
        <v>3863.9172469999999</v>
      </c>
      <c r="BC1663" s="315">
        <f>+VLOOKUP($E1663,INV!$1:$1048576,MATCH(DATE(BC$2,1,1),INV!$A$1:$LI$1),FALSE)</f>
        <v>3905.8592880000001</v>
      </c>
      <c r="BD1663" s="315">
        <f>+VLOOKUP($E1663,INV!$1:$1048576,MATCH(DATE(BD$2,1,1),INV!$A$1:$LI$1),FALSE)</f>
        <v>3948.3491349999999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2352.0255139999999</v>
      </c>
      <c r="U1664" s="316">
        <f>+VLOOKUP($E1664,INV!$1:$1048576,MATCH(DATE(U$2,1,1),INV!$A$1:$LI$1),FALSE)</f>
        <v>2382.0980589999999</v>
      </c>
      <c r="V1664" s="316">
        <f>+VLOOKUP($E1664,INV!$1:$1048576,MATCH(DATE(V$2,1,1),INV!$A$1:$LI$1),FALSE)</f>
        <v>2412.6375539999999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2602.9516250000001</v>
      </c>
      <c r="AC1664" s="316">
        <f>+VLOOKUP($E1664,INV!$1:$1048576,MATCH(DATE(AC$2,1,1),INV!$A$1:$LI$1),FALSE)</f>
        <v>2636.237991</v>
      </c>
      <c r="AD1664" s="316">
        <f>+VLOOKUP($E1664,INV!$1:$1048576,MATCH(DATE(AD$2,1,1),INV!$A$1:$LI$1),FALSE)</f>
        <v>2670.0514739999999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2732.7656310000002</v>
      </c>
      <c r="AG1664" s="316">
        <f>+VLOOKUP($E1664,INV!$1:$1048576,MATCH(DATE(AG$2,1,1),INV!$A$1:$LI$1),FALSE)</f>
        <v>2764.4113739999998</v>
      </c>
      <c r="AH1664" s="316">
        <f>+VLOOKUP($E1664,INV!$1:$1048576,MATCH(DATE(AH$2,1,1),INV!$A$1:$LI$1),FALSE)</f>
        <v>2796.2433980000001</v>
      </c>
      <c r="AI1664" s="316">
        <f>+VLOOKUP($E1664,INV!$1:$1048576,MATCH(DATE(AI$2,1,1),INV!$A$1:$LI$1),FALSE)</f>
        <v>2828.2841159999998</v>
      </c>
      <c r="AJ1664" s="316">
        <f>+VLOOKUP($E1664,INV!$1:$1048576,MATCH(DATE(AJ$2,1,1),INV!$A$1:$LI$1),FALSE)</f>
        <v>2860.575734</v>
      </c>
      <c r="AK1664" s="316">
        <f>+VLOOKUP($E1664,INV!$1:$1048576,MATCH(DATE(AK$2,1,1),INV!$A$1:$LI$1),FALSE)</f>
        <v>2893.1630399999999</v>
      </c>
      <c r="AL1664" s="316">
        <f>+VLOOKUP($E1664,INV!$1:$1048576,MATCH(DATE(AL$2,1,1),INV!$A$1:$LI$1),FALSE)</f>
        <v>2926.0859780000001</v>
      </c>
      <c r="AM1664" s="316">
        <f>+VLOOKUP($E1664,INV!$1:$1048576,MATCH(DATE(AM$2,1,1),INV!$A$1:$LI$1),FALSE)</f>
        <v>2959.3773980000001</v>
      </c>
      <c r="AN1664" s="316">
        <f>+VLOOKUP($E1664,INV!$1:$1048576,MATCH(DATE(AN$2,1,1),INV!$A$1:$LI$1),FALSE)</f>
        <v>2993.063126</v>
      </c>
      <c r="AO1664" s="316">
        <f>+VLOOKUP($E1664,INV!$1:$1048576,MATCH(DATE(AO$2,1,1),INV!$A$1:$LI$1),FALSE)</f>
        <v>3027.162969</v>
      </c>
      <c r="AP1664" s="316">
        <f>+VLOOKUP($E1664,INV!$1:$1048576,MATCH(DATE(AP$2,1,1),INV!$A$1:$LI$1),FALSE)</f>
        <v>3060.9528070000001</v>
      </c>
      <c r="AQ1664" s="316">
        <f>+VLOOKUP($E1664,INV!$1:$1048576,MATCH(DATE(AQ$2,1,1),INV!$A$1:$LI$1),FALSE)</f>
        <v>3094.70291</v>
      </c>
      <c r="AR1664" s="316">
        <f>+VLOOKUP($E1664,INV!$1:$1048576,MATCH(DATE(AR$2,1,1),INV!$A$1:$LI$1),FALSE)</f>
        <v>3128.572357</v>
      </c>
      <c r="AS1664" s="316">
        <f>+VLOOKUP($E1664,INV!$1:$1048576,MATCH(DATE(AS$2,1,1),INV!$A$1:$LI$1),FALSE)</f>
        <v>3162.6431659999998</v>
      </c>
      <c r="AT1664" s="316">
        <f>+VLOOKUP($E1664,INV!$1:$1048576,MATCH(DATE(AT$2,1,1),INV!$A$1:$LI$1),FALSE)</f>
        <v>3196.9669279999998</v>
      </c>
      <c r="AU1664" s="316">
        <f>+VLOOKUP($E1664,INV!$1:$1048576,MATCH(DATE(AU$2,1,1),INV!$A$1:$LI$1),FALSE)</f>
        <v>3231.5835900000002</v>
      </c>
      <c r="AV1664" s="316">
        <f>+VLOOKUP($E1664,INV!$1:$1048576,MATCH(DATE(AV$2,1,1),INV!$A$1:$LI$1),FALSE)</f>
        <v>3266.5272399999999</v>
      </c>
      <c r="AW1664" s="316">
        <f>+VLOOKUP($E1664,INV!$1:$1048576,MATCH(DATE(AW$2,1,1),INV!$A$1:$LI$1),FALSE)</f>
        <v>3301.8274059999999</v>
      </c>
      <c r="AX1664" s="316">
        <f>+VLOOKUP($E1664,INV!$1:$1048576,MATCH(DATE(AX$2,1,1),INV!$A$1:$LI$1),FALSE)</f>
        <v>3337.5090049999999</v>
      </c>
      <c r="AY1664" s="316">
        <f>+VLOOKUP($E1664,INV!$1:$1048576,MATCH(DATE(AY$2,1,1),INV!$A$1:$LI$1),FALSE)</f>
        <v>3373.591398</v>
      </c>
      <c r="AZ1664" s="316">
        <f>+VLOOKUP($E1664,INV!$1:$1048576,MATCH(DATE(AZ$2,1,1),INV!$A$1:$LI$1),FALSE)</f>
        <v>3410.1500769999998</v>
      </c>
      <c r="BA1664" s="316">
        <f>+VLOOKUP($E1664,INV!$1:$1048576,MATCH(DATE(BA$2,1,1),INV!$A$1:$LI$1),FALSE)</f>
        <v>3447.1702220000002</v>
      </c>
      <c r="BB1664" s="316">
        <f>+VLOOKUP($E1664,INV!$1:$1048576,MATCH(DATE(BB$2,1,1),INV!$A$1:$LI$1),FALSE)</f>
        <v>3484.6411640000001</v>
      </c>
      <c r="BC1664" s="316">
        <f>+VLOOKUP($E1664,INV!$1:$1048576,MATCH(DATE(BC$2,1,1),INV!$A$1:$LI$1),FALSE)</f>
        <v>3522.5815440000001</v>
      </c>
      <c r="BD1664" s="316">
        <f>+VLOOKUP($E1664,INV!$1:$1048576,MATCH(DATE(BD$2,1,1),INV!$A$1:$LI$1),FALSE)</f>
        <v>3561.0170929999999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50.423144430000001</v>
      </c>
      <c r="K1666" s="316">
        <f>+VLOOKUP($E1666,INV!$1:$1048576,MATCH(DATE(K$2,1,1),INV!$A$1:$LI$1),FALSE)</f>
        <v>50.970779739999998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52.112382349999997</v>
      </c>
      <c r="N1666" s="316">
        <f>+VLOOKUP($E1666,INV!$1:$1048576,MATCH(DATE(N$2,1,1),INV!$A$1:$LI$1),FALSE)</f>
        <v>52.715292699999999</v>
      </c>
      <c r="O1666" s="316">
        <f>+VLOOKUP($E1666,INV!$1:$1048576,MATCH(DATE(O$2,1,1),INV!$A$1:$LI$1),FALSE)</f>
        <v>53.339163239999998</v>
      </c>
      <c r="P1666" s="316">
        <f>+VLOOKUP($E1666,INV!$1:$1048576,MATCH(DATE(P$2,1,1),INV!$A$1:$LI$1),FALSE)</f>
        <v>54.021009659999997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56.806308479999998</v>
      </c>
      <c r="U1666" s="316">
        <f>+VLOOKUP($E1666,INV!$1:$1048576,MATCH(DATE(U$2,1,1),INV!$A$1:$LI$1),FALSE)</f>
        <v>57.524758390000002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60.496863670000003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61.99623167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63.567164769999998</v>
      </c>
      <c r="AD1666" s="316">
        <f>+VLOOKUP($E1666,INV!$1:$1048576,MATCH(DATE(AD$2,1,1),INV!$A$1:$LI$1),FALSE)</f>
        <v>64.374534949999997</v>
      </c>
      <c r="AE1666" s="316">
        <f>+VLOOKUP($E1666,INV!$1:$1048576,MATCH(DATE(AE$2,1,1),INV!$A$1:$LI$1),FALSE)</f>
        <v>65.112929179999995</v>
      </c>
      <c r="AF1666" s="316">
        <f>+VLOOKUP($E1666,INV!$1:$1048576,MATCH(DATE(AF$2,1,1),INV!$A$1:$LI$1),FALSE)</f>
        <v>65.852315149999995</v>
      </c>
      <c r="AG1666" s="316">
        <f>+VLOOKUP($E1666,INV!$1:$1048576,MATCH(DATE(AG$2,1,1),INV!$A$1:$LI$1),FALSE)</f>
        <v>66.598288719999999</v>
      </c>
      <c r="AH1666" s="316">
        <f>+VLOOKUP($E1666,INV!$1:$1048576,MATCH(DATE(AH$2,1,1),INV!$A$1:$LI$1),FALSE)</f>
        <v>67.351035519999996</v>
      </c>
      <c r="AI1666" s="316">
        <f>+VLOOKUP($E1666,INV!$1:$1048576,MATCH(DATE(AI$2,1,1),INV!$A$1:$LI$1),FALSE)</f>
        <v>68.111063830000006</v>
      </c>
      <c r="AJ1666" s="316">
        <f>+VLOOKUP($E1666,INV!$1:$1048576,MATCH(DATE(AJ$2,1,1),INV!$A$1:$LI$1),FALSE)</f>
        <v>68.879298300000002</v>
      </c>
      <c r="AK1666" s="316">
        <f>+VLOOKUP($E1666,INV!$1:$1048576,MATCH(DATE(AK$2,1,1),INV!$A$1:$LI$1),FALSE)</f>
        <v>69.65676474</v>
      </c>
      <c r="AL1666" s="316">
        <f>+VLOOKUP($E1666,INV!$1:$1048576,MATCH(DATE(AL$2,1,1),INV!$A$1:$LI$1),FALSE)</f>
        <v>70.44440367</v>
      </c>
      <c r="AM1666" s="316">
        <f>+VLOOKUP($E1666,INV!$1:$1048576,MATCH(DATE(AM$2,1,1),INV!$A$1:$LI$1),FALSE)</f>
        <v>71.243000409999993</v>
      </c>
      <c r="AN1666" s="316">
        <f>+VLOOKUP($E1666,INV!$1:$1048576,MATCH(DATE(AN$2,1,1),INV!$A$1:$LI$1),FALSE)</f>
        <v>72.053176590000007</v>
      </c>
      <c r="AO1666" s="316">
        <f>+VLOOKUP($E1666,INV!$1:$1048576,MATCH(DATE(AO$2,1,1),INV!$A$1:$LI$1),FALSE)</f>
        <v>72.875409180000005</v>
      </c>
      <c r="AP1666" s="316">
        <f>+VLOOKUP($E1666,INV!$1:$1048576,MATCH(DATE(AP$2,1,1),INV!$A$1:$LI$1),FALSE)</f>
        <v>73.690223630000006</v>
      </c>
      <c r="AQ1666" s="316">
        <f>+VLOOKUP($E1666,INV!$1:$1048576,MATCH(DATE(AQ$2,1,1),INV!$A$1:$LI$1),FALSE)</f>
        <v>74.504049300000005</v>
      </c>
      <c r="AR1666" s="316">
        <f>+VLOOKUP($E1666,INV!$1:$1048576,MATCH(DATE(AR$2,1,1),INV!$A$1:$LI$1),FALSE)</f>
        <v>75.321666070000006</v>
      </c>
      <c r="AS1666" s="316">
        <f>+VLOOKUP($E1666,INV!$1:$1048576,MATCH(DATE(AS$2,1,1),INV!$A$1:$LI$1),FALSE)</f>
        <v>76.145693809999997</v>
      </c>
      <c r="AT1666" s="316">
        <f>+VLOOKUP($E1666,INV!$1:$1048576,MATCH(DATE(AT$2,1,1),INV!$A$1:$LI$1),FALSE)</f>
        <v>76.977703610000006</v>
      </c>
      <c r="AU1666" s="316">
        <f>+VLOOKUP($E1666,INV!$1:$1048576,MATCH(DATE(AU$2,1,1),INV!$A$1:$LI$1),FALSE)</f>
        <v>77.818804790000002</v>
      </c>
      <c r="AV1666" s="316">
        <f>+VLOOKUP($E1666,INV!$1:$1048576,MATCH(DATE(AV$2,1,1),INV!$A$1:$LI$1),FALSE)</f>
        <v>78.669875500000003</v>
      </c>
      <c r="AW1666" s="316">
        <f>+VLOOKUP($E1666,INV!$1:$1048576,MATCH(DATE(AW$2,1,1),INV!$A$1:$LI$1),FALSE)</f>
        <v>79.531642489999996</v>
      </c>
      <c r="AX1666" s="316">
        <f>+VLOOKUP($E1666,INV!$1:$1048576,MATCH(DATE(AX$2,1,1),INV!$A$1:$LI$1),FALSE)</f>
        <v>80.404701979999999</v>
      </c>
      <c r="AY1666" s="316">
        <f>+VLOOKUP($E1666,INV!$1:$1048576,MATCH(DATE(AY$2,1,1),INV!$A$1:$LI$1),FALSE)</f>
        <v>81.289504320000006</v>
      </c>
      <c r="AZ1666" s="316">
        <f>+VLOOKUP($E1666,INV!$1:$1048576,MATCH(DATE(AZ$2,1,1),INV!$A$1:$LI$1),FALSE)</f>
        <v>82.188014969999998</v>
      </c>
      <c r="BA1666" s="316">
        <f>+VLOOKUP($E1666,INV!$1:$1048576,MATCH(DATE(BA$2,1,1),INV!$A$1:$LI$1),FALSE)</f>
        <v>83.098855959999995</v>
      </c>
      <c r="BB1666" s="316">
        <f>+VLOOKUP($E1666,INV!$1:$1048576,MATCH(DATE(BB$2,1,1),INV!$A$1:$LI$1),FALSE)</f>
        <v>84.020134290000001</v>
      </c>
      <c r="BC1666" s="316">
        <f>+VLOOKUP($E1666,INV!$1:$1048576,MATCH(DATE(BC$2,1,1),INV!$A$1:$LI$1),FALSE)</f>
        <v>84.953075440000006</v>
      </c>
      <c r="BD1666" s="316">
        <f>+VLOOKUP($E1666,INV!$1:$1048576,MATCH(DATE(BD$2,1,1),INV!$A$1:$LI$1),FALSE)</f>
        <v>85.899778130000001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32.180131260000003</v>
      </c>
      <c r="M1667" s="316">
        <f>+VLOOKUP($E1667,INV!$1:$1048576,MATCH(DATE(M$2,1,1),INV!$A$1:$LI$1),FALSE)</f>
        <v>32.541106759999998</v>
      </c>
      <c r="N1667" s="316">
        <f>+VLOOKUP($E1667,INV!$1:$1048576,MATCH(DATE(N$2,1,1),INV!$A$1:$LI$1),FALSE)</f>
        <v>32.915351520000002</v>
      </c>
      <c r="O1667" s="316">
        <f>+VLOOKUP($E1667,INV!$1:$1048576,MATCH(DATE(O$2,1,1),INV!$A$1:$LI$1),FALSE)</f>
        <v>33.302240380000001</v>
      </c>
      <c r="P1667" s="316">
        <f>+VLOOKUP($E1667,INV!$1:$1048576,MATCH(DATE(P$2,1,1),INV!$A$1:$LI$1),FALSE)</f>
        <v>33.724888960000001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38.1964702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39.644308619999997</v>
      </c>
      <c r="AD1667" s="316">
        <f>+VLOOKUP($E1667,INV!$1:$1048576,MATCH(DATE(AD$2,1,1),INV!$A$1:$LI$1),FALSE)</f>
        <v>40.146265409999998</v>
      </c>
      <c r="AE1667" s="316">
        <f>+VLOOKUP($E1667,INV!$1:$1048576,MATCH(DATE(AE$2,1,1),INV!$A$1:$LI$1),FALSE)</f>
        <v>40.605552539999998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41.530411389999998</v>
      </c>
      <c r="AH1667" s="316">
        <f>+VLOOKUP($E1667,INV!$1:$1048576,MATCH(DATE(AH$2,1,1),INV!$A$1:$LI$1),FALSE)</f>
        <v>41.999509719999999</v>
      </c>
      <c r="AI1667" s="316">
        <f>+VLOOKUP($E1667,INV!$1:$1048576,MATCH(DATE(AI$2,1,1),INV!$A$1:$LI$1),FALSE)</f>
        <v>42.473363890000002</v>
      </c>
      <c r="AJ1667" s="316">
        <f>+VLOOKUP($E1667,INV!$1:$1048576,MATCH(DATE(AJ$2,1,1),INV!$A$1:$LI$1),FALSE)</f>
        <v>42.952522999999999</v>
      </c>
      <c r="AK1667" s="316">
        <f>+VLOOKUP($E1667,INV!$1:$1048576,MATCH(DATE(AK$2,1,1),INV!$A$1:$LI$1),FALSE)</f>
        <v>43.43760262</v>
      </c>
      <c r="AL1667" s="316">
        <f>+VLOOKUP($E1667,INV!$1:$1048576,MATCH(DATE(AL$2,1,1),INV!$A$1:$LI$1),FALSE)</f>
        <v>43.929167540000002</v>
      </c>
      <c r="AM1667" s="316">
        <f>+VLOOKUP($E1667,INV!$1:$1048576,MATCH(DATE(AM$2,1,1),INV!$A$1:$LI$1),FALSE)</f>
        <v>44.427688089999997</v>
      </c>
      <c r="AN1667" s="316">
        <f>+VLOOKUP($E1667,INV!$1:$1048576,MATCH(DATE(AN$2,1,1),INV!$A$1:$LI$1),FALSE)</f>
        <v>44.933535339999999</v>
      </c>
      <c r="AO1667" s="316">
        <f>+VLOOKUP($E1667,INV!$1:$1048576,MATCH(DATE(AO$2,1,1),INV!$A$1:$LI$1),FALSE)</f>
        <v>45.44699353</v>
      </c>
      <c r="AP1667" s="316">
        <f>+VLOOKUP($E1667,INV!$1:$1048576,MATCH(DATE(AP$2,1,1),INV!$A$1:$LI$1),FALSE)</f>
        <v>45.955957589999997</v>
      </c>
      <c r="AQ1667" s="316">
        <f>+VLOOKUP($E1667,INV!$1:$1048576,MATCH(DATE(AQ$2,1,1),INV!$A$1:$LI$1),FALSE)</f>
        <v>46.464455129999997</v>
      </c>
      <c r="AR1667" s="316">
        <f>+VLOOKUP($E1667,INV!$1:$1048576,MATCH(DATE(AR$2,1,1),INV!$A$1:$LI$1),FALSE)</f>
        <v>46.975470780000002</v>
      </c>
      <c r="AS1667" s="316">
        <f>+VLOOKUP($E1667,INV!$1:$1048576,MATCH(DATE(AS$2,1,1),INV!$A$1:$LI$1),FALSE)</f>
        <v>47.490635990000001</v>
      </c>
      <c r="AT1667" s="316">
        <f>+VLOOKUP($E1667,INV!$1:$1048576,MATCH(DATE(AT$2,1,1),INV!$A$1:$LI$1),FALSE)</f>
        <v>48.010927070000001</v>
      </c>
      <c r="AU1667" s="316">
        <f>+VLOOKUP($E1667,INV!$1:$1048576,MATCH(DATE(AU$2,1,1),INV!$A$1:$LI$1),FALSE)</f>
        <v>48.53703333</v>
      </c>
      <c r="AV1667" s="316">
        <f>+VLOOKUP($E1667,INV!$1:$1048576,MATCH(DATE(AV$2,1,1),INV!$A$1:$LI$1),FALSE)</f>
        <v>49.069501219999999</v>
      </c>
      <c r="AW1667" s="316">
        <f>+VLOOKUP($E1667,INV!$1:$1048576,MATCH(DATE(AW$2,1,1),INV!$A$1:$LI$1),FALSE)</f>
        <v>49.608783629999998</v>
      </c>
      <c r="AX1667" s="316">
        <f>+VLOOKUP($E1667,INV!$1:$1048576,MATCH(DATE(AX$2,1,1),INV!$A$1:$LI$1),FALSE)</f>
        <v>50.155252449999999</v>
      </c>
      <c r="AY1667" s="316">
        <f>+VLOOKUP($E1667,INV!$1:$1048576,MATCH(DATE(AY$2,1,1),INV!$A$1:$LI$1),FALSE)</f>
        <v>50.709188589999997</v>
      </c>
      <c r="AZ1667" s="316">
        <f>+VLOOKUP($E1667,INV!$1:$1048576,MATCH(DATE(AZ$2,1,1),INV!$A$1:$LI$1),FALSE)</f>
        <v>51.271813549999997</v>
      </c>
      <c r="BA1667" s="316">
        <f>+VLOOKUP($E1667,INV!$1:$1048576,MATCH(DATE(BA$2,1,1),INV!$A$1:$LI$1),FALSE)</f>
        <v>51.842265259999998</v>
      </c>
      <c r="BB1667" s="316">
        <f>+VLOOKUP($E1667,INV!$1:$1048576,MATCH(DATE(BB$2,1,1),INV!$A$1:$LI$1),FALSE)</f>
        <v>52.41936149</v>
      </c>
      <c r="BC1667" s="316">
        <f>+VLOOKUP($E1667,INV!$1:$1048576,MATCH(DATE(BC$2,1,1),INV!$A$1:$LI$1),FALSE)</f>
        <v>53.003866000000002</v>
      </c>
      <c r="BD1667" s="316">
        <f>+VLOOKUP($E1667,INV!$1:$1048576,MATCH(DATE(BD$2,1,1),INV!$A$1:$LI$1),FALSE)</f>
        <v>53.597087330000001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</v>
      </c>
      <c r="J1668" s="315">
        <f>+VLOOKUP($E1668,INV!$1:$1048576,MATCH(DATE(J$2,1,1),INV!$A$1:$LI$1),FALSE)</f>
        <v>3756.3557129999999</v>
      </c>
      <c r="K1668" s="315">
        <f>+VLOOKUP($E1668,INV!$1:$1048576,MATCH(DATE(K$2,1,1),INV!$A$1:$LI$1),FALSE)</f>
        <v>3782.2036349999998</v>
      </c>
      <c r="L1668" s="315">
        <f>+VLOOKUP($E1668,INV!$1:$1048576,MATCH(DATE(L$2,1,1),INV!$A$1:$LI$1),FALSE)</f>
        <v>3808.8024740000001</v>
      </c>
      <c r="M1668" s="315">
        <f>+VLOOKUP($E1668,INV!$1:$1048576,MATCH(DATE(M$2,1,1),INV!$A$1:$LI$1),FALSE)</f>
        <v>3836.4908099999998</v>
      </c>
      <c r="N1668" s="315">
        <f>+VLOOKUP($E1668,INV!$1:$1048576,MATCH(DATE(N$2,1,1),INV!$A$1:$LI$1),FALSE)</f>
        <v>3865.316276</v>
      </c>
      <c r="O1668" s="315">
        <f>+VLOOKUP($E1668,INV!$1:$1048576,MATCH(DATE(O$2,1,1),INV!$A$1:$LI$1),FALSE)</f>
        <v>3895.1027290000002</v>
      </c>
      <c r="P1668" s="315">
        <f>+VLOOKUP($E1668,INV!$1:$1048576,MATCH(DATE(P$2,1,1),INV!$A$1:$LI$1),FALSE)</f>
        <v>3927.9826320000002</v>
      </c>
      <c r="Q1668" s="315">
        <f>+VLOOKUP($E1668,INV!$1:$1048576,MATCH(DATE(Q$2,1,1),INV!$A$1:$LI$1),FALSE)</f>
        <v>3960.8645289999999</v>
      </c>
      <c r="R1668" s="315">
        <f>+VLOOKUP($E1668,INV!$1:$1048576,MATCH(DATE(R$2,1,1),INV!$A$1:$LI$1),FALSE)</f>
        <v>3993.5854939999999</v>
      </c>
      <c r="S1668" s="315">
        <f>+VLOOKUP($E1668,INV!$1:$1048576,MATCH(DATE(S$2,1,1),INV!$A$1:$LI$1),FALSE)</f>
        <v>4026.2776990000002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4158.261614</v>
      </c>
      <c r="X1668" s="315">
        <f>+VLOOKUP($E1668,INV!$1:$1048576,MATCH(DATE(X$2,1,1),INV!$A$1:$LI$1),FALSE)</f>
        <v>4191.8481030000003</v>
      </c>
      <c r="Y1668" s="315">
        <f>+VLOOKUP($E1668,INV!$1:$1048576,MATCH(DATE(Y$2,1,1),INV!$A$1:$LI$1),FALSE)</f>
        <v>4225.8053929999996</v>
      </c>
      <c r="Z1668" s="315">
        <f>+VLOOKUP($E1668,INV!$1:$1048576,MATCH(DATE(Z$2,1,1),INV!$A$1:$LI$1),FALSE)</f>
        <v>4258.5248190000002</v>
      </c>
      <c r="AA1668" s="315">
        <f>+VLOOKUP($E1668,INV!$1:$1048576,MATCH(DATE(AA$2,1,1),INV!$A$1:$LI$1),FALSE)</f>
        <v>4292.1751020000002</v>
      </c>
      <c r="AB1668" s="315">
        <f>+VLOOKUP($E1668,INV!$1:$1048576,MATCH(DATE(AB$2,1,1),INV!$A$1:$LI$1),FALSE)</f>
        <v>4326.8575739999997</v>
      </c>
      <c r="AC1668" s="315">
        <f>+VLOOKUP($E1668,INV!$1:$1048576,MATCH(DATE(AC$2,1,1),INV!$A$1:$LI$1),FALSE)</f>
        <v>4362.5024240000002</v>
      </c>
      <c r="AD1668" s="315">
        <f>+VLOOKUP($E1668,INV!$1:$1048576,MATCH(DATE(AD$2,1,1),INV!$A$1:$LI$1),FALSE)</f>
        <v>4399.092979</v>
      </c>
      <c r="AE1668" s="315">
        <f>+VLOOKUP($E1668,INV!$1:$1048576,MATCH(DATE(AE$2,1,1),INV!$A$1:$LI$1),FALSE)</f>
        <v>4431.8611380000002</v>
      </c>
      <c r="AF1668" s="315">
        <f>+VLOOKUP($E1668,INV!$1:$1048576,MATCH(DATE(AF$2,1,1),INV!$A$1:$LI$1),FALSE)</f>
        <v>4464.5008740000003</v>
      </c>
      <c r="AG1668" s="315">
        <f>+VLOOKUP($E1668,INV!$1:$1048576,MATCH(DATE(AG$2,1,1),INV!$A$1:$LI$1),FALSE)</f>
        <v>4497.6148800000001</v>
      </c>
      <c r="AH1668" s="315">
        <f>+VLOOKUP($E1668,INV!$1:$1048576,MATCH(DATE(AH$2,1,1),INV!$A$1:$LI$1),FALSE)</f>
        <v>4531.3573900000001</v>
      </c>
      <c r="AI1668" s="315">
        <f>+VLOOKUP($E1668,INV!$1:$1048576,MATCH(DATE(AI$2,1,1),INV!$A$1:$LI$1),FALSE)</f>
        <v>4565.8428039999999</v>
      </c>
      <c r="AJ1668" s="315">
        <f>+VLOOKUP($E1668,INV!$1:$1048576,MATCH(DATE(AJ$2,1,1),INV!$A$1:$LI$1),FALSE)</f>
        <v>4601.1838049999997</v>
      </c>
      <c r="AK1668" s="315">
        <f>+VLOOKUP($E1668,INV!$1:$1048576,MATCH(DATE(AK$2,1,1),INV!$A$1:$LI$1),FALSE)</f>
        <v>4637.4823980000001</v>
      </c>
      <c r="AL1668" s="315">
        <f>+VLOOKUP($E1668,INV!$1:$1048576,MATCH(DATE(AL$2,1,1),INV!$A$1:$LI$1),FALSE)</f>
        <v>4674.8224739999996</v>
      </c>
      <c r="AM1668" s="315">
        <f>+VLOOKUP($E1668,INV!$1:$1048576,MATCH(DATE(AM$2,1,1),INV!$A$1:$LI$1),FALSE)</f>
        <v>4713.2676499999998</v>
      </c>
      <c r="AN1668" s="315">
        <f>+VLOOKUP($E1668,INV!$1:$1048576,MATCH(DATE(AN$2,1,1),INV!$A$1:$LI$1),FALSE)</f>
        <v>4752.8624499999996</v>
      </c>
      <c r="AO1668" s="315">
        <f>+VLOOKUP($E1668,INV!$1:$1048576,MATCH(DATE(AO$2,1,1),INV!$A$1:$LI$1),FALSE)</f>
        <v>4793.6351379999996</v>
      </c>
      <c r="AP1668" s="315">
        <f>+VLOOKUP($E1668,INV!$1:$1048576,MATCH(DATE(AP$2,1,1),INV!$A$1:$LI$1),FALSE)</f>
        <v>4834.4787939999997</v>
      </c>
      <c r="AQ1668" s="315">
        <f>+VLOOKUP($E1668,INV!$1:$1048576,MATCH(DATE(AQ$2,1,1),INV!$A$1:$LI$1),FALSE)</f>
        <v>4875.6543769999998</v>
      </c>
      <c r="AR1668" s="315">
        <f>+VLOOKUP($E1668,INV!$1:$1048576,MATCH(DATE(AR$2,1,1),INV!$A$1:$LI$1),FALSE)</f>
        <v>4917.4268780000002</v>
      </c>
      <c r="AS1668" s="315">
        <f>+VLOOKUP($E1668,INV!$1:$1048576,MATCH(DATE(AS$2,1,1),INV!$A$1:$LI$1),FALSE)</f>
        <v>4959.9607409999999</v>
      </c>
      <c r="AT1668" s="315">
        <f>+VLOOKUP($E1668,INV!$1:$1048576,MATCH(DATE(AT$2,1,1),INV!$A$1:$LI$1),FALSE)</f>
        <v>5003.3594700000003</v>
      </c>
      <c r="AU1668" s="315">
        <f>+VLOOKUP($E1668,INV!$1:$1048576,MATCH(DATE(AU$2,1,1),INV!$A$1:$LI$1),FALSE)</f>
        <v>5047.6950710000001</v>
      </c>
      <c r="AV1668" s="315">
        <f>+VLOOKUP($E1668,INV!$1:$1048576,MATCH(DATE(AV$2,1,1),INV!$A$1:$LI$1),FALSE)</f>
        <v>5093.0216559999999</v>
      </c>
      <c r="AW1668" s="315">
        <f>+VLOOKUP($E1668,INV!$1:$1048576,MATCH(DATE(AW$2,1,1),INV!$A$1:$LI$1),FALSE)</f>
        <v>5139.3815299999997</v>
      </c>
      <c r="AX1668" s="315">
        <f>+VLOOKUP($E1668,INV!$1:$1048576,MATCH(DATE(AX$2,1,1),INV!$A$1:$LI$1),FALSE)</f>
        <v>5186.8068800000001</v>
      </c>
      <c r="AY1668" s="315">
        <f>+VLOOKUP($E1668,INV!$1:$1048576,MATCH(DATE(AY$2,1,1),INV!$A$1:$LI$1),FALSE)</f>
        <v>5235.3174730000001</v>
      </c>
      <c r="AZ1668" s="315">
        <f>+VLOOKUP($E1668,INV!$1:$1048576,MATCH(DATE(AZ$2,1,1),INV!$A$1:$LI$1),FALSE)</f>
        <v>5285.0014730000003</v>
      </c>
      <c r="BA1668" s="315">
        <f>+VLOOKUP($E1668,INV!$1:$1048576,MATCH(DATE(BA$2,1,1),INV!$A$1:$LI$1),FALSE)</f>
        <v>5335.7036349999998</v>
      </c>
      <c r="BB1668" s="315">
        <f>+VLOOKUP($E1668,INV!$1:$1048576,MATCH(DATE(BB$2,1,1),INV!$A$1:$LI$1),FALSE)</f>
        <v>5387.2998939999998</v>
      </c>
      <c r="BC1668" s="315">
        <f>+VLOOKUP($E1668,INV!$1:$1048576,MATCH(DATE(BC$2,1,1),INV!$A$1:$LI$1),FALSE)</f>
        <v>5439.8312269999997</v>
      </c>
      <c r="BD1668" s="315">
        <f>+VLOOKUP($E1668,INV!$1:$1048576,MATCH(DATE(BD$2,1,1),INV!$A$1:$LI$1),FALSE)</f>
        <v>5493.3968560000003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2562.4536090000001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2596.3611179999998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2676.5559349999999</v>
      </c>
      <c r="Q1669" s="316">
        <f>+VLOOKUP($E1669,INV!$1:$1048576,MATCH(DATE(Q$2,1,1),INV!$A$1:$LI$1),FALSE)</f>
        <v>2698.8869490000002</v>
      </c>
      <c r="R1669" s="316">
        <f>+VLOOKUP($E1669,INV!$1:$1048576,MATCH(DATE(R$2,1,1),INV!$A$1:$LI$1),FALSE)</f>
        <v>2721.1732000000002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2788.3651380000001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2880.134078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2949.7308149999999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3045.0639150000002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3091.7476700000002</v>
      </c>
      <c r="AI1669" s="316">
        <f>+VLOOKUP($E1669,INV!$1:$1048576,MATCH(DATE(AI$2,1,1),INV!$A$1:$LI$1),FALSE)</f>
        <v>3115.848853</v>
      </c>
      <c r="AJ1669" s="316">
        <f>+VLOOKUP($E1669,INV!$1:$1048576,MATCH(DATE(AJ$2,1,1),INV!$A$1:$LI$1),FALSE)</f>
        <v>3140.5648110000002</v>
      </c>
      <c r="AK1669" s="316">
        <f>+VLOOKUP($E1669,INV!$1:$1048576,MATCH(DATE(AK$2,1,1),INV!$A$1:$LI$1),FALSE)</f>
        <v>3165.9686360000001</v>
      </c>
      <c r="AL1669" s="316">
        <f>+VLOOKUP($E1669,INV!$1:$1048576,MATCH(DATE(AL$2,1,1),INV!$A$1:$LI$1),FALSE)</f>
        <v>3192.1197929999998</v>
      </c>
      <c r="AM1669" s="316">
        <f>+VLOOKUP($E1669,INV!$1:$1048576,MATCH(DATE(AM$2,1,1),INV!$A$1:$LI$1),FALSE)</f>
        <v>3219.062825</v>
      </c>
      <c r="AN1669" s="316">
        <f>+VLOOKUP($E1669,INV!$1:$1048576,MATCH(DATE(AN$2,1,1),INV!$A$1:$LI$1),FALSE)</f>
        <v>3246.8283900000001</v>
      </c>
      <c r="AO1669" s="316">
        <f>+VLOOKUP($E1669,INV!$1:$1048576,MATCH(DATE(AO$2,1,1),INV!$A$1:$LI$1),FALSE)</f>
        <v>3275.4353839999999</v>
      </c>
      <c r="AP1669" s="316">
        <f>+VLOOKUP($E1669,INV!$1:$1048576,MATCH(DATE(AP$2,1,1),INV!$A$1:$LI$1),FALSE)</f>
        <v>3304.1529489999998</v>
      </c>
      <c r="AQ1669" s="316">
        <f>+VLOOKUP($E1669,INV!$1:$1048576,MATCH(DATE(AQ$2,1,1),INV!$A$1:$LI$1),FALSE)</f>
        <v>3333.1519269999999</v>
      </c>
      <c r="AR1669" s="316">
        <f>+VLOOKUP($E1669,INV!$1:$1048576,MATCH(DATE(AR$2,1,1),INV!$A$1:$LI$1),FALSE)</f>
        <v>3362.6001849999998</v>
      </c>
      <c r="AS1669" s="316">
        <f>+VLOOKUP($E1669,INV!$1:$1048576,MATCH(DATE(AS$2,1,1),INV!$A$1:$LI$1),FALSE)</f>
        <v>3392.6005709999999</v>
      </c>
      <c r="AT1669" s="316">
        <f>+VLOOKUP($E1669,INV!$1:$1048576,MATCH(DATE(AT$2,1,1),INV!$A$1:$LI$1),FALSE)</f>
        <v>3423.218026</v>
      </c>
      <c r="AU1669" s="316">
        <f>+VLOOKUP($E1669,INV!$1:$1048576,MATCH(DATE(AU$2,1,1),INV!$A$1:$LI$1),FALSE)</f>
        <v>3454.4980019999998</v>
      </c>
      <c r="AV1669" s="316">
        <f>+VLOOKUP($E1669,INV!$1:$1048576,MATCH(DATE(AV$2,1,1),INV!$A$1:$LI$1),FALSE)</f>
        <v>3486.4742740000002</v>
      </c>
      <c r="AW1669" s="316">
        <f>+VLOOKUP($E1669,INV!$1:$1048576,MATCH(DATE(AW$2,1,1),INV!$A$1:$LI$1),FALSE)</f>
        <v>3519.1719760000001</v>
      </c>
      <c r="AX1669" s="316">
        <f>+VLOOKUP($E1669,INV!$1:$1048576,MATCH(DATE(AX$2,1,1),INV!$A$1:$LI$1),FALSE)</f>
        <v>3552.6074760000001</v>
      </c>
      <c r="AY1669" s="316">
        <f>+VLOOKUP($E1669,INV!$1:$1048576,MATCH(DATE(AY$2,1,1),INV!$A$1:$LI$1),FALSE)</f>
        <v>3586.7841530000001</v>
      </c>
      <c r="AZ1669" s="316">
        <f>+VLOOKUP($E1669,INV!$1:$1048576,MATCH(DATE(AZ$2,1,1),INV!$A$1:$LI$1),FALSE)</f>
        <v>3621.736226</v>
      </c>
      <c r="BA1669" s="316">
        <f>+VLOOKUP($E1669,INV!$1:$1048576,MATCH(DATE(BA$2,1,1),INV!$A$1:$LI$1),FALSE)</f>
        <v>3657.4163880000001</v>
      </c>
      <c r="BB1669" s="316">
        <f>+VLOOKUP($E1669,INV!$1:$1048576,MATCH(DATE(BB$2,1,1),INV!$A$1:$LI$1),FALSE)</f>
        <v>3693.767241</v>
      </c>
      <c r="BC1669" s="316">
        <f>+VLOOKUP($E1669,INV!$1:$1048576,MATCH(DATE(BC$2,1,1),INV!$A$1:$LI$1),FALSE)</f>
        <v>3730.8235289999998</v>
      </c>
      <c r="BD1669" s="316">
        <f>+VLOOKUP($E1669,INV!$1:$1048576,MATCH(DATE(BD$2,1,1),INV!$A$1:$LI$1),FALSE)</f>
        <v>3768.6480919999999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50.763606809999999</v>
      </c>
      <c r="J1670" s="316">
        <f>+VLOOKUP($E1670,INV!$1:$1048576,MATCH(DATE(J$2,1,1),INV!$A$1:$LI$1),FALSE)</f>
        <v>51.06934064</v>
      </c>
      <c r="K1670" s="316">
        <f>+VLOOKUP($E1670,INV!$1:$1048576,MATCH(DATE(K$2,1,1),INV!$A$1:$LI$1),FALSE)</f>
        <v>51.398961020000002</v>
      </c>
      <c r="L1670" s="316">
        <f>+VLOOKUP($E1670,INV!$1:$1048576,MATCH(DATE(L$2,1,1),INV!$A$1:$LI$1),FALSE)</f>
        <v>51.745112550000002</v>
      </c>
      <c r="M1670" s="316">
        <f>+VLOOKUP($E1670,INV!$1:$1048576,MATCH(DATE(M$2,1,1),INV!$A$1:$LI$1),FALSE)</f>
        <v>52.111771179999998</v>
      </c>
      <c r="N1670" s="316">
        <f>+VLOOKUP($E1670,INV!$1:$1048576,MATCH(DATE(N$2,1,1),INV!$A$1:$LI$1),FALSE)</f>
        <v>52.497915990000003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53.343383969999998</v>
      </c>
      <c r="Q1670" s="316">
        <f>+VLOOKUP($E1670,INV!$1:$1048576,MATCH(DATE(Q$2,1,1),INV!$A$1:$LI$1),FALSE)</f>
        <v>53.788437960000003</v>
      </c>
      <c r="R1670" s="316">
        <f>+VLOOKUP($E1670,INV!$1:$1048576,MATCH(DATE(R$2,1,1),INV!$A$1:$LI$1),FALSE)</f>
        <v>54.232599819999997</v>
      </c>
      <c r="S1670" s="316">
        <f>+VLOOKUP($E1670,INV!$1:$1048576,MATCH(DATE(S$2,1,1),INV!$A$1:$LI$1),FALSE)</f>
        <v>54.677277199999999</v>
      </c>
      <c r="T1670" s="316">
        <f>+VLOOKUP($E1670,INV!$1:$1048576,MATCH(DATE(T$2,1,1),INV!$A$1:$LI$1),FALSE)</f>
        <v>55.123438909999997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58.311642659999997</v>
      </c>
      <c r="AB1670" s="316">
        <f>+VLOOKUP($E1670,INV!$1:$1048576,MATCH(DATE(AB$2,1,1),INV!$A$1:$LI$1),FALSE)</f>
        <v>58.787720980000003</v>
      </c>
      <c r="AC1670" s="316">
        <f>+VLOOKUP($E1670,INV!$1:$1048576,MATCH(DATE(AC$2,1,1),INV!$A$1:$LI$1),FALSE)</f>
        <v>59.277167710000001</v>
      </c>
      <c r="AD1670" s="316">
        <f>+VLOOKUP($E1670,INV!$1:$1048576,MATCH(DATE(AD$2,1,1),INV!$A$1:$LI$1),FALSE)</f>
        <v>59.779937160000003</v>
      </c>
      <c r="AE1670" s="316">
        <f>+VLOOKUP($E1670,INV!$1:$1048576,MATCH(DATE(AE$2,1,1),INV!$A$1:$LI$1),FALSE)</f>
        <v>60.234022629999998</v>
      </c>
      <c r="AF1670" s="316">
        <f>+VLOOKUP($E1670,INV!$1:$1048576,MATCH(DATE(AF$2,1,1),INV!$A$1:$LI$1),FALSE)</f>
        <v>60.687696279999997</v>
      </c>
      <c r="AG1670" s="316">
        <f>+VLOOKUP($E1670,INV!$1:$1048576,MATCH(DATE(AG$2,1,1),INV!$A$1:$LI$1),FALSE)</f>
        <v>61.14839388</v>
      </c>
      <c r="AH1670" s="316">
        <f>+VLOOKUP($E1670,INV!$1:$1048576,MATCH(DATE(AH$2,1,1),INV!$A$1:$LI$1),FALSE)</f>
        <v>61.618096960000003</v>
      </c>
      <c r="AI1670" s="316">
        <f>+VLOOKUP($E1670,INV!$1:$1048576,MATCH(DATE(AI$2,1,1),INV!$A$1:$LI$1),FALSE)</f>
        <v>62.098430149999999</v>
      </c>
      <c r="AJ1670" s="316">
        <f>+VLOOKUP($E1670,INV!$1:$1048576,MATCH(DATE(AJ$2,1,1),INV!$A$1:$LI$1),FALSE)</f>
        <v>62.591015730000002</v>
      </c>
      <c r="AK1670" s="316">
        <f>+VLOOKUP($E1670,INV!$1:$1048576,MATCH(DATE(AK$2,1,1),INV!$A$1:$LI$1),FALSE)</f>
        <v>63.097310399999998</v>
      </c>
      <c r="AL1670" s="316">
        <f>+VLOOKUP($E1670,INV!$1:$1048576,MATCH(DATE(AL$2,1,1),INV!$A$1:$LI$1),FALSE)</f>
        <v>63.618499290000003</v>
      </c>
      <c r="AM1670" s="316">
        <f>+VLOOKUP($E1670,INV!$1:$1048576,MATCH(DATE(AM$2,1,1),INV!$A$1:$LI$1),FALSE)</f>
        <v>64.155470129999998</v>
      </c>
      <c r="AN1670" s="316">
        <f>+VLOOKUP($E1670,INV!$1:$1048576,MATCH(DATE(AN$2,1,1),INV!$A$1:$LI$1),FALSE)</f>
        <v>64.708833949999999</v>
      </c>
      <c r="AO1670" s="316">
        <f>+VLOOKUP($E1670,INV!$1:$1048576,MATCH(DATE(AO$2,1,1),INV!$A$1:$LI$1),FALSE)</f>
        <v>65.278967320000007</v>
      </c>
      <c r="AP1670" s="316">
        <f>+VLOOKUP($E1670,INV!$1:$1048576,MATCH(DATE(AP$2,1,1),INV!$A$1:$LI$1),FALSE)</f>
        <v>65.851304350000007</v>
      </c>
      <c r="AQ1670" s="316">
        <f>+VLOOKUP($E1670,INV!$1:$1048576,MATCH(DATE(AQ$2,1,1),INV!$A$1:$LI$1),FALSE)</f>
        <v>66.429249920000004</v>
      </c>
      <c r="AR1670" s="316">
        <f>+VLOOKUP($E1670,INV!$1:$1048576,MATCH(DATE(AR$2,1,1),INV!$A$1:$LI$1),FALSE)</f>
        <v>67.016149560000002</v>
      </c>
      <c r="AS1670" s="316">
        <f>+VLOOKUP($E1670,INV!$1:$1048576,MATCH(DATE(AS$2,1,1),INV!$A$1:$LI$1),FALSE)</f>
        <v>67.614053040000002</v>
      </c>
      <c r="AT1670" s="316">
        <f>+VLOOKUP($E1670,INV!$1:$1048576,MATCH(DATE(AT$2,1,1),INV!$A$1:$LI$1),FALSE)</f>
        <v>68.224254619999996</v>
      </c>
      <c r="AU1670" s="316">
        <f>+VLOOKUP($E1670,INV!$1:$1048576,MATCH(DATE(AU$2,1,1),INV!$A$1:$LI$1),FALSE)</f>
        <v>68.847660140000002</v>
      </c>
      <c r="AV1670" s="316">
        <f>+VLOOKUP($E1670,INV!$1:$1048576,MATCH(DATE(AV$2,1,1),INV!$A$1:$LI$1),FALSE)</f>
        <v>69.484942770000004</v>
      </c>
      <c r="AW1670" s="316">
        <f>+VLOOKUP($E1670,INV!$1:$1048576,MATCH(DATE(AW$2,1,1),INV!$A$1:$LI$1),FALSE)</f>
        <v>70.136603370000003</v>
      </c>
      <c r="AX1670" s="316">
        <f>+VLOOKUP($E1670,INV!$1:$1048576,MATCH(DATE(AX$2,1,1),INV!$A$1:$LI$1),FALSE)</f>
        <v>70.802968190000001</v>
      </c>
      <c r="AY1670" s="316">
        <f>+VLOOKUP($E1670,INV!$1:$1048576,MATCH(DATE(AY$2,1,1),INV!$A$1:$LI$1),FALSE)</f>
        <v>71.484104560000006</v>
      </c>
      <c r="AZ1670" s="316">
        <f>+VLOOKUP($E1670,INV!$1:$1048576,MATCH(DATE(AZ$2,1,1),INV!$A$1:$LI$1),FALSE)</f>
        <v>72.18069448</v>
      </c>
      <c r="BA1670" s="316">
        <f>+VLOOKUP($E1670,INV!$1:$1048576,MATCH(DATE(BA$2,1,1),INV!$A$1:$LI$1),FALSE)</f>
        <v>72.891795090000002</v>
      </c>
      <c r="BB1670" s="316">
        <f>+VLOOKUP($E1670,INV!$1:$1048576,MATCH(DATE(BB$2,1,1),INV!$A$1:$LI$1),FALSE)</f>
        <v>73.616262489999997</v>
      </c>
      <c r="BC1670" s="316">
        <f>+VLOOKUP($E1670,INV!$1:$1048576,MATCH(DATE(BC$2,1,1),INV!$A$1:$LI$1),FALSE)</f>
        <v>74.354789100000005</v>
      </c>
      <c r="BD1670" s="316">
        <f>+VLOOKUP($E1670,INV!$1:$1048576,MATCH(DATE(BD$2,1,1),INV!$A$1:$LI$1),FALSE)</f>
        <v>75.108627339999998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73.768048329999999</v>
      </c>
      <c r="J1671" s="316">
        <f>+VLOOKUP($E1671,INV!$1:$1048576,MATCH(DATE(J$2,1,1),INV!$A$1:$LI$1),FALSE)</f>
        <v>74.212330940000001</v>
      </c>
      <c r="K1671" s="316">
        <f>+VLOOKUP($E1671,INV!$1:$1048576,MATCH(DATE(K$2,1,1),INV!$A$1:$LI$1),FALSE)</f>
        <v>74.691324730000005</v>
      </c>
      <c r="L1671" s="316">
        <f>+VLOOKUP($E1671,INV!$1:$1048576,MATCH(DATE(L$2,1,1),INV!$A$1:$LI$1),FALSE)</f>
        <v>75.194341039999998</v>
      </c>
      <c r="M1671" s="316">
        <f>+VLOOKUP($E1671,INV!$1:$1048576,MATCH(DATE(M$2,1,1),INV!$A$1:$LI$1),FALSE)</f>
        <v>75.727157640000001</v>
      </c>
      <c r="N1671" s="316">
        <f>+VLOOKUP($E1671,INV!$1:$1048576,MATCH(DATE(N$2,1,1),INV!$A$1:$LI$1),FALSE)</f>
        <v>76.288290910000001</v>
      </c>
      <c r="O1671" s="316">
        <f>+VLOOKUP($E1671,INV!$1:$1048576,MATCH(DATE(O$2,1,1),INV!$A$1:$LI$1),FALSE)</f>
        <v>76.872123239999993</v>
      </c>
      <c r="P1671" s="316">
        <f>+VLOOKUP($E1671,INV!$1:$1048576,MATCH(DATE(P$2,1,1),INV!$A$1:$LI$1),FALSE)</f>
        <v>77.516897909999997</v>
      </c>
      <c r="Q1671" s="316">
        <f>+VLOOKUP($E1671,INV!$1:$1048576,MATCH(DATE(Q$2,1,1),INV!$A$1:$LI$1),FALSE)</f>
        <v>78.163636120000007</v>
      </c>
      <c r="R1671" s="316">
        <f>+VLOOKUP($E1671,INV!$1:$1048576,MATCH(DATE(R$2,1,1),INV!$A$1:$LI$1),FALSE)</f>
        <v>78.809077909999999</v>
      </c>
      <c r="S1671" s="316">
        <f>+VLOOKUP($E1671,INV!$1:$1048576,MATCH(DATE(S$2,1,1),INV!$A$1:$LI$1),FALSE)</f>
        <v>79.455268860000004</v>
      </c>
      <c r="T1671" s="316">
        <f>+VLOOKUP($E1671,INV!$1:$1048576,MATCH(DATE(T$2,1,1),INV!$A$1:$LI$1),FALSE)</f>
        <v>80.103616770000002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82.737967769999997</v>
      </c>
      <c r="Y1671" s="316">
        <f>+VLOOKUP($E1671,INV!$1:$1048576,MATCH(DATE(Y$2,1,1),INV!$A$1:$LI$1),FALSE)</f>
        <v>83.412812860000003</v>
      </c>
      <c r="Z1671" s="316">
        <f>+VLOOKUP($E1671,INV!$1:$1048576,MATCH(DATE(Z$2,1,1),INV!$A$1:$LI$1),FALSE)</f>
        <v>84.065332620000007</v>
      </c>
      <c r="AA1671" s="316">
        <f>+VLOOKUP($E1671,INV!$1:$1048576,MATCH(DATE(AA$2,1,1),INV!$A$1:$LI$1),FALSE)</f>
        <v>84.736612390000005</v>
      </c>
      <c r="AB1671" s="316">
        <f>+VLOOKUP($E1671,INV!$1:$1048576,MATCH(DATE(AB$2,1,1),INV!$A$1:$LI$1),FALSE)</f>
        <v>85.428434159999995</v>
      </c>
      <c r="AC1671" s="316">
        <f>+VLOOKUP($E1671,INV!$1:$1048576,MATCH(DATE(AC$2,1,1),INV!$A$1:$LI$1),FALSE)</f>
        <v>86.139682489999998</v>
      </c>
      <c r="AD1671" s="316">
        <f>+VLOOKUP($E1671,INV!$1:$1048576,MATCH(DATE(AD$2,1,1),INV!$A$1:$LI$1),FALSE)</f>
        <v>86.870290949999998</v>
      </c>
      <c r="AE1671" s="316">
        <f>+VLOOKUP($E1671,INV!$1:$1048576,MATCH(DATE(AE$2,1,1),INV!$A$1:$LI$1),FALSE)</f>
        <v>87.530153420000005</v>
      </c>
      <c r="AF1671" s="316">
        <f>+VLOOKUP($E1671,INV!$1:$1048576,MATCH(DATE(AF$2,1,1),INV!$A$1:$LI$1),FALSE)</f>
        <v>88.189417449999993</v>
      </c>
      <c r="AG1671" s="316">
        <f>+VLOOKUP($E1671,INV!$1:$1048576,MATCH(DATE(AG$2,1,1),INV!$A$1:$LI$1),FALSE)</f>
        <v>88.858888460000003</v>
      </c>
      <c r="AH1671" s="316">
        <f>+VLOOKUP($E1671,INV!$1:$1048576,MATCH(DATE(AH$2,1,1),INV!$A$1:$LI$1),FALSE)</f>
        <v>89.541445929999995</v>
      </c>
      <c r="AI1671" s="316">
        <f>+VLOOKUP($E1671,INV!$1:$1048576,MATCH(DATE(AI$2,1,1),INV!$A$1:$LI$1),FALSE)</f>
        <v>90.239450739999995</v>
      </c>
      <c r="AJ1671" s="316">
        <f>+VLOOKUP($E1671,INV!$1:$1048576,MATCH(DATE(AJ$2,1,1),INV!$A$1:$LI$1),FALSE)</f>
        <v>90.955260339999995</v>
      </c>
      <c r="AK1671" s="316">
        <f>+VLOOKUP($E1671,INV!$1:$1048576,MATCH(DATE(AK$2,1,1),INV!$A$1:$LI$1),FALSE)</f>
        <v>91.690991550000007</v>
      </c>
      <c r="AL1671" s="316">
        <f>+VLOOKUP($E1671,INV!$1:$1048576,MATCH(DATE(AL$2,1,1),INV!$A$1:$LI$1),FALSE)</f>
        <v>92.448366550000003</v>
      </c>
      <c r="AM1671" s="316">
        <f>+VLOOKUP($E1671,INV!$1:$1048576,MATCH(DATE(AM$2,1,1),INV!$A$1:$LI$1),FALSE)</f>
        <v>93.228675390000006</v>
      </c>
      <c r="AN1671" s="316">
        <f>+VLOOKUP($E1671,INV!$1:$1048576,MATCH(DATE(AN$2,1,1),INV!$A$1:$LI$1),FALSE)</f>
        <v>94.032805980000006</v>
      </c>
      <c r="AO1671" s="316">
        <f>+VLOOKUP($E1671,INV!$1:$1048576,MATCH(DATE(AO$2,1,1),INV!$A$1:$LI$1),FALSE)</f>
        <v>94.861305540000004</v>
      </c>
      <c r="AP1671" s="316">
        <f>+VLOOKUP($E1671,INV!$1:$1048576,MATCH(DATE(AP$2,1,1),INV!$A$1:$LI$1),FALSE)</f>
        <v>95.693007390000005</v>
      </c>
      <c r="AQ1671" s="316">
        <f>+VLOOKUP($E1671,INV!$1:$1048576,MATCH(DATE(AQ$2,1,1),INV!$A$1:$LI$1),FALSE)</f>
        <v>96.532859389999999</v>
      </c>
      <c r="AR1671" s="316">
        <f>+VLOOKUP($E1671,INV!$1:$1048576,MATCH(DATE(AR$2,1,1),INV!$A$1:$LI$1),FALSE)</f>
        <v>97.385723159999998</v>
      </c>
      <c r="AS1671" s="316">
        <f>+VLOOKUP($E1671,INV!$1:$1048576,MATCH(DATE(AS$2,1,1),INV!$A$1:$LI$1),FALSE)</f>
        <v>98.254577359999999</v>
      </c>
      <c r="AT1671" s="316">
        <f>+VLOOKUP($E1671,INV!$1:$1048576,MATCH(DATE(AT$2,1,1),INV!$A$1:$LI$1),FALSE)</f>
        <v>99.141302760000002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102.88860680000001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104.8906745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106.97679599999999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67.018689800000004</v>
      </c>
      <c r="J1672" s="316">
        <f>+VLOOKUP($E1672,INV!$1:$1048576,MATCH(DATE(J$2,1,1),INV!$A$1:$LI$1),FALSE)</f>
        <v>67.422323070000004</v>
      </c>
      <c r="K1672" s="316">
        <f>+VLOOKUP($E1672,INV!$1:$1048576,MATCH(DATE(K$2,1,1),INV!$A$1:$LI$1),FALSE)</f>
        <v>67.857491640000006</v>
      </c>
      <c r="L1672" s="316">
        <f>+VLOOKUP($E1672,INV!$1:$1048576,MATCH(DATE(L$2,1,1),INV!$A$1:$LI$1),FALSE)</f>
        <v>68.314484809999996</v>
      </c>
      <c r="M1672" s="316">
        <f>+VLOOKUP($E1672,INV!$1:$1048576,MATCH(DATE(M$2,1,1),INV!$A$1:$LI$1),FALSE)</f>
        <v>68.798551709999998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69.838759440000004</v>
      </c>
      <c r="P1672" s="316">
        <f>+VLOOKUP($E1672,INV!$1:$1048576,MATCH(DATE(P$2,1,1),INV!$A$1:$LI$1),FALSE)</f>
        <v>70.424540890000003</v>
      </c>
      <c r="Q1672" s="316">
        <f>+VLOOKUP($E1672,INV!$1:$1048576,MATCH(DATE(Q$2,1,1),INV!$A$1:$LI$1),FALSE)</f>
        <v>71.012106209999999</v>
      </c>
      <c r="R1672" s="316">
        <f>+VLOOKUP($E1672,INV!$1:$1048576,MATCH(DATE(R$2,1,1),INV!$A$1:$LI$1),FALSE)</f>
        <v>71.598493739999995</v>
      </c>
      <c r="S1672" s="316">
        <f>+VLOOKUP($E1672,INV!$1:$1048576,MATCH(DATE(S$2,1,1),INV!$A$1:$LI$1),FALSE)</f>
        <v>72.185561870000001</v>
      </c>
      <c r="T1672" s="316">
        <f>+VLOOKUP($E1672,INV!$1:$1048576,MATCH(DATE(T$2,1,1),INV!$A$1:$LI$1),FALSE)</f>
        <v>72.77458962</v>
      </c>
      <c r="U1672" s="316">
        <f>+VLOOKUP($E1672,INV!$1:$1048576,MATCH(DATE(U$2,1,1),INV!$A$1:$LI$1),FALSE)</f>
        <v>73.366422929999999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76.373830920000003</v>
      </c>
      <c r="AA1672" s="316">
        <f>+VLOOKUP($E1672,INV!$1:$1048576,MATCH(DATE(AA$2,1,1),INV!$A$1:$LI$1),FALSE)</f>
        <v>76.983692390000002</v>
      </c>
      <c r="AB1672" s="316">
        <f>+VLOOKUP($E1672,INV!$1:$1048576,MATCH(DATE(AB$2,1,1),INV!$A$1:$LI$1),FALSE)</f>
        <v>77.61221639</v>
      </c>
      <c r="AC1672" s="316">
        <f>+VLOOKUP($E1672,INV!$1:$1048576,MATCH(DATE(AC$2,1,1),INV!$A$1:$LI$1),FALSE)</f>
        <v>78.258389519999994</v>
      </c>
      <c r="AD1672" s="316">
        <f>+VLOOKUP($E1672,INV!$1:$1048576,MATCH(DATE(AD$2,1,1),INV!$A$1:$LI$1),FALSE)</f>
        <v>78.922151450000001</v>
      </c>
      <c r="AE1672" s="316">
        <f>+VLOOKUP($E1672,INV!$1:$1048576,MATCH(DATE(AE$2,1,1),INV!$A$1:$LI$1),FALSE)</f>
        <v>79.521640239999996</v>
      </c>
      <c r="AF1672" s="316">
        <f>+VLOOKUP($E1672,INV!$1:$1048576,MATCH(DATE(AF$2,1,1),INV!$A$1:$LI$1),FALSE)</f>
        <v>80.120585349999999</v>
      </c>
      <c r="AG1672" s="316">
        <f>+VLOOKUP($E1672,INV!$1:$1048576,MATCH(DATE(AG$2,1,1),INV!$A$1:$LI$1),FALSE)</f>
        <v>80.728803549999995</v>
      </c>
      <c r="AH1672" s="316">
        <f>+VLOOKUP($E1672,INV!$1:$1048576,MATCH(DATE(AH$2,1,1),INV!$A$1:$LI$1),FALSE)</f>
        <v>81.348910880000005</v>
      </c>
      <c r="AI1672" s="316">
        <f>+VLOOKUP($E1672,INV!$1:$1048576,MATCH(DATE(AI$2,1,1),INV!$A$1:$LI$1),FALSE)</f>
        <v>81.983052209999997</v>
      </c>
      <c r="AJ1672" s="316">
        <f>+VLOOKUP($E1672,INV!$1:$1048576,MATCH(DATE(AJ$2,1,1),INV!$A$1:$LI$1),FALSE)</f>
        <v>82.633369279999997</v>
      </c>
      <c r="AK1672" s="316">
        <f>+VLOOKUP($E1672,INV!$1:$1048576,MATCH(DATE(AK$2,1,1),INV!$A$1:$LI$1),FALSE)</f>
        <v>83.301785249999995</v>
      </c>
      <c r="AL1672" s="316">
        <f>+VLOOKUP($E1672,INV!$1:$1048576,MATCH(DATE(AL$2,1,1),INV!$A$1:$LI$1),FALSE)</f>
        <v>83.989864729999994</v>
      </c>
      <c r="AM1672" s="316">
        <f>+VLOOKUP($E1672,INV!$1:$1048576,MATCH(DATE(AM$2,1,1),INV!$A$1:$LI$1),FALSE)</f>
        <v>84.698779729999998</v>
      </c>
      <c r="AN1672" s="316">
        <f>+VLOOKUP($E1672,INV!$1:$1048576,MATCH(DATE(AN$2,1,1),INV!$A$1:$LI$1),FALSE)</f>
        <v>85.429336919999997</v>
      </c>
      <c r="AO1672" s="316">
        <f>+VLOOKUP($E1672,INV!$1:$1048576,MATCH(DATE(AO$2,1,1),INV!$A$1:$LI$1),FALSE)</f>
        <v>86.182033469999993</v>
      </c>
      <c r="AP1672" s="316">
        <f>+VLOOKUP($E1672,INV!$1:$1048576,MATCH(DATE(AP$2,1,1),INV!$A$1:$LI$1),FALSE)</f>
        <v>86.937639309999994</v>
      </c>
      <c r="AQ1672" s="316">
        <f>+VLOOKUP($E1672,INV!$1:$1048576,MATCH(DATE(AQ$2,1,1),INV!$A$1:$LI$1),FALSE)</f>
        <v>87.700649619999993</v>
      </c>
      <c r="AR1672" s="316">
        <f>+VLOOKUP($E1672,INV!$1:$1048576,MATCH(DATE(AR$2,1,1),INV!$A$1:$LI$1),FALSE)</f>
        <v>88.475481180000003</v>
      </c>
      <c r="AS1672" s="316">
        <f>+VLOOKUP($E1672,INV!$1:$1048576,MATCH(DATE(AS$2,1,1),INV!$A$1:$LI$1),FALSE)</f>
        <v>89.264840140000004</v>
      </c>
      <c r="AT1672" s="316">
        <f>+VLOOKUP($E1672,INV!$1:$1048576,MATCH(DATE(AT$2,1,1),INV!$A$1:$LI$1),FALSE)</f>
        <v>90.070435189999998</v>
      </c>
      <c r="AU1672" s="316">
        <f>+VLOOKUP($E1672,INV!$1:$1048576,MATCH(DATE(AU$2,1,1),INV!$A$1:$LI$1),FALSE)</f>
        <v>90.893462240000005</v>
      </c>
      <c r="AV1672" s="316">
        <f>+VLOOKUP($E1672,INV!$1:$1048576,MATCH(DATE(AV$2,1,1),INV!$A$1:$LI$1),FALSE)</f>
        <v>91.734809990000002</v>
      </c>
      <c r="AW1672" s="316">
        <f>+VLOOKUP($E1672,INV!$1:$1048576,MATCH(DATE(AW$2,1,1),INV!$A$1:$LI$1),FALSE)</f>
        <v>92.595139709999998</v>
      </c>
      <c r="AX1672" s="316">
        <f>+VLOOKUP($E1672,INV!$1:$1048576,MATCH(DATE(AX$2,1,1),INV!$A$1:$LI$1),FALSE)</f>
        <v>93.474882109999996</v>
      </c>
      <c r="AY1672" s="316">
        <f>+VLOOKUP($E1672,INV!$1:$1048576,MATCH(DATE(AY$2,1,1),INV!$A$1:$LI$1),FALSE)</f>
        <v>94.374126070000003</v>
      </c>
      <c r="AZ1672" s="316">
        <f>+VLOOKUP($E1672,INV!$1:$1048576,MATCH(DATE(AZ$2,1,1),INV!$A$1:$LI$1),FALSE)</f>
        <v>95.293772000000004</v>
      </c>
      <c r="BA1672" s="316">
        <f>+VLOOKUP($E1672,INV!$1:$1048576,MATCH(DATE(BA$2,1,1),INV!$A$1:$LI$1),FALSE)</f>
        <v>96.232575089999997</v>
      </c>
      <c r="BB1672" s="316">
        <f>+VLOOKUP($E1672,INV!$1:$1048576,MATCH(DATE(BB$2,1,1),INV!$A$1:$LI$1),FALSE)</f>
        <v>97.189025180000002</v>
      </c>
      <c r="BC1672" s="316">
        <f>+VLOOKUP($E1672,INV!$1:$1048576,MATCH(DATE(BC$2,1,1),INV!$A$1:$LI$1),FALSE)</f>
        <v>98.164036379999999</v>
      </c>
      <c r="BD1672" s="316">
        <f>+VLOOKUP($E1672,INV!$1:$1048576,MATCH(DATE(BD$2,1,1),INV!$A$1:$LI$1),FALSE)</f>
        <v>99.159262190000007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142.05963639999999</v>
      </c>
      <c r="T1673" s="316">
        <f>+VLOOKUP($E1673,INV!$1:$1048576,MATCH(DATE(T$2,1,1),INV!$A$1:$LI$1),FALSE)</f>
        <v>143.21882869999999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152.73917489999999</v>
      </c>
      <c r="AC1673" s="316">
        <f>+VLOOKUP($E1673,INV!$1:$1048576,MATCH(DATE(AC$2,1,1),INV!$A$1:$LI$1),FALSE)</f>
        <v>154.01083120000001</v>
      </c>
      <c r="AD1673" s="316">
        <f>+VLOOKUP($E1673,INV!$1:$1048576,MATCH(DATE(AD$2,1,1),INV!$A$1:$LI$1),FALSE)</f>
        <v>155.3171021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161.34090019999999</v>
      </c>
      <c r="AJ1673" s="316">
        <f>+VLOOKUP($E1673,INV!$1:$1048576,MATCH(DATE(AJ$2,1,1),INV!$A$1:$LI$1),FALSE)</f>
        <v>162.6207129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165.29027239999999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168.1231287</v>
      </c>
      <c r="AO1673" s="316">
        <f>+VLOOKUP($E1673,INV!$1:$1048576,MATCH(DATE(AO$2,1,1),INV!$A$1:$LI$1),FALSE)</f>
        <v>169.6044224</v>
      </c>
      <c r="AP1673" s="316">
        <f>+VLOOKUP($E1673,INV!$1:$1048576,MATCH(DATE(AP$2,1,1),INV!$A$1:$LI$1),FALSE)</f>
        <v>171.0914416</v>
      </c>
      <c r="AQ1673" s="316">
        <f>+VLOOKUP($E1673,INV!$1:$1048576,MATCH(DATE(AQ$2,1,1),INV!$A$1:$LI$1),FALSE)</f>
        <v>172.59303259999999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175.67133229999999</v>
      </c>
      <c r="AT1673" s="316">
        <f>+VLOOKUP($E1673,INV!$1:$1048576,MATCH(DATE(AT$2,1,1),INV!$A$1:$LI$1),FALSE)</f>
        <v>177.2567292</v>
      </c>
      <c r="AU1673" s="316">
        <f>+VLOOKUP($E1673,INV!$1:$1048576,MATCH(DATE(AU$2,1,1),INV!$A$1:$LI$1),FALSE)</f>
        <v>178.8764319</v>
      </c>
      <c r="AV1673" s="316">
        <f>+VLOOKUP($E1673,INV!$1:$1048576,MATCH(DATE(AV$2,1,1),INV!$A$1:$LI$1),FALSE)</f>
        <v>180.53218939999999</v>
      </c>
      <c r="AW1673" s="316">
        <f>+VLOOKUP($E1673,INV!$1:$1048576,MATCH(DATE(AW$2,1,1),INV!$A$1:$LI$1),FALSE)</f>
        <v>182.225303</v>
      </c>
      <c r="AX1673" s="316">
        <f>+VLOOKUP($E1673,INV!$1:$1048576,MATCH(DATE(AX$2,1,1),INV!$A$1:$LI$1),FALSE)</f>
        <v>183.9566203</v>
      </c>
      <c r="AY1673" s="316">
        <f>+VLOOKUP($E1673,INV!$1:$1048576,MATCH(DATE(AY$2,1,1),INV!$A$1:$LI$1),FALSE)</f>
        <v>185.72631620000001</v>
      </c>
      <c r="AZ1673" s="316">
        <f>+VLOOKUP($E1673,INV!$1:$1048576,MATCH(DATE(AZ$2,1,1),INV!$A$1:$LI$1),FALSE)</f>
        <v>187.53616270000001</v>
      </c>
      <c r="BA1673" s="316">
        <f>+VLOOKUP($E1673,INV!$1:$1048576,MATCH(DATE(BA$2,1,1),INV!$A$1:$LI$1),FALSE)</f>
        <v>189.3837101</v>
      </c>
      <c r="BB1673" s="316">
        <f>+VLOOKUP($E1673,INV!$1:$1048576,MATCH(DATE(BB$2,1,1),INV!$A$1:$LI$1),FALSE)</f>
        <v>191.26598630000001</v>
      </c>
      <c r="BC1673" s="316">
        <f>+VLOOKUP($E1673,INV!$1:$1048576,MATCH(DATE(BC$2,1,1),INV!$A$1:$LI$1),FALSE)</f>
        <v>193.1847904</v>
      </c>
      <c r="BD1673" s="316">
        <f>+VLOOKUP($E1673,INV!$1:$1048576,MATCH(DATE(BD$2,1,1),INV!$A$1:$LI$1),FALSE)</f>
        <v>195.14337639999999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47.947638589999997</v>
      </c>
      <c r="J1674" s="316">
        <f>+VLOOKUP($E1674,INV!$1:$1048576,MATCH(DATE(J$2,1,1),INV!$A$1:$LI$1),FALSE)</f>
        <v>48.236412700000002</v>
      </c>
      <c r="K1674" s="316">
        <f>+VLOOKUP($E1674,INV!$1:$1048576,MATCH(DATE(K$2,1,1),INV!$A$1:$LI$1),FALSE)</f>
        <v>48.547748319999997</v>
      </c>
      <c r="L1674" s="316">
        <f>+VLOOKUP($E1674,INV!$1:$1048576,MATCH(DATE(L$2,1,1),INV!$A$1:$LI$1),FALSE)</f>
        <v>48.87469806</v>
      </c>
      <c r="M1674" s="316">
        <f>+VLOOKUP($E1674,INV!$1:$1048576,MATCH(DATE(M$2,1,1),INV!$A$1:$LI$1),FALSE)</f>
        <v>49.221017340000003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49.965220260000002</v>
      </c>
      <c r="P1674" s="316">
        <f>+VLOOKUP($E1674,INV!$1:$1048576,MATCH(DATE(P$2,1,1),INV!$A$1:$LI$1),FALSE)</f>
        <v>50.384309870000003</v>
      </c>
      <c r="Q1674" s="316">
        <f>+VLOOKUP($E1674,INV!$1:$1048576,MATCH(DATE(Q$2,1,1),INV!$A$1:$LI$1),FALSE)</f>
        <v>50.80467574</v>
      </c>
      <c r="R1674" s="316">
        <f>+VLOOKUP($E1674,INV!$1:$1048576,MATCH(DATE(R$2,1,1),INV!$A$1:$LI$1),FALSE)</f>
        <v>51.224198970000003</v>
      </c>
      <c r="S1674" s="316">
        <f>+VLOOKUP($E1674,INV!$1:$1048576,MATCH(DATE(S$2,1,1),INV!$A$1:$LI$1),FALSE)</f>
        <v>51.64420913</v>
      </c>
      <c r="T1674" s="316">
        <f>+VLOOKUP($E1674,INV!$1:$1048576,MATCH(DATE(T$2,1,1),INV!$A$1:$LI$1),FALSE)</f>
        <v>52.065621280000002</v>
      </c>
      <c r="U1674" s="316">
        <f>+VLOOKUP($E1674,INV!$1:$1048576,MATCH(DATE(U$2,1,1),INV!$A$1:$LI$1),FALSE)</f>
        <v>52.489040619999997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54.640651040000002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55.526637610000002</v>
      </c>
      <c r="AC1674" s="316">
        <f>+VLOOKUP($E1674,INV!$1:$1048576,MATCH(DATE(AC$2,1,1),INV!$A$1:$LI$1),FALSE)</f>
        <v>55.988933660000001</v>
      </c>
      <c r="AD1674" s="316">
        <f>+VLOOKUP($E1674,INV!$1:$1048576,MATCH(DATE(AD$2,1,1),INV!$A$1:$LI$1),FALSE)</f>
        <v>56.463813389999999</v>
      </c>
      <c r="AE1674" s="316">
        <f>+VLOOKUP($E1674,INV!$1:$1048576,MATCH(DATE(AE$2,1,1),INV!$A$1:$LI$1),FALSE)</f>
        <v>56.892709750000002</v>
      </c>
      <c r="AF1674" s="316">
        <f>+VLOOKUP($E1674,INV!$1:$1048576,MATCH(DATE(AF$2,1,1),INV!$A$1:$LI$1),FALSE)</f>
        <v>57.321217130000001</v>
      </c>
      <c r="AG1674" s="316">
        <f>+VLOOKUP($E1674,INV!$1:$1048576,MATCH(DATE(AG$2,1,1),INV!$A$1:$LI$1),FALSE)</f>
        <v>57.756358830000003</v>
      </c>
      <c r="AH1674" s="316">
        <f>+VLOOKUP($E1674,INV!$1:$1048576,MATCH(DATE(AH$2,1,1),INV!$A$1:$LI$1),FALSE)</f>
        <v>58.200006449999997</v>
      </c>
      <c r="AI1674" s="316">
        <f>+VLOOKUP($E1674,INV!$1:$1048576,MATCH(DATE(AI$2,1,1),INV!$A$1:$LI$1),FALSE)</f>
        <v>58.6536945</v>
      </c>
      <c r="AJ1674" s="316">
        <f>+VLOOKUP($E1674,INV!$1:$1048576,MATCH(DATE(AJ$2,1,1),INV!$A$1:$LI$1),FALSE)</f>
        <v>59.118955290000002</v>
      </c>
      <c r="AK1674" s="316">
        <f>+VLOOKUP($E1674,INV!$1:$1048576,MATCH(DATE(AK$2,1,1),INV!$A$1:$LI$1),FALSE)</f>
        <v>59.59716469</v>
      </c>
      <c r="AL1674" s="316">
        <f>+VLOOKUP($E1674,INV!$1:$1048576,MATCH(DATE(AL$2,1,1),INV!$A$1:$LI$1),FALSE)</f>
        <v>60.089442079999998</v>
      </c>
      <c r="AM1674" s="316">
        <f>+VLOOKUP($E1674,INV!$1:$1048576,MATCH(DATE(AM$2,1,1),INV!$A$1:$LI$1),FALSE)</f>
        <v>60.596625979999999</v>
      </c>
      <c r="AN1674" s="316">
        <f>+VLOOKUP($E1674,INV!$1:$1048576,MATCH(DATE(AN$2,1,1),INV!$A$1:$LI$1),FALSE)</f>
        <v>61.119293499999998</v>
      </c>
      <c r="AO1674" s="316">
        <f>+VLOOKUP($E1674,INV!$1:$1048576,MATCH(DATE(AO$2,1,1),INV!$A$1:$LI$1),FALSE)</f>
        <v>61.65780032</v>
      </c>
      <c r="AP1674" s="316">
        <f>+VLOOKUP($E1674,INV!$1:$1048576,MATCH(DATE(AP$2,1,1),INV!$A$1:$LI$1),FALSE)</f>
        <v>62.198388569999999</v>
      </c>
      <c r="AQ1674" s="316">
        <f>+VLOOKUP($E1674,INV!$1:$1048576,MATCH(DATE(AQ$2,1,1),INV!$A$1:$LI$1),FALSE)</f>
        <v>62.744274240000003</v>
      </c>
      <c r="AR1674" s="316">
        <f>+VLOOKUP($E1674,INV!$1:$1048576,MATCH(DATE(AR$2,1,1),INV!$A$1:$LI$1),FALSE)</f>
        <v>63.298617270000001</v>
      </c>
      <c r="AS1674" s="316">
        <f>+VLOOKUP($E1674,INV!$1:$1048576,MATCH(DATE(AS$2,1,1),INV!$A$1:$LI$1),FALSE)</f>
        <v>63.863353740000001</v>
      </c>
      <c r="AT1674" s="316">
        <f>+VLOOKUP($E1674,INV!$1:$1048576,MATCH(DATE(AT$2,1,1),INV!$A$1:$LI$1),FALSE)</f>
        <v>64.439706099999995</v>
      </c>
      <c r="AU1674" s="316">
        <f>+VLOOKUP($E1674,INV!$1:$1048576,MATCH(DATE(AU$2,1,1),INV!$A$1:$LI$1),FALSE)</f>
        <v>65.02852996</v>
      </c>
      <c r="AV1674" s="316">
        <f>+VLOOKUP($E1674,INV!$1:$1048576,MATCH(DATE(AV$2,1,1),INV!$A$1:$LI$1),FALSE)</f>
        <v>65.630461120000007</v>
      </c>
      <c r="AW1674" s="316">
        <f>+VLOOKUP($E1674,INV!$1:$1048576,MATCH(DATE(AW$2,1,1),INV!$A$1:$LI$1),FALSE)</f>
        <v>66.245972679999994</v>
      </c>
      <c r="AX1674" s="316">
        <f>+VLOOKUP($E1674,INV!$1:$1048576,MATCH(DATE(AX$2,1,1),INV!$A$1:$LI$1),FALSE)</f>
        <v>66.87537279</v>
      </c>
      <c r="AY1674" s="316">
        <f>+VLOOKUP($E1674,INV!$1:$1048576,MATCH(DATE(AY$2,1,1),INV!$A$1:$LI$1),FALSE)</f>
        <v>67.518725040000007</v>
      </c>
      <c r="AZ1674" s="316">
        <f>+VLOOKUP($E1674,INV!$1:$1048576,MATCH(DATE(AZ$2,1,1),INV!$A$1:$LI$1),FALSE)</f>
        <v>68.176673600000001</v>
      </c>
      <c r="BA1674" s="316">
        <f>+VLOOKUP($E1674,INV!$1:$1048576,MATCH(DATE(BA$2,1,1),INV!$A$1:$LI$1),FALSE)</f>
        <v>68.848327900000001</v>
      </c>
      <c r="BB1674" s="316">
        <f>+VLOOKUP($E1674,INV!$1:$1048576,MATCH(DATE(BB$2,1,1),INV!$A$1:$LI$1),FALSE)</f>
        <v>69.532607510000005</v>
      </c>
      <c r="BC1674" s="316">
        <f>+VLOOKUP($E1674,INV!$1:$1048576,MATCH(DATE(BC$2,1,1),INV!$A$1:$LI$1),FALSE)</f>
        <v>70.230166429999997</v>
      </c>
      <c r="BD1674" s="316">
        <f>+VLOOKUP($E1674,INV!$1:$1048576,MATCH(DATE(BD$2,1,1),INV!$A$1:$LI$1),FALSE)</f>
        <v>70.942187619999999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371.33120250000002</v>
      </c>
      <c r="K1675" s="316">
        <f>+VLOOKUP($E1675,INV!$1:$1048576,MATCH(DATE(K$2,1,1),INV!$A$1:$LI$1),FALSE)</f>
        <v>373.72791119999999</v>
      </c>
      <c r="L1675" s="316">
        <f>+VLOOKUP($E1675,INV!$1:$1048576,MATCH(DATE(L$2,1,1),INV!$A$1:$LI$1),FALSE)</f>
        <v>376.24481980000002</v>
      </c>
      <c r="M1675" s="316">
        <f>+VLOOKUP($E1675,INV!$1:$1048576,MATCH(DATE(M$2,1,1),INV!$A$1:$LI$1),FALSE)</f>
        <v>378.91083800000001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387.86603989999998</v>
      </c>
      <c r="Q1675" s="316">
        <f>+VLOOKUP($E1675,INV!$1:$1048576,MATCH(DATE(Q$2,1,1),INV!$A$1:$LI$1),FALSE)</f>
        <v>391.10208</v>
      </c>
      <c r="R1675" s="316">
        <f>+VLOOKUP($E1675,INV!$1:$1048576,MATCH(DATE(R$2,1,1),INV!$A$1:$LI$1),FALSE)</f>
        <v>394.33163330000002</v>
      </c>
      <c r="S1675" s="316">
        <f>+VLOOKUP($E1675,INV!$1:$1048576,MATCH(DATE(S$2,1,1),INV!$A$1:$LI$1),FALSE)</f>
        <v>397.56493499999999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404.06857559999997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427.45245679999999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434.66697770000002</v>
      </c>
      <c r="AE1675" s="316">
        <f>+VLOOKUP($E1675,INV!$1:$1048576,MATCH(DATE(AE$2,1,1),INV!$A$1:$LI$1),FALSE)</f>
        <v>437.9686868</v>
      </c>
      <c r="AF1675" s="316">
        <f>+VLOOKUP($E1675,INV!$1:$1048576,MATCH(DATE(AF$2,1,1),INV!$A$1:$LI$1),FALSE)</f>
        <v>441.26740139999998</v>
      </c>
      <c r="AG1675" s="316">
        <f>+VLOOKUP($E1675,INV!$1:$1048576,MATCH(DATE(AG$2,1,1),INV!$A$1:$LI$1),FALSE)</f>
        <v>444.61718810000002</v>
      </c>
      <c r="AH1675" s="316">
        <f>+VLOOKUP($E1675,INV!$1:$1048576,MATCH(DATE(AH$2,1,1),INV!$A$1:$LI$1),FALSE)</f>
        <v>448.03245459999999</v>
      </c>
      <c r="AI1675" s="316">
        <f>+VLOOKUP($E1675,INV!$1:$1048576,MATCH(DATE(AI$2,1,1),INV!$A$1:$LI$1),FALSE)</f>
        <v>451.52501380000001</v>
      </c>
      <c r="AJ1675" s="316">
        <f>+VLOOKUP($E1675,INV!$1:$1048576,MATCH(DATE(AJ$2,1,1),INV!$A$1:$LI$1),FALSE)</f>
        <v>455.10666179999998</v>
      </c>
      <c r="AK1675" s="316">
        <f>+VLOOKUP($E1675,INV!$1:$1048576,MATCH(DATE(AK$2,1,1),INV!$A$1:$LI$1),FALSE)</f>
        <v>458.7879901</v>
      </c>
      <c r="AL1675" s="316">
        <f>+VLOOKUP($E1675,INV!$1:$1048576,MATCH(DATE(AL$2,1,1),INV!$A$1:$LI$1),FALSE)</f>
        <v>462.57761590000001</v>
      </c>
      <c r="AM1675" s="316">
        <f>+VLOOKUP($E1675,INV!$1:$1048576,MATCH(DATE(AM$2,1,1),INV!$A$1:$LI$1),FALSE)</f>
        <v>466.4819943</v>
      </c>
      <c r="AN1675" s="316">
        <f>+VLOOKUP($E1675,INV!$1:$1048576,MATCH(DATE(AN$2,1,1),INV!$A$1:$LI$1),FALSE)</f>
        <v>470.50556790000002</v>
      </c>
      <c r="AO1675" s="316">
        <f>+VLOOKUP($E1675,INV!$1:$1048576,MATCH(DATE(AO$2,1,1),INV!$A$1:$LI$1),FALSE)</f>
        <v>474.65107490000003</v>
      </c>
      <c r="AP1675" s="316">
        <f>+VLOOKUP($E1675,INV!$1:$1048576,MATCH(DATE(AP$2,1,1),INV!$A$1:$LI$1),FALSE)</f>
        <v>478.81260500000002</v>
      </c>
      <c r="AQ1675" s="316">
        <f>+VLOOKUP($E1675,INV!$1:$1048576,MATCH(DATE(AQ$2,1,1),INV!$A$1:$LI$1),FALSE)</f>
        <v>483.01491549999997</v>
      </c>
      <c r="AR1675" s="316">
        <f>+VLOOKUP($E1675,INV!$1:$1048576,MATCH(DATE(AR$2,1,1),INV!$A$1:$LI$1),FALSE)</f>
        <v>487.282332</v>
      </c>
      <c r="AS1675" s="316">
        <f>+VLOOKUP($E1675,INV!$1:$1048576,MATCH(DATE(AS$2,1,1),INV!$A$1:$LI$1),FALSE)</f>
        <v>491.62975879999999</v>
      </c>
      <c r="AT1675" s="316">
        <f>+VLOOKUP($E1675,INV!$1:$1048576,MATCH(DATE(AT$2,1,1),INV!$A$1:$LI$1),FALSE)</f>
        <v>496.06660649999998</v>
      </c>
      <c r="AU1675" s="316">
        <f>+VLOOKUP($E1675,INV!$1:$1048576,MATCH(DATE(AU$2,1,1),INV!$A$1:$LI$1),FALSE)</f>
        <v>500.59946159999998</v>
      </c>
      <c r="AV1675" s="316">
        <f>+VLOOKUP($E1675,INV!$1:$1048576,MATCH(DATE(AV$2,1,1),INV!$A$1:$LI$1),FALSE)</f>
        <v>505.23321879999997</v>
      </c>
      <c r="AW1675" s="316">
        <f>+VLOOKUP($E1675,INV!$1:$1048576,MATCH(DATE(AW$2,1,1),INV!$A$1:$LI$1),FALSE)</f>
        <v>509.97151989999998</v>
      </c>
      <c r="AX1675" s="316">
        <f>+VLOOKUP($E1675,INV!$1:$1048576,MATCH(DATE(AX$2,1,1),INV!$A$1:$LI$1),FALSE)</f>
        <v>514.81673720000003</v>
      </c>
      <c r="AY1675" s="316">
        <f>+VLOOKUP($E1675,INV!$1:$1048576,MATCH(DATE(AY$2,1,1),INV!$A$1:$LI$1),FALSE)</f>
        <v>519.76936009999997</v>
      </c>
      <c r="AZ1675" s="316">
        <f>+VLOOKUP($E1675,INV!$1:$1048576,MATCH(DATE(AZ$2,1,1),INV!$A$1:$LI$1),FALSE)</f>
        <v>524.8343476</v>
      </c>
      <c r="BA1675" s="316">
        <f>+VLOOKUP($E1675,INV!$1:$1048576,MATCH(DATE(BA$2,1,1),INV!$A$1:$LI$1),FALSE)</f>
        <v>530.00484410000001</v>
      </c>
      <c r="BB1675" s="316">
        <f>+VLOOKUP($E1675,INV!$1:$1048576,MATCH(DATE(BB$2,1,1),INV!$A$1:$LI$1),FALSE)</f>
        <v>535.27253199999996</v>
      </c>
      <c r="BC1675" s="316">
        <f>+VLOOKUP($E1675,INV!$1:$1048576,MATCH(DATE(BC$2,1,1),INV!$A$1:$LI$1),FALSE)</f>
        <v>540.64244610000003</v>
      </c>
      <c r="BD1675" s="316">
        <f>+VLOOKUP($E1675,INV!$1:$1048576,MATCH(DATE(BD$2,1,1),INV!$A$1:$LI$1),FALSE)</f>
        <v>546.123693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425.44368359999999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442.87905510000002</v>
      </c>
      <c r="K1676" s="316">
        <f>+VLOOKUP($E1676,INV!$1:$1048576,MATCH(DATE(K$2,1,1),INV!$A$1:$LI$1),FALSE)</f>
        <v>447.34058379999999</v>
      </c>
      <c r="L1676" s="316">
        <f>+VLOOKUP($E1676,INV!$1:$1048576,MATCH(DATE(L$2,1,1),INV!$A$1:$LI$1),FALSE)</f>
        <v>451.48045560000003</v>
      </c>
      <c r="M1676" s="316">
        <f>+VLOOKUP($E1676,INV!$1:$1048576,MATCH(DATE(M$2,1,1),INV!$A$1:$LI$1),FALSE)</f>
        <v>455.37928269999998</v>
      </c>
      <c r="N1676" s="316">
        <f>+VLOOKUP($E1676,INV!$1:$1048576,MATCH(DATE(N$2,1,1),INV!$A$1:$LI$1),FALSE)</f>
        <v>459.15093869999998</v>
      </c>
      <c r="O1676" s="316">
        <f>+VLOOKUP($E1676,INV!$1:$1048576,MATCH(DATE(O$2,1,1),INV!$A$1:$LI$1),FALSE)</f>
        <v>462.87010040000001</v>
      </c>
      <c r="P1676" s="316">
        <f>+VLOOKUP($E1676,INV!$1:$1048576,MATCH(DATE(P$2,1,1),INV!$A$1:$LI$1),FALSE)</f>
        <v>466.96172180000002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474.87056239999998</v>
      </c>
      <c r="S1676" s="316">
        <f>+VLOOKUP($E1676,INV!$1:$1048576,MATCH(DATE(S$2,1,1),INV!$A$1:$LI$1),FALSE)</f>
        <v>478.7112492</v>
      </c>
      <c r="T1676" s="316">
        <f>+VLOOKUP($E1676,INV!$1:$1048576,MATCH(DATE(T$2,1,1),INV!$A$1:$LI$1),FALSE)</f>
        <v>482.52037760000002</v>
      </c>
      <c r="U1676" s="316">
        <f>+VLOOKUP($E1676,INV!$1:$1048576,MATCH(DATE(U$2,1,1),INV!$A$1:$LI$1),FALSE)</f>
        <v>486.31582120000002</v>
      </c>
      <c r="V1676" s="316">
        <f>+VLOOKUP($E1676,INV!$1:$1048576,MATCH(DATE(V$2,1,1),INV!$A$1:$LI$1),FALSE)</f>
        <v>490.1082672</v>
      </c>
      <c r="W1676" s="316">
        <f>+VLOOKUP($E1676,INV!$1:$1048576,MATCH(DATE(W$2,1,1),INV!$A$1:$LI$1),FALSE)</f>
        <v>493.90534259999998</v>
      </c>
      <c r="X1676" s="316">
        <f>+VLOOKUP($E1676,INV!$1:$1048576,MATCH(DATE(X$2,1,1),INV!$A$1:$LI$1),FALSE)</f>
        <v>497.71374930000002</v>
      </c>
      <c r="Y1676" s="316">
        <f>+VLOOKUP($E1676,INV!$1:$1048576,MATCH(DATE(Y$2,1,1),INV!$A$1:$LI$1),FALSE)</f>
        <v>501.5401511</v>
      </c>
      <c r="Z1676" s="316">
        <f>+VLOOKUP($E1676,INV!$1:$1048576,MATCH(DATE(Z$2,1,1),INV!$A$1:$LI$1),FALSE)</f>
        <v>505.12548340000001</v>
      </c>
      <c r="AA1676" s="316">
        <f>+VLOOKUP($E1676,INV!$1:$1048576,MATCH(DATE(AA$2,1,1),INV!$A$1:$LI$1),FALSE)</f>
        <v>508.80406410000001</v>
      </c>
      <c r="AB1676" s="316">
        <f>+VLOOKUP($E1676,INV!$1:$1048576,MATCH(DATE(AB$2,1,1),INV!$A$1:$LI$1),FALSE)</f>
        <v>512.59766200000001</v>
      </c>
      <c r="AC1676" s="316">
        <f>+VLOOKUP($E1676,INV!$1:$1048576,MATCH(DATE(AC$2,1,1),INV!$A$1:$LI$1),FALSE)</f>
        <v>516.48626939999997</v>
      </c>
      <c r="AD1676" s="316">
        <f>+VLOOKUP($E1676,INV!$1:$1048576,MATCH(DATE(AD$2,1,1),INV!$A$1:$LI$1),FALSE)</f>
        <v>520.45617809999999</v>
      </c>
      <c r="AE1676" s="316">
        <f>+VLOOKUP($E1676,INV!$1:$1048576,MATCH(DATE(AE$2,1,1),INV!$A$1:$LI$1),FALSE)</f>
        <v>523.76240050000001</v>
      </c>
      <c r="AF1676" s="316">
        <f>+VLOOKUP($E1676,INV!$1:$1048576,MATCH(DATE(AF$2,1,1),INV!$A$1:$LI$1),FALSE)</f>
        <v>526.96691920000001</v>
      </c>
      <c r="AG1676" s="316">
        <f>+VLOOKUP($E1676,INV!$1:$1048576,MATCH(DATE(AG$2,1,1),INV!$A$1:$LI$1),FALSE)</f>
        <v>530.18997950000005</v>
      </c>
      <c r="AH1676" s="316">
        <f>+VLOOKUP($E1676,INV!$1:$1048576,MATCH(DATE(AH$2,1,1),INV!$A$1:$LI$1),FALSE)</f>
        <v>533.45725279999999</v>
      </c>
      <c r="AI1676" s="316">
        <f>+VLOOKUP($E1676,INV!$1:$1048576,MATCH(DATE(AI$2,1,1),INV!$A$1:$LI$1),FALSE)</f>
        <v>536.77772679999998</v>
      </c>
      <c r="AJ1676" s="316">
        <f>+VLOOKUP($E1676,INV!$1:$1048576,MATCH(DATE(AJ$2,1,1),INV!$A$1:$LI$1),FALSE)</f>
        <v>540.15882969999996</v>
      </c>
      <c r="AK1676" s="316">
        <f>+VLOOKUP($E1676,INV!$1:$1048576,MATCH(DATE(AK$2,1,1),INV!$A$1:$LI$1),FALSE)</f>
        <v>543.60805200000004</v>
      </c>
      <c r="AL1676" s="316">
        <f>+VLOOKUP($E1676,INV!$1:$1048576,MATCH(DATE(AL$2,1,1),INV!$A$1:$LI$1),FALSE)</f>
        <v>547.13239250000004</v>
      </c>
      <c r="AM1676" s="316">
        <f>+VLOOKUP($E1676,INV!$1:$1048576,MATCH(DATE(AM$2,1,1),INV!$A$1:$LI$1),FALSE)</f>
        <v>550.73786859999996</v>
      </c>
      <c r="AN1676" s="316">
        <f>+VLOOKUP($E1676,INV!$1:$1048576,MATCH(DATE(AN$2,1,1),INV!$A$1:$LI$1),FALSE)</f>
        <v>554.42936139999995</v>
      </c>
      <c r="AO1676" s="316">
        <f>+VLOOKUP($E1676,INV!$1:$1048576,MATCH(DATE(AO$2,1,1),INV!$A$1:$LI$1),FALSE)</f>
        <v>558.21070169999996</v>
      </c>
      <c r="AP1676" s="316">
        <f>+VLOOKUP($E1676,INV!$1:$1048576,MATCH(DATE(AP$2,1,1),INV!$A$1:$LI$1),FALSE)</f>
        <v>561.92003169999998</v>
      </c>
      <c r="AQ1676" s="316">
        <f>+VLOOKUP($E1676,INV!$1:$1048576,MATCH(DATE(AQ$2,1,1),INV!$A$1:$LI$1),FALSE)</f>
        <v>565.59739649999995</v>
      </c>
      <c r="AR1676" s="316">
        <f>+VLOOKUP($E1676,INV!$1:$1048576,MATCH(DATE(AR$2,1,1),INV!$A$1:$LI$1),FALSE)</f>
        <v>569.29072159999998</v>
      </c>
      <c r="AS1676" s="316">
        <f>+VLOOKUP($E1676,INV!$1:$1048576,MATCH(DATE(AS$2,1,1),INV!$A$1:$LI$1),FALSE)</f>
        <v>573.03145889999996</v>
      </c>
      <c r="AT1676" s="316">
        <f>+VLOOKUP($E1676,INV!$1:$1048576,MATCH(DATE(AT$2,1,1),INV!$A$1:$LI$1),FALSE)</f>
        <v>576.83913800000005</v>
      </c>
      <c r="AU1676" s="316">
        <f>+VLOOKUP($E1676,INV!$1:$1048576,MATCH(DATE(AU$2,1,1),INV!$A$1:$LI$1),FALSE)</f>
        <v>580.72699060000002</v>
      </c>
      <c r="AV1676" s="316">
        <f>+VLOOKUP($E1676,INV!$1:$1048576,MATCH(DATE(AV$2,1,1),INV!$A$1:$LI$1),FALSE)</f>
        <v>584.70545560000005</v>
      </c>
      <c r="AW1676" s="316">
        <f>+VLOOKUP($E1676,INV!$1:$1048576,MATCH(DATE(AW$2,1,1),INV!$A$1:$LI$1),FALSE)</f>
        <v>588.78433919999998</v>
      </c>
      <c r="AX1676" s="316">
        <f>+VLOOKUP($E1676,INV!$1:$1048576,MATCH(DATE(AX$2,1,1),INV!$A$1:$LI$1),FALSE)</f>
        <v>592.97466059999999</v>
      </c>
      <c r="AY1676" s="316">
        <f>+VLOOKUP($E1676,INV!$1:$1048576,MATCH(DATE(AY$2,1,1),INV!$A$1:$LI$1),FALSE)</f>
        <v>597.29181879999999</v>
      </c>
      <c r="AZ1676" s="316">
        <f>+VLOOKUP($E1676,INV!$1:$1048576,MATCH(DATE(AZ$2,1,1),INV!$A$1:$LI$1),FALSE)</f>
        <v>601.77972709999995</v>
      </c>
      <c r="BA1676" s="316">
        <f>+VLOOKUP($E1676,INV!$1:$1048576,MATCH(DATE(BA$2,1,1),INV!$A$1:$LI$1),FALSE)</f>
        <v>606.3443168</v>
      </c>
      <c r="BB1676" s="316">
        <f>+VLOOKUP($E1676,INV!$1:$1048576,MATCH(DATE(BB$2,1,1),INV!$A$1:$LI$1),FALSE)</f>
        <v>610.93574090000004</v>
      </c>
      <c r="BC1676" s="316">
        <f>+VLOOKUP($E1676,INV!$1:$1048576,MATCH(DATE(BC$2,1,1),INV!$A$1:$LI$1),FALSE)</f>
        <v>615.55005029999995</v>
      </c>
      <c r="BD1676" s="316">
        <f>+VLOOKUP($E1676,INV!$1:$1048576,MATCH(DATE(BD$2,1,1),INV!$A$1:$LI$1),FALSE)</f>
        <v>620.20520729999998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6.0293999339999997</v>
      </c>
      <c r="J1677" s="317">
        <f>+VLOOKUP($E1677,INV!$1:$1048576,MATCH(DATE(J$2,1,1),INV!$A$1:$LI$1),FALSE)</f>
        <v>6.0657131849999999</v>
      </c>
      <c r="K1677" s="317">
        <f>+VLOOKUP($E1677,INV!$1:$1048576,MATCH(DATE(K$2,1,1),INV!$A$1:$LI$1),FALSE)</f>
        <v>6.104863537</v>
      </c>
      <c r="L1677" s="317">
        <f>+VLOOKUP($E1677,INV!$1:$1048576,MATCH(DATE(L$2,1,1),INV!$A$1:$LI$1),FALSE)</f>
        <v>6.1459773609999999</v>
      </c>
      <c r="M1677" s="317">
        <f>+VLOOKUP($E1677,INV!$1:$1048576,MATCH(DATE(M$2,1,1),INV!$A$1:$LI$1),FALSE)</f>
        <v>6.1895268980000004</v>
      </c>
      <c r="N1677" s="317">
        <f>+VLOOKUP($E1677,INV!$1:$1048576,MATCH(DATE(N$2,1,1),INV!$A$1:$LI$1),FALSE)</f>
        <v>6.2353908860000002</v>
      </c>
      <c r="O1677" s="317">
        <f>+VLOOKUP($E1677,INV!$1:$1048576,MATCH(DATE(O$2,1,1),INV!$A$1:$LI$1),FALSE)</f>
        <v>6.2831101719999998</v>
      </c>
      <c r="P1677" s="317">
        <f>+VLOOKUP($E1677,INV!$1:$1048576,MATCH(DATE(P$2,1,1),INV!$A$1:$LI$1),FALSE)</f>
        <v>6.3358105550000001</v>
      </c>
      <c r="Q1677" s="317">
        <f>+VLOOKUP($E1677,INV!$1:$1048576,MATCH(DATE(Q$2,1,1),INV!$A$1:$LI$1),FALSE)</f>
        <v>6.3886714260000002</v>
      </c>
      <c r="R1677" s="317">
        <f>+VLOOKUP($E1677,INV!$1:$1048576,MATCH(DATE(R$2,1,1),INV!$A$1:$LI$1),FALSE)</f>
        <v>6.4414263360000001</v>
      </c>
      <c r="S1677" s="317">
        <f>+VLOOKUP($E1677,INV!$1:$1048576,MATCH(DATE(S$2,1,1),INV!$A$1:$LI$1),FALSE)</f>
        <v>6.4942424770000002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6.6004797609999999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6.8177106460000001</v>
      </c>
      <c r="Z1677" s="317">
        <f>+VLOOKUP($E1677,INV!$1:$1048576,MATCH(DATE(Z$2,1,1),INV!$A$1:$LI$1),FALSE)</f>
        <v>6.8710440699999999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7.0405901709999998</v>
      </c>
      <c r="AD1677" s="317">
        <f>+VLOOKUP($E1677,INV!$1:$1048576,MATCH(DATE(AD$2,1,1),INV!$A$1:$LI$1),FALSE)</f>
        <v>7.1003061409999999</v>
      </c>
      <c r="AE1677" s="317">
        <f>+VLOOKUP($E1677,INV!$1:$1048576,MATCH(DATE(AE$2,1,1),INV!$A$1:$LI$1),FALSE)</f>
        <v>7.1542397190000004</v>
      </c>
      <c r="AF1677" s="317">
        <f>+VLOOKUP($E1677,INV!$1:$1048576,MATCH(DATE(AF$2,1,1),INV!$A$1:$LI$1),FALSE)</f>
        <v>7.2081243830000004</v>
      </c>
      <c r="AG1677" s="317">
        <f>+VLOOKUP($E1677,INV!$1:$1048576,MATCH(DATE(AG$2,1,1),INV!$A$1:$LI$1),FALSE)</f>
        <v>7.2628433100000001</v>
      </c>
      <c r="AH1677" s="317">
        <f>+VLOOKUP($E1677,INV!$1:$1048576,MATCH(DATE(AH$2,1,1),INV!$A$1:$LI$1),FALSE)</f>
        <v>7.3186318530000003</v>
      </c>
      <c r="AI1677" s="317">
        <f>+VLOOKUP($E1677,INV!$1:$1048576,MATCH(DATE(AI$2,1,1),INV!$A$1:$LI$1),FALSE)</f>
        <v>7.3756829789999996</v>
      </c>
      <c r="AJ1677" s="317">
        <f>+VLOOKUP($E1677,INV!$1:$1048576,MATCH(DATE(AJ$2,1,1),INV!$A$1:$LI$1),FALSE)</f>
        <v>7.4341893710000004</v>
      </c>
      <c r="AK1677" s="317">
        <f>+VLOOKUP($E1677,INV!$1:$1048576,MATCH(DATE(AK$2,1,1),INV!$A$1:$LI$1),FALSE)</f>
        <v>7.4943240470000001</v>
      </c>
      <c r="AL1677" s="317">
        <f>+VLOOKUP($E1677,INV!$1:$1048576,MATCH(DATE(AL$2,1,1),INV!$A$1:$LI$1),FALSE)</f>
        <v>7.5562277690000004</v>
      </c>
      <c r="AM1677" s="317">
        <f>+VLOOKUP($E1677,INV!$1:$1048576,MATCH(DATE(AM$2,1,1),INV!$A$1:$LI$1),FALSE)</f>
        <v>7.6200059790000001</v>
      </c>
      <c r="AN1677" s="317">
        <f>+VLOOKUP($E1677,INV!$1:$1048576,MATCH(DATE(AN$2,1,1),INV!$A$1:$LI$1),FALSE)</f>
        <v>7.6857312489999998</v>
      </c>
      <c r="AO1677" s="317">
        <f>+VLOOKUP($E1677,INV!$1:$1048576,MATCH(DATE(AO$2,1,1),INV!$A$1:$LI$1),FALSE)</f>
        <v>7.7534483070000002</v>
      </c>
      <c r="AP1677" s="317">
        <f>+VLOOKUP($E1677,INV!$1:$1048576,MATCH(DATE(AP$2,1,1),INV!$A$1:$LI$1),FALSE)</f>
        <v>7.8214271030000004</v>
      </c>
      <c r="AQ1677" s="317">
        <f>+VLOOKUP($E1677,INV!$1:$1048576,MATCH(DATE(AQ$2,1,1),INV!$A$1:$LI$1),FALSE)</f>
        <v>7.8900720480000004</v>
      </c>
      <c r="AR1677" s="317">
        <f>+VLOOKUP($E1677,INV!$1:$1048576,MATCH(DATE(AR$2,1,1),INV!$A$1:$LI$1),FALSE)</f>
        <v>7.9597805040000003</v>
      </c>
      <c r="AS1677" s="317">
        <f>+VLOOKUP($E1677,INV!$1:$1048576,MATCH(DATE(AS$2,1,1),INV!$A$1:$LI$1),FALSE)</f>
        <v>8.0307959310000001</v>
      </c>
      <c r="AT1677" s="317">
        <f>+VLOOKUP($E1677,INV!$1:$1048576,MATCH(DATE(AT$2,1,1),INV!$A$1:$LI$1),FALSE)</f>
        <v>8.1032720519999994</v>
      </c>
      <c r="AU1677" s="317">
        <f>+VLOOKUP($E1677,INV!$1:$1048576,MATCH(DATE(AU$2,1,1),INV!$A$1:$LI$1),FALSE)</f>
        <v>8.1773164610000002</v>
      </c>
      <c r="AV1677" s="317">
        <f>+VLOOKUP($E1677,INV!$1:$1048576,MATCH(DATE(AV$2,1,1),INV!$A$1:$LI$1),FALSE)</f>
        <v>8.2530091090000006</v>
      </c>
      <c r="AW1677" s="317">
        <f>+VLOOKUP($E1677,INV!$1:$1048576,MATCH(DATE(AW$2,1,1),INV!$A$1:$LI$1),FALSE)</f>
        <v>8.3304094870000007</v>
      </c>
      <c r="AX1677" s="317">
        <f>+VLOOKUP($E1677,INV!$1:$1048576,MATCH(DATE(AX$2,1,1),INV!$A$1:$LI$1),FALSE)</f>
        <v>8.4095563460000005</v>
      </c>
      <c r="AY1677" s="317">
        <f>+VLOOKUP($E1677,INV!$1:$1048576,MATCH(DATE(AY$2,1,1),INV!$A$1:$LI$1),FALSE)</f>
        <v>8.4904576810000005</v>
      </c>
      <c r="AZ1677" s="317">
        <f>+VLOOKUP($E1677,INV!$1:$1048576,MATCH(DATE(AZ$2,1,1),INV!$A$1:$LI$1),FALSE)</f>
        <v>8.5731944979999994</v>
      </c>
      <c r="BA1677" s="317">
        <f>+VLOOKUP($E1677,INV!$1:$1048576,MATCH(DATE(BA$2,1,1),INV!$A$1:$LI$1),FALSE)</f>
        <v>8.6576548080000002</v>
      </c>
      <c r="BB1677" s="317">
        <f>+VLOOKUP($E1677,INV!$1:$1048576,MATCH(DATE(BB$2,1,1),INV!$A$1:$LI$1),FALSE)</f>
        <v>8.7437027460000003</v>
      </c>
      <c r="BC1677" s="317">
        <f>+VLOOKUP($E1677,INV!$1:$1048576,MATCH(DATE(BC$2,1,1),INV!$A$1:$LI$1),FALSE)</f>
        <v>8.8314205529999992</v>
      </c>
      <c r="BD1677" s="317">
        <f>+VLOOKUP($E1677,INV!$1:$1048576,MATCH(DATE(BD$2,1,1),INV!$A$1:$LI$1),FALSE)</f>
        <v>8.9209569860000002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1202936.5349999999</v>
      </c>
      <c r="G1702" s="318">
        <f>+VLOOKUP($E1702,Consumption!$1:$1048576,MATCH(DATE(G$2,1,1),Consumption!$A$1:$LI$1),FALSE)</f>
        <v>1218332.327</v>
      </c>
      <c r="H1702" s="318">
        <f>+VLOOKUP($E1702,Consumption!$1:$1048576,MATCH(DATE(H$2,1,1),Consumption!$A$1:$LI$1),FALSE)</f>
        <v>1234869.906</v>
      </c>
      <c r="I1702" s="318">
        <f>+VLOOKUP($E1702,Consumption!$1:$1048576,MATCH(DATE(I$2,1,1),Consumption!$A$1:$LI$1),FALSE)</f>
        <v>1252308.585</v>
      </c>
      <c r="J1702" s="318">
        <f>+VLOOKUP($E1702,Consumption!$1:$1048576,MATCH(DATE(J$2,1,1),Consumption!$A$1:$LI$1),FALSE)</f>
        <v>1270571.1410000001</v>
      </c>
      <c r="K1702" s="318">
        <f>+VLOOKUP($E1702,Consumption!$1:$1048576,MATCH(DATE(K$2,1,1),Consumption!$A$1:$LI$1),FALSE)</f>
        <v>1289677.243</v>
      </c>
      <c r="L1702" s="318">
        <f>+VLOOKUP($E1702,Consumption!$1:$1048576,MATCH(DATE(L$2,1,1),Consumption!$A$1:$LI$1),FALSE)</f>
        <v>1309053.7579999999</v>
      </c>
      <c r="M1702" s="318">
        <f>+VLOOKUP($E1702,Consumption!$1:$1048576,MATCH(DATE(M$2,1,1),Consumption!$A$1:$LI$1),FALSE)</f>
        <v>1328847.9369999999</v>
      </c>
      <c r="N1702" s="318">
        <f>+VLOOKUP($E1702,Consumption!$1:$1048576,MATCH(DATE(N$2,1,1),Consumption!$A$1:$LI$1),FALSE)</f>
        <v>1349127.2649999999</v>
      </c>
      <c r="O1702" s="318">
        <f>+VLOOKUP($E1702,Consumption!$1:$1048576,MATCH(DATE(O$2,1,1),Consumption!$A$1:$LI$1),FALSE)</f>
        <v>1369909.9820000001</v>
      </c>
      <c r="P1702" s="318">
        <f>+VLOOKUP($E1702,Consumption!$1:$1048576,MATCH(DATE(P$2,1,1),Consumption!$A$1:$LI$1),FALSE)</f>
        <v>1392243.0830000001</v>
      </c>
      <c r="Q1702" s="318">
        <f>+VLOOKUP($E1702,Consumption!$1:$1048576,MATCH(DATE(Q$2,1,1),Consumption!$A$1:$LI$1),FALSE)</f>
        <v>1414781.5719999999</v>
      </c>
      <c r="R1702" s="318">
        <f>+VLOOKUP($E1702,Consumption!$1:$1048576,MATCH(DATE(R$2,1,1),Consumption!$A$1:$LI$1),FALSE)</f>
        <v>1437547.017</v>
      </c>
      <c r="S1702" s="318">
        <f>+VLOOKUP($E1702,Consumption!$1:$1048576,MATCH(DATE(S$2,1,1),Consumption!$A$1:$LI$1),FALSE)</f>
        <v>1460515.956</v>
      </c>
      <c r="T1702" s="318">
        <f>+VLOOKUP($E1702,Consumption!$1:$1048576,MATCH(DATE(T$2,1,1),Consumption!$A$1:$LI$1),FALSE)</f>
        <v>1483664.551</v>
      </c>
      <c r="U1702" s="318">
        <f>+VLOOKUP($E1702,Consumption!$1:$1048576,MATCH(DATE(U$2,1,1),Consumption!$A$1:$LI$1),FALSE)</f>
        <v>1506978.64</v>
      </c>
      <c r="V1702" s="318">
        <f>+VLOOKUP($E1702,Consumption!$1:$1048576,MATCH(DATE(V$2,1,1),Consumption!$A$1:$LI$1),FALSE)</f>
        <v>1530453.02</v>
      </c>
      <c r="W1702" s="318">
        <f>+VLOOKUP($E1702,Consumption!$1:$1048576,MATCH(DATE(W$2,1,1),Consumption!$A$1:$LI$1),FALSE)</f>
        <v>1554088.7109999999</v>
      </c>
      <c r="X1702" s="318">
        <f>+VLOOKUP($E1702,Consumption!$1:$1048576,MATCH(DATE(X$2,1,1),Consumption!$A$1:$LI$1),FALSE)</f>
        <v>1577890.048</v>
      </c>
      <c r="Y1702" s="318">
        <f>+VLOOKUP($E1702,Consumption!$1:$1048576,MATCH(DATE(Y$2,1,1),Consumption!$A$1:$LI$1),FALSE)</f>
        <v>1601862.834</v>
      </c>
      <c r="Z1702" s="318">
        <f>+VLOOKUP($E1702,Consumption!$1:$1048576,MATCH(DATE(Z$2,1,1),Consumption!$A$1:$LI$1),FALSE)</f>
        <v>1625223.76</v>
      </c>
      <c r="AA1702" s="318">
        <f>+VLOOKUP($E1702,Consumption!$1:$1048576,MATCH(DATE(AA$2,1,1),Consumption!$A$1:$LI$1),FALSE)</f>
        <v>1648952.966</v>
      </c>
      <c r="AB1702" s="318">
        <f>+VLOOKUP($E1702,Consumption!$1:$1048576,MATCH(DATE(AB$2,1,1),Consumption!$A$1:$LI$1),FALSE)</f>
        <v>1673013.3929999999</v>
      </c>
      <c r="AC1702" s="318">
        <f>+VLOOKUP($E1702,Consumption!$1:$1048576,MATCH(DATE(AC$2,1,1),Consumption!$A$1:$LI$1),FALSE)</f>
        <v>1697397.7169999999</v>
      </c>
      <c r="AD1702" s="318">
        <f>+VLOOKUP($E1702,Consumption!$1:$1048576,MATCH(DATE(AD$2,1,1),Consumption!$A$1:$LI$1),FALSE)</f>
        <v>1722100.4750000001</v>
      </c>
      <c r="AE1702" s="318">
        <f>+VLOOKUP($E1702,Consumption!$1:$1048576,MATCH(DATE(AE$2,1,1),Consumption!$A$1:$LI$1),FALSE)</f>
        <v>1744833.023</v>
      </c>
      <c r="AF1702" s="318">
        <f>+VLOOKUP($E1702,Consumption!$1:$1048576,MATCH(DATE(AF$2,1,1),Consumption!$A$1:$LI$1),FALSE)</f>
        <v>1767314.017</v>
      </c>
      <c r="AG1702" s="318">
        <f>+VLOOKUP($E1702,Consumption!$1:$1048576,MATCH(DATE(AG$2,1,1),Consumption!$A$1:$LI$1),FALSE)</f>
        <v>1789648.639</v>
      </c>
      <c r="AH1702" s="318">
        <f>+VLOOKUP($E1702,Consumption!$1:$1048576,MATCH(DATE(AH$2,1,1),Consumption!$A$1:$LI$1),FALSE)</f>
        <v>1811969.811</v>
      </c>
      <c r="AI1702" s="318">
        <f>+VLOOKUP($E1702,Consumption!$1:$1048576,MATCH(DATE(AI$2,1,1),Consumption!$A$1:$LI$1),FALSE)</f>
        <v>1834396.327</v>
      </c>
      <c r="AJ1702" s="318">
        <f>+VLOOKUP($E1702,Consumption!$1:$1048576,MATCH(DATE(AJ$2,1,1),Consumption!$A$1:$LI$1),FALSE)</f>
        <v>1857020.9</v>
      </c>
      <c r="AK1702" s="318">
        <f>+VLOOKUP($E1702,Consumption!$1:$1048576,MATCH(DATE(AK$2,1,1),Consumption!$A$1:$LI$1),FALSE)</f>
        <v>1879909.9950000001</v>
      </c>
      <c r="AL1702" s="318">
        <f>+VLOOKUP($E1702,Consumption!$1:$1048576,MATCH(DATE(AL$2,1,1),Consumption!$A$1:$LI$1),FALSE)</f>
        <v>1903108.12</v>
      </c>
      <c r="AM1702" s="318">
        <f>+VLOOKUP($E1702,Consumption!$1:$1048576,MATCH(DATE(AM$2,1,1),Consumption!$A$1:$LI$1),FALSE)</f>
        <v>1926643.575</v>
      </c>
      <c r="AN1702" s="318">
        <f>+VLOOKUP($E1702,Consumption!$1:$1048576,MATCH(DATE(AN$2,1,1),Consumption!$A$1:$LI$1),FALSE)</f>
        <v>1950533.8459999999</v>
      </c>
      <c r="AO1702" s="318">
        <f>+VLOOKUP($E1702,Consumption!$1:$1048576,MATCH(DATE(AO$2,1,1),Consumption!$A$1:$LI$1),FALSE)</f>
        <v>1974789.952</v>
      </c>
      <c r="AP1702" s="318">
        <f>+VLOOKUP($E1702,Consumption!$1:$1048576,MATCH(DATE(AP$2,1,1),Consumption!$A$1:$LI$1),FALSE)</f>
        <v>1998872.936</v>
      </c>
      <c r="AQ1702" s="318">
        <f>+VLOOKUP($E1702,Consumption!$1:$1048576,MATCH(DATE(AQ$2,1,1),Consumption!$A$1:$LI$1),FALSE)</f>
        <v>2022909.9990000001</v>
      </c>
      <c r="AR1702" s="318">
        <f>+VLOOKUP($E1702,Consumption!$1:$1048576,MATCH(DATE(AR$2,1,1),Consumption!$A$1:$LI$1),FALSE)</f>
        <v>2046999.388</v>
      </c>
      <c r="AS1702" s="318">
        <f>+VLOOKUP($E1702,Consumption!$1:$1048576,MATCH(DATE(AS$2,1,1),Consumption!$A$1:$LI$1),FALSE)</f>
        <v>2071229.838</v>
      </c>
      <c r="AT1702" s="318">
        <f>+VLOOKUP($E1702,Consumption!$1:$1048576,MATCH(DATE(AT$2,1,1),Consumption!$A$1:$LI$1),FALSE)</f>
        <v>2095680.7479999999</v>
      </c>
      <c r="AU1702" s="318">
        <f>+VLOOKUP($E1702,Consumption!$1:$1048576,MATCH(DATE(AU$2,1,1),Consumption!$A$1:$LI$1),FALSE)</f>
        <v>2120419.4440000001</v>
      </c>
      <c r="AV1702" s="318">
        <f>+VLOOKUP($E1702,Consumption!$1:$1048576,MATCH(DATE(AV$2,1,1),Consumption!$A$1:$LI$1),FALSE)</f>
        <v>2145499.534</v>
      </c>
      <c r="AW1702" s="318">
        <f>+VLOOKUP($E1702,Consumption!$1:$1048576,MATCH(DATE(AW$2,1,1),Consumption!$A$1:$LI$1),FALSE)</f>
        <v>2170961.3730000001</v>
      </c>
      <c r="AX1702" s="318">
        <f>+VLOOKUP($E1702,Consumption!$1:$1048576,MATCH(DATE(AX$2,1,1),Consumption!$A$1:$LI$1),FALSE)</f>
        <v>2196833.8509999998</v>
      </c>
      <c r="AY1702" s="318">
        <f>+VLOOKUP($E1702,Consumption!$1:$1048576,MATCH(DATE(AY$2,1,1),Consumption!$A$1:$LI$1),FALSE)</f>
        <v>2223136.7990000001</v>
      </c>
      <c r="AZ1702" s="318">
        <f>+VLOOKUP($E1702,Consumption!$1:$1048576,MATCH(DATE(AZ$2,1,1),Consumption!$A$1:$LI$1),FALSE)</f>
        <v>2249932.7940000002</v>
      </c>
      <c r="BA1702" s="318">
        <f>+VLOOKUP($E1702,Consumption!$1:$1048576,MATCH(DATE(BA$2,1,1),Consumption!$A$1:$LI$1),FALSE)</f>
        <v>2277219.9300000002</v>
      </c>
      <c r="BB1702" s="318">
        <f>+VLOOKUP($E1702,Consumption!$1:$1048576,MATCH(DATE(BB$2,1,1),Consumption!$A$1:$LI$1),FALSE)</f>
        <v>2304996.1179999998</v>
      </c>
      <c r="BC1702" s="318">
        <f>+VLOOKUP($E1702,Consumption!$1:$1048576,MATCH(DATE(BC$2,1,1),Consumption!$A$1:$LI$1),FALSE)</f>
        <v>2333258.821</v>
      </c>
      <c r="BD1702" s="318">
        <f>+VLOOKUP($E1702,Consumption!$1:$1048576,MATCH(DATE(BD$2,1,1),Consumption!$A$1:$LI$1),FALSE)</f>
        <v>2362005.9610000001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31661.693599999999</v>
      </c>
      <c r="G1703" s="319">
        <f>+VLOOKUP($E1703,Consumption!$1:$1048576,MATCH(DATE(G$2,1,1),Consumption!$A$1:$LI$1),FALSE)</f>
        <v>31993.94196</v>
      </c>
      <c r="H1703" s="319">
        <f>+VLOOKUP($E1703,Consumption!$1:$1048576,MATCH(DATE(H$2,1,1),Consumption!$A$1:$LI$1),FALSE)</f>
        <v>32356.073349999999</v>
      </c>
      <c r="I1703" s="319">
        <f>+VLOOKUP($E1703,Consumption!$1:$1048576,MATCH(DATE(I$2,1,1),Consumption!$A$1:$LI$1),FALSE)</f>
        <v>32766.092809999998</v>
      </c>
      <c r="J1703" s="319">
        <f>+VLOOKUP($E1703,Consumption!$1:$1048576,MATCH(DATE(J$2,1,1),Consumption!$A$1:$LI$1),FALSE)</f>
        <v>33225.963170000003</v>
      </c>
      <c r="K1703" s="319">
        <f>+VLOOKUP($E1703,Consumption!$1:$1048576,MATCH(DATE(K$2,1,1),Consumption!$A$1:$LI$1),FALSE)</f>
        <v>33730.51526</v>
      </c>
      <c r="L1703" s="319">
        <f>+VLOOKUP($E1703,Consumption!$1:$1048576,MATCH(DATE(L$2,1,1),Consumption!$A$1:$LI$1),FALSE)</f>
        <v>34258.891340000002</v>
      </c>
      <c r="M1703" s="319">
        <f>+VLOOKUP($E1703,Consumption!$1:$1048576,MATCH(DATE(M$2,1,1),Consumption!$A$1:$LI$1),FALSE)</f>
        <v>34809.255259999998</v>
      </c>
      <c r="N1703" s="319">
        <f>+VLOOKUP($E1703,Consumption!$1:$1048576,MATCH(DATE(N$2,1,1),Consumption!$A$1:$LI$1),FALSE)</f>
        <v>35379.70678</v>
      </c>
      <c r="O1703" s="319">
        <f>+VLOOKUP($E1703,Consumption!$1:$1048576,MATCH(DATE(O$2,1,1),Consumption!$A$1:$LI$1),FALSE)</f>
        <v>35968.515679999997</v>
      </c>
      <c r="P1703" s="319">
        <f>+VLOOKUP($E1703,Consumption!$1:$1048576,MATCH(DATE(P$2,1,1),Consumption!$A$1:$LI$1),FALSE)</f>
        <v>36601.351620000001</v>
      </c>
      <c r="Q1703" s="319">
        <f>+VLOOKUP($E1703,Consumption!$1:$1048576,MATCH(DATE(Q$2,1,1),Consumption!$A$1:$LI$1),FALSE)</f>
        <v>37244.235110000001</v>
      </c>
      <c r="R1703" s="319">
        <f>+VLOOKUP($E1703,Consumption!$1:$1048576,MATCH(DATE(R$2,1,1),Consumption!$A$1:$LI$1),FALSE)</f>
        <v>37896.308870000001</v>
      </c>
      <c r="S1703" s="319">
        <f>+VLOOKUP($E1703,Consumption!$1:$1048576,MATCH(DATE(S$2,1,1),Consumption!$A$1:$LI$1),FALSE)</f>
        <v>38556.16734</v>
      </c>
      <c r="T1703" s="319">
        <f>+VLOOKUP($E1703,Consumption!$1:$1048576,MATCH(DATE(T$2,1,1),Consumption!$A$1:$LI$1),FALSE)</f>
        <v>39222.693789999998</v>
      </c>
      <c r="U1703" s="319">
        <f>+VLOOKUP($E1703,Consumption!$1:$1048576,MATCH(DATE(U$2,1,1),Consumption!$A$1:$LI$1),FALSE)</f>
        <v>39895.173869999999</v>
      </c>
      <c r="V1703" s="319">
        <f>+VLOOKUP($E1703,Consumption!$1:$1048576,MATCH(DATE(V$2,1,1),Consumption!$A$1:$LI$1),FALSE)</f>
        <v>40573.211309999999</v>
      </c>
      <c r="W1703" s="319">
        <f>+VLOOKUP($E1703,Consumption!$1:$1048576,MATCH(DATE(W$2,1,1),Consumption!$A$1:$LI$1),FALSE)</f>
        <v>41256.62455</v>
      </c>
      <c r="X1703" s="319">
        <f>+VLOOKUP($E1703,Consumption!$1:$1048576,MATCH(DATE(X$2,1,1),Consumption!$A$1:$LI$1),FALSE)</f>
        <v>41945.356540000001</v>
      </c>
      <c r="Y1703" s="319">
        <f>+VLOOKUP($E1703,Consumption!$1:$1048576,MATCH(DATE(Y$2,1,1),Consumption!$A$1:$LI$1),FALSE)</f>
        <v>42639.417909999996</v>
      </c>
      <c r="Z1703" s="319">
        <f>+VLOOKUP($E1703,Consumption!$1:$1048576,MATCH(DATE(Z$2,1,1),Consumption!$A$1:$LI$1),FALSE)</f>
        <v>43318.3485</v>
      </c>
      <c r="AA1703" s="319">
        <f>+VLOOKUP($E1703,Consumption!$1:$1048576,MATCH(DATE(AA$2,1,1),Consumption!$A$1:$LI$1),FALSE)</f>
        <v>44006.447529999998</v>
      </c>
      <c r="AB1703" s="319">
        <f>+VLOOKUP($E1703,Consumption!$1:$1048576,MATCH(DATE(AB$2,1,1),Consumption!$A$1:$LI$1),FALSE)</f>
        <v>44703.369059999997</v>
      </c>
      <c r="AC1703" s="319">
        <f>+VLOOKUP($E1703,Consumption!$1:$1048576,MATCH(DATE(AC$2,1,1),Consumption!$A$1:$LI$1),FALSE)</f>
        <v>45409.19584</v>
      </c>
      <c r="AD1703" s="319">
        <f>+VLOOKUP($E1703,Consumption!$1:$1048576,MATCH(DATE(AD$2,1,1),Consumption!$A$1:$LI$1),FALSE)</f>
        <v>46123.898520000002</v>
      </c>
      <c r="AE1703" s="319">
        <f>+VLOOKUP($E1703,Consumption!$1:$1048576,MATCH(DATE(AE$2,1,1),Consumption!$A$1:$LI$1),FALSE)</f>
        <v>46787.805560000001</v>
      </c>
      <c r="AF1703" s="319">
        <f>+VLOOKUP($E1703,Consumption!$1:$1048576,MATCH(DATE(AF$2,1,1),Consumption!$A$1:$LI$1),FALSE)</f>
        <v>47442.737560000001</v>
      </c>
      <c r="AG1703" s="319">
        <f>+VLOOKUP($E1703,Consumption!$1:$1048576,MATCH(DATE(AG$2,1,1),Consumption!$A$1:$LI$1),FALSE)</f>
        <v>48091.969620000003</v>
      </c>
      <c r="AH1703" s="319">
        <f>+VLOOKUP($E1703,Consumption!$1:$1048576,MATCH(DATE(AH$2,1,1),Consumption!$A$1:$LI$1),FALSE)</f>
        <v>48739.404210000001</v>
      </c>
      <c r="AI1703" s="319">
        <f>+VLOOKUP($E1703,Consumption!$1:$1048576,MATCH(DATE(AI$2,1,1),Consumption!$A$1:$LI$1),FALSE)</f>
        <v>49388.534350000002</v>
      </c>
      <c r="AJ1703" s="319">
        <f>+VLOOKUP($E1703,Consumption!$1:$1048576,MATCH(DATE(AJ$2,1,1),Consumption!$A$1:$LI$1),FALSE)</f>
        <v>50042.13783</v>
      </c>
      <c r="AK1703" s="319">
        <f>+VLOOKUP($E1703,Consumption!$1:$1048576,MATCH(DATE(AK$2,1,1),Consumption!$A$1:$LI$1),FALSE)</f>
        <v>50702.268080000002</v>
      </c>
      <c r="AL1703" s="319">
        <f>+VLOOKUP($E1703,Consumption!$1:$1048576,MATCH(DATE(AL$2,1,1),Consumption!$A$1:$LI$1),FALSE)</f>
        <v>51370.363989999998</v>
      </c>
      <c r="AM1703" s="319">
        <f>+VLOOKUP($E1703,Consumption!$1:$1048576,MATCH(DATE(AM$2,1,1),Consumption!$A$1:$LI$1),FALSE)</f>
        <v>52047.3986</v>
      </c>
      <c r="AN1703" s="319">
        <f>+VLOOKUP($E1703,Consumption!$1:$1048576,MATCH(DATE(AN$2,1,1),Consumption!$A$1:$LI$1),FALSE)</f>
        <v>52734.022420000001</v>
      </c>
      <c r="AO1703" s="319">
        <f>+VLOOKUP($E1703,Consumption!$1:$1048576,MATCH(DATE(AO$2,1,1),Consumption!$A$1:$LI$1),FALSE)</f>
        <v>53430.682269999998</v>
      </c>
      <c r="AP1703" s="319">
        <f>+VLOOKUP($E1703,Consumption!$1:$1048576,MATCH(DATE(AP$2,1,1),Consumption!$A$1:$LI$1),FALSE)</f>
        <v>54123.329120000002</v>
      </c>
      <c r="AQ1703" s="319">
        <f>+VLOOKUP($E1703,Consumption!$1:$1048576,MATCH(DATE(AQ$2,1,1),Consumption!$A$1:$LI$1),FALSE)</f>
        <v>54814.73126</v>
      </c>
      <c r="AR1703" s="319">
        <f>+VLOOKUP($E1703,Consumption!$1:$1048576,MATCH(DATE(AR$2,1,1),Consumption!$A$1:$LI$1),FALSE)</f>
        <v>55507.32602</v>
      </c>
      <c r="AS1703" s="319">
        <f>+VLOOKUP($E1703,Consumption!$1:$1048576,MATCH(DATE(AS$2,1,1),Consumption!$A$1:$LI$1),FALSE)</f>
        <v>56203.505879999997</v>
      </c>
      <c r="AT1703" s="319">
        <f>+VLOOKUP($E1703,Consumption!$1:$1048576,MATCH(DATE(AT$2,1,1),Consumption!$A$1:$LI$1),FALSE)</f>
        <v>56905.51382</v>
      </c>
      <c r="AU1703" s="319">
        <f>+VLOOKUP($E1703,Consumption!$1:$1048576,MATCH(DATE(AU$2,1,1),Consumption!$A$1:$LI$1),FALSE)</f>
        <v>57615.314169999998</v>
      </c>
      <c r="AV1703" s="319">
        <f>+VLOOKUP($E1703,Consumption!$1:$1048576,MATCH(DATE(AV$2,1,1),Consumption!$A$1:$LI$1),FALSE)</f>
        <v>58334.52016</v>
      </c>
      <c r="AW1703" s="319">
        <f>+VLOOKUP($E1703,Consumption!$1:$1048576,MATCH(DATE(AW$2,1,1),Consumption!$A$1:$LI$1),FALSE)</f>
        <v>59064.389640000001</v>
      </c>
      <c r="AX1703" s="319">
        <f>+VLOOKUP($E1703,Consumption!$1:$1048576,MATCH(DATE(AX$2,1,1),Consumption!$A$1:$LI$1),FALSE)</f>
        <v>59805.863449999997</v>
      </c>
      <c r="AY1703" s="319">
        <f>+VLOOKUP($E1703,Consumption!$1:$1048576,MATCH(DATE(AY$2,1,1),Consumption!$A$1:$LI$1),FALSE)</f>
        <v>60559.626779999999</v>
      </c>
      <c r="AZ1703" s="319">
        <f>+VLOOKUP($E1703,Consumption!$1:$1048576,MATCH(DATE(AZ$2,1,1),Consumption!$A$1:$LI$1),FALSE)</f>
        <v>61327.480340000002</v>
      </c>
      <c r="BA1703" s="319">
        <f>+VLOOKUP($E1703,Consumption!$1:$1048576,MATCH(DATE(BA$2,1,1),Consumption!$A$1:$LI$1),FALSE)</f>
        <v>62109.571109999997</v>
      </c>
      <c r="BB1703" s="319">
        <f>+VLOOKUP($E1703,Consumption!$1:$1048576,MATCH(DATE(BB$2,1,1),Consumption!$A$1:$LI$1),FALSE)</f>
        <v>62906.007590000001</v>
      </c>
      <c r="BC1703" s="319">
        <f>+VLOOKUP($E1703,Consumption!$1:$1048576,MATCH(DATE(BC$2,1,1),Consumption!$A$1:$LI$1),FALSE)</f>
        <v>63716.885370000004</v>
      </c>
      <c r="BD1703" s="319">
        <f>+VLOOKUP($E1703,Consumption!$1:$1048576,MATCH(DATE(BD$2,1,1),Consumption!$A$1:$LI$1),FALSE)</f>
        <v>64542.32617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175200.55780000001</v>
      </c>
      <c r="G1705" s="319">
        <f>+VLOOKUP($E1705,Consumption!$1:$1048576,MATCH(DATE(G$2,1,1),Consumption!$A$1:$LI$1),FALSE)</f>
        <v>177047.35560000001</v>
      </c>
      <c r="H1705" s="319">
        <f>+VLOOKUP($E1705,Consumption!$1:$1048576,MATCH(DATE(H$2,1,1),Consumption!$A$1:$LI$1),FALSE)</f>
        <v>179063.26809999999</v>
      </c>
      <c r="I1705" s="319">
        <f>+VLOOKUP($E1705,Consumption!$1:$1048576,MATCH(DATE(I$2,1,1),Consumption!$A$1:$LI$1),FALSE)</f>
        <v>181347.2726</v>
      </c>
      <c r="J1705" s="319">
        <f>+VLOOKUP($E1705,Consumption!$1:$1048576,MATCH(DATE(J$2,1,1),Consumption!$A$1:$LI$1),FALSE)</f>
        <v>183908.84899999999</v>
      </c>
      <c r="K1705" s="319">
        <f>+VLOOKUP($E1705,Consumption!$1:$1048576,MATCH(DATE(K$2,1,1),Consumption!$A$1:$LI$1),FALSE)</f>
        <v>186717.65109999999</v>
      </c>
      <c r="L1705" s="319">
        <f>+VLOOKUP($E1705,Consumption!$1:$1048576,MATCH(DATE(L$2,1,1),Consumption!$A$1:$LI$1),FALSE)</f>
        <v>189656.549</v>
      </c>
      <c r="M1705" s="319">
        <f>+VLOOKUP($E1705,Consumption!$1:$1048576,MATCH(DATE(M$2,1,1),Consumption!$A$1:$LI$1),FALSE)</f>
        <v>192714.0674</v>
      </c>
      <c r="N1705" s="319">
        <f>+VLOOKUP($E1705,Consumption!$1:$1048576,MATCH(DATE(N$2,1,1),Consumption!$A$1:$LI$1),FALSE)</f>
        <v>195878.8247</v>
      </c>
      <c r="O1705" s="319">
        <f>+VLOOKUP($E1705,Consumption!$1:$1048576,MATCH(DATE(O$2,1,1),Consumption!$A$1:$LI$1),FALSE)</f>
        <v>199140.79879999999</v>
      </c>
      <c r="P1705" s="319">
        <f>+VLOOKUP($E1705,Consumption!$1:$1048576,MATCH(DATE(P$2,1,1),Consumption!$A$1:$LI$1),FALSE)</f>
        <v>202641.94959999999</v>
      </c>
      <c r="Q1705" s="319">
        <f>+VLOOKUP($E1705,Consumption!$1:$1048576,MATCH(DATE(Q$2,1,1),Consumption!$A$1:$LI$1),FALSE)</f>
        <v>206194.16899999999</v>
      </c>
      <c r="R1705" s="319">
        <f>+VLOOKUP($E1705,Consumption!$1:$1048576,MATCH(DATE(R$2,1,1),Consumption!$A$1:$LI$1),FALSE)</f>
        <v>209793.01310000001</v>
      </c>
      <c r="S1705" s="319">
        <f>+VLOOKUP($E1705,Consumption!$1:$1048576,MATCH(DATE(S$2,1,1),Consumption!$A$1:$LI$1),FALSE)</f>
        <v>213431.2121</v>
      </c>
      <c r="T1705" s="319">
        <f>+VLOOKUP($E1705,Consumption!$1:$1048576,MATCH(DATE(T$2,1,1),Consumption!$A$1:$LI$1),FALSE)</f>
        <v>217103.2041</v>
      </c>
      <c r="U1705" s="319">
        <f>+VLOOKUP($E1705,Consumption!$1:$1048576,MATCH(DATE(U$2,1,1),Consumption!$A$1:$LI$1),FALSE)</f>
        <v>220805.69209999999</v>
      </c>
      <c r="V1705" s="319">
        <f>+VLOOKUP($E1705,Consumption!$1:$1048576,MATCH(DATE(V$2,1,1),Consumption!$A$1:$LI$1),FALSE)</f>
        <v>224537.1341</v>
      </c>
      <c r="W1705" s="319">
        <f>+VLOOKUP($E1705,Consumption!$1:$1048576,MATCH(DATE(W$2,1,1),Consumption!$A$1:$LI$1),FALSE)</f>
        <v>228297.147</v>
      </c>
      <c r="X1705" s="319">
        <f>+VLOOKUP($E1705,Consumption!$1:$1048576,MATCH(DATE(X$2,1,1),Consumption!$A$1:$LI$1),FALSE)</f>
        <v>232085.99429999999</v>
      </c>
      <c r="Y1705" s="319">
        <f>+VLOOKUP($E1705,Consumption!$1:$1048576,MATCH(DATE(Y$2,1,1),Consumption!$A$1:$LI$1),FALSE)</f>
        <v>235904.2617</v>
      </c>
      <c r="Z1705" s="319">
        <f>+VLOOKUP($E1705,Consumption!$1:$1048576,MATCH(DATE(Z$2,1,1),Consumption!$A$1:$LI$1),FALSE)</f>
        <v>239639.26949999999</v>
      </c>
      <c r="AA1705" s="319">
        <f>+VLOOKUP($E1705,Consumption!$1:$1048576,MATCH(DATE(AA$2,1,1),Consumption!$A$1:$LI$1),FALSE)</f>
        <v>243425.97519999999</v>
      </c>
      <c r="AB1705" s="319">
        <f>+VLOOKUP($E1705,Consumption!$1:$1048576,MATCH(DATE(AB$2,1,1),Consumption!$A$1:$LI$1),FALSE)</f>
        <v>247262.83869999999</v>
      </c>
      <c r="AC1705" s="319">
        <f>+VLOOKUP($E1705,Consumption!$1:$1048576,MATCH(DATE(AC$2,1,1),Consumption!$A$1:$LI$1),FALSE)</f>
        <v>251150.56039999999</v>
      </c>
      <c r="AD1705" s="319">
        <f>+VLOOKUP($E1705,Consumption!$1:$1048576,MATCH(DATE(AD$2,1,1),Consumption!$A$1:$LI$1),FALSE)</f>
        <v>255089.1269</v>
      </c>
      <c r="AE1705" s="319">
        <f>+VLOOKUP($E1705,Consumption!$1:$1048576,MATCH(DATE(AE$2,1,1),Consumption!$A$1:$LI$1),FALSE)</f>
        <v>258748.72990000001</v>
      </c>
      <c r="AF1705" s="319">
        <f>+VLOOKUP($E1705,Consumption!$1:$1048576,MATCH(DATE(AF$2,1,1),Consumption!$A$1:$LI$1),FALSE)</f>
        <v>262361.09179999999</v>
      </c>
      <c r="AG1705" s="319">
        <f>+VLOOKUP($E1705,Consumption!$1:$1048576,MATCH(DATE(AG$2,1,1),Consumption!$A$1:$LI$1),FALSE)</f>
        <v>265944.65669999999</v>
      </c>
      <c r="AH1705" s="319">
        <f>+VLOOKUP($E1705,Consumption!$1:$1048576,MATCH(DATE(AH$2,1,1),Consumption!$A$1:$LI$1),FALSE)</f>
        <v>269521.17719999998</v>
      </c>
      <c r="AI1705" s="319">
        <f>+VLOOKUP($E1705,Consumption!$1:$1048576,MATCH(DATE(AI$2,1,1),Consumption!$A$1:$LI$1),FALSE)</f>
        <v>273110.00579999998</v>
      </c>
      <c r="AJ1705" s="319">
        <f>+VLOOKUP($E1705,Consumption!$1:$1048576,MATCH(DATE(AJ$2,1,1),Consumption!$A$1:$LI$1),FALSE)</f>
        <v>276726.44300000003</v>
      </c>
      <c r="AK1705" s="319">
        <f>+VLOOKUP($E1705,Consumption!$1:$1048576,MATCH(DATE(AK$2,1,1),Consumption!$A$1:$LI$1),FALSE)</f>
        <v>280381.71600000001</v>
      </c>
      <c r="AL1705" s="319">
        <f>+VLOOKUP($E1705,Consumption!$1:$1048576,MATCH(DATE(AL$2,1,1),Consumption!$A$1:$LI$1),FALSE)</f>
        <v>284083.60230000003</v>
      </c>
      <c r="AM1705" s="319">
        <f>+VLOOKUP($E1705,Consumption!$1:$1048576,MATCH(DATE(AM$2,1,1),Consumption!$A$1:$LI$1),FALSE)</f>
        <v>287837.26169999997</v>
      </c>
      <c r="AN1705" s="319">
        <f>+VLOOKUP($E1705,Consumption!$1:$1048576,MATCH(DATE(AN$2,1,1),Consumption!$A$1:$LI$1),FALSE)</f>
        <v>291646.03779999999</v>
      </c>
      <c r="AO1705" s="319">
        <f>+VLOOKUP($E1705,Consumption!$1:$1048576,MATCH(DATE(AO$2,1,1),Consumption!$A$1:$LI$1),FALSE)</f>
        <v>295512.12540000002</v>
      </c>
      <c r="AP1705" s="319">
        <f>+VLOOKUP($E1705,Consumption!$1:$1048576,MATCH(DATE(AP$2,1,1),Consumption!$A$1:$LI$1),FALSE)</f>
        <v>299357.55869999999</v>
      </c>
      <c r="AQ1705" s="319">
        <f>+VLOOKUP($E1705,Consumption!$1:$1048576,MATCH(DATE(AQ$2,1,1),Consumption!$A$1:$LI$1),FALSE)</f>
        <v>303197.4596</v>
      </c>
      <c r="AR1705" s="319">
        <f>+VLOOKUP($E1705,Consumption!$1:$1048576,MATCH(DATE(AR$2,1,1),Consumption!$A$1:$LI$1),FALSE)</f>
        <v>307045.16710000002</v>
      </c>
      <c r="AS1705" s="319">
        <f>+VLOOKUP($E1705,Consumption!$1:$1048576,MATCH(DATE(AS$2,1,1),Consumption!$A$1:$LI$1),FALSE)</f>
        <v>310913.78499999997</v>
      </c>
      <c r="AT1705" s="319">
        <f>+VLOOKUP($E1705,Consumption!$1:$1048576,MATCH(DATE(AT$2,1,1),Consumption!$A$1:$LI$1),FALSE)</f>
        <v>314815.58970000001</v>
      </c>
      <c r="AU1705" s="319">
        <f>+VLOOKUP($E1705,Consumption!$1:$1048576,MATCH(DATE(AU$2,1,1),Consumption!$A$1:$LI$1),FALSE)</f>
        <v>318761.31589999999</v>
      </c>
      <c r="AV1705" s="319">
        <f>+VLOOKUP($E1705,Consumption!$1:$1048576,MATCH(DATE(AV$2,1,1),Consumption!$A$1:$LI$1),FALSE)</f>
        <v>322759.75949999999</v>
      </c>
      <c r="AW1705" s="319">
        <f>+VLOOKUP($E1705,Consumption!$1:$1048576,MATCH(DATE(AW$2,1,1),Consumption!$A$1:$LI$1),FALSE)</f>
        <v>326817.7561</v>
      </c>
      <c r="AX1705" s="319">
        <f>+VLOOKUP($E1705,Consumption!$1:$1048576,MATCH(DATE(AX$2,1,1),Consumption!$A$1:$LI$1),FALSE)</f>
        <v>330940.39309999999</v>
      </c>
      <c r="AY1705" s="319">
        <f>+VLOOKUP($E1705,Consumption!$1:$1048576,MATCH(DATE(AY$2,1,1),Consumption!$A$1:$LI$1),FALSE)</f>
        <v>335131.34850000002</v>
      </c>
      <c r="AZ1705" s="319">
        <f>+VLOOKUP($E1705,Consumption!$1:$1048576,MATCH(DATE(AZ$2,1,1),Consumption!$A$1:$LI$1),FALSE)</f>
        <v>339400.47560000001</v>
      </c>
      <c r="BA1705" s="319">
        <f>+VLOOKUP($E1705,Consumption!$1:$1048576,MATCH(DATE(BA$2,1,1),Consumption!$A$1:$LI$1),FALSE)</f>
        <v>343748.47379999998</v>
      </c>
      <c r="BB1705" s="319">
        <f>+VLOOKUP($E1705,Consumption!$1:$1048576,MATCH(DATE(BB$2,1,1),Consumption!$A$1:$LI$1),FALSE)</f>
        <v>348175.83100000001</v>
      </c>
      <c r="BC1705" s="319">
        <f>+VLOOKUP($E1705,Consumption!$1:$1048576,MATCH(DATE(BC$2,1,1),Consumption!$A$1:$LI$1),FALSE)</f>
        <v>352682.97019999998</v>
      </c>
      <c r="BD1705" s="319">
        <f>+VLOOKUP($E1705,Consumption!$1:$1048576,MATCH(DATE(BD$2,1,1),Consumption!$A$1:$LI$1),FALSE)</f>
        <v>357270.46919999999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62148.62126</v>
      </c>
      <c r="G1706" s="319">
        <f>+VLOOKUP($E1706,Consumption!$1:$1048576,MATCH(DATE(G$2,1,1),Consumption!$A$1:$LI$1),FALSE)</f>
        <v>66312.95955</v>
      </c>
      <c r="H1706" s="319">
        <f>+VLOOKUP($E1706,Consumption!$1:$1048576,MATCH(DATE(H$2,1,1),Consumption!$A$1:$LI$1),FALSE)</f>
        <v>70851.598660000003</v>
      </c>
      <c r="I1706" s="319">
        <f>+VLOOKUP($E1706,Consumption!$1:$1048576,MATCH(DATE(I$2,1,1),Consumption!$A$1:$LI$1),FALSE)</f>
        <v>74699.422460000002</v>
      </c>
      <c r="J1706" s="319">
        <f>+VLOOKUP($E1706,Consumption!$1:$1048576,MATCH(DATE(J$2,1,1),Consumption!$A$1:$LI$1),FALSE)</f>
        <v>77660.847829999999</v>
      </c>
      <c r="K1706" s="319">
        <f>+VLOOKUP($E1706,Consumption!$1:$1048576,MATCH(DATE(K$2,1,1),Consumption!$A$1:$LI$1),FALSE)</f>
        <v>79878.621769999998</v>
      </c>
      <c r="L1706" s="319">
        <f>+VLOOKUP($E1706,Consumption!$1:$1048576,MATCH(DATE(L$2,1,1),Consumption!$A$1:$LI$1),FALSE)</f>
        <v>81507.265799999994</v>
      </c>
      <c r="M1706" s="319">
        <f>+VLOOKUP($E1706,Consumption!$1:$1048576,MATCH(DATE(M$2,1,1),Consumption!$A$1:$LI$1),FALSE)</f>
        <v>82773.309389999995</v>
      </c>
      <c r="N1706" s="319">
        <f>+VLOOKUP($E1706,Consumption!$1:$1048576,MATCH(DATE(N$2,1,1),Consumption!$A$1:$LI$1),FALSE)</f>
        <v>83830.699869999997</v>
      </c>
      <c r="O1706" s="319">
        <f>+VLOOKUP($E1706,Consumption!$1:$1048576,MATCH(DATE(O$2,1,1),Consumption!$A$1:$LI$1),FALSE)</f>
        <v>84774.433770000003</v>
      </c>
      <c r="P1706" s="319">
        <f>+VLOOKUP($E1706,Consumption!$1:$1048576,MATCH(DATE(P$2,1,1),Consumption!$A$1:$LI$1),FALSE)</f>
        <v>85773.653730000005</v>
      </c>
      <c r="Q1706" s="319">
        <f>+VLOOKUP($E1706,Consumption!$1:$1048576,MATCH(DATE(Q$2,1,1),Consumption!$A$1:$LI$1),FALSE)</f>
        <v>86677.511910000001</v>
      </c>
      <c r="R1706" s="319">
        <f>+VLOOKUP($E1706,Consumption!$1:$1048576,MATCH(DATE(R$2,1,1),Consumption!$A$1:$LI$1),FALSE)</f>
        <v>87530.196530000001</v>
      </c>
      <c r="S1706" s="319">
        <f>+VLOOKUP($E1706,Consumption!$1:$1048576,MATCH(DATE(S$2,1,1),Consumption!$A$1:$LI$1),FALSE)</f>
        <v>88350.520520000005</v>
      </c>
      <c r="T1706" s="319">
        <f>+VLOOKUP($E1706,Consumption!$1:$1048576,MATCH(DATE(T$2,1,1),Consumption!$A$1:$LI$1),FALSE)</f>
        <v>89147.403950000007</v>
      </c>
      <c r="U1706" s="319">
        <f>+VLOOKUP($E1706,Consumption!$1:$1048576,MATCH(DATE(U$2,1,1),Consumption!$A$1:$LI$1),FALSE)</f>
        <v>89925.698099999994</v>
      </c>
      <c r="V1706" s="319">
        <f>+VLOOKUP($E1706,Consumption!$1:$1048576,MATCH(DATE(V$2,1,1),Consumption!$A$1:$LI$1),FALSE)</f>
        <v>90688.387830000007</v>
      </c>
      <c r="W1706" s="319">
        <f>+VLOOKUP($E1706,Consumption!$1:$1048576,MATCH(DATE(W$2,1,1),Consumption!$A$1:$LI$1),FALSE)</f>
        <v>91437.492570000002</v>
      </c>
      <c r="X1706" s="319">
        <f>+VLOOKUP($E1706,Consumption!$1:$1048576,MATCH(DATE(X$2,1,1),Consumption!$A$1:$LI$1),FALSE)</f>
        <v>92174.464600000007</v>
      </c>
      <c r="Y1706" s="319">
        <f>+VLOOKUP($E1706,Consumption!$1:$1048576,MATCH(DATE(Y$2,1,1),Consumption!$A$1:$LI$1),FALSE)</f>
        <v>92900.427150000003</v>
      </c>
      <c r="Z1706" s="319">
        <f>+VLOOKUP($E1706,Consumption!$1:$1048576,MATCH(DATE(Z$2,1,1),Consumption!$A$1:$LI$1),FALSE)</f>
        <v>93533.668789999996</v>
      </c>
      <c r="AA1706" s="319">
        <f>+VLOOKUP($E1706,Consumption!$1:$1048576,MATCH(DATE(AA$2,1,1),Consumption!$A$1:$LI$1),FALSE)</f>
        <v>94204.354210000005</v>
      </c>
      <c r="AB1706" s="319">
        <f>+VLOOKUP($E1706,Consumption!$1:$1048576,MATCH(DATE(AB$2,1,1),Consumption!$A$1:$LI$1),FALSE)</f>
        <v>94890.095459999997</v>
      </c>
      <c r="AC1706" s="319">
        <f>+VLOOKUP($E1706,Consumption!$1:$1048576,MATCH(DATE(AC$2,1,1),Consumption!$A$1:$LI$1),FALSE)</f>
        <v>95581.599359999993</v>
      </c>
      <c r="AD1706" s="319">
        <f>+VLOOKUP($E1706,Consumption!$1:$1048576,MATCH(DATE(AD$2,1,1),Consumption!$A$1:$LI$1),FALSE)</f>
        <v>96274.303820000001</v>
      </c>
      <c r="AE1706" s="319">
        <f>+VLOOKUP($E1706,Consumption!$1:$1048576,MATCH(DATE(AE$2,1,1),Consumption!$A$1:$LI$1),FALSE)</f>
        <v>96732.876969999998</v>
      </c>
      <c r="AF1706" s="319">
        <f>+VLOOKUP($E1706,Consumption!$1:$1048576,MATCH(DATE(AF$2,1,1),Consumption!$A$1:$LI$1),FALSE)</f>
        <v>97210.822209999998</v>
      </c>
      <c r="AG1706" s="319">
        <f>+VLOOKUP($E1706,Consumption!$1:$1048576,MATCH(DATE(AG$2,1,1),Consumption!$A$1:$LI$1),FALSE)</f>
        <v>97702.943920000005</v>
      </c>
      <c r="AH1706" s="319">
        <f>+VLOOKUP($E1706,Consumption!$1:$1048576,MATCH(DATE(AH$2,1,1),Consumption!$A$1:$LI$1),FALSE)</f>
        <v>98210.673639999994</v>
      </c>
      <c r="AI1706" s="319">
        <f>+VLOOKUP($E1706,Consumption!$1:$1048576,MATCH(DATE(AI$2,1,1),Consumption!$A$1:$LI$1),FALSE)</f>
        <v>98735.373439999996</v>
      </c>
      <c r="AJ1706" s="319">
        <f>+VLOOKUP($E1706,Consumption!$1:$1048576,MATCH(DATE(AJ$2,1,1),Consumption!$A$1:$LI$1),FALSE)</f>
        <v>99276.936799999996</v>
      </c>
      <c r="AK1706" s="319">
        <f>+VLOOKUP($E1706,Consumption!$1:$1048576,MATCH(DATE(AK$2,1,1),Consumption!$A$1:$LI$1),FALSE)</f>
        <v>99834.03297</v>
      </c>
      <c r="AL1706" s="319">
        <f>+VLOOKUP($E1706,Consumption!$1:$1048576,MATCH(DATE(AL$2,1,1),Consumption!$A$1:$LI$1),FALSE)</f>
        <v>100404.7156</v>
      </c>
      <c r="AM1706" s="319">
        <f>+VLOOKUP($E1706,Consumption!$1:$1048576,MATCH(DATE(AM$2,1,1),Consumption!$A$1:$LI$1),FALSE)</f>
        <v>100986.96859999999</v>
      </c>
      <c r="AN1706" s="319">
        <f>+VLOOKUP($E1706,Consumption!$1:$1048576,MATCH(DATE(AN$2,1,1),Consumption!$A$1:$LI$1),FALSE)</f>
        <v>101579.0506</v>
      </c>
      <c r="AO1706" s="319">
        <f>+VLOOKUP($E1706,Consumption!$1:$1048576,MATCH(DATE(AO$2,1,1),Consumption!$A$1:$LI$1),FALSE)</f>
        <v>102179.64290000001</v>
      </c>
      <c r="AP1706" s="319">
        <f>+VLOOKUP($E1706,Consumption!$1:$1048576,MATCH(DATE(AP$2,1,1),Consumption!$A$1:$LI$1),FALSE)</f>
        <v>102735.12149999999</v>
      </c>
      <c r="AQ1706" s="319">
        <f>+VLOOKUP($E1706,Consumption!$1:$1048576,MATCH(DATE(AQ$2,1,1),Consumption!$A$1:$LI$1),FALSE)</f>
        <v>103274.6577</v>
      </c>
      <c r="AR1706" s="319">
        <f>+VLOOKUP($E1706,Consumption!$1:$1048576,MATCH(DATE(AR$2,1,1),Consumption!$A$1:$LI$1),FALSE)</f>
        <v>103812.7035</v>
      </c>
      <c r="AS1706" s="319">
        <f>+VLOOKUP($E1706,Consumption!$1:$1048576,MATCH(DATE(AS$2,1,1),Consumption!$A$1:$LI$1),FALSE)</f>
        <v>104357.20630000001</v>
      </c>
      <c r="AT1706" s="319">
        <f>+VLOOKUP($E1706,Consumption!$1:$1048576,MATCH(DATE(AT$2,1,1),Consumption!$A$1:$LI$1),FALSE)</f>
        <v>104912.5194</v>
      </c>
      <c r="AU1706" s="319">
        <f>+VLOOKUP($E1706,Consumption!$1:$1048576,MATCH(DATE(AU$2,1,1),Consumption!$A$1:$LI$1),FALSE)</f>
        <v>105480.6871</v>
      </c>
      <c r="AV1706" s="319">
        <f>+VLOOKUP($E1706,Consumption!$1:$1048576,MATCH(DATE(AV$2,1,1),Consumption!$A$1:$LI$1),FALSE)</f>
        <v>106062.20419999999</v>
      </c>
      <c r="AW1706" s="319">
        <f>+VLOOKUP($E1706,Consumption!$1:$1048576,MATCH(DATE(AW$2,1,1),Consumption!$A$1:$LI$1),FALSE)</f>
        <v>106656.5989</v>
      </c>
      <c r="AX1706" s="319">
        <f>+VLOOKUP($E1706,Consumption!$1:$1048576,MATCH(DATE(AX$2,1,1),Consumption!$A$1:$LI$1),FALSE)</f>
        <v>107262.88679999999</v>
      </c>
      <c r="AY1706" s="319">
        <f>+VLOOKUP($E1706,Consumption!$1:$1048576,MATCH(DATE(AY$2,1,1),Consumption!$A$1:$LI$1),FALSE)</f>
        <v>107879.89870000001</v>
      </c>
      <c r="AZ1706" s="319">
        <f>+VLOOKUP($E1706,Consumption!$1:$1048576,MATCH(DATE(AZ$2,1,1),Consumption!$A$1:$LI$1),FALSE)</f>
        <v>108510.9908</v>
      </c>
      <c r="BA1706" s="319">
        <f>+VLOOKUP($E1706,Consumption!$1:$1048576,MATCH(DATE(BA$2,1,1),Consumption!$A$1:$LI$1),FALSE)</f>
        <v>109152.63989999999</v>
      </c>
      <c r="BB1706" s="319">
        <f>+VLOOKUP($E1706,Consumption!$1:$1048576,MATCH(DATE(BB$2,1,1),Consumption!$A$1:$LI$1),FALSE)</f>
        <v>109802.7797</v>
      </c>
      <c r="BC1706" s="319">
        <f>+VLOOKUP($E1706,Consumption!$1:$1048576,MATCH(DATE(BC$2,1,1),Consumption!$A$1:$LI$1),FALSE)</f>
        <v>110460.1091</v>
      </c>
      <c r="BD1706" s="319">
        <f>+VLOOKUP($E1706,Consumption!$1:$1048576,MATCH(DATE(BD$2,1,1),Consumption!$A$1:$LI$1),FALSE)</f>
        <v>111123.8143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3484.6573800000001</v>
      </c>
      <c r="G1707" s="319">
        <f>+VLOOKUP($E1707,Consumption!$1:$1048576,MATCH(DATE(G$2,1,1),Consumption!$A$1:$LI$1),FALSE)</f>
        <v>3521.1717699999999</v>
      </c>
      <c r="H1707" s="319">
        <f>+VLOOKUP($E1707,Consumption!$1:$1048576,MATCH(DATE(H$2,1,1),Consumption!$A$1:$LI$1),FALSE)</f>
        <v>3560.869314</v>
      </c>
      <c r="I1707" s="319">
        <f>+VLOOKUP($E1707,Consumption!$1:$1048576,MATCH(DATE(I$2,1,1),Consumption!$A$1:$LI$1),FALSE)</f>
        <v>3605.8018259999999</v>
      </c>
      <c r="J1707" s="319">
        <f>+VLOOKUP($E1707,Consumption!$1:$1048576,MATCH(DATE(J$2,1,1),Consumption!$A$1:$LI$1),FALSE)</f>
        <v>3656.2562469999998</v>
      </c>
      <c r="K1707" s="319">
        <f>+VLOOKUP($E1707,Consumption!$1:$1048576,MATCH(DATE(K$2,1,1),Consumption!$A$1:$LI$1),FALSE)</f>
        <v>3711.7044019999998</v>
      </c>
      <c r="L1707" s="319">
        <f>+VLOOKUP($E1707,Consumption!$1:$1048576,MATCH(DATE(L$2,1,1),Consumption!$A$1:$LI$1),FALSE)</f>
        <v>3769.8550599999999</v>
      </c>
      <c r="M1707" s="319">
        <f>+VLOOKUP($E1707,Consumption!$1:$1048576,MATCH(DATE(M$2,1,1),Consumption!$A$1:$LI$1),FALSE)</f>
        <v>3830.4926150000001</v>
      </c>
      <c r="N1707" s="319">
        <f>+VLOOKUP($E1707,Consumption!$1:$1048576,MATCH(DATE(N$2,1,1),Consumption!$A$1:$LI$1),FALSE)</f>
        <v>3893.3875429999998</v>
      </c>
      <c r="O1707" s="319">
        <f>+VLOOKUP($E1707,Consumption!$1:$1048576,MATCH(DATE(O$2,1,1),Consumption!$A$1:$LI$1),FALSE)</f>
        <v>3958.3292689999998</v>
      </c>
      <c r="P1707" s="319">
        <f>+VLOOKUP($E1707,Consumption!$1:$1048576,MATCH(DATE(P$2,1,1),Consumption!$A$1:$LI$1),FALSE)</f>
        <v>4028.136125</v>
      </c>
      <c r="Q1707" s="319">
        <f>+VLOOKUP($E1707,Consumption!$1:$1048576,MATCH(DATE(Q$2,1,1),Consumption!$A$1:$LI$1),FALSE)</f>
        <v>4099.0514649999996</v>
      </c>
      <c r="R1707" s="319">
        <f>+VLOOKUP($E1707,Consumption!$1:$1048576,MATCH(DATE(R$2,1,1),Consumption!$A$1:$LI$1),FALSE)</f>
        <v>4170.9696960000001</v>
      </c>
      <c r="S1707" s="319">
        <f>+VLOOKUP($E1707,Consumption!$1:$1048576,MATCH(DATE(S$2,1,1),Consumption!$A$1:$LI$1),FALSE)</f>
        <v>4243.7306170000002</v>
      </c>
      <c r="T1707" s="319">
        <f>+VLOOKUP($E1707,Consumption!$1:$1048576,MATCH(DATE(T$2,1,1),Consumption!$A$1:$LI$1),FALSE)</f>
        <v>4317.2094070000003</v>
      </c>
      <c r="U1707" s="319">
        <f>+VLOOKUP($E1707,Consumption!$1:$1048576,MATCH(DATE(U$2,1,1),Consumption!$A$1:$LI$1),FALSE)</f>
        <v>4391.3275309999999</v>
      </c>
      <c r="V1707" s="319">
        <f>+VLOOKUP($E1707,Consumption!$1:$1048576,MATCH(DATE(V$2,1,1),Consumption!$A$1:$LI$1),FALSE)</f>
        <v>4466.042391</v>
      </c>
      <c r="W1707" s="319">
        <f>+VLOOKUP($E1707,Consumption!$1:$1048576,MATCH(DATE(W$2,1,1),Consumption!$A$1:$LI$1),FALSE)</f>
        <v>4541.3352640000003</v>
      </c>
      <c r="X1707" s="319">
        <f>+VLOOKUP($E1707,Consumption!$1:$1048576,MATCH(DATE(X$2,1,1),Consumption!$A$1:$LI$1),FALSE)</f>
        <v>4617.2009980000003</v>
      </c>
      <c r="Y1707" s="319">
        <f>+VLOOKUP($E1707,Consumption!$1:$1048576,MATCH(DATE(Y$2,1,1),Consumption!$A$1:$LI$1),FALSE)</f>
        <v>4693.6416380000001</v>
      </c>
      <c r="Z1707" s="319">
        <f>+VLOOKUP($E1707,Consumption!$1:$1048576,MATCH(DATE(Z$2,1,1),Consumption!$A$1:$LI$1),FALSE)</f>
        <v>4768.3983319999998</v>
      </c>
      <c r="AA1707" s="319">
        <f>+VLOOKUP($E1707,Consumption!$1:$1048576,MATCH(DATE(AA$2,1,1),Consumption!$A$1:$LI$1),FALSE)</f>
        <v>4844.1512869999997</v>
      </c>
      <c r="AB1707" s="319">
        <f>+VLOOKUP($E1707,Consumption!$1:$1048576,MATCH(DATE(AB$2,1,1),Consumption!$A$1:$LI$1),FALSE)</f>
        <v>4920.8666089999997</v>
      </c>
      <c r="AC1707" s="319">
        <f>+VLOOKUP($E1707,Consumption!$1:$1048576,MATCH(DATE(AC$2,1,1),Consumption!$A$1:$LI$1),FALSE)</f>
        <v>4998.555754</v>
      </c>
      <c r="AD1707" s="319">
        <f>+VLOOKUP($E1707,Consumption!$1:$1048576,MATCH(DATE(AD$2,1,1),Consumption!$A$1:$LI$1),FALSE)</f>
        <v>5077.2167810000001</v>
      </c>
      <c r="AE1707" s="319">
        <f>+VLOOKUP($E1707,Consumption!$1:$1048576,MATCH(DATE(AE$2,1,1),Consumption!$A$1:$LI$1),FALSE)</f>
        <v>5150.2604590000001</v>
      </c>
      <c r="AF1707" s="319">
        <f>+VLOOKUP($E1707,Consumption!$1:$1048576,MATCH(DATE(AF$2,1,1),Consumption!$A$1:$LI$1),FALSE)</f>
        <v>5222.295145</v>
      </c>
      <c r="AG1707" s="319">
        <f>+VLOOKUP($E1707,Consumption!$1:$1048576,MATCH(DATE(AG$2,1,1),Consumption!$A$1:$LI$1),FALSE)</f>
        <v>5293.6890299999995</v>
      </c>
      <c r="AH1707" s="319">
        <f>+VLOOKUP($E1707,Consumption!$1:$1048576,MATCH(DATE(AH$2,1,1),Consumption!$A$1:$LI$1),FALSE)</f>
        <v>5364.8785390000003</v>
      </c>
      <c r="AI1707" s="319">
        <f>+VLOOKUP($E1707,Consumption!$1:$1048576,MATCH(DATE(AI$2,1,1),Consumption!$A$1:$LI$1),FALSE)</f>
        <v>5436.2537229999998</v>
      </c>
      <c r="AJ1707" s="319">
        <f>+VLOOKUP($E1707,Consumption!$1:$1048576,MATCH(DATE(AJ$2,1,1),Consumption!$A$1:$LI$1),FALSE)</f>
        <v>5508.124444</v>
      </c>
      <c r="AK1707" s="319">
        <f>+VLOOKUP($E1707,Consumption!$1:$1048576,MATCH(DATE(AK$2,1,1),Consumption!$A$1:$LI$1),FALSE)</f>
        <v>5580.7194229999996</v>
      </c>
      <c r="AL1707" s="319">
        <f>+VLOOKUP($E1707,Consumption!$1:$1048576,MATCH(DATE(AL$2,1,1),Consumption!$A$1:$LI$1),FALSE)</f>
        <v>5654.1985770000001</v>
      </c>
      <c r="AM1707" s="319">
        <f>+VLOOKUP($E1707,Consumption!$1:$1048576,MATCH(DATE(AM$2,1,1),Consumption!$A$1:$LI$1),FALSE)</f>
        <v>5728.669766</v>
      </c>
      <c r="AN1707" s="319">
        <f>+VLOOKUP($E1707,Consumption!$1:$1048576,MATCH(DATE(AN$2,1,1),Consumption!$A$1:$LI$1),FALSE)</f>
        <v>5804.2049120000001</v>
      </c>
      <c r="AO1707" s="319">
        <f>+VLOOKUP($E1707,Consumption!$1:$1048576,MATCH(DATE(AO$2,1,1),Consumption!$A$1:$LI$1),FALSE)</f>
        <v>5880.8533280000001</v>
      </c>
      <c r="AP1707" s="319">
        <f>+VLOOKUP($E1707,Consumption!$1:$1048576,MATCH(DATE(AP$2,1,1),Consumption!$A$1:$LI$1),FALSE)</f>
        <v>5957.0634360000004</v>
      </c>
      <c r="AQ1707" s="319">
        <f>+VLOOKUP($E1707,Consumption!$1:$1048576,MATCH(DATE(AQ$2,1,1),Consumption!$A$1:$LI$1),FALSE)</f>
        <v>6033.1382549999998</v>
      </c>
      <c r="AR1707" s="319">
        <f>+VLOOKUP($E1707,Consumption!$1:$1048576,MATCH(DATE(AR$2,1,1),Consumption!$A$1:$LI$1),FALSE)</f>
        <v>6109.3469269999996</v>
      </c>
      <c r="AS1707" s="319">
        <f>+VLOOKUP($E1707,Consumption!$1:$1048576,MATCH(DATE(AS$2,1,1),Consumption!$A$1:$LI$1),FALSE)</f>
        <v>6185.9546520000004</v>
      </c>
      <c r="AT1707" s="319">
        <f>+VLOOKUP($E1707,Consumption!$1:$1048576,MATCH(DATE(AT$2,1,1),Consumption!$A$1:$LI$1),FALSE)</f>
        <v>6263.2102169999998</v>
      </c>
      <c r="AU1707" s="319">
        <f>+VLOOKUP($E1707,Consumption!$1:$1048576,MATCH(DATE(AU$2,1,1),Consumption!$A$1:$LI$1),FALSE)</f>
        <v>6341.3312679999999</v>
      </c>
      <c r="AV1707" s="319">
        <f>+VLOOKUP($E1707,Consumption!$1:$1048576,MATCH(DATE(AV$2,1,1),Consumption!$A$1:$LI$1),FALSE)</f>
        <v>6420.4961309999999</v>
      </c>
      <c r="AW1707" s="319">
        <f>+VLOOKUP($E1707,Consumption!$1:$1048576,MATCH(DATE(AW$2,1,1),Consumption!$A$1:$LI$1),FALSE)</f>
        <v>6500.8433459999997</v>
      </c>
      <c r="AX1707" s="319">
        <f>+VLOOKUP($E1707,Consumption!$1:$1048576,MATCH(DATE(AX$2,1,1),Consumption!$A$1:$LI$1),FALSE)</f>
        <v>6582.4760260000003</v>
      </c>
      <c r="AY1707" s="319">
        <f>+VLOOKUP($E1707,Consumption!$1:$1048576,MATCH(DATE(AY$2,1,1),Consumption!$A$1:$LI$1),FALSE)</f>
        <v>6665.468793</v>
      </c>
      <c r="AZ1707" s="319">
        <f>+VLOOKUP($E1707,Consumption!$1:$1048576,MATCH(DATE(AZ$2,1,1),Consumption!$A$1:$LI$1),FALSE)</f>
        <v>6750.0193440000003</v>
      </c>
      <c r="BA1707" s="319">
        <f>+VLOOKUP($E1707,Consumption!$1:$1048576,MATCH(DATE(BA$2,1,1),Consumption!$A$1:$LI$1),FALSE)</f>
        <v>6836.1429829999997</v>
      </c>
      <c r="BB1707" s="319">
        <f>+VLOOKUP($E1707,Consumption!$1:$1048576,MATCH(DATE(BB$2,1,1),Consumption!$A$1:$LI$1),FALSE)</f>
        <v>6923.8505839999998</v>
      </c>
      <c r="BC1707" s="319">
        <f>+VLOOKUP($E1707,Consumption!$1:$1048576,MATCH(DATE(BC$2,1,1),Consumption!$A$1:$LI$1),FALSE)</f>
        <v>7013.1515909999998</v>
      </c>
      <c r="BD1707" s="319">
        <f>+VLOOKUP($E1707,Consumption!$1:$1048576,MATCH(DATE(BD$2,1,1),Consumption!$A$1:$LI$1),FALSE)</f>
        <v>7104.0584099999996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5291.8428729999996</v>
      </c>
      <c r="G1708" s="319">
        <f>+VLOOKUP($E1708,Consumption!$1:$1048576,MATCH(DATE(G$2,1,1),Consumption!$A$1:$LI$1),FALSE)</f>
        <v>5346.9650730000003</v>
      </c>
      <c r="H1708" s="319">
        <f>+VLOOKUP($E1708,Consumption!$1:$1048576,MATCH(DATE(H$2,1,1),Consumption!$A$1:$LI$1),FALSE)</f>
        <v>5406.8400259999999</v>
      </c>
      <c r="I1708" s="319">
        <f>+VLOOKUP($E1708,Consumption!$1:$1048576,MATCH(DATE(I$2,1,1),Consumption!$A$1:$LI$1),FALSE)</f>
        <v>5474.6379550000001</v>
      </c>
      <c r="J1708" s="319">
        <f>+VLOOKUP($E1708,Consumption!$1:$1048576,MATCH(DATE(J$2,1,1),Consumption!$A$1:$LI$1),FALSE)</f>
        <v>5550.8417419999996</v>
      </c>
      <c r="K1708" s="319">
        <f>+VLOOKUP($E1708,Consumption!$1:$1048576,MATCH(DATE(K$2,1,1),Consumption!$A$1:$LI$1),FALSE)</f>
        <v>5634.6872290000001</v>
      </c>
      <c r="L1708" s="319">
        <f>+VLOOKUP($E1708,Consumption!$1:$1048576,MATCH(DATE(L$2,1,1),Consumption!$A$1:$LI$1),FALSE)</f>
        <v>5722.7296539999998</v>
      </c>
      <c r="M1708" s="319">
        <f>+VLOOKUP($E1708,Consumption!$1:$1048576,MATCH(DATE(M$2,1,1),Consumption!$A$1:$LI$1),FALSE)</f>
        <v>5814.6534019999999</v>
      </c>
      <c r="N1708" s="319">
        <f>+VLOOKUP($E1708,Consumption!$1:$1048576,MATCH(DATE(N$2,1,1),Consumption!$A$1:$LI$1),FALSE)</f>
        <v>5910.1126990000002</v>
      </c>
      <c r="O1708" s="319">
        <f>+VLOOKUP($E1708,Consumption!$1:$1048576,MATCH(DATE(O$2,1,1),Consumption!$A$1:$LI$1),FALSE)</f>
        <v>6008.7883250000004</v>
      </c>
      <c r="P1708" s="319">
        <f>+VLOOKUP($E1708,Consumption!$1:$1048576,MATCH(DATE(P$2,1,1),Consumption!$A$1:$LI$1),FALSE)</f>
        <v>6114.949098</v>
      </c>
      <c r="Q1708" s="319">
        <f>+VLOOKUP($E1708,Consumption!$1:$1048576,MATCH(DATE(Q$2,1,1),Consumption!$A$1:$LI$1),FALSE)</f>
        <v>6222.914471</v>
      </c>
      <c r="R1708" s="319">
        <f>+VLOOKUP($E1708,Consumption!$1:$1048576,MATCH(DATE(R$2,1,1),Consumption!$A$1:$LI$1),FALSE)</f>
        <v>6332.5216469999996</v>
      </c>
      <c r="S1708" s="319">
        <f>+VLOOKUP($E1708,Consumption!$1:$1048576,MATCH(DATE(S$2,1,1),Consumption!$A$1:$LI$1),FALSE)</f>
        <v>6443.5105750000002</v>
      </c>
      <c r="T1708" s="319">
        <f>+VLOOKUP($E1708,Consumption!$1:$1048576,MATCH(DATE(T$2,1,1),Consumption!$A$1:$LI$1),FALSE)</f>
        <v>6555.6709920000003</v>
      </c>
      <c r="U1708" s="319">
        <f>+VLOOKUP($E1708,Consumption!$1:$1048576,MATCH(DATE(U$2,1,1),Consumption!$A$1:$LI$1),FALSE)</f>
        <v>6668.8635370000002</v>
      </c>
      <c r="V1708" s="319">
        <f>+VLOOKUP($E1708,Consumption!$1:$1048576,MATCH(DATE(V$2,1,1),Consumption!$A$1:$LI$1),FALSE)</f>
        <v>6783.0052820000001</v>
      </c>
      <c r="W1708" s="319">
        <f>+VLOOKUP($E1708,Consumption!$1:$1048576,MATCH(DATE(W$2,1,1),Consumption!$A$1:$LI$1),FALSE)</f>
        <v>6898.0513380000002</v>
      </c>
      <c r="X1708" s="319">
        <f>+VLOOKUP($E1708,Consumption!$1:$1048576,MATCH(DATE(X$2,1,1),Consumption!$A$1:$LI$1),FALSE)</f>
        <v>7013.9790009999997</v>
      </c>
      <c r="Y1708" s="319">
        <f>+VLOOKUP($E1708,Consumption!$1:$1048576,MATCH(DATE(Y$2,1,1),Consumption!$A$1:$LI$1),FALSE)</f>
        <v>7130.7779469999996</v>
      </c>
      <c r="Z1708" s="319">
        <f>+VLOOKUP($E1708,Consumption!$1:$1048576,MATCH(DATE(Z$2,1,1),Consumption!$A$1:$LI$1),FALSE)</f>
        <v>7245.0111740000002</v>
      </c>
      <c r="AA1708" s="319">
        <f>+VLOOKUP($E1708,Consumption!$1:$1048576,MATCH(DATE(AA$2,1,1),Consumption!$A$1:$LI$1),FALSE)</f>
        <v>7360.7204190000002</v>
      </c>
      <c r="AB1708" s="319">
        <f>+VLOOKUP($E1708,Consumption!$1:$1048576,MATCH(DATE(AB$2,1,1),Consumption!$A$1:$LI$1),FALSE)</f>
        <v>7477.8420690000003</v>
      </c>
      <c r="AC1708" s="319">
        <f>+VLOOKUP($E1708,Consumption!$1:$1048576,MATCH(DATE(AC$2,1,1),Consumption!$A$1:$LI$1),FALSE)</f>
        <v>7596.3914420000001</v>
      </c>
      <c r="AD1708" s="319">
        <f>+VLOOKUP($E1708,Consumption!$1:$1048576,MATCH(DATE(AD$2,1,1),Consumption!$A$1:$LI$1),FALSE)</f>
        <v>7716.3659509999998</v>
      </c>
      <c r="AE1708" s="319">
        <f>+VLOOKUP($E1708,Consumption!$1:$1048576,MATCH(DATE(AE$2,1,1),Consumption!$A$1:$LI$1),FALSE)</f>
        <v>7827.7718580000001</v>
      </c>
      <c r="AF1708" s="319">
        <f>+VLOOKUP($E1708,Consumption!$1:$1048576,MATCH(DATE(AF$2,1,1),Consumption!$A$1:$LI$1),FALSE)</f>
        <v>7937.5646989999996</v>
      </c>
      <c r="AG1708" s="319">
        <f>+VLOOKUP($E1708,Consumption!$1:$1048576,MATCH(DATE(AG$2,1,1),Consumption!$A$1:$LI$1),FALSE)</f>
        <v>8046.2768130000004</v>
      </c>
      <c r="AH1708" s="319">
        <f>+VLOOKUP($E1708,Consumption!$1:$1048576,MATCH(DATE(AH$2,1,1),Consumption!$A$1:$LI$1),FALSE)</f>
        <v>8154.5652570000002</v>
      </c>
      <c r="AI1708" s="319">
        <f>+VLOOKUP($E1708,Consumption!$1:$1048576,MATCH(DATE(AI$2,1,1),Consumption!$A$1:$LI$1),FALSE)</f>
        <v>8263.0274900000004</v>
      </c>
      <c r="AJ1708" s="319">
        <f>+VLOOKUP($E1708,Consumption!$1:$1048576,MATCH(DATE(AJ$2,1,1),Consumption!$A$1:$LI$1),FALSE)</f>
        <v>8372.1431009999997</v>
      </c>
      <c r="AK1708" s="319">
        <f>+VLOOKUP($E1708,Consumption!$1:$1048576,MATCH(DATE(AK$2,1,1),Consumption!$A$1:$LI$1),FALSE)</f>
        <v>8482.2691130000003</v>
      </c>
      <c r="AL1708" s="319">
        <f>+VLOOKUP($E1708,Consumption!$1:$1048576,MATCH(DATE(AL$2,1,1),Consumption!$A$1:$LI$1),FALSE)</f>
        <v>8593.6576619999996</v>
      </c>
      <c r="AM1708" s="319">
        <f>+VLOOKUP($E1708,Consumption!$1:$1048576,MATCH(DATE(AM$2,1,1),Consumption!$A$1:$LI$1),FALSE)</f>
        <v>8706.4812459999994</v>
      </c>
      <c r="AN1708" s="319">
        <f>+VLOOKUP($E1708,Consumption!$1:$1048576,MATCH(DATE(AN$2,1,1),Consumption!$A$1:$LI$1),FALSE)</f>
        <v>8820.8573180000003</v>
      </c>
      <c r="AO1708" s="319">
        <f>+VLOOKUP($E1708,Consumption!$1:$1048576,MATCH(DATE(AO$2,1,1),Consumption!$A$1:$LI$1),FALSE)</f>
        <v>8936.8686510000007</v>
      </c>
      <c r="AP1708" s="319">
        <f>+VLOOKUP($E1708,Consumption!$1:$1048576,MATCH(DATE(AP$2,1,1),Consumption!$A$1:$LI$1),FALSE)</f>
        <v>9052.1702189999996</v>
      </c>
      <c r="AQ1708" s="319">
        <f>+VLOOKUP($E1708,Consumption!$1:$1048576,MATCH(DATE(AQ$2,1,1),Consumption!$A$1:$LI$1),FALSE)</f>
        <v>9167.2214989999993</v>
      </c>
      <c r="AR1708" s="319">
        <f>+VLOOKUP($E1708,Consumption!$1:$1048576,MATCH(DATE(AR$2,1,1),Consumption!$A$1:$LI$1),FALSE)</f>
        <v>9282.4276869999994</v>
      </c>
      <c r="AS1708" s="319">
        <f>+VLOOKUP($E1708,Consumption!$1:$1048576,MATCH(DATE(AS$2,1,1),Consumption!$A$1:$LI$1),FALSE)</f>
        <v>9398.1912080000002</v>
      </c>
      <c r="AT1708" s="319">
        <f>+VLOOKUP($E1708,Consumption!$1:$1048576,MATCH(DATE(AT$2,1,1),Consumption!$A$1:$LI$1),FALSE)</f>
        <v>9514.8934360000003</v>
      </c>
      <c r="AU1708" s="319">
        <f>+VLOOKUP($E1708,Consumption!$1:$1048576,MATCH(DATE(AU$2,1,1),Consumption!$A$1:$LI$1),FALSE)</f>
        <v>9632.8709350000008</v>
      </c>
      <c r="AV1708" s="319">
        <f>+VLOOKUP($E1708,Consumption!$1:$1048576,MATCH(DATE(AV$2,1,1),Consumption!$A$1:$LI$1),FALSE)</f>
        <v>9752.4015880000006</v>
      </c>
      <c r="AW1708" s="319">
        <f>+VLOOKUP($E1708,Consumption!$1:$1048576,MATCH(DATE(AW$2,1,1),Consumption!$A$1:$LI$1),FALSE)</f>
        <v>9873.7028609999998</v>
      </c>
      <c r="AX1708" s="319">
        <f>+VLOOKUP($E1708,Consumption!$1:$1048576,MATCH(DATE(AX$2,1,1),Consumption!$A$1:$LI$1),FALSE)</f>
        <v>9996.9378940000006</v>
      </c>
      <c r="AY1708" s="319">
        <f>+VLOOKUP($E1708,Consumption!$1:$1048576,MATCH(DATE(AY$2,1,1),Consumption!$A$1:$LI$1),FALSE)</f>
        <v>10122.22586</v>
      </c>
      <c r="AZ1708" s="319">
        <f>+VLOOKUP($E1708,Consumption!$1:$1048576,MATCH(DATE(AZ$2,1,1),Consumption!$A$1:$LI$1),FALSE)</f>
        <v>10249.871569999999</v>
      </c>
      <c r="BA1708" s="319">
        <f>+VLOOKUP($E1708,Consumption!$1:$1048576,MATCH(DATE(BA$2,1,1),Consumption!$A$1:$LI$1),FALSE)</f>
        <v>10379.90353</v>
      </c>
      <c r="BB1708" s="319">
        <f>+VLOOKUP($E1708,Consumption!$1:$1048576,MATCH(DATE(BB$2,1,1),Consumption!$A$1:$LI$1),FALSE)</f>
        <v>10512.34323</v>
      </c>
      <c r="BC1708" s="319">
        <f>+VLOOKUP($E1708,Consumption!$1:$1048576,MATCH(DATE(BC$2,1,1),Consumption!$A$1:$LI$1),FALSE)</f>
        <v>10647.20926</v>
      </c>
      <c r="BD1708" s="319">
        <f>+VLOOKUP($E1708,Consumption!$1:$1048576,MATCH(DATE(BD$2,1,1),Consumption!$A$1:$LI$1),FALSE)</f>
        <v>10784.523950000001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36848.80831</v>
      </c>
      <c r="G1709" s="319">
        <f>+VLOOKUP($E1709,Consumption!$1:$1048576,MATCH(DATE(G$2,1,1),Consumption!$A$1:$LI$1),FALSE)</f>
        <v>37231.850789999997</v>
      </c>
      <c r="H1709" s="319">
        <f>+VLOOKUP($E1709,Consumption!$1:$1048576,MATCH(DATE(H$2,1,1),Consumption!$A$1:$LI$1),FALSE)</f>
        <v>37647.5965</v>
      </c>
      <c r="I1709" s="319">
        <f>+VLOOKUP($E1709,Consumption!$1:$1048576,MATCH(DATE(I$2,1,1),Consumption!$A$1:$LI$1),FALSE)</f>
        <v>38118.529990000003</v>
      </c>
      <c r="J1709" s="319">
        <f>+VLOOKUP($E1709,Consumption!$1:$1048576,MATCH(DATE(J$2,1,1),Consumption!$A$1:$LI$1),FALSE)</f>
        <v>38648.35138</v>
      </c>
      <c r="K1709" s="319">
        <f>+VLOOKUP($E1709,Consumption!$1:$1048576,MATCH(DATE(K$2,1,1),Consumption!$A$1:$LI$1),FALSE)</f>
        <v>39231.906470000002</v>
      </c>
      <c r="L1709" s="319">
        <f>+VLOOKUP($E1709,Consumption!$1:$1048576,MATCH(DATE(L$2,1,1),Consumption!$A$1:$LI$1),FALSE)</f>
        <v>39845.192280000003</v>
      </c>
      <c r="M1709" s="319">
        <f>+VLOOKUP($E1709,Consumption!$1:$1048576,MATCH(DATE(M$2,1,1),Consumption!$A$1:$LI$1),FALSE)</f>
        <v>40485.900379999999</v>
      </c>
      <c r="N1709" s="319">
        <f>+VLOOKUP($E1709,Consumption!$1:$1048576,MATCH(DATE(N$2,1,1),Consumption!$A$1:$LI$1),FALSE)</f>
        <v>41151.497380000001</v>
      </c>
      <c r="O1709" s="319">
        <f>+VLOOKUP($E1709,Consumption!$1:$1048576,MATCH(DATE(O$2,1,1),Consumption!$A$1:$LI$1),FALSE)</f>
        <v>41839.651729999998</v>
      </c>
      <c r="P1709" s="319">
        <f>+VLOOKUP($E1709,Consumption!$1:$1048576,MATCH(DATE(P$2,1,1),Consumption!$A$1:$LI$1),FALSE)</f>
        <v>42580.061780000004</v>
      </c>
      <c r="Q1709" s="319">
        <f>+VLOOKUP($E1709,Consumption!$1:$1048576,MATCH(DATE(Q$2,1,1),Consumption!$A$1:$LI$1),FALSE)</f>
        <v>43333.110229999998</v>
      </c>
      <c r="R1709" s="319">
        <f>+VLOOKUP($E1709,Consumption!$1:$1048576,MATCH(DATE(R$2,1,1),Consumption!$A$1:$LI$1),FALSE)</f>
        <v>44097.583169999998</v>
      </c>
      <c r="S1709" s="319">
        <f>+VLOOKUP($E1709,Consumption!$1:$1048576,MATCH(DATE(S$2,1,1),Consumption!$A$1:$LI$1),FALSE)</f>
        <v>44871.61666</v>
      </c>
      <c r="T1709" s="319">
        <f>+VLOOKUP($E1709,Consumption!$1:$1048576,MATCH(DATE(T$2,1,1),Consumption!$A$1:$LI$1),FALSE)</f>
        <v>45653.721920000004</v>
      </c>
      <c r="U1709" s="319">
        <f>+VLOOKUP($E1709,Consumption!$1:$1048576,MATCH(DATE(U$2,1,1),Consumption!$A$1:$LI$1),FALSE)</f>
        <v>46442.921150000002</v>
      </c>
      <c r="V1709" s="319">
        <f>+VLOOKUP($E1709,Consumption!$1:$1048576,MATCH(DATE(V$2,1,1),Consumption!$A$1:$LI$1),FALSE)</f>
        <v>47238.636810000004</v>
      </c>
      <c r="W1709" s="319">
        <f>+VLOOKUP($E1709,Consumption!$1:$1048576,MATCH(DATE(W$2,1,1),Consumption!$A$1:$LI$1),FALSE)</f>
        <v>48040.558499999999</v>
      </c>
      <c r="X1709" s="319">
        <f>+VLOOKUP($E1709,Consumption!$1:$1048576,MATCH(DATE(X$2,1,1),Consumption!$A$1:$LI$1),FALSE)</f>
        <v>48848.530680000003</v>
      </c>
      <c r="Y1709" s="319">
        <f>+VLOOKUP($E1709,Consumption!$1:$1048576,MATCH(DATE(Y$2,1,1),Consumption!$A$1:$LI$1),FALSE)</f>
        <v>49662.484360000002</v>
      </c>
      <c r="Z1709" s="319">
        <f>+VLOOKUP($E1709,Consumption!$1:$1048576,MATCH(DATE(Z$2,1,1),Consumption!$A$1:$LI$1),FALSE)</f>
        <v>50458.444239999997</v>
      </c>
      <c r="AA1709" s="319">
        <f>+VLOOKUP($E1709,Consumption!$1:$1048576,MATCH(DATE(AA$2,1,1),Consumption!$A$1:$LI$1),FALSE)</f>
        <v>51264.567690000003</v>
      </c>
      <c r="AB1709" s="319">
        <f>+VLOOKUP($E1709,Consumption!$1:$1048576,MATCH(DATE(AB$2,1,1),Consumption!$A$1:$LI$1),FALSE)</f>
        <v>52080.448810000002</v>
      </c>
      <c r="AC1709" s="319">
        <f>+VLOOKUP($E1709,Consumption!$1:$1048576,MATCH(DATE(AC$2,1,1),Consumption!$A$1:$LI$1),FALSE)</f>
        <v>52906.222450000001</v>
      </c>
      <c r="AD1709" s="319">
        <f>+VLOOKUP($E1709,Consumption!$1:$1048576,MATCH(DATE(AD$2,1,1),Consumption!$A$1:$LI$1),FALSE)</f>
        <v>53741.884769999997</v>
      </c>
      <c r="AE1709" s="319">
        <f>+VLOOKUP($E1709,Consumption!$1:$1048576,MATCH(DATE(AE$2,1,1),Consumption!$A$1:$LI$1),FALSE)</f>
        <v>54517.718610000004</v>
      </c>
      <c r="AF1709" s="319">
        <f>+VLOOKUP($E1709,Consumption!$1:$1048576,MATCH(DATE(AF$2,1,1),Consumption!$A$1:$LI$1),FALSE)</f>
        <v>55282.12356</v>
      </c>
      <c r="AG1709" s="319">
        <f>+VLOOKUP($E1709,Consumption!$1:$1048576,MATCH(DATE(AG$2,1,1),Consumption!$A$1:$LI$1),FALSE)</f>
        <v>56038.846859999998</v>
      </c>
      <c r="AH1709" s="319">
        <f>+VLOOKUP($E1709,Consumption!$1:$1048576,MATCH(DATE(AH$2,1,1),Consumption!$A$1:$LI$1),FALSE)</f>
        <v>56792.518450000003</v>
      </c>
      <c r="AI1709" s="319">
        <f>+VLOOKUP($E1709,Consumption!$1:$1048576,MATCH(DATE(AI$2,1,1),Consumption!$A$1:$LI$1),FALSE)</f>
        <v>57547.340819999998</v>
      </c>
      <c r="AJ1709" s="319">
        <f>+VLOOKUP($E1709,Consumption!$1:$1048576,MATCH(DATE(AJ$2,1,1),Consumption!$A$1:$LI$1),FALSE)</f>
        <v>58306.68028</v>
      </c>
      <c r="AK1709" s="319">
        <f>+VLOOKUP($E1709,Consumption!$1:$1048576,MATCH(DATE(AK$2,1,1),Consumption!$A$1:$LI$1),FALSE)</f>
        <v>59073.039140000001</v>
      </c>
      <c r="AL1709" s="319">
        <f>+VLOOKUP($E1709,Consumption!$1:$1048576,MATCH(DATE(AL$2,1,1),Consumption!$A$1:$LI$1),FALSE)</f>
        <v>59848.183559999998</v>
      </c>
      <c r="AM1709" s="319">
        <f>+VLOOKUP($E1709,Consumption!$1:$1048576,MATCH(DATE(AM$2,1,1),Consumption!$A$1:$LI$1),FALSE)</f>
        <v>60633.322399999997</v>
      </c>
      <c r="AN1709" s="319">
        <f>+VLOOKUP($E1709,Consumption!$1:$1048576,MATCH(DATE(AN$2,1,1),Consumption!$A$1:$LI$1),FALSE)</f>
        <v>61429.279560000003</v>
      </c>
      <c r="AO1709" s="319">
        <f>+VLOOKUP($E1709,Consumption!$1:$1048576,MATCH(DATE(AO$2,1,1),Consumption!$A$1:$LI$1),FALSE)</f>
        <v>62236.635929999997</v>
      </c>
      <c r="AP1709" s="319">
        <f>+VLOOKUP($E1709,Consumption!$1:$1048576,MATCH(DATE(AP$2,1,1),Consumption!$A$1:$LI$1),FALSE)</f>
        <v>63039.035020000003</v>
      </c>
      <c r="AQ1709" s="319">
        <f>+VLOOKUP($E1709,Consumption!$1:$1048576,MATCH(DATE(AQ$2,1,1),Consumption!$A$1:$LI$1),FALSE)</f>
        <v>63839.651160000001</v>
      </c>
      <c r="AR1709" s="319">
        <f>+VLOOKUP($E1709,Consumption!$1:$1048576,MATCH(DATE(AR$2,1,1),Consumption!$A$1:$LI$1),FALSE)</f>
        <v>64641.300109999996</v>
      </c>
      <c r="AS1709" s="319">
        <f>+VLOOKUP($E1709,Consumption!$1:$1048576,MATCH(DATE(AS$2,1,1),Consumption!$A$1:$LI$1),FALSE)</f>
        <v>65446.791680000002</v>
      </c>
      <c r="AT1709" s="319">
        <f>+VLOOKUP($E1709,Consumption!$1:$1048576,MATCH(DATE(AT$2,1,1),Consumption!$A$1:$LI$1),FALSE)</f>
        <v>66258.792960000006</v>
      </c>
      <c r="AU1709" s="319">
        <f>+VLOOKUP($E1709,Consumption!$1:$1048576,MATCH(DATE(AU$2,1,1),Consumption!$A$1:$LI$1),FALSE)</f>
        <v>67079.657579999999</v>
      </c>
      <c r="AV1709" s="319">
        <f>+VLOOKUP($E1709,Consumption!$1:$1048576,MATCH(DATE(AV$2,1,1),Consumption!$A$1:$LI$1),FALSE)</f>
        <v>67911.327439999994</v>
      </c>
      <c r="AW1709" s="319">
        <f>+VLOOKUP($E1709,Consumption!$1:$1048576,MATCH(DATE(AW$2,1,1),Consumption!$A$1:$LI$1),FALSE)</f>
        <v>68755.321200000006</v>
      </c>
      <c r="AX1709" s="319">
        <f>+VLOOKUP($E1709,Consumption!$1:$1048576,MATCH(DATE(AX$2,1,1),Consumption!$A$1:$LI$1),FALSE)</f>
        <v>69612.777700000006</v>
      </c>
      <c r="AY1709" s="319">
        <f>+VLOOKUP($E1709,Consumption!$1:$1048576,MATCH(DATE(AY$2,1,1),Consumption!$A$1:$LI$1),FALSE)</f>
        <v>70484.528850000002</v>
      </c>
      <c r="AZ1709" s="319">
        <f>+VLOOKUP($E1709,Consumption!$1:$1048576,MATCH(DATE(AZ$2,1,1),Consumption!$A$1:$LI$1),FALSE)</f>
        <v>71372.701719999997</v>
      </c>
      <c r="BA1709" s="319">
        <f>+VLOOKUP($E1709,Consumption!$1:$1048576,MATCH(DATE(BA$2,1,1),Consumption!$A$1:$LI$1),FALSE)</f>
        <v>72277.498420000004</v>
      </c>
      <c r="BB1709" s="319">
        <f>+VLOOKUP($E1709,Consumption!$1:$1048576,MATCH(DATE(BB$2,1,1),Consumption!$A$1:$LI$1),FALSE)</f>
        <v>73199.069969999997</v>
      </c>
      <c r="BC1709" s="319">
        <f>+VLOOKUP($E1709,Consumption!$1:$1048576,MATCH(DATE(BC$2,1,1),Consumption!$A$1:$LI$1),FALSE)</f>
        <v>74137.545270000002</v>
      </c>
      <c r="BD1709" s="319">
        <f>+VLOOKUP($E1709,Consumption!$1:$1048576,MATCH(DATE(BD$2,1,1),Consumption!$A$1:$LI$1),FALSE)</f>
        <v>75093.078380000006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7714.3108480000001</v>
      </c>
      <c r="G1710" s="319">
        <f>+VLOOKUP($E1710,Consumption!$1:$1048576,MATCH(DATE(G$2,1,1),Consumption!$A$1:$LI$1),FALSE)</f>
        <v>7793.8533690000004</v>
      </c>
      <c r="H1710" s="319">
        <f>+VLOOKUP($E1710,Consumption!$1:$1048576,MATCH(DATE(H$2,1,1),Consumption!$A$1:$LI$1),FALSE)</f>
        <v>7879.9234850000003</v>
      </c>
      <c r="I1710" s="319">
        <f>+VLOOKUP($E1710,Consumption!$1:$1048576,MATCH(DATE(I$2,1,1),Consumption!$A$1:$LI$1),FALSE)</f>
        <v>7977.4168060000002</v>
      </c>
      <c r="J1710" s="319">
        <f>+VLOOKUP($E1710,Consumption!$1:$1048576,MATCH(DATE(J$2,1,1),Consumption!$A$1:$LI$1),FALSE)</f>
        <v>8087.3003310000004</v>
      </c>
      <c r="K1710" s="319">
        <f>+VLOOKUP($E1710,Consumption!$1:$1048576,MATCH(DATE(K$2,1,1),Consumption!$A$1:$LI$1),FALSE)</f>
        <v>8208.6393360000002</v>
      </c>
      <c r="L1710" s="319">
        <f>+VLOOKUP($E1710,Consumption!$1:$1048576,MATCH(DATE(L$2,1,1),Consumption!$A$1:$LI$1),FALSE)</f>
        <v>8336.4740390000006</v>
      </c>
      <c r="M1710" s="319">
        <f>+VLOOKUP($E1710,Consumption!$1:$1048576,MATCH(DATE(M$2,1,1),Consumption!$A$1:$LI$1),FALSE)</f>
        <v>8470.3440329999994</v>
      </c>
      <c r="N1710" s="319">
        <f>+VLOOKUP($E1710,Consumption!$1:$1048576,MATCH(DATE(N$2,1,1),Consumption!$A$1:$LI$1),FALSE)</f>
        <v>8609.7121320000006</v>
      </c>
      <c r="O1710" s="319">
        <f>+VLOOKUP($E1710,Consumption!$1:$1048576,MATCH(DATE(O$2,1,1),Consumption!$A$1:$LI$1),FALSE)</f>
        <v>8754.0658769999991</v>
      </c>
      <c r="P1710" s="319">
        <f>+VLOOKUP($E1710,Consumption!$1:$1048576,MATCH(DATE(P$2,1,1),Consumption!$A$1:$LI$1),FALSE)</f>
        <v>8909.6237440000004</v>
      </c>
      <c r="Q1710" s="319">
        <f>+VLOOKUP($E1710,Consumption!$1:$1048576,MATCH(DATE(Q$2,1,1),Consumption!$A$1:$LI$1),FALSE)</f>
        <v>9068.0435980000002</v>
      </c>
      <c r="R1710" s="319">
        <f>+VLOOKUP($E1710,Consumption!$1:$1048576,MATCH(DATE(R$2,1,1),Consumption!$A$1:$LI$1),FALSE)</f>
        <v>9229.0295669999996</v>
      </c>
      <c r="S1710" s="319">
        <f>+VLOOKUP($E1710,Consumption!$1:$1048576,MATCH(DATE(S$2,1,1),Consumption!$A$1:$LI$1),FALSE)</f>
        <v>9392.1572460000007</v>
      </c>
      <c r="T1710" s="319">
        <f>+VLOOKUP($E1710,Consumption!$1:$1048576,MATCH(DATE(T$2,1,1),Consumption!$A$1:$LI$1),FALSE)</f>
        <v>9557.0834470000009</v>
      </c>
      <c r="U1710" s="319">
        <f>+VLOOKUP($E1710,Consumption!$1:$1048576,MATCH(DATE(U$2,1,1),Consumption!$A$1:$LI$1),FALSE)</f>
        <v>9723.5729649999994</v>
      </c>
      <c r="V1710" s="319">
        <f>+VLOOKUP($E1710,Consumption!$1:$1048576,MATCH(DATE(V$2,1,1),Consumption!$A$1:$LI$1),FALSE)</f>
        <v>9891.4754329999996</v>
      </c>
      <c r="W1710" s="319">
        <f>+VLOOKUP($E1710,Consumption!$1:$1048576,MATCH(DATE(W$2,1,1),Consumption!$A$1:$LI$1),FALSE)</f>
        <v>10060.697910000001</v>
      </c>
      <c r="X1710" s="319">
        <f>+VLOOKUP($E1710,Consumption!$1:$1048576,MATCH(DATE(X$2,1,1),Consumption!$A$1:$LI$1),FALSE)</f>
        <v>10231.18209</v>
      </c>
      <c r="Y1710" s="319">
        <f>+VLOOKUP($E1710,Consumption!$1:$1048576,MATCH(DATE(Y$2,1,1),Consumption!$A$1:$LI$1),FALSE)</f>
        <v>10402.89063</v>
      </c>
      <c r="Z1710" s="319">
        <f>+VLOOKUP($E1710,Consumption!$1:$1048576,MATCH(DATE(Z$2,1,1),Consumption!$A$1:$LI$1),FALSE)</f>
        <v>10570.75376</v>
      </c>
      <c r="AA1710" s="319">
        <f>+VLOOKUP($E1710,Consumption!$1:$1048576,MATCH(DATE(AA$2,1,1),Consumption!$A$1:$LI$1),FALSE)</f>
        <v>10740.66797</v>
      </c>
      <c r="AB1710" s="319">
        <f>+VLOOKUP($E1710,Consumption!$1:$1048576,MATCH(DATE(AB$2,1,1),Consumption!$A$1:$LI$1),FALSE)</f>
        <v>10912.54235</v>
      </c>
      <c r="AC1710" s="319">
        <f>+VLOOKUP($E1710,Consumption!$1:$1048576,MATCH(DATE(AC$2,1,1),Consumption!$A$1:$LI$1),FALSE)</f>
        <v>11086.39805</v>
      </c>
      <c r="AD1710" s="319">
        <f>+VLOOKUP($E1710,Consumption!$1:$1048576,MATCH(DATE(AD$2,1,1),Consumption!$A$1:$LI$1),FALSE)</f>
        <v>11262.22927</v>
      </c>
      <c r="AE1710" s="319">
        <f>+VLOOKUP($E1710,Consumption!$1:$1048576,MATCH(DATE(AE$2,1,1),Consumption!$A$1:$LI$1),FALSE)</f>
        <v>11425.34384</v>
      </c>
      <c r="AF1710" s="319">
        <f>+VLOOKUP($E1710,Consumption!$1:$1048576,MATCH(DATE(AF$2,1,1),Consumption!$A$1:$LI$1),FALSE)</f>
        <v>11585.889709999999</v>
      </c>
      <c r="AG1710" s="319">
        <f>+VLOOKUP($E1710,Consumption!$1:$1048576,MATCH(DATE(AG$2,1,1),Consumption!$A$1:$LI$1),FALSE)</f>
        <v>11744.656580000001</v>
      </c>
      <c r="AH1710" s="319">
        <f>+VLOOKUP($E1710,Consumption!$1:$1048576,MATCH(DATE(AH$2,1,1),Consumption!$A$1:$LI$1),FALSE)</f>
        <v>11902.61715</v>
      </c>
      <c r="AI1710" s="319">
        <f>+VLOOKUP($E1710,Consumption!$1:$1048576,MATCH(DATE(AI$2,1,1),Consumption!$A$1:$LI$1),FALSE)</f>
        <v>12060.65641</v>
      </c>
      <c r="AJ1710" s="319">
        <f>+VLOOKUP($E1710,Consumption!$1:$1048576,MATCH(DATE(AJ$2,1,1),Consumption!$A$1:$LI$1),FALSE)</f>
        <v>12219.487649999999</v>
      </c>
      <c r="AK1710" s="319">
        <f>+VLOOKUP($E1710,Consumption!$1:$1048576,MATCH(DATE(AK$2,1,1),Consumption!$A$1:$LI$1),FALSE)</f>
        <v>12379.64662</v>
      </c>
      <c r="AL1710" s="319">
        <f>+VLOOKUP($E1710,Consumption!$1:$1048576,MATCH(DATE(AL$2,1,1),Consumption!$A$1:$LI$1),FALSE)</f>
        <v>12541.517589999999</v>
      </c>
      <c r="AM1710" s="319">
        <f>+VLOOKUP($E1710,Consumption!$1:$1048576,MATCH(DATE(AM$2,1,1),Consumption!$A$1:$LI$1),FALSE)</f>
        <v>12705.369839999999</v>
      </c>
      <c r="AN1710" s="319">
        <f>+VLOOKUP($E1710,Consumption!$1:$1048576,MATCH(DATE(AN$2,1,1),Consumption!$A$1:$LI$1),FALSE)</f>
        <v>12871.392669999999</v>
      </c>
      <c r="AO1710" s="319">
        <f>+VLOOKUP($E1710,Consumption!$1:$1048576,MATCH(DATE(AO$2,1,1),Consumption!$A$1:$LI$1),FALSE)</f>
        <v>13039.724200000001</v>
      </c>
      <c r="AP1710" s="319">
        <f>+VLOOKUP($E1710,Consumption!$1:$1048576,MATCH(DATE(AP$2,1,1),Consumption!$A$1:$LI$1),FALSE)</f>
        <v>13206.93368</v>
      </c>
      <c r="AQ1710" s="319">
        <f>+VLOOKUP($E1710,Consumption!$1:$1048576,MATCH(DATE(AQ$2,1,1),Consumption!$A$1:$LI$1),FALSE)</f>
        <v>13373.691930000001</v>
      </c>
      <c r="AR1710" s="319">
        <f>+VLOOKUP($E1710,Consumption!$1:$1048576,MATCH(DATE(AR$2,1,1),Consumption!$A$1:$LI$1),FALSE)</f>
        <v>13540.59762</v>
      </c>
      <c r="AS1710" s="319">
        <f>+VLOOKUP($E1710,Consumption!$1:$1048576,MATCH(DATE(AS$2,1,1),Consumption!$A$1:$LI$1),FALSE)</f>
        <v>13708.247890000001</v>
      </c>
      <c r="AT1710" s="319">
        <f>+VLOOKUP($E1710,Consumption!$1:$1048576,MATCH(DATE(AT$2,1,1),Consumption!$A$1:$LI$1),FALSE)</f>
        <v>13877.20917</v>
      </c>
      <c r="AU1710" s="319">
        <f>+VLOOKUP($E1710,Consumption!$1:$1048576,MATCH(DATE(AU$2,1,1),Consumption!$A$1:$LI$1),FALSE)</f>
        <v>14047.981669999999</v>
      </c>
      <c r="AV1710" s="319">
        <f>+VLOOKUP($E1710,Consumption!$1:$1048576,MATCH(DATE(AV$2,1,1),Consumption!$A$1:$LI$1),FALSE)</f>
        <v>14220.979230000001</v>
      </c>
      <c r="AW1710" s="319">
        <f>+VLOOKUP($E1710,Consumption!$1:$1048576,MATCH(DATE(AW$2,1,1),Consumption!$A$1:$LI$1),FALSE)</f>
        <v>14396.52715</v>
      </c>
      <c r="AX1710" s="319">
        <f>+VLOOKUP($E1710,Consumption!$1:$1048576,MATCH(DATE(AX$2,1,1),Consumption!$A$1:$LI$1),FALSE)</f>
        <v>14574.87119</v>
      </c>
      <c r="AY1710" s="319">
        <f>+VLOOKUP($E1710,Consumption!$1:$1048576,MATCH(DATE(AY$2,1,1),Consumption!$A$1:$LI$1),FALSE)</f>
        <v>14756.19275</v>
      </c>
      <c r="AZ1710" s="319">
        <f>+VLOOKUP($E1710,Consumption!$1:$1048576,MATCH(DATE(AZ$2,1,1),Consumption!$A$1:$LI$1),FALSE)</f>
        <v>14940.945610000001</v>
      </c>
      <c r="BA1710" s="319">
        <f>+VLOOKUP($E1710,Consumption!$1:$1048576,MATCH(DATE(BA$2,1,1),Consumption!$A$1:$LI$1),FALSE)</f>
        <v>15129.179099999999</v>
      </c>
      <c r="BB1710" s="319">
        <f>+VLOOKUP($E1710,Consumption!$1:$1048576,MATCH(DATE(BB$2,1,1),Consumption!$A$1:$LI$1),FALSE)</f>
        <v>15320.930829999999</v>
      </c>
      <c r="BC1710" s="319">
        <f>+VLOOKUP($E1710,Consumption!$1:$1048576,MATCH(DATE(BC$2,1,1),Consumption!$A$1:$LI$1),FALSE)</f>
        <v>15516.232840000001</v>
      </c>
      <c r="BD1710" s="319">
        <f>+VLOOKUP($E1710,Consumption!$1:$1048576,MATCH(DATE(BD$2,1,1),Consumption!$A$1:$LI$1),FALSE)</f>
        <v>15715.12163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4932.4118209999997</v>
      </c>
      <c r="G1711" s="319">
        <f>+VLOOKUP($E1711,Consumption!$1:$1048576,MATCH(DATE(G$2,1,1),Consumption!$A$1:$LI$1),FALSE)</f>
        <v>4983.3334539999996</v>
      </c>
      <c r="H1711" s="319">
        <f>+VLOOKUP($E1711,Consumption!$1:$1048576,MATCH(DATE(H$2,1,1),Consumption!$A$1:$LI$1),FALSE)</f>
        <v>5038.4560769999998</v>
      </c>
      <c r="I1711" s="319">
        <f>+VLOOKUP($E1711,Consumption!$1:$1048576,MATCH(DATE(I$2,1,1),Consumption!$A$1:$LI$1),FALSE)</f>
        <v>5100.8800289999999</v>
      </c>
      <c r="J1711" s="319">
        <f>+VLOOKUP($E1711,Consumption!$1:$1048576,MATCH(DATE(J$2,1,1),Consumption!$A$1:$LI$1),FALSE)</f>
        <v>5171.2001979999995</v>
      </c>
      <c r="K1711" s="319">
        <f>+VLOOKUP($E1711,Consumption!$1:$1048576,MATCH(DATE(K$2,1,1),Consumption!$A$1:$LI$1),FALSE)</f>
        <v>5248.8050430000003</v>
      </c>
      <c r="L1711" s="319">
        <f>+VLOOKUP($E1711,Consumption!$1:$1048576,MATCH(DATE(L$2,1,1),Consumption!$A$1:$LI$1),FALSE)</f>
        <v>5330.5243710000004</v>
      </c>
      <c r="M1711" s="319">
        <f>+VLOOKUP($E1711,Consumption!$1:$1048576,MATCH(DATE(M$2,1,1),Consumption!$A$1:$LI$1),FALSE)</f>
        <v>5416.0668519999999</v>
      </c>
      <c r="N1711" s="319">
        <f>+VLOOKUP($E1711,Consumption!$1:$1048576,MATCH(DATE(N$2,1,1),Consumption!$A$1:$LI$1),FALSE)</f>
        <v>5505.0936080000001</v>
      </c>
      <c r="O1711" s="319">
        <f>+VLOOKUP($E1711,Consumption!$1:$1048576,MATCH(DATE(O$2,1,1),Consumption!$A$1:$LI$1),FALSE)</f>
        <v>5597.283144</v>
      </c>
      <c r="P1711" s="319">
        <f>+VLOOKUP($E1711,Consumption!$1:$1048576,MATCH(DATE(P$2,1,1),Consumption!$A$1:$LI$1),FALSE)</f>
        <v>5696.6072990000002</v>
      </c>
      <c r="Q1711" s="319">
        <f>+VLOOKUP($E1711,Consumption!$1:$1048576,MATCH(DATE(Q$2,1,1),Consumption!$A$1:$LI$1),FALSE)</f>
        <v>5797.7477310000004</v>
      </c>
      <c r="R1711" s="319">
        <f>+VLOOKUP($E1711,Consumption!$1:$1048576,MATCH(DATE(R$2,1,1),Consumption!$A$1:$LI$1),FALSE)</f>
        <v>5900.5260600000001</v>
      </c>
      <c r="S1711" s="319">
        <f>+VLOOKUP($E1711,Consumption!$1:$1048576,MATCH(DATE(S$2,1,1),Consumption!$A$1:$LI$1),FALSE)</f>
        <v>6004.6762959999996</v>
      </c>
      <c r="T1711" s="319">
        <f>+VLOOKUP($E1711,Consumption!$1:$1048576,MATCH(DATE(T$2,1,1),Consumption!$A$1:$LI$1),FALSE)</f>
        <v>6109.9815660000004</v>
      </c>
      <c r="U1711" s="319">
        <f>+VLOOKUP($E1711,Consumption!$1:$1048576,MATCH(DATE(U$2,1,1),Consumption!$A$1:$LI$1),FALSE)</f>
        <v>6216.2930349999997</v>
      </c>
      <c r="V1711" s="319">
        <f>+VLOOKUP($E1711,Consumption!$1:$1048576,MATCH(DATE(V$2,1,1),Consumption!$A$1:$LI$1),FALSE)</f>
        <v>6323.5158680000004</v>
      </c>
      <c r="W1711" s="319">
        <f>+VLOOKUP($E1711,Consumption!$1:$1048576,MATCH(DATE(W$2,1,1),Consumption!$A$1:$LI$1),FALSE)</f>
        <v>6431.5918080000001</v>
      </c>
      <c r="X1711" s="319">
        <f>+VLOOKUP($E1711,Consumption!$1:$1048576,MATCH(DATE(X$2,1,1),Consumption!$A$1:$LI$1),FALSE)</f>
        <v>6540.4844709999998</v>
      </c>
      <c r="Y1711" s="319">
        <f>+VLOOKUP($E1711,Consumption!$1:$1048576,MATCH(DATE(Y$2,1,1),Consumption!$A$1:$LI$1),FALSE)</f>
        <v>6650.170443</v>
      </c>
      <c r="Z1711" s="319">
        <f>+VLOOKUP($E1711,Consumption!$1:$1048576,MATCH(DATE(Z$2,1,1),Consumption!$A$1:$LI$1),FALSE)</f>
        <v>6757.4171459999998</v>
      </c>
      <c r="AA1711" s="319">
        <f>+VLOOKUP($E1711,Consumption!$1:$1048576,MATCH(DATE(AA$2,1,1),Consumption!$A$1:$LI$1),FALSE)</f>
        <v>6865.9869250000002</v>
      </c>
      <c r="AB1711" s="319">
        <f>+VLOOKUP($E1711,Consumption!$1:$1048576,MATCH(DATE(AB$2,1,1),Consumption!$A$1:$LI$1),FALSE)</f>
        <v>6975.8173779999997</v>
      </c>
      <c r="AC1711" s="319">
        <f>+VLOOKUP($E1711,Consumption!$1:$1048576,MATCH(DATE(AC$2,1,1),Consumption!$A$1:$LI$1),FALSE)</f>
        <v>7086.9207919999999</v>
      </c>
      <c r="AD1711" s="319">
        <f>+VLOOKUP($E1711,Consumption!$1:$1048576,MATCH(DATE(AD$2,1,1),Consumption!$A$1:$LI$1),FALSE)</f>
        <v>7199.293361</v>
      </c>
      <c r="AE1711" s="319">
        <f>+VLOOKUP($E1711,Consumption!$1:$1048576,MATCH(DATE(AE$2,1,1),Consumption!$A$1:$LI$1),FALSE)</f>
        <v>7303.56693</v>
      </c>
      <c r="AF1711" s="319">
        <f>+VLOOKUP($E1711,Consumption!$1:$1048576,MATCH(DATE(AF$2,1,1),Consumption!$A$1:$LI$1),FALSE)</f>
        <v>7406.2201649999997</v>
      </c>
      <c r="AG1711" s="319">
        <f>+VLOOKUP($E1711,Consumption!$1:$1048576,MATCH(DATE(AG$2,1,1),Consumption!$A$1:$LI$1),FALSE)</f>
        <v>7507.7493329999998</v>
      </c>
      <c r="AH1711" s="319">
        <f>+VLOOKUP($E1711,Consumption!$1:$1048576,MATCH(DATE(AH$2,1,1),Consumption!$A$1:$LI$1),FALSE)</f>
        <v>7608.7720840000002</v>
      </c>
      <c r="AI1711" s="319">
        <f>+VLOOKUP($E1711,Consumption!$1:$1048576,MATCH(DATE(AI$2,1,1),Consumption!$A$1:$LI$1),FALSE)</f>
        <v>7709.8530730000002</v>
      </c>
      <c r="AJ1711" s="319">
        <f>+VLOOKUP($E1711,Consumption!$1:$1048576,MATCH(DATE(AJ$2,1,1),Consumption!$A$1:$LI$1),FALSE)</f>
        <v>7811.4482770000004</v>
      </c>
      <c r="AK1711" s="319">
        <f>+VLOOKUP($E1711,Consumption!$1:$1048576,MATCH(DATE(AK$2,1,1),Consumption!$A$1:$LI$1),FALSE)</f>
        <v>7913.9000169999999</v>
      </c>
      <c r="AL1711" s="319">
        <f>+VLOOKUP($E1711,Consumption!$1:$1048576,MATCH(DATE(AL$2,1,1),Consumption!$A$1:$LI$1),FALSE)</f>
        <v>8017.4531950000001</v>
      </c>
      <c r="AM1711" s="319">
        <f>+VLOOKUP($E1711,Consumption!$1:$1048576,MATCH(DATE(AM$2,1,1),Consumption!$A$1:$LI$1),FALSE)</f>
        <v>8122.2786679999999</v>
      </c>
      <c r="AN1711" s="319">
        <f>+VLOOKUP($E1711,Consumption!$1:$1048576,MATCH(DATE(AN$2,1,1),Consumption!$A$1:$LI$1),FALSE)</f>
        <v>8228.495954</v>
      </c>
      <c r="AO1711" s="319">
        <f>+VLOOKUP($E1711,Consumption!$1:$1048576,MATCH(DATE(AO$2,1,1),Consumption!$A$1:$LI$1),FALSE)</f>
        <v>8336.1919710000002</v>
      </c>
      <c r="AP1711" s="319">
        <f>+VLOOKUP($E1711,Consumption!$1:$1048576,MATCH(DATE(AP$2,1,1),Consumption!$A$1:$LI$1),FALSE)</f>
        <v>8443.1780550000003</v>
      </c>
      <c r="AQ1711" s="319">
        <f>+VLOOKUP($E1711,Consumption!$1:$1048576,MATCH(DATE(AQ$2,1,1),Consumption!$A$1:$LI$1),FALSE)</f>
        <v>8549.8836030000002</v>
      </c>
      <c r="AR1711" s="319">
        <f>+VLOOKUP($E1711,Consumption!$1:$1048576,MATCH(DATE(AR$2,1,1),Consumption!$A$1:$LI$1),FALSE)</f>
        <v>8656.6899090000006</v>
      </c>
      <c r="AS1711" s="319">
        <f>+VLOOKUP($E1711,Consumption!$1:$1048576,MATCH(DATE(AS$2,1,1),Consumption!$A$1:$LI$1),FALSE)</f>
        <v>8763.9773860000005</v>
      </c>
      <c r="AT1711" s="319">
        <f>+VLOOKUP($E1711,Consumption!$1:$1048576,MATCH(DATE(AT$2,1,1),Consumption!$A$1:$LI$1),FALSE)</f>
        <v>8872.1075509999991</v>
      </c>
      <c r="AU1711" s="319">
        <f>+VLOOKUP($E1711,Consumption!$1:$1048576,MATCH(DATE(AU$2,1,1),Consumption!$A$1:$LI$1),FALSE)</f>
        <v>8981.400173</v>
      </c>
      <c r="AV1711" s="319">
        <f>+VLOOKUP($E1711,Consumption!$1:$1048576,MATCH(DATE(AV$2,1,1),Consumption!$A$1:$LI$1),FALSE)</f>
        <v>9092.1199890000007</v>
      </c>
      <c r="AW1711" s="319">
        <f>+VLOOKUP($E1711,Consumption!$1:$1048576,MATCH(DATE(AW$2,1,1),Consumption!$A$1:$LI$1),FALSE)</f>
        <v>9204.4749570000004</v>
      </c>
      <c r="AX1711" s="319">
        <f>+VLOOKUP($E1711,Consumption!$1:$1048576,MATCH(DATE(AX$2,1,1),Consumption!$A$1:$LI$1),FALSE)</f>
        <v>9318.6219130000009</v>
      </c>
      <c r="AY1711" s="319">
        <f>+VLOOKUP($E1711,Consumption!$1:$1048576,MATCH(DATE(AY$2,1,1),Consumption!$A$1:$LI$1),FALSE)</f>
        <v>9434.6762589999998</v>
      </c>
      <c r="AZ1711" s="319">
        <f>+VLOOKUP($E1711,Consumption!$1:$1048576,MATCH(DATE(AZ$2,1,1),Consumption!$A$1:$LI$1),FALSE)</f>
        <v>9552.9268659999998</v>
      </c>
      <c r="BA1711" s="319">
        <f>+VLOOKUP($E1711,Consumption!$1:$1048576,MATCH(DATE(BA$2,1,1),Consumption!$A$1:$LI$1),FALSE)</f>
        <v>9673.4043949999996</v>
      </c>
      <c r="BB1711" s="319">
        <f>+VLOOKUP($E1711,Consumption!$1:$1048576,MATCH(DATE(BB$2,1,1),Consumption!$A$1:$LI$1),FALSE)</f>
        <v>9796.1322720000007</v>
      </c>
      <c r="BC1711" s="319">
        <f>+VLOOKUP($E1711,Consumption!$1:$1048576,MATCH(DATE(BC$2,1,1),Consumption!$A$1:$LI$1),FALSE)</f>
        <v>9921.1305410000004</v>
      </c>
      <c r="BD1711" s="319">
        <f>+VLOOKUP($E1711,Consumption!$1:$1048576,MATCH(DATE(BD$2,1,1),Consumption!$A$1:$LI$1),FALSE)</f>
        <v>10048.42217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32298.068190000002</v>
      </c>
      <c r="G1712" s="319">
        <f>+VLOOKUP($E1712,Consumption!$1:$1048576,MATCH(DATE(G$2,1,1),Consumption!$A$1:$LI$1),FALSE)</f>
        <v>32630.599050000001</v>
      </c>
      <c r="H1712" s="319">
        <f>+VLOOKUP($E1712,Consumption!$1:$1048576,MATCH(DATE(H$2,1,1),Consumption!$A$1:$LI$1),FALSE)</f>
        <v>32990.098380000003</v>
      </c>
      <c r="I1712" s="319">
        <f>+VLOOKUP($E1712,Consumption!$1:$1048576,MATCH(DATE(I$2,1,1),Consumption!$A$1:$LI$1),FALSE)</f>
        <v>33397.073199999999</v>
      </c>
      <c r="J1712" s="319">
        <f>+VLOOKUP($E1712,Consumption!$1:$1048576,MATCH(DATE(J$2,1,1),Consumption!$A$1:$LI$1),FALSE)</f>
        <v>33855.619550000003</v>
      </c>
      <c r="K1712" s="319">
        <f>+VLOOKUP($E1712,Consumption!$1:$1048576,MATCH(DATE(K$2,1,1),Consumption!$A$1:$LI$1),FALSE)</f>
        <v>34361.922120000003</v>
      </c>
      <c r="L1712" s="319">
        <f>+VLOOKUP($E1712,Consumption!$1:$1048576,MATCH(DATE(L$2,1,1),Consumption!$A$1:$LI$1),FALSE)</f>
        <v>34895.373950000001</v>
      </c>
      <c r="M1712" s="319">
        <f>+VLOOKUP($E1712,Consumption!$1:$1048576,MATCH(DATE(M$2,1,1),Consumption!$A$1:$LI$1),FALSE)</f>
        <v>35454.210169999998</v>
      </c>
      <c r="N1712" s="319">
        <f>+VLOOKUP($E1712,Consumption!$1:$1048576,MATCH(DATE(N$2,1,1),Consumption!$A$1:$LI$1),FALSE)</f>
        <v>36036.313040000001</v>
      </c>
      <c r="O1712" s="319">
        <f>+VLOOKUP($E1712,Consumption!$1:$1048576,MATCH(DATE(O$2,1,1),Consumption!$A$1:$LI$1),FALSE)</f>
        <v>36639.621370000001</v>
      </c>
      <c r="P1712" s="319">
        <f>+VLOOKUP($E1712,Consumption!$1:$1048576,MATCH(DATE(P$2,1,1),Consumption!$A$1:$LI$1),FALSE)</f>
        <v>37290.16893</v>
      </c>
      <c r="Q1712" s="319">
        <f>+VLOOKUP($E1712,Consumption!$1:$1048576,MATCH(DATE(Q$2,1,1),Consumption!$A$1:$LI$1),FALSE)</f>
        <v>37953.05214</v>
      </c>
      <c r="R1712" s="319">
        <f>+VLOOKUP($E1712,Consumption!$1:$1048576,MATCH(DATE(R$2,1,1),Consumption!$A$1:$LI$1),FALSE)</f>
        <v>38627.038050000003</v>
      </c>
      <c r="S1712" s="319">
        <f>+VLOOKUP($E1712,Consumption!$1:$1048576,MATCH(DATE(S$2,1,1),Consumption!$A$1:$LI$1),FALSE)</f>
        <v>39310.33898</v>
      </c>
      <c r="T1712" s="319">
        <f>+VLOOKUP($E1712,Consumption!$1:$1048576,MATCH(DATE(T$2,1,1),Consumption!$A$1:$LI$1),FALSE)</f>
        <v>40001.487869999997</v>
      </c>
      <c r="U1712" s="319">
        <f>+VLOOKUP($E1712,Consumption!$1:$1048576,MATCH(DATE(U$2,1,1),Consumption!$A$1:$LI$1),FALSE)</f>
        <v>40699.454980000002</v>
      </c>
      <c r="V1712" s="319">
        <f>+VLOOKUP($E1712,Consumption!$1:$1048576,MATCH(DATE(V$2,1,1),Consumption!$A$1:$LI$1),FALSE)</f>
        <v>41403.557809999998</v>
      </c>
      <c r="W1712" s="319">
        <f>+VLOOKUP($E1712,Consumption!$1:$1048576,MATCH(DATE(W$2,1,1),Consumption!$A$1:$LI$1),FALSE)</f>
        <v>42113.352550000003</v>
      </c>
      <c r="X1712" s="319">
        <f>+VLOOKUP($E1712,Consumption!$1:$1048576,MATCH(DATE(X$2,1,1),Consumption!$A$1:$LI$1),FALSE)</f>
        <v>42828.542580000001</v>
      </c>
      <c r="Y1712" s="319">
        <f>+VLOOKUP($E1712,Consumption!$1:$1048576,MATCH(DATE(Y$2,1,1),Consumption!$A$1:$LI$1),FALSE)</f>
        <v>43548.923369999997</v>
      </c>
      <c r="Z1712" s="319">
        <f>+VLOOKUP($E1712,Consumption!$1:$1048576,MATCH(DATE(Z$2,1,1),Consumption!$A$1:$LI$1),FALSE)</f>
        <v>44253.252419999997</v>
      </c>
      <c r="AA1712" s="319">
        <f>+VLOOKUP($E1712,Consumption!$1:$1048576,MATCH(DATE(AA$2,1,1),Consumption!$A$1:$LI$1),FALSE)</f>
        <v>44966.170160000001</v>
      </c>
      <c r="AB1712" s="319">
        <f>+VLOOKUP($E1712,Consumption!$1:$1048576,MATCH(DATE(AB$2,1,1),Consumption!$A$1:$LI$1),FALSE)</f>
        <v>45687.246619999998</v>
      </c>
      <c r="AC1712" s="319">
        <f>+VLOOKUP($E1712,Consumption!$1:$1048576,MATCH(DATE(AC$2,1,1),Consumption!$A$1:$LI$1),FALSE)</f>
        <v>46416.528559999999</v>
      </c>
      <c r="AD1712" s="319">
        <f>+VLOOKUP($E1712,Consumption!$1:$1048576,MATCH(DATE(AD$2,1,1),Consumption!$A$1:$LI$1),FALSE)</f>
        <v>47153.964290000004</v>
      </c>
      <c r="AE1712" s="319">
        <f>+VLOOKUP($E1712,Consumption!$1:$1048576,MATCH(DATE(AE$2,1,1),Consumption!$A$1:$LI$1),FALSE)</f>
        <v>47838.093809999998</v>
      </c>
      <c r="AF1712" s="319">
        <f>+VLOOKUP($E1712,Consumption!$1:$1048576,MATCH(DATE(AF$2,1,1),Consumption!$A$1:$LI$1),FALSE)</f>
        <v>48511.413979999998</v>
      </c>
      <c r="AG1712" s="319">
        <f>+VLOOKUP($E1712,Consumption!$1:$1048576,MATCH(DATE(AG$2,1,1),Consumption!$A$1:$LI$1),FALSE)</f>
        <v>49177.201739999997</v>
      </c>
      <c r="AH1712" s="319">
        <f>+VLOOKUP($E1712,Consumption!$1:$1048576,MATCH(DATE(AH$2,1,1),Consumption!$A$1:$LI$1),FALSE)</f>
        <v>49839.483070000002</v>
      </c>
      <c r="AI1712" s="319">
        <f>+VLOOKUP($E1712,Consumption!$1:$1048576,MATCH(DATE(AI$2,1,1),Consumption!$A$1:$LI$1),FALSE)</f>
        <v>50501.9208</v>
      </c>
      <c r="AJ1712" s="319">
        <f>+VLOOKUP($E1712,Consumption!$1:$1048576,MATCH(DATE(AJ$2,1,1),Consumption!$A$1:$LI$1),FALSE)</f>
        <v>51167.472930000004</v>
      </c>
      <c r="AK1712" s="319">
        <f>+VLOOKUP($E1712,Consumption!$1:$1048576,MATCH(DATE(AK$2,1,1),Consumption!$A$1:$LI$1),FALSE)</f>
        <v>51838.370210000001</v>
      </c>
      <c r="AL1712" s="319">
        <f>+VLOOKUP($E1712,Consumption!$1:$1048576,MATCH(DATE(AL$2,1,1),Consumption!$A$1:$LI$1),FALSE)</f>
        <v>52516.223039999997</v>
      </c>
      <c r="AM1712" s="319">
        <f>+VLOOKUP($E1712,Consumption!$1:$1048576,MATCH(DATE(AM$2,1,1),Consumption!$A$1:$LI$1),FALSE)</f>
        <v>53202.170510000004</v>
      </c>
      <c r="AN1712" s="319">
        <f>+VLOOKUP($E1712,Consumption!$1:$1048576,MATCH(DATE(AN$2,1,1),Consumption!$A$1:$LI$1),FALSE)</f>
        <v>53897.023699999998</v>
      </c>
      <c r="AO1712" s="319">
        <f>+VLOOKUP($E1712,Consumption!$1:$1048576,MATCH(DATE(AO$2,1,1),Consumption!$A$1:$LI$1),FALSE)</f>
        <v>54601.38334</v>
      </c>
      <c r="AP1712" s="319">
        <f>+VLOOKUP($E1712,Consumption!$1:$1048576,MATCH(DATE(AP$2,1,1),Consumption!$A$1:$LI$1),FALSE)</f>
        <v>55300.925300000003</v>
      </c>
      <c r="AQ1712" s="319">
        <f>+VLOOKUP($E1712,Consumption!$1:$1048576,MATCH(DATE(AQ$2,1,1),Consumption!$A$1:$LI$1),FALSE)</f>
        <v>55998.49525</v>
      </c>
      <c r="AR1712" s="319">
        <f>+VLOOKUP($E1712,Consumption!$1:$1048576,MATCH(DATE(AR$2,1,1),Consumption!$A$1:$LI$1),FALSE)</f>
        <v>56696.621850000003</v>
      </c>
      <c r="AS1712" s="319">
        <f>+VLOOKUP($E1712,Consumption!$1:$1048576,MATCH(DATE(AS$2,1,1),Consumption!$A$1:$LI$1),FALSE)</f>
        <v>57397.813190000001</v>
      </c>
      <c r="AT1712" s="319">
        <f>+VLOOKUP($E1712,Consumption!$1:$1048576,MATCH(DATE(AT$2,1,1),Consumption!$A$1:$LI$1),FALSE)</f>
        <v>58104.440199999997</v>
      </c>
      <c r="AU1712" s="319">
        <f>+VLOOKUP($E1712,Consumption!$1:$1048576,MATCH(DATE(AU$2,1,1),Consumption!$A$1:$LI$1),FALSE)</f>
        <v>58818.593959999998</v>
      </c>
      <c r="AV1712" s="319">
        <f>+VLOOKUP($E1712,Consumption!$1:$1048576,MATCH(DATE(AV$2,1,1),Consumption!$A$1:$LI$1),FALSE)</f>
        <v>59542.005019999997</v>
      </c>
      <c r="AW1712" s="319">
        <f>+VLOOKUP($E1712,Consumption!$1:$1048576,MATCH(DATE(AW$2,1,1),Consumption!$A$1:$LI$1),FALSE)</f>
        <v>60276.035860000004</v>
      </c>
      <c r="AX1712" s="319">
        <f>+VLOOKUP($E1712,Consumption!$1:$1048576,MATCH(DATE(AX$2,1,1),Consumption!$A$1:$LI$1),FALSE)</f>
        <v>61021.719129999998</v>
      </c>
      <c r="AY1712" s="319">
        <f>+VLOOKUP($E1712,Consumption!$1:$1048576,MATCH(DATE(AY$2,1,1),Consumption!$A$1:$LI$1),FALSE)</f>
        <v>61779.820460000003</v>
      </c>
      <c r="AZ1712" s="319">
        <f>+VLOOKUP($E1712,Consumption!$1:$1048576,MATCH(DATE(AZ$2,1,1),Consumption!$A$1:$LI$1),FALSE)</f>
        <v>62552.24626</v>
      </c>
      <c r="BA1712" s="319">
        <f>+VLOOKUP($E1712,Consumption!$1:$1048576,MATCH(DATE(BA$2,1,1),Consumption!$A$1:$LI$1),FALSE)</f>
        <v>63339.21069</v>
      </c>
      <c r="BB1712" s="319">
        <f>+VLOOKUP($E1712,Consumption!$1:$1048576,MATCH(DATE(BB$2,1,1),Consumption!$A$1:$LI$1),FALSE)</f>
        <v>64140.879950000002</v>
      </c>
      <c r="BC1712" s="319">
        <f>+VLOOKUP($E1712,Consumption!$1:$1048576,MATCH(DATE(BC$2,1,1),Consumption!$A$1:$LI$1),FALSE)</f>
        <v>64957.397819999998</v>
      </c>
      <c r="BD1712" s="319">
        <f>+VLOOKUP($E1712,Consumption!$1:$1048576,MATCH(DATE(BD$2,1,1),Consumption!$A$1:$LI$1),FALSE)</f>
        <v>65788.926309999995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93544.978900000002</v>
      </c>
      <c r="G1713" s="319">
        <f>+VLOOKUP($E1713,Consumption!$1:$1048576,MATCH(DATE(G$2,1,1),Consumption!$A$1:$LI$1),FALSE)</f>
        <v>94520.004669999995</v>
      </c>
      <c r="H1713" s="319">
        <f>+VLOOKUP($E1713,Consumption!$1:$1048576,MATCH(DATE(H$2,1,1),Consumption!$A$1:$LI$1),FALSE)</f>
        <v>95577.723759999993</v>
      </c>
      <c r="I1713" s="319">
        <f>+VLOOKUP($E1713,Consumption!$1:$1048576,MATCH(DATE(I$2,1,1),Consumption!$A$1:$LI$1),FALSE)</f>
        <v>96774.002280000001</v>
      </c>
      <c r="J1713" s="319">
        <f>+VLOOKUP($E1713,Consumption!$1:$1048576,MATCH(DATE(J$2,1,1),Consumption!$A$1:$LI$1),FALSE)</f>
        <v>98117.799710000007</v>
      </c>
      <c r="K1713" s="319">
        <f>+VLOOKUP($E1713,Consumption!$1:$1048576,MATCH(DATE(K$2,1,1),Consumption!$A$1:$LI$1),FALSE)</f>
        <v>99596.298179999998</v>
      </c>
      <c r="L1713" s="319">
        <f>+VLOOKUP($E1713,Consumption!$1:$1048576,MATCH(DATE(L$2,1,1),Consumption!$A$1:$LI$1),FALSE)</f>
        <v>101149.12880000001</v>
      </c>
      <c r="M1713" s="319">
        <f>+VLOOKUP($E1713,Consumption!$1:$1048576,MATCH(DATE(M$2,1,1),Consumption!$A$1:$LI$1),FALSE)</f>
        <v>102771.2233</v>
      </c>
      <c r="N1713" s="319">
        <f>+VLOOKUP($E1713,Consumption!$1:$1048576,MATCH(DATE(N$2,1,1),Consumption!$A$1:$LI$1),FALSE)</f>
        <v>104456.7598</v>
      </c>
      <c r="O1713" s="319">
        <f>+VLOOKUP($E1713,Consumption!$1:$1048576,MATCH(DATE(O$2,1,1),Consumption!$A$1:$LI$1),FALSE)</f>
        <v>106200.143</v>
      </c>
      <c r="P1713" s="319">
        <f>+VLOOKUP($E1713,Consumption!$1:$1048576,MATCH(DATE(P$2,1,1),Consumption!$A$1:$LI$1),FALSE)</f>
        <v>108076.9359</v>
      </c>
      <c r="Q1713" s="319">
        <f>+VLOOKUP($E1713,Consumption!$1:$1048576,MATCH(DATE(Q$2,1,1),Consumption!$A$1:$LI$1),FALSE)</f>
        <v>109986.20480000001</v>
      </c>
      <c r="R1713" s="319">
        <f>+VLOOKUP($E1713,Consumption!$1:$1048576,MATCH(DATE(R$2,1,1),Consumption!$A$1:$LI$1),FALSE)</f>
        <v>111924.8458</v>
      </c>
      <c r="S1713" s="319">
        <f>+VLOOKUP($E1713,Consumption!$1:$1048576,MATCH(DATE(S$2,1,1),Consumption!$A$1:$LI$1),FALSE)</f>
        <v>113888.1974</v>
      </c>
      <c r="T1713" s="319">
        <f>+VLOOKUP($E1713,Consumption!$1:$1048576,MATCH(DATE(T$2,1,1),Consumption!$A$1:$LI$1),FALSE)</f>
        <v>115872.50750000001</v>
      </c>
      <c r="U1713" s="319">
        <f>+VLOOKUP($E1713,Consumption!$1:$1048576,MATCH(DATE(U$2,1,1),Consumption!$A$1:$LI$1),FALSE)</f>
        <v>117875.2626</v>
      </c>
      <c r="V1713" s="319">
        <f>+VLOOKUP($E1713,Consumption!$1:$1048576,MATCH(DATE(V$2,1,1),Consumption!$A$1:$LI$1),FALSE)</f>
        <v>119894.9292</v>
      </c>
      <c r="W1713" s="319">
        <f>+VLOOKUP($E1713,Consumption!$1:$1048576,MATCH(DATE(W$2,1,1),Consumption!$A$1:$LI$1),FALSE)</f>
        <v>121930.6412</v>
      </c>
      <c r="X1713" s="319">
        <f>+VLOOKUP($E1713,Consumption!$1:$1048576,MATCH(DATE(X$2,1,1),Consumption!$A$1:$LI$1),FALSE)</f>
        <v>123981.9287</v>
      </c>
      <c r="Y1713" s="319">
        <f>+VLOOKUP($E1713,Consumption!$1:$1048576,MATCH(DATE(Y$2,1,1),Consumption!$A$1:$LI$1),FALSE)</f>
        <v>126048.55220000001</v>
      </c>
      <c r="Z1713" s="319">
        <f>+VLOOKUP($E1713,Consumption!$1:$1048576,MATCH(DATE(Z$2,1,1),Consumption!$A$1:$LI$1),FALSE)</f>
        <v>128069.5376</v>
      </c>
      <c r="AA1713" s="319">
        <f>+VLOOKUP($E1713,Consumption!$1:$1048576,MATCH(DATE(AA$2,1,1),Consumption!$A$1:$LI$1),FALSE)</f>
        <v>130116.5696</v>
      </c>
      <c r="AB1713" s="319">
        <f>+VLOOKUP($E1713,Consumption!$1:$1048576,MATCH(DATE(AB$2,1,1),Consumption!$A$1:$LI$1),FALSE)</f>
        <v>132188.53890000001</v>
      </c>
      <c r="AC1713" s="319">
        <f>+VLOOKUP($E1713,Consumption!$1:$1048576,MATCH(DATE(AC$2,1,1),Consumption!$A$1:$LI$1),FALSE)</f>
        <v>134285.63920000001</v>
      </c>
      <c r="AD1713" s="319">
        <f>+VLOOKUP($E1713,Consumption!$1:$1048576,MATCH(DATE(AD$2,1,1),Consumption!$A$1:$LI$1),FALSE)</f>
        <v>136407.7605</v>
      </c>
      <c r="AE1713" s="319">
        <f>+VLOOKUP($E1713,Consumption!$1:$1048576,MATCH(DATE(AE$2,1,1),Consumption!$A$1:$LI$1),FALSE)</f>
        <v>138377.7028</v>
      </c>
      <c r="AF1713" s="319">
        <f>+VLOOKUP($E1713,Consumption!$1:$1048576,MATCH(DATE(AF$2,1,1),Consumption!$A$1:$LI$1),FALSE)</f>
        <v>140318.97500000001</v>
      </c>
      <c r="AG1713" s="319">
        <f>+VLOOKUP($E1713,Consumption!$1:$1048576,MATCH(DATE(AG$2,1,1),Consumption!$A$1:$LI$1),FALSE)</f>
        <v>142241.22760000001</v>
      </c>
      <c r="AH1713" s="319">
        <f>+VLOOKUP($E1713,Consumption!$1:$1048576,MATCH(DATE(AH$2,1,1),Consumption!$A$1:$LI$1),FALSE)</f>
        <v>144156.06270000001</v>
      </c>
      <c r="AI1713" s="319">
        <f>+VLOOKUP($E1713,Consumption!$1:$1048576,MATCH(DATE(AI$2,1,1),Consumption!$A$1:$LI$1),FALSE)</f>
        <v>146073.93979999999</v>
      </c>
      <c r="AJ1713" s="319">
        <f>+VLOOKUP($E1713,Consumption!$1:$1048576,MATCH(DATE(AJ$2,1,1),Consumption!$A$1:$LI$1),FALSE)</f>
        <v>148003.23809999999</v>
      </c>
      <c r="AK1713" s="319">
        <f>+VLOOKUP($E1713,Consumption!$1:$1048576,MATCH(DATE(AK$2,1,1),Consumption!$A$1:$LI$1),FALSE)</f>
        <v>149950.20869999999</v>
      </c>
      <c r="AL1713" s="319">
        <f>+VLOOKUP($E1713,Consumption!$1:$1048576,MATCH(DATE(AL$2,1,1),Consumption!$A$1:$LI$1),FALSE)</f>
        <v>151919.2899</v>
      </c>
      <c r="AM1713" s="319">
        <f>+VLOOKUP($E1713,Consumption!$1:$1048576,MATCH(DATE(AM$2,1,1),Consumption!$A$1:$LI$1),FALSE)</f>
        <v>153913.5447</v>
      </c>
      <c r="AN1713" s="319">
        <f>+VLOOKUP($E1713,Consumption!$1:$1048576,MATCH(DATE(AN$2,1,1),Consumption!$A$1:$LI$1),FALSE)</f>
        <v>155935.08300000001</v>
      </c>
      <c r="AO1713" s="319">
        <f>+VLOOKUP($E1713,Consumption!$1:$1048576,MATCH(DATE(AO$2,1,1),Consumption!$A$1:$LI$1),FALSE)</f>
        <v>157985.40960000001</v>
      </c>
      <c r="AP1713" s="319">
        <f>+VLOOKUP($E1713,Consumption!$1:$1048576,MATCH(DATE(AP$2,1,1),Consumption!$A$1:$LI$1),FALSE)</f>
        <v>160022.98929999999</v>
      </c>
      <c r="AQ1713" s="319">
        <f>+VLOOKUP($E1713,Consumption!$1:$1048576,MATCH(DATE(AQ$2,1,1),Consumption!$A$1:$LI$1),FALSE)</f>
        <v>162056.0436</v>
      </c>
      <c r="AR1713" s="319">
        <f>+VLOOKUP($E1713,Consumption!$1:$1048576,MATCH(DATE(AR$2,1,1),Consumption!$A$1:$LI$1),FALSE)</f>
        <v>164091.8456</v>
      </c>
      <c r="AS1713" s="319">
        <f>+VLOOKUP($E1713,Consumption!$1:$1048576,MATCH(DATE(AS$2,1,1),Consumption!$A$1:$LI$1),FALSE)</f>
        <v>166137.55900000001</v>
      </c>
      <c r="AT1713" s="319">
        <f>+VLOOKUP($E1713,Consumption!$1:$1048576,MATCH(DATE(AT$2,1,1),Consumption!$A$1:$LI$1),FALSE)</f>
        <v>168199.91899999999</v>
      </c>
      <c r="AU1713" s="319">
        <f>+VLOOKUP($E1713,Consumption!$1:$1048576,MATCH(DATE(AU$2,1,1),Consumption!$A$1:$LI$1),FALSE)</f>
        <v>170284.83919999999</v>
      </c>
      <c r="AV1713" s="319">
        <f>+VLOOKUP($E1713,Consumption!$1:$1048576,MATCH(DATE(AV$2,1,1),Consumption!$A$1:$LI$1),FALSE)</f>
        <v>172397.18909999999</v>
      </c>
      <c r="AW1713" s="319">
        <f>+VLOOKUP($E1713,Consumption!$1:$1048576,MATCH(DATE(AW$2,1,1),Consumption!$A$1:$LI$1),FALSE)</f>
        <v>174540.77770000001</v>
      </c>
      <c r="AX1713" s="319">
        <f>+VLOOKUP($E1713,Consumption!$1:$1048576,MATCH(DATE(AX$2,1,1),Consumption!$A$1:$LI$1),FALSE)</f>
        <v>176718.467</v>
      </c>
      <c r="AY1713" s="319">
        <f>+VLOOKUP($E1713,Consumption!$1:$1048576,MATCH(DATE(AY$2,1,1),Consumption!$A$1:$LI$1),FALSE)</f>
        <v>178932.3547</v>
      </c>
      <c r="AZ1713" s="319">
        <f>+VLOOKUP($E1713,Consumption!$1:$1048576,MATCH(DATE(AZ$2,1,1),Consumption!$A$1:$LI$1),FALSE)</f>
        <v>181187.84229999999</v>
      </c>
      <c r="BA1713" s="319">
        <f>+VLOOKUP($E1713,Consumption!$1:$1048576,MATCH(DATE(BA$2,1,1),Consumption!$A$1:$LI$1),FALSE)</f>
        <v>183485.4345</v>
      </c>
      <c r="BB1713" s="319">
        <f>+VLOOKUP($E1713,Consumption!$1:$1048576,MATCH(DATE(BB$2,1,1),Consumption!$A$1:$LI$1),FALSE)</f>
        <v>185825.5117</v>
      </c>
      <c r="BC1713" s="319">
        <f>+VLOOKUP($E1713,Consumption!$1:$1048576,MATCH(DATE(BC$2,1,1),Consumption!$A$1:$LI$1),FALSE)</f>
        <v>188208.4068</v>
      </c>
      <c r="BD1713" s="319">
        <f>+VLOOKUP($E1713,Consumption!$1:$1048576,MATCH(DATE(BD$2,1,1),Consumption!$A$1:$LI$1),FALSE)</f>
        <v>190634.52040000001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17921.682100000002</v>
      </c>
      <c r="G1714" s="319">
        <f>+VLOOKUP($E1714,Consumption!$1:$1048576,MATCH(DATE(G$2,1,1),Consumption!$A$1:$LI$1),FALSE)</f>
        <v>18116.72467</v>
      </c>
      <c r="H1714" s="319">
        <f>+VLOOKUP($E1714,Consumption!$1:$1048576,MATCH(DATE(H$2,1,1),Consumption!$A$1:$LI$1),FALSE)</f>
        <v>18329.663049999999</v>
      </c>
      <c r="I1714" s="319">
        <f>+VLOOKUP($E1714,Consumption!$1:$1048576,MATCH(DATE(I$2,1,1),Consumption!$A$1:$LI$1),FALSE)</f>
        <v>18566.9208</v>
      </c>
      <c r="J1714" s="319">
        <f>+VLOOKUP($E1714,Consumption!$1:$1048576,MATCH(DATE(J$2,1,1),Consumption!$A$1:$LI$1),FALSE)</f>
        <v>18826.693039999998</v>
      </c>
      <c r="K1714" s="319">
        <f>+VLOOKUP($E1714,Consumption!$1:$1048576,MATCH(DATE(K$2,1,1),Consumption!$A$1:$LI$1),FALSE)</f>
        <v>19104.767179999999</v>
      </c>
      <c r="L1714" s="319">
        <f>+VLOOKUP($E1714,Consumption!$1:$1048576,MATCH(DATE(L$2,1,1),Consumption!$A$1:$LI$1),FALSE)</f>
        <v>19389.821189999999</v>
      </c>
      <c r="M1714" s="319">
        <f>+VLOOKUP($E1714,Consumption!$1:$1048576,MATCH(DATE(M$2,1,1),Consumption!$A$1:$LI$1),FALSE)</f>
        <v>19682.403139999999</v>
      </c>
      <c r="N1714" s="319">
        <f>+VLOOKUP($E1714,Consumption!$1:$1048576,MATCH(DATE(N$2,1,1),Consumption!$A$1:$LI$1),FALSE)</f>
        <v>19983.23099</v>
      </c>
      <c r="O1714" s="319">
        <f>+VLOOKUP($E1714,Consumption!$1:$1048576,MATCH(DATE(O$2,1,1),Consumption!$A$1:$LI$1),FALSE)</f>
        <v>20292.847979999999</v>
      </c>
      <c r="P1714" s="319">
        <f>+VLOOKUP($E1714,Consumption!$1:$1048576,MATCH(DATE(P$2,1,1),Consumption!$A$1:$LI$1),FALSE)</f>
        <v>20626.338779999998</v>
      </c>
      <c r="Q1714" s="319">
        <f>+VLOOKUP($E1714,Consumption!$1:$1048576,MATCH(DATE(Q$2,1,1),Consumption!$A$1:$LI$1),FALSE)</f>
        <v>20964.955610000001</v>
      </c>
      <c r="R1714" s="319">
        <f>+VLOOKUP($E1714,Consumption!$1:$1048576,MATCH(DATE(R$2,1,1),Consumption!$A$1:$LI$1),FALSE)</f>
        <v>21308.858909999999</v>
      </c>
      <c r="S1714" s="319">
        <f>+VLOOKUP($E1714,Consumption!$1:$1048576,MATCH(DATE(S$2,1,1),Consumption!$A$1:$LI$1),FALSE)</f>
        <v>21657.827969999998</v>
      </c>
      <c r="T1714" s="319">
        <f>+VLOOKUP($E1714,Consumption!$1:$1048576,MATCH(DATE(T$2,1,1),Consumption!$A$1:$LI$1),FALSE)</f>
        <v>22011.640510000001</v>
      </c>
      <c r="U1714" s="319">
        <f>+VLOOKUP($E1714,Consumption!$1:$1048576,MATCH(DATE(U$2,1,1),Consumption!$A$1:$LI$1),FALSE)</f>
        <v>22370.137890000002</v>
      </c>
      <c r="V1714" s="319">
        <f>+VLOOKUP($E1714,Consumption!$1:$1048576,MATCH(DATE(V$2,1,1),Consumption!$A$1:$LI$1),FALSE)</f>
        <v>22733.218390000002</v>
      </c>
      <c r="W1714" s="319">
        <f>+VLOOKUP($E1714,Consumption!$1:$1048576,MATCH(DATE(W$2,1,1),Consumption!$A$1:$LI$1),FALSE)</f>
        <v>23100.82864</v>
      </c>
      <c r="X1714" s="319">
        <f>+VLOOKUP($E1714,Consumption!$1:$1048576,MATCH(DATE(X$2,1,1),Consumption!$A$1:$LI$1),FALSE)</f>
        <v>23472.94037</v>
      </c>
      <c r="Y1714" s="319">
        <f>+VLOOKUP($E1714,Consumption!$1:$1048576,MATCH(DATE(Y$2,1,1),Consumption!$A$1:$LI$1),FALSE)</f>
        <v>23849.535080000001</v>
      </c>
      <c r="Z1714" s="319">
        <f>+VLOOKUP($E1714,Consumption!$1:$1048576,MATCH(DATE(Z$2,1,1),Consumption!$A$1:$LI$1),FALSE)</f>
        <v>24219.477879999999</v>
      </c>
      <c r="AA1714" s="319">
        <f>+VLOOKUP($E1714,Consumption!$1:$1048576,MATCH(DATE(AA$2,1,1),Consumption!$A$1:$LI$1),FALSE)</f>
        <v>24596.510119999999</v>
      </c>
      <c r="AB1714" s="319">
        <f>+VLOOKUP($E1714,Consumption!$1:$1048576,MATCH(DATE(AB$2,1,1),Consumption!$A$1:$LI$1),FALSE)</f>
        <v>24980.216199999999</v>
      </c>
      <c r="AC1714" s="319">
        <f>+VLOOKUP($E1714,Consumption!$1:$1048576,MATCH(DATE(AC$2,1,1),Consumption!$A$1:$LI$1),FALSE)</f>
        <v>25370.331269999999</v>
      </c>
      <c r="AD1714" s="319">
        <f>+VLOOKUP($E1714,Consumption!$1:$1048576,MATCH(DATE(AD$2,1,1),Consumption!$A$1:$LI$1),FALSE)</f>
        <v>25766.57573</v>
      </c>
      <c r="AE1714" s="319">
        <f>+VLOOKUP($E1714,Consumption!$1:$1048576,MATCH(DATE(AE$2,1,1),Consumption!$A$1:$LI$1),FALSE)</f>
        <v>26136.439719999998</v>
      </c>
      <c r="AF1714" s="319">
        <f>+VLOOKUP($E1714,Consumption!$1:$1048576,MATCH(DATE(AF$2,1,1),Consumption!$A$1:$LI$1),FALSE)</f>
        <v>26504.25029</v>
      </c>
      <c r="AG1714" s="319">
        <f>+VLOOKUP($E1714,Consumption!$1:$1048576,MATCH(DATE(AG$2,1,1),Consumption!$A$1:$LI$1),FALSE)</f>
        <v>26872.082320000001</v>
      </c>
      <c r="AH1714" s="319">
        <f>+VLOOKUP($E1714,Consumption!$1:$1048576,MATCH(DATE(AH$2,1,1),Consumption!$A$1:$LI$1),FALSE)</f>
        <v>27241.909380000001</v>
      </c>
      <c r="AI1714" s="319">
        <f>+VLOOKUP($E1714,Consumption!$1:$1048576,MATCH(DATE(AI$2,1,1),Consumption!$A$1:$LI$1),FALSE)</f>
        <v>27615.27031</v>
      </c>
      <c r="AJ1714" s="319">
        <f>+VLOOKUP($E1714,Consumption!$1:$1048576,MATCH(DATE(AJ$2,1,1),Consumption!$A$1:$LI$1),FALSE)</f>
        <v>27993.263009999999</v>
      </c>
      <c r="AK1714" s="319">
        <f>+VLOOKUP($E1714,Consumption!$1:$1048576,MATCH(DATE(AK$2,1,1),Consumption!$A$1:$LI$1),FALSE)</f>
        <v>28376.616900000001</v>
      </c>
      <c r="AL1714" s="319">
        <f>+VLOOKUP($E1714,Consumption!$1:$1048576,MATCH(DATE(AL$2,1,1),Consumption!$A$1:$LI$1),FALSE)</f>
        <v>28765.78095</v>
      </c>
      <c r="AM1714" s="319">
        <f>+VLOOKUP($E1714,Consumption!$1:$1048576,MATCH(DATE(AM$2,1,1),Consumption!$A$1:$LI$1),FALSE)</f>
        <v>29161.015510000001</v>
      </c>
      <c r="AN1714" s="319">
        <f>+VLOOKUP($E1714,Consumption!$1:$1048576,MATCH(DATE(AN$2,1,1),Consumption!$A$1:$LI$1),FALSE)</f>
        <v>29562.471699999998</v>
      </c>
      <c r="AO1714" s="319">
        <f>+VLOOKUP($E1714,Consumption!$1:$1048576,MATCH(DATE(AO$2,1,1),Consumption!$A$1:$LI$1),FALSE)</f>
        <v>29970.25173</v>
      </c>
      <c r="AP1714" s="319">
        <f>+VLOOKUP($E1714,Consumption!$1:$1048576,MATCH(DATE(AP$2,1,1),Consumption!$A$1:$LI$1),FALSE)</f>
        <v>30376.629629999999</v>
      </c>
      <c r="AQ1714" s="319">
        <f>+VLOOKUP($E1714,Consumption!$1:$1048576,MATCH(DATE(AQ$2,1,1),Consumption!$A$1:$LI$1),FALSE)</f>
        <v>30783.478370000001</v>
      </c>
      <c r="AR1714" s="319">
        <f>+VLOOKUP($E1714,Consumption!$1:$1048576,MATCH(DATE(AR$2,1,1),Consumption!$A$1:$LI$1),FALSE)</f>
        <v>31192.40338</v>
      </c>
      <c r="AS1714" s="319">
        <f>+VLOOKUP($E1714,Consumption!$1:$1048576,MATCH(DATE(AS$2,1,1),Consumption!$A$1:$LI$1),FALSE)</f>
        <v>31604.826219999999</v>
      </c>
      <c r="AT1714" s="319">
        <f>+VLOOKUP($E1714,Consumption!$1:$1048576,MATCH(DATE(AT$2,1,1),Consumption!$A$1:$LI$1),FALSE)</f>
        <v>32021.944370000001</v>
      </c>
      <c r="AU1714" s="319">
        <f>+VLOOKUP($E1714,Consumption!$1:$1048576,MATCH(DATE(AU$2,1,1),Consumption!$A$1:$LI$1),FALSE)</f>
        <v>32444.71027</v>
      </c>
      <c r="AV1714" s="319">
        <f>+VLOOKUP($E1714,Consumption!$1:$1048576,MATCH(DATE(AV$2,1,1),Consumption!$A$1:$LI$1),FALSE)</f>
        <v>32873.831409999999</v>
      </c>
      <c r="AW1714" s="319">
        <f>+VLOOKUP($E1714,Consumption!$1:$1048576,MATCH(DATE(AW$2,1,1),Consumption!$A$1:$LI$1),FALSE)</f>
        <v>33309.80055</v>
      </c>
      <c r="AX1714" s="319">
        <f>+VLOOKUP($E1714,Consumption!$1:$1048576,MATCH(DATE(AX$2,1,1),Consumption!$A$1:$LI$1),FALSE)</f>
        <v>33752.93737</v>
      </c>
      <c r="AY1714" s="319">
        <f>+VLOOKUP($E1714,Consumption!$1:$1048576,MATCH(DATE(AY$2,1,1),Consumption!$A$1:$LI$1),FALSE)</f>
        <v>34203.434329999996</v>
      </c>
      <c r="AZ1714" s="319">
        <f>+VLOOKUP($E1714,Consumption!$1:$1048576,MATCH(DATE(AZ$2,1,1),Consumption!$A$1:$LI$1),FALSE)</f>
        <v>34662.12227</v>
      </c>
      <c r="BA1714" s="319">
        <f>+VLOOKUP($E1714,Consumption!$1:$1048576,MATCH(DATE(BA$2,1,1),Consumption!$A$1:$LI$1),FALSE)</f>
        <v>35128.90238</v>
      </c>
      <c r="BB1714" s="319">
        <f>+VLOOKUP($E1714,Consumption!$1:$1048576,MATCH(DATE(BB$2,1,1),Consumption!$A$1:$LI$1),FALSE)</f>
        <v>35603.681909999999</v>
      </c>
      <c r="BC1714" s="319">
        <f>+VLOOKUP($E1714,Consumption!$1:$1048576,MATCH(DATE(BC$2,1,1),Consumption!$A$1:$LI$1),FALSE)</f>
        <v>36086.393219999998</v>
      </c>
      <c r="BD1714" s="319">
        <f>+VLOOKUP($E1714,Consumption!$1:$1048576,MATCH(DATE(BD$2,1,1),Consumption!$A$1:$LI$1),FALSE)</f>
        <v>36577.009639999997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1444.7198189999999</v>
      </c>
      <c r="H1715" s="319">
        <f>+VLOOKUP($E1715,Consumption!$1:$1048576,MATCH(DATE(H$2,1,1),Consumption!$A$1:$LI$1),FALSE)</f>
        <v>1461.1021169999999</v>
      </c>
      <c r="I1715" s="319">
        <f>+VLOOKUP($E1715,Consumption!$1:$1048576,MATCH(DATE(I$2,1,1),Consumption!$A$1:$LI$1),FALSE)</f>
        <v>1476.611547</v>
      </c>
      <c r="J1715" s="319">
        <f>+VLOOKUP($E1715,Consumption!$1:$1048576,MATCH(DATE(J$2,1,1),Consumption!$A$1:$LI$1),FALSE)</f>
        <v>1491.4641939999999</v>
      </c>
      <c r="K1715" s="319">
        <f>+VLOOKUP($E1715,Consumption!$1:$1048576,MATCH(DATE(K$2,1,1),Consumption!$A$1:$LI$1),FALSE)</f>
        <v>1505.998405</v>
      </c>
      <c r="L1715" s="319">
        <f>+VLOOKUP($E1715,Consumption!$1:$1048576,MATCH(DATE(L$2,1,1),Consumption!$A$1:$LI$1),FALSE)</f>
        <v>1520.0214000000001</v>
      </c>
      <c r="M1715" s="319">
        <f>+VLOOKUP($E1715,Consumption!$1:$1048576,MATCH(DATE(M$2,1,1),Consumption!$A$1:$LI$1),FALSE)</f>
        <v>1533.8427449999999</v>
      </c>
      <c r="N1715" s="319">
        <f>+VLOOKUP($E1715,Consumption!$1:$1048576,MATCH(DATE(N$2,1,1),Consumption!$A$1:$LI$1),FALSE)</f>
        <v>1547.6376130000001</v>
      </c>
      <c r="O1715" s="319">
        <f>+VLOOKUP($E1715,Consumption!$1:$1048576,MATCH(DATE(O$2,1,1),Consumption!$A$1:$LI$1),FALSE)</f>
        <v>1561.4973419999999</v>
      </c>
      <c r="P1715" s="319">
        <f>+VLOOKUP($E1715,Consumption!$1:$1048576,MATCH(DATE(P$2,1,1),Consumption!$A$1:$LI$1),FALSE)</f>
        <v>1576.2656730000001</v>
      </c>
      <c r="Q1715" s="319">
        <f>+VLOOKUP($E1715,Consumption!$1:$1048576,MATCH(DATE(Q$2,1,1),Consumption!$A$1:$LI$1),FALSE)</f>
        <v>1590.922431</v>
      </c>
      <c r="R1715" s="319">
        <f>+VLOOKUP($E1715,Consumption!$1:$1048576,MATCH(DATE(R$2,1,1),Consumption!$A$1:$LI$1),FALSE)</f>
        <v>1605.5243290000001</v>
      </c>
      <c r="S1715" s="319">
        <f>+VLOOKUP($E1715,Consumption!$1:$1048576,MATCH(DATE(S$2,1,1),Consumption!$A$1:$LI$1),FALSE)</f>
        <v>1620.0788500000001</v>
      </c>
      <c r="T1715" s="319">
        <f>+VLOOKUP($E1715,Consumption!$1:$1048576,MATCH(DATE(T$2,1,1),Consumption!$A$1:$LI$1),FALSE)</f>
        <v>1634.587882</v>
      </c>
      <c r="U1715" s="319">
        <f>+VLOOKUP($E1715,Consumption!$1:$1048576,MATCH(DATE(U$2,1,1),Consumption!$A$1:$LI$1),FALSE)</f>
        <v>1649.058172</v>
      </c>
      <c r="V1715" s="319">
        <f>+VLOOKUP($E1715,Consumption!$1:$1048576,MATCH(DATE(V$2,1,1),Consumption!$A$1:$LI$1),FALSE)</f>
        <v>1663.501311</v>
      </c>
      <c r="W1715" s="319">
        <f>+VLOOKUP($E1715,Consumption!$1:$1048576,MATCH(DATE(W$2,1,1),Consumption!$A$1:$LI$1),FALSE)</f>
        <v>1677.9315309999999</v>
      </c>
      <c r="X1715" s="319">
        <f>+VLOOKUP($E1715,Consumption!$1:$1048576,MATCH(DATE(X$2,1,1),Consumption!$A$1:$LI$1),FALSE)</f>
        <v>1692.3635139999999</v>
      </c>
      <c r="Y1715" s="319">
        <f>+VLOOKUP($E1715,Consumption!$1:$1048576,MATCH(DATE(Y$2,1,1),Consumption!$A$1:$LI$1),FALSE)</f>
        <v>1706.8111160000001</v>
      </c>
      <c r="Z1715" s="319">
        <f>+VLOOKUP($E1715,Consumption!$1:$1048576,MATCH(DATE(Z$2,1,1),Consumption!$A$1:$LI$1),FALSE)</f>
        <v>1720.728312</v>
      </c>
      <c r="AA1715" s="319">
        <f>+VLOOKUP($E1715,Consumption!$1:$1048576,MATCH(DATE(AA$2,1,1),Consumption!$A$1:$LI$1),FALSE)</f>
        <v>1734.836661</v>
      </c>
      <c r="AB1715" s="319">
        <f>+VLOOKUP($E1715,Consumption!$1:$1048576,MATCH(DATE(AB$2,1,1),Consumption!$A$1:$LI$1),FALSE)</f>
        <v>1749.102764</v>
      </c>
      <c r="AC1715" s="319">
        <f>+VLOOKUP($E1715,Consumption!$1:$1048576,MATCH(DATE(AC$2,1,1),Consumption!$A$1:$LI$1),FALSE)</f>
        <v>1763.5201649999999</v>
      </c>
      <c r="AD1715" s="319">
        <f>+VLOOKUP($E1715,Consumption!$1:$1048576,MATCH(DATE(AD$2,1,1),Consumption!$A$1:$LI$1),FALSE)</f>
        <v>1778.0843520000001</v>
      </c>
      <c r="AE1715" s="319">
        <f>+VLOOKUP($E1715,Consumption!$1:$1048576,MATCH(DATE(AE$2,1,1),Consumption!$A$1:$LI$1),FALSE)</f>
        <v>1791.2260650000001</v>
      </c>
      <c r="AF1715" s="319">
        <f>+VLOOKUP($E1715,Consumption!$1:$1048576,MATCH(DATE(AF$2,1,1),Consumption!$A$1:$LI$1),FALSE)</f>
        <v>1804.184321</v>
      </c>
      <c r="AG1715" s="319">
        <f>+VLOOKUP($E1715,Consumption!$1:$1048576,MATCH(DATE(AG$2,1,1),Consumption!$A$1:$LI$1),FALSE)</f>
        <v>1817.026496</v>
      </c>
      <c r="AH1715" s="319">
        <f>+VLOOKUP($E1715,Consumption!$1:$1048576,MATCH(DATE(AH$2,1,1),Consumption!$A$1:$LI$1),FALSE)</f>
        <v>1829.8428260000001</v>
      </c>
      <c r="AI1715" s="319">
        <f>+VLOOKUP($E1715,Consumption!$1:$1048576,MATCH(DATE(AI$2,1,1),Consumption!$A$1:$LI$1),FALSE)</f>
        <v>1842.7123630000001</v>
      </c>
      <c r="AJ1715" s="319">
        <f>+VLOOKUP($E1715,Consumption!$1:$1048576,MATCH(DATE(AJ$2,1,1),Consumption!$A$1:$LI$1),FALSE)</f>
        <v>1855.693507</v>
      </c>
      <c r="AK1715" s="319">
        <f>+VLOOKUP($E1715,Consumption!$1:$1048576,MATCH(DATE(AK$2,1,1),Consumption!$A$1:$LI$1),FALSE)</f>
        <v>1868.8243869999999</v>
      </c>
      <c r="AL1715" s="319">
        <f>+VLOOKUP($E1715,Consumption!$1:$1048576,MATCH(DATE(AL$2,1,1),Consumption!$A$1:$LI$1),FALSE)</f>
        <v>1882.126802</v>
      </c>
      <c r="AM1715" s="319">
        <f>+VLOOKUP($E1715,Consumption!$1:$1048576,MATCH(DATE(AM$2,1,1),Consumption!$A$1:$LI$1),FALSE)</f>
        <v>1895.6110080000001</v>
      </c>
      <c r="AN1715" s="319">
        <f>+VLOOKUP($E1715,Consumption!$1:$1048576,MATCH(DATE(AN$2,1,1),Consumption!$A$1:$LI$1),FALSE)</f>
        <v>1909.2799689999999</v>
      </c>
      <c r="AO1715" s="319">
        <f>+VLOOKUP($E1715,Consumption!$1:$1048576,MATCH(DATE(AO$2,1,1),Consumption!$A$1:$LI$1),FALSE)</f>
        <v>1923.132621</v>
      </c>
      <c r="AP1715" s="319">
        <f>+VLOOKUP($E1715,Consumption!$1:$1048576,MATCH(DATE(AP$2,1,1),Consumption!$A$1:$LI$1),FALSE)</f>
        <v>1936.8129080000001</v>
      </c>
      <c r="AQ1715" s="319">
        <f>+VLOOKUP($E1715,Consumption!$1:$1048576,MATCH(DATE(AQ$2,1,1),Consumption!$A$1:$LI$1),FALSE)</f>
        <v>1950.410247</v>
      </c>
      <c r="AR1715" s="319">
        <f>+VLOOKUP($E1715,Consumption!$1:$1048576,MATCH(DATE(AR$2,1,1),Consumption!$A$1:$LI$1),FALSE)</f>
        <v>1963.988104</v>
      </c>
      <c r="AS1715" s="319">
        <f>+VLOOKUP($E1715,Consumption!$1:$1048576,MATCH(DATE(AS$2,1,1),Consumption!$A$1:$LI$1),FALSE)</f>
        <v>1977.6012479999999</v>
      </c>
      <c r="AT1715" s="319">
        <f>+VLOOKUP($E1715,Consumption!$1:$1048576,MATCH(DATE(AT$2,1,1),Consumption!$A$1:$LI$1),FALSE)</f>
        <v>1991.2970379999999</v>
      </c>
      <c r="AU1715" s="319">
        <f>+VLOOKUP($E1715,Consumption!$1:$1048576,MATCH(DATE(AU$2,1,1),Consumption!$A$1:$LI$1),FALSE)</f>
        <v>2005.11394</v>
      </c>
      <c r="AV1715" s="319">
        <f>+VLOOKUP($E1715,Consumption!$1:$1048576,MATCH(DATE(AV$2,1,1),Consumption!$A$1:$LI$1),FALSE)</f>
        <v>2019.0807359999999</v>
      </c>
      <c r="AW1715" s="319">
        <f>+VLOOKUP($E1715,Consumption!$1:$1048576,MATCH(DATE(AW$2,1,1),Consumption!$A$1:$LI$1),FALSE)</f>
        <v>2033.217146</v>
      </c>
      <c r="AX1715" s="319">
        <f>+VLOOKUP($E1715,Consumption!$1:$1048576,MATCH(DATE(AX$2,1,1),Consumption!$A$1:$LI$1),FALSE)</f>
        <v>2047.5353190000001</v>
      </c>
      <c r="AY1715" s="319">
        <f>+VLOOKUP($E1715,Consumption!$1:$1048576,MATCH(DATE(AY$2,1,1),Consumption!$A$1:$LI$1),FALSE)</f>
        <v>2062.041671</v>
      </c>
      <c r="AZ1715" s="319">
        <f>+VLOOKUP($E1715,Consumption!$1:$1048576,MATCH(DATE(AZ$2,1,1),Consumption!$A$1:$LI$1),FALSE)</f>
        <v>2076.7689420000002</v>
      </c>
      <c r="BA1715" s="319">
        <f>+VLOOKUP($E1715,Consumption!$1:$1048576,MATCH(DATE(BA$2,1,1),Consumption!$A$1:$LI$1),FALSE)</f>
        <v>2091.709292</v>
      </c>
      <c r="BB1715" s="319">
        <f>+VLOOKUP($E1715,Consumption!$1:$1048576,MATCH(DATE(BB$2,1,1),Consumption!$A$1:$LI$1),FALSE)</f>
        <v>2106.8557879999998</v>
      </c>
      <c r="BC1715" s="319">
        <f>+VLOOKUP($E1715,Consumption!$1:$1048576,MATCH(DATE(BC$2,1,1),Consumption!$A$1:$LI$1),FALSE)</f>
        <v>2122.2018269999999</v>
      </c>
      <c r="BD1715" s="319">
        <f>+VLOOKUP($E1715,Consumption!$1:$1048576,MATCH(DATE(BD$2,1,1),Consumption!$A$1:$LI$1),FALSE)</f>
        <v>2137.7415510000001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16492.060560000002</v>
      </c>
      <c r="H1716" s="319">
        <f>+VLOOKUP($E1716,Consumption!$1:$1048576,MATCH(DATE(H$2,1,1),Consumption!$A$1:$LI$1),FALSE)</f>
        <v>16529.865160000001</v>
      </c>
      <c r="I1716" s="319">
        <f>+VLOOKUP($E1716,Consumption!$1:$1048576,MATCH(DATE(I$2,1,1),Consumption!$A$1:$LI$1),FALSE)</f>
        <v>16573.549220000001</v>
      </c>
      <c r="J1716" s="319">
        <f>+VLOOKUP($E1716,Consumption!$1:$1048576,MATCH(DATE(J$2,1,1),Consumption!$A$1:$LI$1),FALSE)</f>
        <v>16633.056530000002</v>
      </c>
      <c r="K1716" s="319">
        <f>+VLOOKUP($E1716,Consumption!$1:$1048576,MATCH(DATE(K$2,1,1),Consumption!$A$1:$LI$1),FALSE)</f>
        <v>16709.056270000001</v>
      </c>
      <c r="L1716" s="319">
        <f>+VLOOKUP($E1716,Consumption!$1:$1048576,MATCH(DATE(L$2,1,1),Consumption!$A$1:$LI$1),FALSE)</f>
        <v>16796.645509999998</v>
      </c>
      <c r="M1716" s="319">
        <f>+VLOOKUP($E1716,Consumption!$1:$1048576,MATCH(DATE(M$2,1,1),Consumption!$A$1:$LI$1),FALSE)</f>
        <v>16893.342339999999</v>
      </c>
      <c r="N1716" s="319">
        <f>+VLOOKUP($E1716,Consumption!$1:$1048576,MATCH(DATE(N$2,1,1),Consumption!$A$1:$LI$1),FALSE)</f>
        <v>16996.909339999998</v>
      </c>
      <c r="O1716" s="319">
        <f>+VLOOKUP($E1716,Consumption!$1:$1048576,MATCH(DATE(O$2,1,1),Consumption!$A$1:$LI$1),FALSE)</f>
        <v>17105.582750000001</v>
      </c>
      <c r="P1716" s="319">
        <f>+VLOOKUP($E1716,Consumption!$1:$1048576,MATCH(DATE(P$2,1,1),Consumption!$A$1:$LI$1),FALSE)</f>
        <v>17222.371790000001</v>
      </c>
      <c r="Q1716" s="319">
        <f>+VLOOKUP($E1716,Consumption!$1:$1048576,MATCH(DATE(Q$2,1,1),Consumption!$A$1:$LI$1),FALSE)</f>
        <v>17341.257860000002</v>
      </c>
      <c r="R1716" s="319">
        <f>+VLOOKUP($E1716,Consumption!$1:$1048576,MATCH(DATE(R$2,1,1),Consumption!$A$1:$LI$1),FALSE)</f>
        <v>17461.48403</v>
      </c>
      <c r="S1716" s="319">
        <f>+VLOOKUP($E1716,Consumption!$1:$1048576,MATCH(DATE(S$2,1,1),Consumption!$A$1:$LI$1),FALSE)</f>
        <v>17582.413400000001</v>
      </c>
      <c r="T1716" s="319">
        <f>+VLOOKUP($E1716,Consumption!$1:$1048576,MATCH(DATE(T$2,1,1),Consumption!$A$1:$LI$1),FALSE)</f>
        <v>17703.59073</v>
      </c>
      <c r="U1716" s="319">
        <f>+VLOOKUP($E1716,Consumption!$1:$1048576,MATCH(DATE(U$2,1,1),Consumption!$A$1:$LI$1),FALSE)</f>
        <v>17824.71774</v>
      </c>
      <c r="V1716" s="319">
        <f>+VLOOKUP($E1716,Consumption!$1:$1048576,MATCH(DATE(V$2,1,1),Consumption!$A$1:$LI$1),FALSE)</f>
        <v>17945.610059999999</v>
      </c>
      <c r="W1716" s="319">
        <f>+VLOOKUP($E1716,Consumption!$1:$1048576,MATCH(DATE(W$2,1,1),Consumption!$A$1:$LI$1),FALSE)</f>
        <v>18066.159629999998</v>
      </c>
      <c r="X1716" s="319">
        <f>+VLOOKUP($E1716,Consumption!$1:$1048576,MATCH(DATE(X$2,1,1),Consumption!$A$1:$LI$1),FALSE)</f>
        <v>18186.306209999999</v>
      </c>
      <c r="Y1716" s="319">
        <f>+VLOOKUP($E1716,Consumption!$1:$1048576,MATCH(DATE(Y$2,1,1),Consumption!$A$1:$LI$1),FALSE)</f>
        <v>18306.019</v>
      </c>
      <c r="Z1716" s="319">
        <f>+VLOOKUP($E1716,Consumption!$1:$1048576,MATCH(DATE(Z$2,1,1),Consumption!$A$1:$LI$1),FALSE)</f>
        <v>18422.308369999999</v>
      </c>
      <c r="AA1716" s="319">
        <f>+VLOOKUP($E1716,Consumption!$1:$1048576,MATCH(DATE(AA$2,1,1),Consumption!$A$1:$LI$1),FALSE)</f>
        <v>18538.598740000001</v>
      </c>
      <c r="AB1716" s="319">
        <f>+VLOOKUP($E1716,Consumption!$1:$1048576,MATCH(DATE(AB$2,1,1),Consumption!$A$1:$LI$1),FALSE)</f>
        <v>18654.9087</v>
      </c>
      <c r="AC1716" s="319">
        <f>+VLOOKUP($E1716,Consumption!$1:$1048576,MATCH(DATE(AC$2,1,1),Consumption!$A$1:$LI$1),FALSE)</f>
        <v>18771.28889</v>
      </c>
      <c r="AD1716" s="319">
        <f>+VLOOKUP($E1716,Consumption!$1:$1048576,MATCH(DATE(AD$2,1,1),Consumption!$A$1:$LI$1),FALSE)</f>
        <v>18887.757460000001</v>
      </c>
      <c r="AE1716" s="319">
        <f>+VLOOKUP($E1716,Consumption!$1:$1048576,MATCH(DATE(AE$2,1,1),Consumption!$A$1:$LI$1),FALSE)</f>
        <v>18996.03642</v>
      </c>
      <c r="AF1716" s="319">
        <f>+VLOOKUP($E1716,Consumption!$1:$1048576,MATCH(DATE(AF$2,1,1),Consumption!$A$1:$LI$1),FALSE)</f>
        <v>19101.695940000001</v>
      </c>
      <c r="AG1716" s="319">
        <f>+VLOOKUP($E1716,Consumption!$1:$1048576,MATCH(DATE(AG$2,1,1),Consumption!$A$1:$LI$1),FALSE)</f>
        <v>19205.29436</v>
      </c>
      <c r="AH1716" s="319">
        <f>+VLOOKUP($E1716,Consumption!$1:$1048576,MATCH(DATE(AH$2,1,1),Consumption!$A$1:$LI$1),FALSE)</f>
        <v>19307.469730000001</v>
      </c>
      <c r="AI1716" s="319">
        <f>+VLOOKUP($E1716,Consumption!$1:$1048576,MATCH(DATE(AI$2,1,1),Consumption!$A$1:$LI$1),FALSE)</f>
        <v>19408.79495</v>
      </c>
      <c r="AJ1716" s="319">
        <f>+VLOOKUP($E1716,Consumption!$1:$1048576,MATCH(DATE(AJ$2,1,1),Consumption!$A$1:$LI$1),FALSE)</f>
        <v>19509.728230000001</v>
      </c>
      <c r="AK1716" s="319">
        <f>+VLOOKUP($E1716,Consumption!$1:$1048576,MATCH(DATE(AK$2,1,1),Consumption!$A$1:$LI$1),FALSE)</f>
        <v>19610.608850000001</v>
      </c>
      <c r="AL1716" s="319">
        <f>+VLOOKUP($E1716,Consumption!$1:$1048576,MATCH(DATE(AL$2,1,1),Consumption!$A$1:$LI$1),FALSE)</f>
        <v>19711.673269999999</v>
      </c>
      <c r="AM1716" s="319">
        <f>+VLOOKUP($E1716,Consumption!$1:$1048576,MATCH(DATE(AM$2,1,1),Consumption!$A$1:$LI$1),FALSE)</f>
        <v>19813.078870000001</v>
      </c>
      <c r="AN1716" s="319">
        <f>+VLOOKUP($E1716,Consumption!$1:$1048576,MATCH(DATE(AN$2,1,1),Consumption!$A$1:$LI$1),FALSE)</f>
        <v>19914.92741</v>
      </c>
      <c r="AO1716" s="319">
        <f>+VLOOKUP($E1716,Consumption!$1:$1048576,MATCH(DATE(AO$2,1,1),Consumption!$A$1:$LI$1),FALSE)</f>
        <v>20017.284670000001</v>
      </c>
      <c r="AP1716" s="319">
        <f>+VLOOKUP($E1716,Consumption!$1:$1048576,MATCH(DATE(AP$2,1,1),Consumption!$A$1:$LI$1),FALSE)</f>
        <v>20118.36145</v>
      </c>
      <c r="AQ1716" s="319">
        <f>+VLOOKUP($E1716,Consumption!$1:$1048576,MATCH(DATE(AQ$2,1,1),Consumption!$A$1:$LI$1),FALSE)</f>
        <v>20218.45537</v>
      </c>
      <c r="AR1716" s="319">
        <f>+VLOOKUP($E1716,Consumption!$1:$1048576,MATCH(DATE(AR$2,1,1),Consumption!$A$1:$LI$1),FALSE)</f>
        <v>20317.86565</v>
      </c>
      <c r="AS1716" s="319">
        <f>+VLOOKUP($E1716,Consumption!$1:$1048576,MATCH(DATE(AS$2,1,1),Consumption!$A$1:$LI$1),FALSE)</f>
        <v>20416.907759999998</v>
      </c>
      <c r="AT1716" s="319">
        <f>+VLOOKUP($E1716,Consumption!$1:$1048576,MATCH(DATE(AT$2,1,1),Consumption!$A$1:$LI$1),FALSE)</f>
        <v>20515.887709999999</v>
      </c>
      <c r="AU1716" s="319">
        <f>+VLOOKUP($E1716,Consumption!$1:$1048576,MATCH(DATE(AU$2,1,1),Consumption!$A$1:$LI$1),FALSE)</f>
        <v>20615.077109999998</v>
      </c>
      <c r="AV1716" s="319">
        <f>+VLOOKUP($E1716,Consumption!$1:$1048576,MATCH(DATE(AV$2,1,1),Consumption!$A$1:$LI$1),FALSE)</f>
        <v>20714.698690000001</v>
      </c>
      <c r="AW1716" s="319">
        <f>+VLOOKUP($E1716,Consumption!$1:$1048576,MATCH(DATE(AW$2,1,1),Consumption!$A$1:$LI$1),FALSE)</f>
        <v>20814.923070000001</v>
      </c>
      <c r="AX1716" s="319">
        <f>+VLOOKUP($E1716,Consumption!$1:$1048576,MATCH(DATE(AX$2,1,1),Consumption!$A$1:$LI$1),FALSE)</f>
        <v>20915.873049999998</v>
      </c>
      <c r="AY1716" s="319">
        <f>+VLOOKUP($E1716,Consumption!$1:$1048576,MATCH(DATE(AY$2,1,1),Consumption!$A$1:$LI$1),FALSE)</f>
        <v>21017.63176</v>
      </c>
      <c r="AZ1716" s="319">
        <f>+VLOOKUP($E1716,Consumption!$1:$1048576,MATCH(DATE(AZ$2,1,1),Consumption!$A$1:$LI$1),FALSE)</f>
        <v>21120.406050000001</v>
      </c>
      <c r="BA1716" s="319">
        <f>+VLOOKUP($E1716,Consumption!$1:$1048576,MATCH(DATE(BA$2,1,1),Consumption!$A$1:$LI$1),FALSE)</f>
        <v>21224.205399999999</v>
      </c>
      <c r="BB1716" s="319">
        <f>+VLOOKUP($E1716,Consumption!$1:$1048576,MATCH(DATE(BB$2,1,1),Consumption!$A$1:$LI$1),FALSE)</f>
        <v>21329.02435</v>
      </c>
      <c r="BC1716" s="319">
        <f>+VLOOKUP($E1716,Consumption!$1:$1048576,MATCH(DATE(BC$2,1,1),Consumption!$A$1:$LI$1),FALSE)</f>
        <v>21434.84735</v>
      </c>
      <c r="BD1716" s="319">
        <f>+VLOOKUP($E1716,Consumption!$1:$1048576,MATCH(DATE(BD$2,1,1),Consumption!$A$1:$LI$1),FALSE)</f>
        <v>21541.655210000001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472.30038710000002</v>
      </c>
      <c r="G1717" s="319">
        <f>+VLOOKUP($E1717,Consumption!$1:$1048576,MATCH(DATE(G$2,1,1),Consumption!$A$1:$LI$1),FALSE)</f>
        <v>477.12096029999998</v>
      </c>
      <c r="H1717" s="319">
        <f>+VLOOKUP($E1717,Consumption!$1:$1048576,MATCH(DATE(H$2,1,1),Consumption!$A$1:$LI$1),FALSE)</f>
        <v>482.3248241</v>
      </c>
      <c r="I1717" s="319">
        <f>+VLOOKUP($E1717,Consumption!$1:$1048576,MATCH(DATE(I$2,1,1),Consumption!$A$1:$LI$1),FALSE)</f>
        <v>488.21970870000001</v>
      </c>
      <c r="J1717" s="319">
        <f>+VLOOKUP($E1717,Consumption!$1:$1048576,MATCH(DATE(J$2,1,1),Consumption!$A$1:$LI$1),FALSE)</f>
        <v>494.8700662</v>
      </c>
      <c r="K1717" s="319">
        <f>+VLOOKUP($E1717,Consumption!$1:$1048576,MATCH(DATE(K$2,1,1),Consumption!$A$1:$LI$1),FALSE)</f>
        <v>502.22261509999998</v>
      </c>
      <c r="L1717" s="319">
        <f>+VLOOKUP($E1717,Consumption!$1:$1048576,MATCH(DATE(L$2,1,1),Consumption!$A$1:$LI$1),FALSE)</f>
        <v>509.97897339999997</v>
      </c>
      <c r="M1717" s="319">
        <f>+VLOOKUP($E1717,Consumption!$1:$1048576,MATCH(DATE(M$2,1,1),Consumption!$A$1:$LI$1),FALSE)</f>
        <v>518.11493099999996</v>
      </c>
      <c r="N1717" s="319">
        <f>+VLOOKUP($E1717,Consumption!$1:$1048576,MATCH(DATE(N$2,1,1),Consumption!$A$1:$LI$1),FALSE)</f>
        <v>526.60084319999999</v>
      </c>
      <c r="O1717" s="319">
        <f>+VLOOKUP($E1717,Consumption!$1:$1048576,MATCH(DATE(O$2,1,1),Consumption!$A$1:$LI$1),FALSE)</f>
        <v>535.40766670000005</v>
      </c>
      <c r="P1717" s="319">
        <f>+VLOOKUP($E1717,Consumption!$1:$1048576,MATCH(DATE(P$2,1,1),Consumption!$A$1:$LI$1),FALSE)</f>
        <v>544.91492719999997</v>
      </c>
      <c r="Q1717" s="319">
        <f>+VLOOKUP($E1717,Consumption!$1:$1048576,MATCH(DATE(Q$2,1,1),Consumption!$A$1:$LI$1),FALSE)</f>
        <v>554.6150341</v>
      </c>
      <c r="R1717" s="319">
        <f>+VLOOKUP($E1717,Consumption!$1:$1048576,MATCH(DATE(R$2,1,1),Consumption!$A$1:$LI$1),FALSE)</f>
        <v>564.48999089999995</v>
      </c>
      <c r="S1717" s="319">
        <f>+VLOOKUP($E1717,Consumption!$1:$1048576,MATCH(DATE(S$2,1,1),Consumption!$A$1:$LI$1),FALSE)</f>
        <v>574.51254200000005</v>
      </c>
      <c r="T1717" s="319">
        <f>+VLOOKUP($E1717,Consumption!$1:$1048576,MATCH(DATE(T$2,1,1),Consumption!$A$1:$LI$1),FALSE)</f>
        <v>584.65967590000002</v>
      </c>
      <c r="U1717" s="319">
        <f>+VLOOKUP($E1717,Consumption!$1:$1048576,MATCH(DATE(U$2,1,1),Consumption!$A$1:$LI$1),FALSE)</f>
        <v>594.91459620000001</v>
      </c>
      <c r="V1717" s="319">
        <f>+VLOOKUP($E1717,Consumption!$1:$1048576,MATCH(DATE(V$2,1,1),Consumption!$A$1:$LI$1),FALSE)</f>
        <v>605.26553279999996</v>
      </c>
      <c r="W1717" s="319">
        <f>+VLOOKUP($E1717,Consumption!$1:$1048576,MATCH(DATE(W$2,1,1),Consumption!$A$1:$LI$1),FALSE)</f>
        <v>615.70423110000002</v>
      </c>
      <c r="X1717" s="319">
        <f>+VLOOKUP($E1717,Consumption!$1:$1048576,MATCH(DATE(X$2,1,1),Consumption!$A$1:$LI$1),FALSE)</f>
        <v>626.22467610000001</v>
      </c>
      <c r="Y1717" s="319">
        <f>+VLOOKUP($E1717,Consumption!$1:$1048576,MATCH(DATE(Y$2,1,1),Consumption!$A$1:$LI$1),FALSE)</f>
        <v>636.82232699999997</v>
      </c>
      <c r="Z1717" s="319">
        <f>+VLOOKUP($E1717,Consumption!$1:$1048576,MATCH(DATE(Z$2,1,1),Consumption!$A$1:$LI$1),FALSE)</f>
        <v>647.18629729999998</v>
      </c>
      <c r="AA1717" s="319">
        <f>+VLOOKUP($E1717,Consumption!$1:$1048576,MATCH(DATE(AA$2,1,1),Consumption!$A$1:$LI$1),FALSE)</f>
        <v>657.6738143</v>
      </c>
      <c r="AB1717" s="319">
        <f>+VLOOKUP($E1717,Consumption!$1:$1048576,MATCH(DATE(AB$2,1,1),Consumption!$A$1:$LI$1),FALSE)</f>
        <v>668.27715699999999</v>
      </c>
      <c r="AC1717" s="319">
        <f>+VLOOKUP($E1717,Consumption!$1:$1048576,MATCH(DATE(AC$2,1,1),Consumption!$A$1:$LI$1),FALSE)</f>
        <v>678.99629760000005</v>
      </c>
      <c r="AD1717" s="319">
        <f>+VLOOKUP($E1717,Consumption!$1:$1048576,MATCH(DATE(AD$2,1,1),Consumption!$A$1:$LI$1),FALSE)</f>
        <v>689.83003670000005</v>
      </c>
      <c r="AE1717" s="319">
        <f>+VLOOKUP($E1717,Consumption!$1:$1048576,MATCH(DATE(AE$2,1,1),Consumption!$A$1:$LI$1),FALSE)</f>
        <v>699.88232789999995</v>
      </c>
      <c r="AF1717" s="319">
        <f>+VLOOKUP($E1717,Consumption!$1:$1048576,MATCH(DATE(AF$2,1,1),Consumption!$A$1:$LI$1),FALSE)</f>
        <v>709.77088939999999</v>
      </c>
      <c r="AG1717" s="319">
        <f>+VLOOKUP($E1717,Consumption!$1:$1048576,MATCH(DATE(AG$2,1,1),Consumption!$A$1:$LI$1),FALSE)</f>
        <v>719.54158759999996</v>
      </c>
      <c r="AH1717" s="319">
        <f>+VLOOKUP($E1717,Consumption!$1:$1048576,MATCH(DATE(AH$2,1,1),Consumption!$A$1:$LI$1),FALSE)</f>
        <v>729.25242349999996</v>
      </c>
      <c r="AI1717" s="319">
        <f>+VLOOKUP($E1717,Consumption!$1:$1048576,MATCH(DATE(AI$2,1,1),Consumption!$A$1:$LI$1),FALSE)</f>
        <v>738.95666359999996</v>
      </c>
      <c r="AJ1717" s="319">
        <f>+VLOOKUP($E1717,Consumption!$1:$1048576,MATCH(DATE(AJ$2,1,1),Consumption!$A$1:$LI$1),FALSE)</f>
        <v>748.69762930000002</v>
      </c>
      <c r="AK1717" s="319">
        <f>+VLOOKUP($E1717,Consumption!$1:$1048576,MATCH(DATE(AK$2,1,1),Consumption!$A$1:$LI$1),FALSE)</f>
        <v>758.50828290000004</v>
      </c>
      <c r="AL1717" s="319">
        <f>+VLOOKUP($E1717,Consumption!$1:$1048576,MATCH(DATE(AL$2,1,1),Consumption!$A$1:$LI$1),FALSE)</f>
        <v>768.4127307</v>
      </c>
      <c r="AM1717" s="319">
        <f>+VLOOKUP($E1717,Consumption!$1:$1048576,MATCH(DATE(AM$2,1,1),Consumption!$A$1:$LI$1),FALSE)</f>
        <v>778.42834070000004</v>
      </c>
      <c r="AN1717" s="319">
        <f>+VLOOKUP($E1717,Consumption!$1:$1048576,MATCH(DATE(AN$2,1,1),Consumption!$A$1:$LI$1),FALSE)</f>
        <v>788.56778159999999</v>
      </c>
      <c r="AO1717" s="319">
        <f>+VLOOKUP($E1717,Consumption!$1:$1048576,MATCH(DATE(AO$2,1,1),Consumption!$A$1:$LI$1),FALSE)</f>
        <v>798.84069609999995</v>
      </c>
      <c r="AP1717" s="319">
        <f>+VLOOKUP($E1717,Consumption!$1:$1048576,MATCH(DATE(AP$2,1,1),Consumption!$A$1:$LI$1),FALSE)</f>
        <v>809.03919880000001</v>
      </c>
      <c r="AQ1717" s="319">
        <f>+VLOOKUP($E1717,Consumption!$1:$1048576,MATCH(DATE(AQ$2,1,1),Consumption!$A$1:$LI$1),FALSE)</f>
        <v>819.20533899999998</v>
      </c>
      <c r="AR1717" s="319">
        <f>+VLOOKUP($E1717,Consumption!$1:$1048576,MATCH(DATE(AR$2,1,1),Consumption!$A$1:$LI$1),FALSE)</f>
        <v>829.37621609999997</v>
      </c>
      <c r="AS1717" s="319">
        <f>+VLOOKUP($E1717,Consumption!$1:$1048576,MATCH(DATE(AS$2,1,1),Consumption!$A$1:$LI$1),FALSE)</f>
        <v>839.58867020000002</v>
      </c>
      <c r="AT1717" s="319">
        <f>+VLOOKUP($E1717,Consumption!$1:$1048576,MATCH(DATE(AT$2,1,1),Consumption!$A$1:$LI$1),FALSE)</f>
        <v>849.87762620000001</v>
      </c>
      <c r="AU1717" s="319">
        <f>+VLOOKUP($E1717,Consumption!$1:$1048576,MATCH(DATE(AU$2,1,1),Consumption!$A$1:$LI$1),FALSE)</f>
        <v>860.27398630000005</v>
      </c>
      <c r="AV1717" s="319">
        <f>+VLOOKUP($E1717,Consumption!$1:$1048576,MATCH(DATE(AV$2,1,1),Consumption!$A$1:$LI$1),FALSE)</f>
        <v>870.80343140000002</v>
      </c>
      <c r="AW1717" s="319">
        <f>+VLOOKUP($E1717,Consumption!$1:$1048576,MATCH(DATE(AW$2,1,1),Consumption!$A$1:$LI$1),FALSE)</f>
        <v>881.48628810000002</v>
      </c>
      <c r="AX1717" s="319">
        <f>+VLOOKUP($E1717,Consumption!$1:$1048576,MATCH(DATE(AX$2,1,1),Consumption!$A$1:$LI$1),FALSE)</f>
        <v>892.3380717</v>
      </c>
      <c r="AY1717" s="319">
        <f>+VLOOKUP($E1717,Consumption!$1:$1048576,MATCH(DATE(AY$2,1,1),Consumption!$A$1:$LI$1),FALSE)</f>
        <v>903.37038789999997</v>
      </c>
      <c r="AZ1717" s="319">
        <f>+VLOOKUP($E1717,Consumption!$1:$1048576,MATCH(DATE(AZ$2,1,1),Consumption!$A$1:$LI$1),FALSE)</f>
        <v>914.61142689999997</v>
      </c>
      <c r="BA1717" s="319">
        <f>+VLOOKUP($E1717,Consumption!$1:$1048576,MATCH(DATE(BA$2,1,1),Consumption!$A$1:$LI$1),FALSE)</f>
        <v>926.0647275</v>
      </c>
      <c r="BB1717" s="319">
        <f>+VLOOKUP($E1717,Consumption!$1:$1048576,MATCH(DATE(BB$2,1,1),Consumption!$A$1:$LI$1),FALSE)</f>
        <v>937.73312069999997</v>
      </c>
      <c r="BC1717" s="319">
        <f>+VLOOKUP($E1717,Consumption!$1:$1048576,MATCH(DATE(BC$2,1,1),Consumption!$A$1:$LI$1),FALSE)</f>
        <v>949.61906480000005</v>
      </c>
      <c r="BD1717" s="319">
        <f>+VLOOKUP($E1717,Consumption!$1:$1048576,MATCH(DATE(BD$2,1,1),Consumption!$A$1:$LI$1),FALSE)</f>
        <v>961.72523330000001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10455.3282</v>
      </c>
      <c r="H1718" s="319">
        <f>+VLOOKUP($E1718,Consumption!$1:$1048576,MATCH(DATE(H$2,1,1),Consumption!$A$1:$LI$1),FALSE)</f>
        <v>10660.10614</v>
      </c>
      <c r="I1718" s="319">
        <f>+VLOOKUP($E1718,Consumption!$1:$1048576,MATCH(DATE(I$2,1,1),Consumption!$A$1:$LI$1),FALSE)</f>
        <v>10883.973959999999</v>
      </c>
      <c r="J1718" s="319">
        <f>+VLOOKUP($E1718,Consumption!$1:$1048576,MATCH(DATE(J$2,1,1),Consumption!$A$1:$LI$1),FALSE)</f>
        <v>11122.767320000001</v>
      </c>
      <c r="K1718" s="319">
        <f>+VLOOKUP($E1718,Consumption!$1:$1048576,MATCH(DATE(K$2,1,1),Consumption!$A$1:$LI$1),FALSE)</f>
        <v>11375.85104</v>
      </c>
      <c r="L1718" s="319">
        <f>+VLOOKUP($E1718,Consumption!$1:$1048576,MATCH(DATE(L$2,1,1),Consumption!$A$1:$LI$1),FALSE)</f>
        <v>11635.36015</v>
      </c>
      <c r="M1718" s="319">
        <f>+VLOOKUP($E1718,Consumption!$1:$1048576,MATCH(DATE(M$2,1,1),Consumption!$A$1:$LI$1),FALSE)</f>
        <v>11903.03277</v>
      </c>
      <c r="N1718" s="319">
        <f>+VLOOKUP($E1718,Consumption!$1:$1048576,MATCH(DATE(N$2,1,1),Consumption!$A$1:$LI$1),FALSE)</f>
        <v>12179.68857</v>
      </c>
      <c r="O1718" s="319">
        <f>+VLOOKUP($E1718,Consumption!$1:$1048576,MATCH(DATE(O$2,1,1),Consumption!$A$1:$LI$1),FALSE)</f>
        <v>12465.59865</v>
      </c>
      <c r="P1718" s="319">
        <f>+VLOOKUP($E1718,Consumption!$1:$1048576,MATCH(DATE(P$2,1,1),Consumption!$A$1:$LI$1),FALSE)</f>
        <v>12775.28282</v>
      </c>
      <c r="Q1718" s="319">
        <f>+VLOOKUP($E1718,Consumption!$1:$1048576,MATCH(DATE(Q$2,1,1),Consumption!$A$1:$LI$1),FALSE)</f>
        <v>13090.67539</v>
      </c>
      <c r="R1718" s="319">
        <f>+VLOOKUP($E1718,Consumption!$1:$1048576,MATCH(DATE(R$2,1,1),Consumption!$A$1:$LI$1),FALSE)</f>
        <v>13412.132089999999</v>
      </c>
      <c r="S1718" s="319">
        <f>+VLOOKUP($E1718,Consumption!$1:$1048576,MATCH(DATE(S$2,1,1),Consumption!$A$1:$LI$1),FALSE)</f>
        <v>13739.341179999999</v>
      </c>
      <c r="T1718" s="319">
        <f>+VLOOKUP($E1718,Consumption!$1:$1048576,MATCH(DATE(T$2,1,1),Consumption!$A$1:$LI$1),FALSE)</f>
        <v>14071.960929999999</v>
      </c>
      <c r="U1718" s="319">
        <f>+VLOOKUP($E1718,Consumption!$1:$1048576,MATCH(DATE(U$2,1,1),Consumption!$A$1:$LI$1),FALSE)</f>
        <v>14409.77154</v>
      </c>
      <c r="V1718" s="319">
        <f>+VLOOKUP($E1718,Consumption!$1:$1048576,MATCH(DATE(V$2,1,1),Consumption!$A$1:$LI$1),FALSE)</f>
        <v>14752.67196</v>
      </c>
      <c r="W1718" s="319">
        <f>+VLOOKUP($E1718,Consumption!$1:$1048576,MATCH(DATE(W$2,1,1),Consumption!$A$1:$LI$1),FALSE)</f>
        <v>15100.6446</v>
      </c>
      <c r="X1718" s="319">
        <f>+VLOOKUP($E1718,Consumption!$1:$1048576,MATCH(DATE(X$2,1,1),Consumption!$A$1:$LI$1),FALSE)</f>
        <v>15453.71833</v>
      </c>
      <c r="Y1718" s="319">
        <f>+VLOOKUP($E1718,Consumption!$1:$1048576,MATCH(DATE(Y$2,1,1),Consumption!$A$1:$LI$1),FALSE)</f>
        <v>15811.94577</v>
      </c>
      <c r="Z1718" s="319">
        <f>+VLOOKUP($E1718,Consumption!$1:$1048576,MATCH(DATE(Z$2,1,1),Consumption!$A$1:$LI$1),FALSE)</f>
        <v>16163.60218</v>
      </c>
      <c r="AA1718" s="319">
        <f>+VLOOKUP($E1718,Consumption!$1:$1048576,MATCH(DATE(AA$2,1,1),Consumption!$A$1:$LI$1),FALSE)</f>
        <v>16523.053090000001</v>
      </c>
      <c r="AB1718" s="319">
        <f>+VLOOKUP($E1718,Consumption!$1:$1048576,MATCH(DATE(AB$2,1,1),Consumption!$A$1:$LI$1),FALSE)</f>
        <v>16889.790959999998</v>
      </c>
      <c r="AC1718" s="319">
        <f>+VLOOKUP($E1718,Consumption!$1:$1048576,MATCH(DATE(AC$2,1,1),Consumption!$A$1:$LI$1),FALSE)</f>
        <v>17263.78138</v>
      </c>
      <c r="AD1718" s="319">
        <f>+VLOOKUP($E1718,Consumption!$1:$1048576,MATCH(DATE(AD$2,1,1),Consumption!$A$1:$LI$1),FALSE)</f>
        <v>17645.02434</v>
      </c>
      <c r="AE1718" s="319">
        <f>+VLOOKUP($E1718,Consumption!$1:$1048576,MATCH(DATE(AE$2,1,1),Consumption!$A$1:$LI$1),FALSE)</f>
        <v>17998.154289999999</v>
      </c>
      <c r="AF1718" s="319">
        <f>+VLOOKUP($E1718,Consumption!$1:$1048576,MATCH(DATE(AF$2,1,1),Consumption!$A$1:$LI$1),FALSE)</f>
        <v>18349.048729999999</v>
      </c>
      <c r="AG1718" s="319">
        <f>+VLOOKUP($E1718,Consumption!$1:$1048576,MATCH(DATE(AG$2,1,1),Consumption!$A$1:$LI$1),FALSE)</f>
        <v>18699.15006</v>
      </c>
      <c r="AH1718" s="319">
        <f>+VLOOKUP($E1718,Consumption!$1:$1048576,MATCH(DATE(AH$2,1,1),Consumption!$A$1:$LI$1),FALSE)</f>
        <v>19050.469529999998</v>
      </c>
      <c r="AI1718" s="319">
        <f>+VLOOKUP($E1718,Consumption!$1:$1048576,MATCH(DATE(AI$2,1,1),Consumption!$A$1:$LI$1),FALSE)</f>
        <v>19404.895769999999</v>
      </c>
      <c r="AJ1718" s="319">
        <f>+VLOOKUP($E1718,Consumption!$1:$1048576,MATCH(DATE(AJ$2,1,1),Consumption!$A$1:$LI$1),FALSE)</f>
        <v>19763.97147</v>
      </c>
      <c r="AK1718" s="319">
        <f>+VLOOKUP($E1718,Consumption!$1:$1048576,MATCH(DATE(AK$2,1,1),Consumption!$A$1:$LI$1),FALSE)</f>
        <v>20128.865030000001</v>
      </c>
      <c r="AL1718" s="319">
        <f>+VLOOKUP($E1718,Consumption!$1:$1048576,MATCH(DATE(AL$2,1,1),Consumption!$A$1:$LI$1),FALSE)</f>
        <v>20500.421279999999</v>
      </c>
      <c r="AM1718" s="319">
        <f>+VLOOKUP($E1718,Consumption!$1:$1048576,MATCH(DATE(AM$2,1,1),Consumption!$A$1:$LI$1),FALSE)</f>
        <v>20879.240570000002</v>
      </c>
      <c r="AN1718" s="319">
        <f>+VLOOKUP($E1718,Consumption!$1:$1048576,MATCH(DATE(AN$2,1,1),Consumption!$A$1:$LI$1),FALSE)</f>
        <v>21265.756710000001</v>
      </c>
      <c r="AO1718" s="319">
        <f>+VLOOKUP($E1718,Consumption!$1:$1048576,MATCH(DATE(AO$2,1,1),Consumption!$A$1:$LI$1),FALSE)</f>
        <v>21660.301490000002</v>
      </c>
      <c r="AP1718" s="319">
        <f>+VLOOKUP($E1718,Consumption!$1:$1048576,MATCH(DATE(AP$2,1,1),Consumption!$A$1:$LI$1),FALSE)</f>
        <v>22054.095089999999</v>
      </c>
      <c r="AQ1718" s="319">
        <f>+VLOOKUP($E1718,Consumption!$1:$1048576,MATCH(DATE(AQ$2,1,1),Consumption!$A$1:$LI$1),FALSE)</f>
        <v>22449.17571</v>
      </c>
      <c r="AR1718" s="319">
        <f>+VLOOKUP($E1718,Consumption!$1:$1048576,MATCH(DATE(AR$2,1,1),Consumption!$A$1:$LI$1),FALSE)</f>
        <v>22847.1443</v>
      </c>
      <c r="AS1718" s="319">
        <f>+VLOOKUP($E1718,Consumption!$1:$1048576,MATCH(DATE(AS$2,1,1),Consumption!$A$1:$LI$1),FALSE)</f>
        <v>23249.496889999999</v>
      </c>
      <c r="AT1718" s="319">
        <f>+VLOOKUP($E1718,Consumption!$1:$1048576,MATCH(DATE(AT$2,1,1),Consumption!$A$1:$LI$1),FALSE)</f>
        <v>23657.62355</v>
      </c>
      <c r="AU1718" s="319">
        <f>+VLOOKUP($E1718,Consumption!$1:$1048576,MATCH(DATE(AU$2,1,1),Consumption!$A$1:$LI$1),FALSE)</f>
        <v>24072.752</v>
      </c>
      <c r="AV1718" s="319">
        <f>+VLOOKUP($E1718,Consumption!$1:$1048576,MATCH(DATE(AV$2,1,1),Consumption!$A$1:$LI$1),FALSE)</f>
        <v>24495.908889999999</v>
      </c>
      <c r="AW1718" s="319">
        <f>+VLOOKUP($E1718,Consumption!$1:$1048576,MATCH(DATE(AW$2,1,1),Consumption!$A$1:$LI$1),FALSE)</f>
        <v>24927.91721</v>
      </c>
      <c r="AX1718" s="319">
        <f>+VLOOKUP($E1718,Consumption!$1:$1048576,MATCH(DATE(AX$2,1,1),Consumption!$A$1:$LI$1),FALSE)</f>
        <v>25369.418030000001</v>
      </c>
      <c r="AY1718" s="319">
        <f>+VLOOKUP($E1718,Consumption!$1:$1048576,MATCH(DATE(AY$2,1,1),Consumption!$A$1:$LI$1),FALSE)</f>
        <v>25820.905129999999</v>
      </c>
      <c r="AZ1718" s="319">
        <f>+VLOOKUP($E1718,Consumption!$1:$1048576,MATCH(DATE(AZ$2,1,1),Consumption!$A$1:$LI$1),FALSE)</f>
        <v>26283.62688</v>
      </c>
      <c r="BA1718" s="319">
        <f>+VLOOKUP($E1718,Consumption!$1:$1048576,MATCH(DATE(BA$2,1,1),Consumption!$A$1:$LI$1),FALSE)</f>
        <v>26757.724289999998</v>
      </c>
      <c r="BB1718" s="319">
        <f>+VLOOKUP($E1718,Consumption!$1:$1048576,MATCH(DATE(BB$2,1,1),Consumption!$A$1:$LI$1),FALSE)</f>
        <v>27243.332279999999</v>
      </c>
      <c r="BC1718" s="319">
        <f>+VLOOKUP($E1718,Consumption!$1:$1048576,MATCH(DATE(BC$2,1,1),Consumption!$A$1:$LI$1),FALSE)</f>
        <v>27740.572639999999</v>
      </c>
      <c r="BD1718" s="319">
        <f>+VLOOKUP($E1718,Consumption!$1:$1048576,MATCH(DATE(BD$2,1,1),Consumption!$A$1:$LI$1),FALSE)</f>
        <v>28249.570070000002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577702.54280000005</v>
      </c>
      <c r="G1719" s="319">
        <f>+VLOOKUP($E1719,Consumption!$1:$1048576,MATCH(DATE(G$2,1,1),Consumption!$A$1:$LI$1),FALSE)</f>
        <v>583893.45640000002</v>
      </c>
      <c r="H1719" s="319">
        <f>+VLOOKUP($E1719,Consumption!$1:$1048576,MATCH(DATE(H$2,1,1),Consumption!$A$1:$LI$1),FALSE)</f>
        <v>590658.179</v>
      </c>
      <c r="I1719" s="319">
        <f>+VLOOKUP($E1719,Consumption!$1:$1048576,MATCH(DATE(I$2,1,1),Consumption!$A$1:$LI$1),FALSE)</f>
        <v>598298.97660000005</v>
      </c>
      <c r="J1719" s="319">
        <f>+VLOOKUP($E1719,Consumption!$1:$1048576,MATCH(DATE(J$2,1,1),Consumption!$A$1:$LI$1),FALSE)</f>
        <v>606832.61369999999</v>
      </c>
      <c r="K1719" s="319">
        <f>+VLOOKUP($E1719,Consumption!$1:$1048576,MATCH(DATE(K$2,1,1),Consumption!$A$1:$LI$1),FALSE)</f>
        <v>616152.76009999996</v>
      </c>
      <c r="L1719" s="319">
        <f>+VLOOKUP($E1719,Consumption!$1:$1048576,MATCH(DATE(L$2,1,1),Consumption!$A$1:$LI$1),FALSE)</f>
        <v>625873.04879999999</v>
      </c>
      <c r="M1719" s="319">
        <f>+VLOOKUP($E1719,Consumption!$1:$1048576,MATCH(DATE(M$2,1,1),Consumption!$A$1:$LI$1),FALSE)</f>
        <v>635958.45479999995</v>
      </c>
      <c r="N1719" s="319">
        <f>+VLOOKUP($E1719,Consumption!$1:$1048576,MATCH(DATE(N$2,1,1),Consumption!$A$1:$LI$1),FALSE)</f>
        <v>646374.1801</v>
      </c>
      <c r="O1719" s="319">
        <f>+VLOOKUP($E1719,Consumption!$1:$1048576,MATCH(DATE(O$2,1,1),Consumption!$A$1:$LI$1),FALSE)</f>
        <v>657089.16689999995</v>
      </c>
      <c r="P1719" s="319">
        <f>+VLOOKUP($E1719,Consumption!$1:$1048576,MATCH(DATE(P$2,1,1),Consumption!$A$1:$LI$1),FALSE)</f>
        <v>668570.93980000005</v>
      </c>
      <c r="Q1719" s="319">
        <f>+VLOOKUP($E1719,Consumption!$1:$1048576,MATCH(DATE(Q$2,1,1),Consumption!$A$1:$LI$1),FALSE)</f>
        <v>680199.35069999995</v>
      </c>
      <c r="R1719" s="319">
        <f>+VLOOKUP($E1719,Consumption!$1:$1048576,MATCH(DATE(R$2,1,1),Consumption!$A$1:$LI$1),FALSE)</f>
        <v>691962.66780000005</v>
      </c>
      <c r="S1719" s="319">
        <f>+VLOOKUP($E1719,Consumption!$1:$1048576,MATCH(DATE(S$2,1,1),Consumption!$A$1:$LI$1),FALSE)</f>
        <v>703840.36499999999</v>
      </c>
      <c r="T1719" s="319">
        <f>+VLOOKUP($E1719,Consumption!$1:$1048576,MATCH(DATE(T$2,1,1),Consumption!$A$1:$LI$1),FALSE)</f>
        <v>715817.47129999998</v>
      </c>
      <c r="U1719" s="319">
        <f>+VLOOKUP($E1719,Consumption!$1:$1048576,MATCH(DATE(U$2,1,1),Consumption!$A$1:$LI$1),FALSE)</f>
        <v>727886.35519999999</v>
      </c>
      <c r="V1719" s="319">
        <f>+VLOOKUP($E1719,Consumption!$1:$1048576,MATCH(DATE(V$2,1,1),Consumption!$A$1:$LI$1),FALSE)</f>
        <v>740045.02789999999</v>
      </c>
      <c r="W1719" s="319">
        <f>+VLOOKUP($E1719,Consumption!$1:$1048576,MATCH(DATE(W$2,1,1),Consumption!$A$1:$LI$1),FALSE)</f>
        <v>752295.16899999999</v>
      </c>
      <c r="X1719" s="319">
        <f>+VLOOKUP($E1719,Consumption!$1:$1048576,MATCH(DATE(X$2,1,1),Consumption!$A$1:$LI$1),FALSE)</f>
        <v>764640.34450000001</v>
      </c>
      <c r="Y1719" s="319">
        <f>+VLOOKUP($E1719,Consumption!$1:$1048576,MATCH(DATE(Y$2,1,1),Consumption!$A$1:$LI$1),FALSE)</f>
        <v>777084.87250000006</v>
      </c>
      <c r="Z1719" s="319">
        <f>+VLOOKUP($E1719,Consumption!$1:$1048576,MATCH(DATE(Z$2,1,1),Consumption!$A$1:$LI$1),FALSE)</f>
        <v>789261.42</v>
      </c>
      <c r="AA1719" s="319">
        <f>+VLOOKUP($E1719,Consumption!$1:$1048576,MATCH(DATE(AA$2,1,1),Consumption!$A$1:$LI$1),FALSE)</f>
        <v>801617.0503</v>
      </c>
      <c r="AB1719" s="319">
        <f>+VLOOKUP($E1719,Consumption!$1:$1048576,MATCH(DATE(AB$2,1,1),Consumption!$A$1:$LI$1),FALSE)</f>
        <v>814147.2635</v>
      </c>
      <c r="AC1719" s="319">
        <f>+VLOOKUP($E1719,Consumption!$1:$1048576,MATCH(DATE(AC$2,1,1),Consumption!$A$1:$LI$1),FALSE)</f>
        <v>826854.50679999997</v>
      </c>
      <c r="AD1719" s="319">
        <f>+VLOOKUP($E1719,Consumption!$1:$1048576,MATCH(DATE(AD$2,1,1),Consumption!$A$1:$LI$1),FALSE)</f>
        <v>839738.90240000002</v>
      </c>
      <c r="AE1719" s="319">
        <f>+VLOOKUP($E1719,Consumption!$1:$1048576,MATCH(DATE(AE$2,1,1),Consumption!$A$1:$LI$1),FALSE)</f>
        <v>851719.94810000004</v>
      </c>
      <c r="AF1719" s="319">
        <f>+VLOOKUP($E1719,Consumption!$1:$1048576,MATCH(DATE(AF$2,1,1),Consumption!$A$1:$LI$1),FALSE)</f>
        <v>863565.26760000002</v>
      </c>
      <c r="AG1719" s="319">
        <f>+VLOOKUP($E1719,Consumption!$1:$1048576,MATCH(DATE(AG$2,1,1),Consumption!$A$1:$LI$1),FALSE)</f>
        <v>875336.74360000005</v>
      </c>
      <c r="AH1719" s="319">
        <f>+VLOOKUP($E1719,Consumption!$1:$1048576,MATCH(DATE(AH$2,1,1),Consumption!$A$1:$LI$1),FALSE)</f>
        <v>887105.51289999997</v>
      </c>
      <c r="AI1719" s="319">
        <f>+VLOOKUP($E1719,Consumption!$1:$1048576,MATCH(DATE(AI$2,1,1),Consumption!$A$1:$LI$1),FALSE)</f>
        <v>898934.23840000003</v>
      </c>
      <c r="AJ1719" s="319">
        <f>+VLOOKUP($E1719,Consumption!$1:$1048576,MATCH(DATE(AJ$2,1,1),Consumption!$A$1:$LI$1),FALSE)</f>
        <v>910871.97140000004</v>
      </c>
      <c r="AK1719" s="319">
        <f>+VLOOKUP($E1719,Consumption!$1:$1048576,MATCH(DATE(AK$2,1,1),Consumption!$A$1:$LI$1),FALSE)</f>
        <v>922954.14489999996</v>
      </c>
      <c r="AL1719" s="319">
        <f>+VLOOKUP($E1719,Consumption!$1:$1048576,MATCH(DATE(AL$2,1,1),Consumption!$A$1:$LI$1),FALSE)</f>
        <v>935204.66339999996</v>
      </c>
      <c r="AM1719" s="319">
        <f>+VLOOKUP($E1719,Consumption!$1:$1048576,MATCH(DATE(AM$2,1,1),Consumption!$A$1:$LI$1),FALSE)</f>
        <v>947638.73400000005</v>
      </c>
      <c r="AN1719" s="319">
        <f>+VLOOKUP($E1719,Consumption!$1:$1048576,MATCH(DATE(AN$2,1,1),Consumption!$A$1:$LI$1),FALSE)</f>
        <v>960265.60069999995</v>
      </c>
      <c r="AO1719" s="319">
        <f>+VLOOKUP($E1719,Consumption!$1:$1048576,MATCH(DATE(AO$2,1,1),Consumption!$A$1:$LI$1),FALSE)</f>
        <v>973090.81770000001</v>
      </c>
      <c r="AP1719" s="319">
        <f>+VLOOKUP($E1719,Consumption!$1:$1048576,MATCH(DATE(AP$2,1,1),Consumption!$A$1:$LI$1),FALSE)</f>
        <v>985857.36210000003</v>
      </c>
      <c r="AQ1719" s="319">
        <f>+VLOOKUP($E1719,Consumption!$1:$1048576,MATCH(DATE(AQ$2,1,1),Consumption!$A$1:$LI$1),FALSE)</f>
        <v>998615.32909999997</v>
      </c>
      <c r="AR1719" s="319">
        <f>+VLOOKUP($E1719,Consumption!$1:$1048576,MATCH(DATE(AR$2,1,1),Consumption!$A$1:$LI$1),FALSE)</f>
        <v>1011408.559</v>
      </c>
      <c r="AS1719" s="319">
        <f>+VLOOKUP($E1719,Consumption!$1:$1048576,MATCH(DATE(AS$2,1,1),Consumption!$A$1:$LI$1),FALSE)</f>
        <v>1024279.629</v>
      </c>
      <c r="AT1719" s="319">
        <f>+VLOOKUP($E1719,Consumption!$1:$1048576,MATCH(DATE(AT$2,1,1),Consumption!$A$1:$LI$1),FALSE)</f>
        <v>1037268.0919999999</v>
      </c>
      <c r="AU1719" s="319">
        <f>+VLOOKUP($E1719,Consumption!$1:$1048576,MATCH(DATE(AU$2,1,1),Consumption!$A$1:$LI$1),FALSE)</f>
        <v>1050408.2819999999</v>
      </c>
      <c r="AV1719" s="319">
        <f>+VLOOKUP($E1719,Consumption!$1:$1048576,MATCH(DATE(AV$2,1,1),Consumption!$A$1:$LI$1),FALSE)</f>
        <v>1063728.0730000001</v>
      </c>
      <c r="AW1719" s="319">
        <f>+VLOOKUP($E1719,Consumption!$1:$1048576,MATCH(DATE(AW$2,1,1),Consumption!$A$1:$LI$1),FALSE)</f>
        <v>1077248.8540000001</v>
      </c>
      <c r="AX1719" s="319">
        <f>+VLOOKUP($E1719,Consumption!$1:$1048576,MATCH(DATE(AX$2,1,1),Consumption!$A$1:$LI$1),FALSE)</f>
        <v>1090986.2760000001</v>
      </c>
      <c r="AY1719" s="319">
        <f>+VLOOKUP($E1719,Consumption!$1:$1048576,MATCH(DATE(AY$2,1,1),Consumption!$A$1:$LI$1),FALSE)</f>
        <v>1104951.4029999999</v>
      </c>
      <c r="AZ1719" s="319">
        <f>+VLOOKUP($E1719,Consumption!$1:$1048576,MATCH(DATE(AZ$2,1,1),Consumption!$A$1:$LI$1),FALSE)</f>
        <v>1119175.689</v>
      </c>
      <c r="BA1719" s="319">
        <f>+VLOOKUP($E1719,Consumption!$1:$1048576,MATCH(DATE(BA$2,1,1),Consumption!$A$1:$LI$1),FALSE)</f>
        <v>1133660.4280000001</v>
      </c>
      <c r="BB1719" s="319">
        <f>+VLOOKUP($E1719,Consumption!$1:$1048576,MATCH(DATE(BB$2,1,1),Consumption!$A$1:$LI$1),FALSE)</f>
        <v>1148406.361</v>
      </c>
      <c r="BC1719" s="319">
        <f>+VLOOKUP($E1719,Consumption!$1:$1048576,MATCH(DATE(BC$2,1,1),Consumption!$A$1:$LI$1),FALSE)</f>
        <v>1163414.179</v>
      </c>
      <c r="BD1719" s="319">
        <f>+VLOOKUP($E1719,Consumption!$1:$1048576,MATCH(DATE(BD$2,1,1),Consumption!$A$1:$LI$1),FALSE)</f>
        <v>1178685.2169999999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55659.815390000003</v>
      </c>
      <c r="G1720" s="319">
        <f>+VLOOKUP($E1720,Consumption!$1:$1048576,MATCH(DATE(G$2,1,1),Consumption!$A$1:$LI$1),FALSE)</f>
        <v>56256.028610000001</v>
      </c>
      <c r="H1720" s="319">
        <f>+VLOOKUP($E1720,Consumption!$1:$1048576,MATCH(DATE(H$2,1,1),Consumption!$A$1:$LI$1),FALSE)</f>
        <v>56904.983919999999</v>
      </c>
      <c r="I1720" s="319">
        <f>+VLOOKUP($E1720,Consumption!$1:$1048576,MATCH(DATE(I$2,1,1),Consumption!$A$1:$LI$1),FALSE)</f>
        <v>57639.161180000003</v>
      </c>
      <c r="J1720" s="319">
        <f>+VLOOKUP($E1720,Consumption!$1:$1048576,MATCH(DATE(J$2,1,1),Consumption!$A$1:$LI$1),FALSE)</f>
        <v>58463.222820000003</v>
      </c>
      <c r="K1720" s="319">
        <f>+VLOOKUP($E1720,Consumption!$1:$1048576,MATCH(DATE(K$2,1,1),Consumption!$A$1:$LI$1),FALSE)</f>
        <v>59368.064310000002</v>
      </c>
      <c r="L1720" s="319">
        <f>+VLOOKUP($E1720,Consumption!$1:$1048576,MATCH(DATE(L$2,1,1),Consumption!$A$1:$LI$1),FALSE)</f>
        <v>60316.050580000003</v>
      </c>
      <c r="M1720" s="319">
        <f>+VLOOKUP($E1720,Consumption!$1:$1048576,MATCH(DATE(M$2,1,1),Consumption!$A$1:$LI$1),FALSE)</f>
        <v>61301.686739999997</v>
      </c>
      <c r="N1720" s="319">
        <f>+VLOOKUP($E1720,Consumption!$1:$1048576,MATCH(DATE(N$2,1,1),Consumption!$A$1:$LI$1),FALSE)</f>
        <v>62319.357230000001</v>
      </c>
      <c r="O1720" s="319">
        <f>+VLOOKUP($E1720,Consumption!$1:$1048576,MATCH(DATE(O$2,1,1),Consumption!$A$1:$LI$1),FALSE)</f>
        <v>63364.474240000003</v>
      </c>
      <c r="P1720" s="319">
        <f>+VLOOKUP($E1720,Consumption!$1:$1048576,MATCH(DATE(P$2,1,1),Consumption!$A$1:$LI$1),FALSE)</f>
        <v>64480.939590000002</v>
      </c>
      <c r="Q1720" s="319">
        <f>+VLOOKUP($E1720,Consumption!$1:$1048576,MATCH(DATE(Q$2,1,1),Consumption!$A$1:$LI$1),FALSE)</f>
        <v>65610.035950000005</v>
      </c>
      <c r="R1720" s="319">
        <f>+VLOOKUP($E1720,Consumption!$1:$1048576,MATCH(DATE(R$2,1,1),Consumption!$A$1:$LI$1),FALSE)</f>
        <v>66750.638659999997</v>
      </c>
      <c r="S1720" s="319">
        <f>+VLOOKUP($E1720,Consumption!$1:$1048576,MATCH(DATE(S$2,1,1),Consumption!$A$1:$LI$1),FALSE)</f>
        <v>67900.339900000006</v>
      </c>
      <c r="T1720" s="319">
        <f>+VLOOKUP($E1720,Consumption!$1:$1048576,MATCH(DATE(T$2,1,1),Consumption!$A$1:$LI$1),FALSE)</f>
        <v>69057.430619999999</v>
      </c>
      <c r="U1720" s="319">
        <f>+VLOOKUP($E1720,Consumption!$1:$1048576,MATCH(DATE(U$2,1,1),Consumption!$A$1:$LI$1),FALSE)</f>
        <v>70221.22769</v>
      </c>
      <c r="V1720" s="319">
        <f>+VLOOKUP($E1720,Consumption!$1:$1048576,MATCH(DATE(V$2,1,1),Consumption!$A$1:$LI$1),FALSE)</f>
        <v>71391.829010000001</v>
      </c>
      <c r="W1720" s="319">
        <f>+VLOOKUP($E1720,Consumption!$1:$1048576,MATCH(DATE(W$2,1,1),Consumption!$A$1:$LI$1),FALSE)</f>
        <v>72569.782699999996</v>
      </c>
      <c r="X1720" s="319">
        <f>+VLOOKUP($E1720,Consumption!$1:$1048576,MATCH(DATE(X$2,1,1),Consumption!$A$1:$LI$1),FALSE)</f>
        <v>73755.813039999994</v>
      </c>
      <c r="Y1720" s="319">
        <f>+VLOOKUP($E1720,Consumption!$1:$1048576,MATCH(DATE(Y$2,1,1),Consumption!$A$1:$LI$1),FALSE)</f>
        <v>74950.658620000002</v>
      </c>
      <c r="Z1720" s="319">
        <f>+VLOOKUP($E1720,Consumption!$1:$1048576,MATCH(DATE(Z$2,1,1),Consumption!$A$1:$LI$1),FALSE)</f>
        <v>76119.436749999993</v>
      </c>
      <c r="AA1720" s="319">
        <f>+VLOOKUP($E1720,Consumption!$1:$1048576,MATCH(DATE(AA$2,1,1),Consumption!$A$1:$LI$1),FALSE)</f>
        <v>77304.469840000005</v>
      </c>
      <c r="AB1720" s="319">
        <f>+VLOOKUP($E1720,Consumption!$1:$1048576,MATCH(DATE(AB$2,1,1),Consumption!$A$1:$LI$1),FALSE)</f>
        <v>78505.544550000006</v>
      </c>
      <c r="AC1720" s="319">
        <f>+VLOOKUP($E1720,Consumption!$1:$1048576,MATCH(DATE(AC$2,1,1),Consumption!$A$1:$LI$1),FALSE)</f>
        <v>79723.526370000007</v>
      </c>
      <c r="AD1720" s="319">
        <f>+VLOOKUP($E1720,Consumption!$1:$1048576,MATCH(DATE(AD$2,1,1),Consumption!$A$1:$LI$1),FALSE)</f>
        <v>80958.934760000004</v>
      </c>
      <c r="AE1720" s="319">
        <f>+VLOOKUP($E1720,Consumption!$1:$1048576,MATCH(DATE(AE$2,1,1),Consumption!$A$1:$LI$1),FALSE)</f>
        <v>82108.70048</v>
      </c>
      <c r="AF1720" s="319">
        <f>+VLOOKUP($E1720,Consumption!$1:$1048576,MATCH(DATE(AF$2,1,1),Consumption!$A$1:$LI$1),FALSE)</f>
        <v>83244.403269999995</v>
      </c>
      <c r="AG1720" s="319">
        <f>+VLOOKUP($E1720,Consumption!$1:$1048576,MATCH(DATE(AG$2,1,1),Consumption!$A$1:$LI$1),FALSE)</f>
        <v>84371.226439999999</v>
      </c>
      <c r="AH1720" s="319">
        <f>+VLOOKUP($E1720,Consumption!$1:$1048576,MATCH(DATE(AH$2,1,1),Consumption!$A$1:$LI$1),FALSE)</f>
        <v>85496.606839999993</v>
      </c>
      <c r="AI1720" s="319">
        <f>+VLOOKUP($E1720,Consumption!$1:$1048576,MATCH(DATE(AI$2,1,1),Consumption!$A$1:$LI$1),FALSE)</f>
        <v>86627.600520000007</v>
      </c>
      <c r="AJ1720" s="319">
        <f>+VLOOKUP($E1720,Consumption!$1:$1048576,MATCH(DATE(AJ$2,1,1),Consumption!$A$1:$LI$1),FALSE)</f>
        <v>87769.810639999996</v>
      </c>
      <c r="AK1720" s="319">
        <f>+VLOOKUP($E1720,Consumption!$1:$1048576,MATCH(DATE(AK$2,1,1),Consumption!$A$1:$LI$1),FALSE)</f>
        <v>88927.184739999997</v>
      </c>
      <c r="AL1720" s="319">
        <f>+VLOOKUP($E1720,Consumption!$1:$1048576,MATCH(DATE(AL$2,1,1),Consumption!$A$1:$LI$1),FALSE)</f>
        <v>90102.232759999999</v>
      </c>
      <c r="AM1720" s="319">
        <f>+VLOOKUP($E1720,Consumption!$1:$1048576,MATCH(DATE(AM$2,1,1),Consumption!$A$1:$LI$1),FALSE)</f>
        <v>91296.396739999996</v>
      </c>
      <c r="AN1720" s="319">
        <f>+VLOOKUP($E1720,Consumption!$1:$1048576,MATCH(DATE(AN$2,1,1),Consumption!$A$1:$LI$1),FALSE)</f>
        <v>92510.417570000005</v>
      </c>
      <c r="AO1720" s="319">
        <f>+VLOOKUP($E1720,Consumption!$1:$1048576,MATCH(DATE(AO$2,1,1),Consumption!$A$1:$LI$1),FALSE)</f>
        <v>93744.633090000003</v>
      </c>
      <c r="AP1720" s="319">
        <f>+VLOOKUP($E1720,Consumption!$1:$1048576,MATCH(DATE(AP$2,1,1),Consumption!$A$1:$LI$1),FALSE)</f>
        <v>94974.286290000004</v>
      </c>
      <c r="AQ1720" s="319">
        <f>+VLOOKUP($E1720,Consumption!$1:$1048576,MATCH(DATE(AQ$2,1,1),Consumption!$A$1:$LI$1),FALSE)</f>
        <v>96203.550470000002</v>
      </c>
      <c r="AR1720" s="319">
        <f>+VLOOKUP($E1720,Consumption!$1:$1048576,MATCH(DATE(AR$2,1,1),Consumption!$A$1:$LI$1),FALSE)</f>
        <v>97436.088619999995</v>
      </c>
      <c r="AS1720" s="319">
        <f>+VLOOKUP($E1720,Consumption!$1:$1048576,MATCH(DATE(AS$2,1,1),Consumption!$A$1:$LI$1),FALSE)</f>
        <v>98675.839420000004</v>
      </c>
      <c r="AT1720" s="319">
        <f>+VLOOKUP($E1720,Consumption!$1:$1048576,MATCH(DATE(AT$2,1,1),Consumption!$A$1:$LI$1),FALSE)</f>
        <v>99926.770489999995</v>
      </c>
      <c r="AU1720" s="319">
        <f>+VLOOKUP($E1720,Consumption!$1:$1048576,MATCH(DATE(AU$2,1,1),Consumption!$A$1:$LI$1),FALSE)</f>
        <v>101192.4789</v>
      </c>
      <c r="AV1720" s="319">
        <f>+VLOOKUP($E1720,Consumption!$1:$1048576,MATCH(DATE(AV$2,1,1),Consumption!$A$1:$LI$1),FALSE)</f>
        <v>102475.9235</v>
      </c>
      <c r="AW1720" s="319">
        <f>+VLOOKUP($E1720,Consumption!$1:$1048576,MATCH(DATE(AW$2,1,1),Consumption!$A$1:$LI$1),FALSE)</f>
        <v>103779.3471</v>
      </c>
      <c r="AX1720" s="319">
        <f>+VLOOKUP($E1720,Consumption!$1:$1048576,MATCH(DATE(AX$2,1,1),Consumption!$A$1:$LI$1),FALSE)</f>
        <v>105104.33409999999</v>
      </c>
      <c r="AY1720" s="319">
        <f>+VLOOKUP($E1720,Consumption!$1:$1048576,MATCH(DATE(AY$2,1,1),Consumption!$A$1:$LI$1),FALSE)</f>
        <v>106451.9403</v>
      </c>
      <c r="AZ1720" s="319">
        <f>+VLOOKUP($E1720,Consumption!$1:$1048576,MATCH(DATE(AZ$2,1,1),Consumption!$A$1:$LI$1),FALSE)</f>
        <v>107825.1075</v>
      </c>
      <c r="BA1720" s="319">
        <f>+VLOOKUP($E1720,Consumption!$1:$1048576,MATCH(DATE(BA$2,1,1),Consumption!$A$1:$LI$1),FALSE)</f>
        <v>109223.91250000001</v>
      </c>
      <c r="BB1720" s="319">
        <f>+VLOOKUP($E1720,Consumption!$1:$1048576,MATCH(DATE(BB$2,1,1),Consumption!$A$1:$LI$1),FALSE)</f>
        <v>110648.37149999999</v>
      </c>
      <c r="BC1720" s="319">
        <f>+VLOOKUP($E1720,Consumption!$1:$1048576,MATCH(DATE(BC$2,1,1),Consumption!$A$1:$LI$1),FALSE)</f>
        <v>112098.4725</v>
      </c>
      <c r="BD1720" s="319">
        <f>+VLOOKUP($E1720,Consumption!$1:$1048576,MATCH(DATE(BD$2,1,1),Consumption!$A$1:$LI$1),FALSE)</f>
        <v>113574.2546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2.3134420640000002</v>
      </c>
      <c r="G1721" s="319">
        <f>+VLOOKUP($E1721,Consumption!$1:$1048576,MATCH(DATE(G$2,1,1),Consumption!$A$1:$LI$1),FALSE)</f>
        <v>2.3375746749999999</v>
      </c>
      <c r="H1721" s="319">
        <f>+VLOOKUP($E1721,Consumption!$1:$1048576,MATCH(DATE(H$2,1,1),Consumption!$A$1:$LI$1),FALSE)</f>
        <v>2.3637871119999998</v>
      </c>
      <c r="I1721" s="319">
        <f>+VLOOKUP($E1721,Consumption!$1:$1048576,MATCH(DATE(I$2,1,1),Consumption!$A$1:$LI$1),FALSE)</f>
        <v>2.3934324939999998</v>
      </c>
      <c r="J1721" s="319">
        <f>+VLOOKUP($E1721,Consumption!$1:$1048576,MATCH(DATE(J$2,1,1),Consumption!$A$1:$LI$1),FALSE)</f>
        <v>2.426700437</v>
      </c>
      <c r="K1721" s="319">
        <f>+VLOOKUP($E1721,Consumption!$1:$1048576,MATCH(DATE(K$2,1,1),Consumption!$A$1:$LI$1),FALSE)</f>
        <v>2.4632538589999999</v>
      </c>
      <c r="L1721" s="319">
        <f>+VLOOKUP($E1721,Consumption!$1:$1048576,MATCH(DATE(L$2,1,1),Consumption!$A$1:$LI$1),FALSE)</f>
        <v>2.5015984260000002</v>
      </c>
      <c r="M1721" s="319">
        <f>+VLOOKUP($E1721,Consumption!$1:$1048576,MATCH(DATE(M$2,1,1),Consumption!$A$1:$LI$1),FALSE)</f>
        <v>2.5416182389999999</v>
      </c>
      <c r="N1721" s="319">
        <f>+VLOOKUP($E1721,Consumption!$1:$1048576,MATCH(DATE(N$2,1,1),Consumption!$A$1:$LI$1),FALSE)</f>
        <v>2.5831833739999999</v>
      </c>
      <c r="O1721" s="319">
        <f>+VLOOKUP($E1721,Consumption!$1:$1048576,MATCH(DATE(O$2,1,1),Consumption!$A$1:$LI$1),FALSE)</f>
        <v>2.6261696780000001</v>
      </c>
      <c r="P1721" s="319">
        <f>+VLOOKUP($E1721,Consumption!$1:$1048576,MATCH(DATE(P$2,1,1),Consumption!$A$1:$LI$1),FALSE)</f>
        <v>2.6724517780000001</v>
      </c>
      <c r="Q1721" s="319">
        <f>+VLOOKUP($E1721,Consumption!$1:$1048576,MATCH(DATE(Q$2,1,1),Consumption!$A$1:$LI$1),FALSE)</f>
        <v>2.7195448419999999</v>
      </c>
      <c r="R1721" s="319">
        <f>+VLOOKUP($E1721,Consumption!$1:$1048576,MATCH(DATE(R$2,1,1),Consumption!$A$1:$LI$1),FALSE)</f>
        <v>2.7673802219999999</v>
      </c>
      <c r="S1721" s="319">
        <f>+VLOOKUP($E1721,Consumption!$1:$1048576,MATCH(DATE(S$2,1,1),Consumption!$A$1:$LI$1),FALSE)</f>
        <v>2.8158465640000001</v>
      </c>
      <c r="T1721" s="319">
        <f>+VLOOKUP($E1721,Consumption!$1:$1048576,MATCH(DATE(T$2,1,1),Consumption!$A$1:$LI$1),FALSE)</f>
        <v>2.864852043</v>
      </c>
      <c r="U1721" s="319">
        <f>+VLOOKUP($E1721,Consumption!$1:$1048576,MATCH(DATE(U$2,1,1),Consumption!$A$1:$LI$1),FALSE)</f>
        <v>2.914333756</v>
      </c>
      <c r="V1721" s="319">
        <f>+VLOOKUP($E1721,Consumption!$1:$1048576,MATCH(DATE(V$2,1,1),Consumption!$A$1:$LI$1),FALSE)</f>
        <v>2.9642521670000002</v>
      </c>
      <c r="W1721" s="319">
        <f>+VLOOKUP($E1721,Consumption!$1:$1048576,MATCH(DATE(W$2,1,1),Consumption!$A$1:$LI$1),FALSE)</f>
        <v>3.0145837860000002</v>
      </c>
      <c r="X1721" s="319">
        <f>+VLOOKUP($E1721,Consumption!$1:$1048576,MATCH(DATE(X$2,1,1),Consumption!$A$1:$LI$1),FALSE)</f>
        <v>3.06531471</v>
      </c>
      <c r="Y1721" s="319">
        <f>+VLOOKUP($E1721,Consumption!$1:$1048576,MATCH(DATE(Y$2,1,1),Consumption!$A$1:$LI$1),FALSE)</f>
        <v>3.1164366010000002</v>
      </c>
      <c r="Z1721" s="319">
        <f>+VLOOKUP($E1721,Consumption!$1:$1048576,MATCH(DATE(Z$2,1,1),Consumption!$A$1:$LI$1),FALSE)</f>
        <v>3.1664437099999998</v>
      </c>
      <c r="AA1721" s="319">
        <f>+VLOOKUP($E1721,Consumption!$1:$1048576,MATCH(DATE(AA$2,1,1),Consumption!$A$1:$LI$1),FALSE)</f>
        <v>3.217103684</v>
      </c>
      <c r="AB1721" s="319">
        <f>+VLOOKUP($E1721,Consumption!$1:$1048576,MATCH(DATE(AB$2,1,1),Consumption!$A$1:$LI$1),FALSE)</f>
        <v>3.268384427</v>
      </c>
      <c r="AC1721" s="319">
        <f>+VLOOKUP($E1721,Consumption!$1:$1048576,MATCH(DATE(AC$2,1,1),Consumption!$A$1:$LI$1),FALSE)</f>
        <v>3.320287429</v>
      </c>
      <c r="AD1721" s="319">
        <f>+VLOOKUP($E1721,Consumption!$1:$1048576,MATCH(DATE(AD$2,1,1),Consumption!$A$1:$LI$1),FALSE)</f>
        <v>3.3728077339999998</v>
      </c>
      <c r="AE1721" s="319">
        <f>+VLOOKUP($E1721,Consumption!$1:$1048576,MATCH(DATE(AE$2,1,1),Consumption!$A$1:$LI$1),FALSE)</f>
        <v>3.4215745540000002</v>
      </c>
      <c r="AF1721" s="319">
        <f>+VLOOKUP($E1721,Consumption!$1:$1048576,MATCH(DATE(AF$2,1,1),Consumption!$A$1:$LI$1),FALSE)</f>
        <v>3.4696398080000002</v>
      </c>
      <c r="AG1721" s="319">
        <f>+VLOOKUP($E1721,Consumption!$1:$1048576,MATCH(DATE(AG$2,1,1),Consumption!$A$1:$LI$1),FALSE)</f>
        <v>3.5172373669999999</v>
      </c>
      <c r="AH1721" s="319">
        <f>+VLOOKUP($E1721,Consumption!$1:$1048576,MATCH(DATE(AH$2,1,1),Consumption!$A$1:$LI$1),FALSE)</f>
        <v>3.5646500169999999</v>
      </c>
      <c r="AI1721" s="319">
        <f>+VLOOKUP($E1721,Consumption!$1:$1048576,MATCH(DATE(AI$2,1,1),Consumption!$A$1:$LI$1),FALSE)</f>
        <v>3.6121334429999998</v>
      </c>
      <c r="AJ1721" s="319">
        <f>+VLOOKUP($E1721,Consumption!$1:$1048576,MATCH(DATE(AJ$2,1,1),Consumption!$A$1:$LI$1),FALSE)</f>
        <v>3.6598928069999999</v>
      </c>
      <c r="AK1721" s="319">
        <f>+VLOOKUP($E1721,Consumption!$1:$1048576,MATCH(DATE(AK$2,1,1),Consumption!$A$1:$LI$1),FALSE)</f>
        <v>3.7080812999999999</v>
      </c>
      <c r="AL1721" s="319">
        <f>+VLOOKUP($E1721,Consumption!$1:$1048576,MATCH(DATE(AL$2,1,1),Consumption!$A$1:$LI$1),FALSE)</f>
        <v>3.7568078049999998</v>
      </c>
      <c r="AM1721" s="319">
        <f>+VLOOKUP($E1721,Consumption!$1:$1048576,MATCH(DATE(AM$2,1,1),Consumption!$A$1:$LI$1),FALSE)</f>
        <v>3.8061476550000002</v>
      </c>
      <c r="AN1721" s="319">
        <f>+VLOOKUP($E1721,Consumption!$1:$1048576,MATCH(DATE(AN$2,1,1),Consumption!$A$1:$LI$1),FALSE)</f>
        <v>3.8561530629999998</v>
      </c>
      <c r="AO1721" s="319">
        <f>+VLOOKUP($E1721,Consumption!$1:$1048576,MATCH(DATE(AO$2,1,1),Consumption!$A$1:$LI$1),FALSE)</f>
        <v>3.9068617080000001</v>
      </c>
      <c r="AP1721" s="319">
        <f>+VLOOKUP($E1721,Consumption!$1:$1048576,MATCH(DATE(AP$2,1,1),Consumption!$A$1:$LI$1),FALSE)</f>
        <v>3.9572502389999999</v>
      </c>
      <c r="AQ1721" s="319">
        <f>+VLOOKUP($E1721,Consumption!$1:$1048576,MATCH(DATE(AQ$2,1,1),Consumption!$A$1:$LI$1),FALSE)</f>
        <v>4.0075245519999996</v>
      </c>
      <c r="AR1721" s="319">
        <f>+VLOOKUP($E1721,Consumption!$1:$1048576,MATCH(DATE(AR$2,1,1),Consumption!$A$1:$LI$1),FALSE)</f>
        <v>4.0578656860000004</v>
      </c>
      <c r="AS1721" s="319">
        <f>+VLOOKUP($E1721,Consumption!$1:$1048576,MATCH(DATE(AS$2,1,1),Consumption!$A$1:$LI$1),FALSE)</f>
        <v>4.1084512719999999</v>
      </c>
      <c r="AT1721" s="319">
        <f>+VLOOKUP($E1721,Consumption!$1:$1048576,MATCH(DATE(AT$2,1,1),Consumption!$A$1:$LI$1),FALSE)</f>
        <v>4.1594481090000004</v>
      </c>
      <c r="AU1721" s="319">
        <f>+VLOOKUP($E1721,Consumption!$1:$1048576,MATCH(DATE(AU$2,1,1),Consumption!$A$1:$LI$1),FALSE)</f>
        <v>4.2110026180000002</v>
      </c>
      <c r="AV1721" s="319">
        <f>+VLOOKUP($E1721,Consumption!$1:$1048576,MATCH(DATE(AV$2,1,1),Consumption!$A$1:$LI$1),FALSE)</f>
        <v>4.2632353869999999</v>
      </c>
      <c r="AW1721" s="319">
        <f>+VLOOKUP($E1721,Consumption!$1:$1048576,MATCH(DATE(AW$2,1,1),Consumption!$A$1:$LI$1),FALSE)</f>
        <v>4.3162407580000002</v>
      </c>
      <c r="AX1721" s="319">
        <f>+VLOOKUP($E1721,Consumption!$1:$1048576,MATCH(DATE(AX$2,1,1),Consumption!$A$1:$LI$1),FALSE)</f>
        <v>4.3700896240000002</v>
      </c>
      <c r="AY1721" s="319">
        <f>+VLOOKUP($E1721,Consumption!$1:$1048576,MATCH(DATE(AY$2,1,1),Consumption!$A$1:$LI$1),FALSE)</f>
        <v>4.4248339720000001</v>
      </c>
      <c r="AZ1721" s="319">
        <f>+VLOOKUP($E1721,Consumption!$1:$1048576,MATCH(DATE(AZ$2,1,1),Consumption!$A$1:$LI$1),FALSE)</f>
        <v>4.4806072170000002</v>
      </c>
      <c r="BA1721" s="319">
        <f>+VLOOKUP($E1721,Consumption!$1:$1048576,MATCH(DATE(BA$2,1,1),Consumption!$A$1:$LI$1),FALSE)</f>
        <v>4.5374218759999998</v>
      </c>
      <c r="BB1721" s="319">
        <f>+VLOOKUP($E1721,Consumption!$1:$1048576,MATCH(DATE(BB$2,1,1),Consumption!$A$1:$LI$1),FALSE)</f>
        <v>4.5952875940000002</v>
      </c>
      <c r="BC1721" s="319">
        <f>+VLOOKUP($E1721,Consumption!$1:$1048576,MATCH(DATE(BC$2,1,1),Consumption!$A$1:$LI$1),FALSE)</f>
        <v>4.654212952</v>
      </c>
      <c r="BD1721" s="319">
        <f>+VLOOKUP($E1721,Consumption!$1:$1048576,MATCH(DATE(BD$2,1,1),Consumption!$A$1:$LI$1),FALSE)</f>
        <v>4.7142082609999996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92.786630419999995</v>
      </c>
      <c r="H1722" s="319">
        <f>+VLOOKUP($E1722,Consumption!$1:$1048576,MATCH(DATE(H$2,1,1),Consumption!$A$1:$LI$1),FALSE)</f>
        <v>91.364261999999997</v>
      </c>
      <c r="I1722" s="319">
        <f>+VLOOKUP($E1722,Consumption!$1:$1048576,MATCH(DATE(I$2,1,1),Consumption!$A$1:$LI$1),FALSE)</f>
        <v>89.704549760000006</v>
      </c>
      <c r="J1722" s="319">
        <f>+VLOOKUP($E1722,Consumption!$1:$1048576,MATCH(DATE(J$2,1,1),Consumption!$A$1:$LI$1),FALSE)</f>
        <v>87.978128130000002</v>
      </c>
      <c r="K1722" s="319">
        <f>+VLOOKUP($E1722,Consumption!$1:$1048576,MATCH(DATE(K$2,1,1),Consumption!$A$1:$LI$1),FALSE)</f>
        <v>86.417660560000002</v>
      </c>
      <c r="L1722" s="319">
        <f>+VLOOKUP($E1722,Consumption!$1:$1048576,MATCH(DATE(L$2,1,1),Consumption!$A$1:$LI$1),FALSE)</f>
        <v>85.079611290000003</v>
      </c>
      <c r="M1722" s="319">
        <f>+VLOOKUP($E1722,Consumption!$1:$1048576,MATCH(DATE(M$2,1,1),Consumption!$A$1:$LI$1),FALSE)</f>
        <v>83.930364740000002</v>
      </c>
      <c r="N1722" s="319">
        <f>+VLOOKUP($E1722,Consumption!$1:$1048576,MATCH(DATE(N$2,1,1),Consumption!$A$1:$LI$1),FALSE)</f>
        <v>82.916094990000005</v>
      </c>
      <c r="O1722" s="319">
        <f>+VLOOKUP($E1722,Consumption!$1:$1048576,MATCH(DATE(O$2,1,1),Consumption!$A$1:$LI$1),FALSE)</f>
        <v>81.989840220000005</v>
      </c>
      <c r="P1722" s="319">
        <f>+VLOOKUP($E1722,Consumption!$1:$1048576,MATCH(DATE(P$2,1,1),Consumption!$A$1:$LI$1),FALSE)</f>
        <v>81.118403409999999</v>
      </c>
      <c r="Q1722" s="319">
        <f>+VLOOKUP($E1722,Consumption!$1:$1048576,MATCH(DATE(Q$2,1,1),Consumption!$A$1:$LI$1),FALSE)</f>
        <v>80.281326149999998</v>
      </c>
      <c r="R1722" s="319">
        <f>+VLOOKUP($E1722,Consumption!$1:$1048576,MATCH(DATE(R$2,1,1),Consumption!$A$1:$LI$1),FALSE)</f>
        <v>79.466782440000003</v>
      </c>
      <c r="S1722" s="319">
        <f>+VLOOKUP($E1722,Consumption!$1:$1048576,MATCH(DATE(S$2,1,1),Consumption!$A$1:$LI$1),FALSE)</f>
        <v>78.668319800000006</v>
      </c>
      <c r="T1722" s="319">
        <f>+VLOOKUP($E1722,Consumption!$1:$1048576,MATCH(DATE(T$2,1,1),Consumption!$A$1:$LI$1),FALSE)</f>
        <v>77.882576380000003</v>
      </c>
      <c r="U1722" s="319">
        <f>+VLOOKUP($E1722,Consumption!$1:$1048576,MATCH(DATE(U$2,1,1),Consumption!$A$1:$LI$1),FALSE)</f>
        <v>77.107827110000002</v>
      </c>
      <c r="V1722" s="319">
        <f>+VLOOKUP($E1722,Consumption!$1:$1048576,MATCH(DATE(V$2,1,1),Consumption!$A$1:$LI$1),FALSE)</f>
        <v>76.343044599999999</v>
      </c>
      <c r="W1722" s="319">
        <f>+VLOOKUP($E1722,Consumption!$1:$1048576,MATCH(DATE(W$2,1,1),Consumption!$A$1:$LI$1),FALSE)</f>
        <v>75.587599310000002</v>
      </c>
      <c r="X1722" s="319">
        <f>+VLOOKUP($E1722,Consumption!$1:$1048576,MATCH(DATE(X$2,1,1),Consumption!$A$1:$LI$1),FALSE)</f>
        <v>74.841014770000001</v>
      </c>
      <c r="Y1722" s="319">
        <f>+VLOOKUP($E1722,Consumption!$1:$1048576,MATCH(DATE(Y$2,1,1),Consumption!$A$1:$LI$1),FALSE)</f>
        <v>74.102863470000003</v>
      </c>
      <c r="Z1722" s="319">
        <f>+VLOOKUP($E1722,Consumption!$1:$1048576,MATCH(DATE(Z$2,1,1),Consumption!$A$1:$LI$1),FALSE)</f>
        <v>73.372780680000005</v>
      </c>
      <c r="AA1722" s="319">
        <f>+VLOOKUP($E1722,Consumption!$1:$1048576,MATCH(DATE(AA$2,1,1),Consumption!$A$1:$LI$1),FALSE)</f>
        <v>72.650268550000007</v>
      </c>
      <c r="AB1722" s="319">
        <f>+VLOOKUP($E1722,Consumption!$1:$1048576,MATCH(DATE(AB$2,1,1),Consumption!$A$1:$LI$1),FALSE)</f>
        <v>71.934883209999995</v>
      </c>
      <c r="AC1722" s="319">
        <f>+VLOOKUP($E1722,Consumption!$1:$1048576,MATCH(DATE(AC$2,1,1),Consumption!$A$1:$LI$1),FALSE)</f>
        <v>71.226230520000001</v>
      </c>
      <c r="AD1722" s="319">
        <f>+VLOOKUP($E1722,Consumption!$1:$1048576,MATCH(DATE(AD$2,1,1),Consumption!$A$1:$LI$1),FALSE)</f>
        <v>70.523946370000004</v>
      </c>
      <c r="AE1722" s="319">
        <f>+VLOOKUP($E1722,Consumption!$1:$1048576,MATCH(DATE(AE$2,1,1),Consumption!$A$1:$LI$1),FALSE)</f>
        <v>69.827814599999996</v>
      </c>
      <c r="AF1722" s="319">
        <f>+VLOOKUP($E1722,Consumption!$1:$1048576,MATCH(DATE(AF$2,1,1),Consumption!$A$1:$LI$1),FALSE)</f>
        <v>69.13743135</v>
      </c>
      <c r="AG1722" s="319">
        <f>+VLOOKUP($E1722,Consumption!$1:$1048576,MATCH(DATE(AG$2,1,1),Consumption!$A$1:$LI$1),FALSE)</f>
        <v>68.452362780000001</v>
      </c>
      <c r="AH1722" s="319">
        <f>+VLOOKUP($E1722,Consumption!$1:$1048576,MATCH(DATE(AH$2,1,1),Consumption!$A$1:$LI$1),FALSE)</f>
        <v>67.772210560000005</v>
      </c>
      <c r="AI1722" s="319">
        <f>+VLOOKUP($E1722,Consumption!$1:$1048576,MATCH(DATE(AI$2,1,1),Consumption!$A$1:$LI$1),FALSE)</f>
        <v>67.096607759999998</v>
      </c>
      <c r="AJ1722" s="319">
        <f>+VLOOKUP($E1722,Consumption!$1:$1048576,MATCH(DATE(AJ$2,1,1),Consumption!$A$1:$LI$1),FALSE)</f>
        <v>66.424663280000004</v>
      </c>
      <c r="AK1722" s="319">
        <f>+VLOOKUP($E1722,Consumption!$1:$1048576,MATCH(DATE(AK$2,1,1),Consumption!$A$1:$LI$1),FALSE)</f>
        <v>65.755960150000007</v>
      </c>
      <c r="AL1722" s="319">
        <f>+VLOOKUP($E1722,Consumption!$1:$1048576,MATCH(DATE(AL$2,1,1),Consumption!$A$1:$LI$1),FALSE)</f>
        <v>65.090282169999995</v>
      </c>
      <c r="AM1722" s="319">
        <f>+VLOOKUP($E1722,Consumption!$1:$1048576,MATCH(DATE(AM$2,1,1),Consumption!$A$1:$LI$1),FALSE)</f>
        <v>64.427502340000004</v>
      </c>
      <c r="AN1722" s="319">
        <f>+VLOOKUP($E1722,Consumption!$1:$1048576,MATCH(DATE(AN$2,1,1),Consumption!$A$1:$LI$1),FALSE)</f>
        <v>63.767523529999998</v>
      </c>
      <c r="AO1722" s="319">
        <f>+VLOOKUP($E1722,Consumption!$1:$1048576,MATCH(DATE(AO$2,1,1),Consumption!$A$1:$LI$1),FALSE)</f>
        <v>63.110246660000001</v>
      </c>
      <c r="AP1722" s="319">
        <f>+VLOOKUP($E1722,Consumption!$1:$1048576,MATCH(DATE(AP$2,1,1),Consumption!$A$1:$LI$1),FALSE)</f>
        <v>62.455900130000003</v>
      </c>
      <c r="AQ1722" s="319">
        <f>+VLOOKUP($E1722,Consumption!$1:$1048576,MATCH(DATE(AQ$2,1,1),Consumption!$A$1:$LI$1),FALSE)</f>
        <v>61.804436809999999</v>
      </c>
      <c r="AR1722" s="319">
        <f>+VLOOKUP($E1722,Consumption!$1:$1048576,MATCH(DATE(AR$2,1,1),Consumption!$A$1:$LI$1),FALSE)</f>
        <v>61.155681690000002</v>
      </c>
      <c r="AS1722" s="319">
        <f>+VLOOKUP($E1722,Consumption!$1:$1048576,MATCH(DATE(AS$2,1,1),Consumption!$A$1:$LI$1),FALSE)</f>
        <v>60.509414849999999</v>
      </c>
      <c r="AT1722" s="319">
        <f>+VLOOKUP($E1722,Consumption!$1:$1048576,MATCH(DATE(AT$2,1,1),Consumption!$A$1:$LI$1),FALSE)</f>
        <v>59.865402490000001</v>
      </c>
      <c r="AU1722" s="319">
        <f>+VLOOKUP($E1722,Consumption!$1:$1048576,MATCH(DATE(AU$2,1,1),Consumption!$A$1:$LI$1),FALSE)</f>
        <v>59.223468850000003</v>
      </c>
      <c r="AV1722" s="319">
        <f>+VLOOKUP($E1722,Consumption!$1:$1048576,MATCH(DATE(AV$2,1,1),Consumption!$A$1:$LI$1),FALSE)</f>
        <v>58.583412539999998</v>
      </c>
      <c r="AW1722" s="319">
        <f>+VLOOKUP($E1722,Consumption!$1:$1048576,MATCH(DATE(AW$2,1,1),Consumption!$A$1:$LI$1),FALSE)</f>
        <v>57.945022559999998</v>
      </c>
      <c r="AX1722" s="319">
        <f>+VLOOKUP($E1722,Consumption!$1:$1048576,MATCH(DATE(AX$2,1,1),Consumption!$A$1:$LI$1),FALSE)</f>
        <v>57.308097459999999</v>
      </c>
      <c r="AY1722" s="319">
        <f>+VLOOKUP($E1722,Consumption!$1:$1048576,MATCH(DATE(AY$2,1,1),Consumption!$A$1:$LI$1),FALSE)</f>
        <v>56.672439410000003</v>
      </c>
      <c r="AZ1722" s="319">
        <f>+VLOOKUP($E1722,Consumption!$1:$1048576,MATCH(DATE(AZ$2,1,1),Consumption!$A$1:$LI$1),FALSE)</f>
        <v>56.03806281</v>
      </c>
      <c r="BA1722" s="319">
        <f>+VLOOKUP($E1722,Consumption!$1:$1048576,MATCH(DATE(BA$2,1,1),Consumption!$A$1:$LI$1),FALSE)</f>
        <v>55.404860679999999</v>
      </c>
      <c r="BB1722" s="319">
        <f>+VLOOKUP($E1722,Consumption!$1:$1048576,MATCH(DATE(BB$2,1,1),Consumption!$A$1:$LI$1),FALSE)</f>
        <v>54.772669190000002</v>
      </c>
      <c r="BC1722" s="319">
        <f>+VLOOKUP($E1722,Consumption!$1:$1048576,MATCH(DATE(BC$2,1,1),Consumption!$A$1:$LI$1),FALSE)</f>
        <v>54.141295309999997</v>
      </c>
      <c r="BD1722" s="319">
        <f>+VLOOKUP($E1722,Consumption!$1:$1048576,MATCH(DATE(BD$2,1,1),Consumption!$A$1:$LI$1),FALSE)</f>
        <v>53.510530610000004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24541.092229999998</v>
      </c>
      <c r="H1724" s="319">
        <f>+VLOOKUP($E1724,Consumption!$1:$1048576,MATCH(DATE(H$2,1,1),Consumption!$A$1:$LI$1),FALSE)</f>
        <v>24349.585930000001</v>
      </c>
      <c r="I1724" s="319">
        <f>+VLOOKUP($E1724,Consumption!$1:$1048576,MATCH(DATE(I$2,1,1),Consumption!$A$1:$LI$1),FALSE)</f>
        <v>24215.100859999999</v>
      </c>
      <c r="J1724" s="319">
        <f>+VLOOKUP($E1724,Consumption!$1:$1048576,MATCH(DATE(J$2,1,1),Consumption!$A$1:$LI$1),FALSE)</f>
        <v>24160.727780000001</v>
      </c>
      <c r="K1724" s="319">
        <f>+VLOOKUP($E1724,Consumption!$1:$1048576,MATCH(DATE(K$2,1,1),Consumption!$A$1:$LI$1),FALSE)</f>
        <v>24177.604520000001</v>
      </c>
      <c r="L1724" s="319">
        <f>+VLOOKUP($E1724,Consumption!$1:$1048576,MATCH(DATE(L$2,1,1),Consumption!$A$1:$LI$1),FALSE)</f>
        <v>24247.777999999998</v>
      </c>
      <c r="M1724" s="319">
        <f>+VLOOKUP($E1724,Consumption!$1:$1048576,MATCH(DATE(M$2,1,1),Consumption!$A$1:$LI$1),FALSE)</f>
        <v>24355.854360000001</v>
      </c>
      <c r="N1724" s="319">
        <f>+VLOOKUP($E1724,Consumption!$1:$1048576,MATCH(DATE(N$2,1,1),Consumption!$A$1:$LI$1),FALSE)</f>
        <v>24490.393700000001</v>
      </c>
      <c r="O1724" s="319">
        <f>+VLOOKUP($E1724,Consumption!$1:$1048576,MATCH(DATE(O$2,1,1),Consumption!$A$1:$LI$1),FALSE)</f>
        <v>24643.427540000001</v>
      </c>
      <c r="P1724" s="319">
        <f>+VLOOKUP($E1724,Consumption!$1:$1048576,MATCH(DATE(P$2,1,1),Consumption!$A$1:$LI$1),FALSE)</f>
        <v>24812.944820000001</v>
      </c>
      <c r="Q1724" s="319">
        <f>+VLOOKUP($E1724,Consumption!$1:$1048576,MATCH(DATE(Q$2,1,1),Consumption!$A$1:$LI$1),FALSE)</f>
        <v>24993.057089999998</v>
      </c>
      <c r="R1724" s="319">
        <f>+VLOOKUP($E1724,Consumption!$1:$1048576,MATCH(DATE(R$2,1,1),Consumption!$A$1:$LI$1),FALSE)</f>
        <v>25180.14517</v>
      </c>
      <c r="S1724" s="319">
        <f>+VLOOKUP($E1724,Consumption!$1:$1048576,MATCH(DATE(S$2,1,1),Consumption!$A$1:$LI$1),FALSE)</f>
        <v>25371.817029999998</v>
      </c>
      <c r="T1724" s="319">
        <f>+VLOOKUP($E1724,Consumption!$1:$1048576,MATCH(DATE(T$2,1,1),Consumption!$A$1:$LI$1),FALSE)</f>
        <v>25566.4202</v>
      </c>
      <c r="U1724" s="319">
        <f>+VLOOKUP($E1724,Consumption!$1:$1048576,MATCH(DATE(U$2,1,1),Consumption!$A$1:$LI$1),FALSE)</f>
        <v>25762.78342</v>
      </c>
      <c r="V1724" s="319">
        <f>+VLOOKUP($E1724,Consumption!$1:$1048576,MATCH(DATE(V$2,1,1),Consumption!$A$1:$LI$1),FALSE)</f>
        <v>25960.062389999999</v>
      </c>
      <c r="W1724" s="319">
        <f>+VLOOKUP($E1724,Consumption!$1:$1048576,MATCH(DATE(W$2,1,1),Consumption!$A$1:$LI$1),FALSE)</f>
        <v>26157.640469999998</v>
      </c>
      <c r="X1724" s="319">
        <f>+VLOOKUP($E1724,Consumption!$1:$1048576,MATCH(DATE(X$2,1,1),Consumption!$A$1:$LI$1),FALSE)</f>
        <v>26355.06178</v>
      </c>
      <c r="Y1724" s="319">
        <f>+VLOOKUP($E1724,Consumption!$1:$1048576,MATCH(DATE(Y$2,1,1),Consumption!$A$1:$LI$1),FALSE)</f>
        <v>26551.98602</v>
      </c>
      <c r="Z1724" s="319">
        <f>+VLOOKUP($E1724,Consumption!$1:$1048576,MATCH(DATE(Z$2,1,1),Consumption!$A$1:$LI$1),FALSE)</f>
        <v>26745.73488</v>
      </c>
      <c r="AA1724" s="319">
        <f>+VLOOKUP($E1724,Consumption!$1:$1048576,MATCH(DATE(AA$2,1,1),Consumption!$A$1:$LI$1),FALSE)</f>
        <v>26937.72753</v>
      </c>
      <c r="AB1724" s="319">
        <f>+VLOOKUP($E1724,Consumption!$1:$1048576,MATCH(DATE(AB$2,1,1),Consumption!$A$1:$LI$1),FALSE)</f>
        <v>27128.594580000001</v>
      </c>
      <c r="AC1724" s="319">
        <f>+VLOOKUP($E1724,Consumption!$1:$1048576,MATCH(DATE(AC$2,1,1),Consumption!$A$1:$LI$1),FALSE)</f>
        <v>27318.634900000001</v>
      </c>
      <c r="AD1724" s="319">
        <f>+VLOOKUP($E1724,Consumption!$1:$1048576,MATCH(DATE(AD$2,1,1),Consumption!$A$1:$LI$1),FALSE)</f>
        <v>27507.98461</v>
      </c>
      <c r="AE1724" s="319">
        <f>+VLOOKUP($E1724,Consumption!$1:$1048576,MATCH(DATE(AE$2,1,1),Consumption!$A$1:$LI$1),FALSE)</f>
        <v>27689.892049999999</v>
      </c>
      <c r="AF1724" s="319">
        <f>+VLOOKUP($E1724,Consumption!$1:$1048576,MATCH(DATE(AF$2,1,1),Consumption!$A$1:$LI$1),FALSE)</f>
        <v>27865.678690000001</v>
      </c>
      <c r="AG1724" s="319">
        <f>+VLOOKUP($E1724,Consumption!$1:$1048576,MATCH(DATE(AG$2,1,1),Consumption!$A$1:$LI$1),FALSE)</f>
        <v>28036.385310000001</v>
      </c>
      <c r="AH1724" s="319">
        <f>+VLOOKUP($E1724,Consumption!$1:$1048576,MATCH(DATE(AH$2,1,1),Consumption!$A$1:$LI$1),FALSE)</f>
        <v>28202.988580000001</v>
      </c>
      <c r="AI1724" s="319">
        <f>+VLOOKUP($E1724,Consumption!$1:$1048576,MATCH(DATE(AI$2,1,1),Consumption!$A$1:$LI$1),FALSE)</f>
        <v>28366.403460000001</v>
      </c>
      <c r="AJ1724" s="319">
        <f>+VLOOKUP($E1724,Consumption!$1:$1048576,MATCH(DATE(AJ$2,1,1),Consumption!$A$1:$LI$1),FALSE)</f>
        <v>28527.445790000002</v>
      </c>
      <c r="AK1724" s="319">
        <f>+VLOOKUP($E1724,Consumption!$1:$1048576,MATCH(DATE(AK$2,1,1),Consumption!$A$1:$LI$1),FALSE)</f>
        <v>28686.806250000001</v>
      </c>
      <c r="AL1724" s="319">
        <f>+VLOOKUP($E1724,Consumption!$1:$1048576,MATCH(DATE(AL$2,1,1),Consumption!$A$1:$LI$1),FALSE)</f>
        <v>28845.045020000001</v>
      </c>
      <c r="AM1724" s="319">
        <f>+VLOOKUP($E1724,Consumption!$1:$1048576,MATCH(DATE(AM$2,1,1),Consumption!$A$1:$LI$1),FALSE)</f>
        <v>29002.60296</v>
      </c>
      <c r="AN1724" s="319">
        <f>+VLOOKUP($E1724,Consumption!$1:$1048576,MATCH(DATE(AN$2,1,1),Consumption!$A$1:$LI$1),FALSE)</f>
        <v>29159.821690000001</v>
      </c>
      <c r="AO1724" s="319">
        <f>+VLOOKUP($E1724,Consumption!$1:$1048576,MATCH(DATE(AO$2,1,1),Consumption!$A$1:$LI$1),FALSE)</f>
        <v>29316.966</v>
      </c>
      <c r="AP1724" s="319">
        <f>+VLOOKUP($E1724,Consumption!$1:$1048576,MATCH(DATE(AP$2,1,1),Consumption!$A$1:$LI$1),FALSE)</f>
        <v>29472.714749999999</v>
      </c>
      <c r="AQ1724" s="319">
        <f>+VLOOKUP($E1724,Consumption!$1:$1048576,MATCH(DATE(AQ$2,1,1),Consumption!$A$1:$LI$1),FALSE)</f>
        <v>29626.721509999999</v>
      </c>
      <c r="AR1724" s="319">
        <f>+VLOOKUP($E1724,Consumption!$1:$1048576,MATCH(DATE(AR$2,1,1),Consumption!$A$1:$LI$1),FALSE)</f>
        <v>29779.089609999999</v>
      </c>
      <c r="AS1724" s="319">
        <f>+VLOOKUP($E1724,Consumption!$1:$1048576,MATCH(DATE(AS$2,1,1),Consumption!$A$1:$LI$1),FALSE)</f>
        <v>29930.138200000001</v>
      </c>
      <c r="AT1724" s="319">
        <f>+VLOOKUP($E1724,Consumption!$1:$1048576,MATCH(DATE(AT$2,1,1),Consumption!$A$1:$LI$1),FALSE)</f>
        <v>30080.27605</v>
      </c>
      <c r="AU1724" s="319">
        <f>+VLOOKUP($E1724,Consumption!$1:$1048576,MATCH(DATE(AU$2,1,1),Consumption!$A$1:$LI$1),FALSE)</f>
        <v>30229.925340000002</v>
      </c>
      <c r="AV1724" s="319">
        <f>+VLOOKUP($E1724,Consumption!$1:$1048576,MATCH(DATE(AV$2,1,1),Consumption!$A$1:$LI$1),FALSE)</f>
        <v>30379.475149999998</v>
      </c>
      <c r="AW1724" s="319">
        <f>+VLOOKUP($E1724,Consumption!$1:$1048576,MATCH(DATE(AW$2,1,1),Consumption!$A$1:$LI$1),FALSE)</f>
        <v>30529.256560000002</v>
      </c>
      <c r="AX1724" s="319">
        <f>+VLOOKUP($E1724,Consumption!$1:$1048576,MATCH(DATE(AX$2,1,1),Consumption!$A$1:$LI$1),FALSE)</f>
        <v>30679.533350000002</v>
      </c>
      <c r="AY1724" s="319">
        <f>+VLOOKUP($E1724,Consumption!$1:$1048576,MATCH(DATE(AY$2,1,1),Consumption!$A$1:$LI$1),FALSE)</f>
        <v>30830.503189999999</v>
      </c>
      <c r="AZ1724" s="319">
        <f>+VLOOKUP($E1724,Consumption!$1:$1048576,MATCH(DATE(AZ$2,1,1),Consumption!$A$1:$LI$1),FALSE)</f>
        <v>30982.434270000002</v>
      </c>
      <c r="BA1724" s="319">
        <f>+VLOOKUP($E1724,Consumption!$1:$1048576,MATCH(DATE(BA$2,1,1),Consumption!$A$1:$LI$1),FALSE)</f>
        <v>31135.459699999999</v>
      </c>
      <c r="BB1724" s="319">
        <f>+VLOOKUP($E1724,Consumption!$1:$1048576,MATCH(DATE(BB$2,1,1),Consumption!$A$1:$LI$1),FALSE)</f>
        <v>31289.632720000001</v>
      </c>
      <c r="BC1724" s="319">
        <f>+VLOOKUP($E1724,Consumption!$1:$1048576,MATCH(DATE(BC$2,1,1),Consumption!$A$1:$LI$1),FALSE)</f>
        <v>31444.956289999998</v>
      </c>
      <c r="BD1724" s="319">
        <f>+VLOOKUP($E1724,Consumption!$1:$1048576,MATCH(DATE(BD$2,1,1),Consumption!$A$1:$LI$1),FALSE)</f>
        <v>31601.401689999999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7078.0673260000003</v>
      </c>
      <c r="H1725" s="319">
        <f>+VLOOKUP($E1725,Consumption!$1:$1048576,MATCH(DATE(H$2,1,1),Consumption!$A$1:$LI$1),FALSE)</f>
        <v>7047.0379139999995</v>
      </c>
      <c r="I1725" s="319">
        <f>+VLOOKUP($E1725,Consumption!$1:$1048576,MATCH(DATE(I$2,1,1),Consumption!$A$1:$LI$1),FALSE)</f>
        <v>7004.4772169999997</v>
      </c>
      <c r="J1725" s="319">
        <f>+VLOOKUP($E1725,Consumption!$1:$1048576,MATCH(DATE(J$2,1,1),Consumption!$A$1:$LI$1),FALSE)</f>
        <v>6956.3336680000002</v>
      </c>
      <c r="K1725" s="319">
        <f>+VLOOKUP($E1725,Consumption!$1:$1048576,MATCH(DATE(K$2,1,1),Consumption!$A$1:$LI$1),FALSE)</f>
        <v>6917.123818</v>
      </c>
      <c r="L1725" s="319">
        <f>+VLOOKUP($E1725,Consumption!$1:$1048576,MATCH(DATE(L$2,1,1),Consumption!$A$1:$LI$1),FALSE)</f>
        <v>6887.5469880000001</v>
      </c>
      <c r="M1725" s="319">
        <f>+VLOOKUP($E1725,Consumption!$1:$1048576,MATCH(DATE(M$2,1,1),Consumption!$A$1:$LI$1),FALSE)</f>
        <v>6866.9256290000003</v>
      </c>
      <c r="N1725" s="319">
        <f>+VLOOKUP($E1725,Consumption!$1:$1048576,MATCH(DATE(N$2,1,1),Consumption!$A$1:$LI$1),FALSE)</f>
        <v>6852.813752</v>
      </c>
      <c r="O1725" s="319">
        <f>+VLOOKUP($E1725,Consumption!$1:$1048576,MATCH(DATE(O$2,1,1),Consumption!$A$1:$LI$1),FALSE)</f>
        <v>6842.8167119999998</v>
      </c>
      <c r="P1725" s="319">
        <f>+VLOOKUP($E1725,Consumption!$1:$1048576,MATCH(DATE(P$2,1,1),Consumption!$A$1:$LI$1),FALSE)</f>
        <v>6838.7571799999996</v>
      </c>
      <c r="Q1725" s="319">
        <f>+VLOOKUP($E1725,Consumption!$1:$1048576,MATCH(DATE(Q$2,1,1),Consumption!$A$1:$LI$1),FALSE)</f>
        <v>6833.8929879999996</v>
      </c>
      <c r="R1725" s="319">
        <f>+VLOOKUP($E1725,Consumption!$1:$1048576,MATCH(DATE(R$2,1,1),Consumption!$A$1:$LI$1),FALSE)</f>
        <v>6828.7446989999999</v>
      </c>
      <c r="S1725" s="319">
        <f>+VLOOKUP($E1725,Consumption!$1:$1048576,MATCH(DATE(S$2,1,1),Consumption!$A$1:$LI$1),FALSE)</f>
        <v>6823.4965990000001</v>
      </c>
      <c r="T1725" s="319">
        <f>+VLOOKUP($E1725,Consumption!$1:$1048576,MATCH(DATE(T$2,1,1),Consumption!$A$1:$LI$1),FALSE)</f>
        <v>6818.2082879999998</v>
      </c>
      <c r="U1725" s="319">
        <f>+VLOOKUP($E1725,Consumption!$1:$1048576,MATCH(DATE(U$2,1,1),Consumption!$A$1:$LI$1),FALSE)</f>
        <v>6812.894139</v>
      </c>
      <c r="V1725" s="319">
        <f>+VLOOKUP($E1725,Consumption!$1:$1048576,MATCH(DATE(V$2,1,1),Consumption!$A$1:$LI$1),FALSE)</f>
        <v>6807.5484630000001</v>
      </c>
      <c r="W1725" s="319">
        <f>+VLOOKUP($E1725,Consumption!$1:$1048576,MATCH(DATE(W$2,1,1),Consumption!$A$1:$LI$1),FALSE)</f>
        <v>6802.1597330000004</v>
      </c>
      <c r="X1725" s="319">
        <f>+VLOOKUP($E1725,Consumption!$1:$1048576,MATCH(DATE(X$2,1,1),Consumption!$A$1:$LI$1),FALSE)</f>
        <v>6796.7135920000001</v>
      </c>
      <c r="Y1725" s="319">
        <f>+VLOOKUP($E1725,Consumption!$1:$1048576,MATCH(DATE(Y$2,1,1),Consumption!$A$1:$LI$1),FALSE)</f>
        <v>6791.1945260000002</v>
      </c>
      <c r="Z1725" s="319">
        <f>+VLOOKUP($E1725,Consumption!$1:$1048576,MATCH(DATE(Z$2,1,1),Consumption!$A$1:$LI$1),FALSE)</f>
        <v>6783.2345379999997</v>
      </c>
      <c r="AA1725" s="319">
        <f>+VLOOKUP($E1725,Consumption!$1:$1048576,MATCH(DATE(AA$2,1,1),Consumption!$A$1:$LI$1),FALSE)</f>
        <v>6776.5577080000003</v>
      </c>
      <c r="AB1725" s="319">
        <f>+VLOOKUP($E1725,Consumption!$1:$1048576,MATCH(DATE(AB$2,1,1),Consumption!$A$1:$LI$1),FALSE)</f>
        <v>6770.37435</v>
      </c>
      <c r="AC1725" s="319">
        <f>+VLOOKUP($E1725,Consumption!$1:$1048576,MATCH(DATE(AC$2,1,1),Consumption!$A$1:$LI$1),FALSE)</f>
        <v>6764.3155669999996</v>
      </c>
      <c r="AD1725" s="319">
        <f>+VLOOKUP($E1725,Consumption!$1:$1048576,MATCH(DATE(AD$2,1,1),Consumption!$A$1:$LI$1),FALSE)</f>
        <v>6758.21317</v>
      </c>
      <c r="AE1725" s="319">
        <f>+VLOOKUP($E1725,Consumption!$1:$1048576,MATCH(DATE(AE$2,1,1),Consumption!$A$1:$LI$1),FALSE)</f>
        <v>6745.5679929999997</v>
      </c>
      <c r="AF1725" s="319">
        <f>+VLOOKUP($E1725,Consumption!$1:$1048576,MATCH(DATE(AF$2,1,1),Consumption!$A$1:$LI$1),FALSE)</f>
        <v>6733.5494529999996</v>
      </c>
      <c r="AG1725" s="319">
        <f>+VLOOKUP($E1725,Consumption!$1:$1048576,MATCH(DATE(AG$2,1,1),Consumption!$A$1:$LI$1),FALSE)</f>
        <v>6721.7979100000002</v>
      </c>
      <c r="AH1725" s="319">
        <f>+VLOOKUP($E1725,Consumption!$1:$1048576,MATCH(DATE(AH$2,1,1),Consumption!$A$1:$LI$1),FALSE)</f>
        <v>6710.1117489999997</v>
      </c>
      <c r="AI1725" s="319">
        <f>+VLOOKUP($E1725,Consumption!$1:$1048576,MATCH(DATE(AI$2,1,1),Consumption!$A$1:$LI$1),FALSE)</f>
        <v>6698.3257789999998</v>
      </c>
      <c r="AJ1725" s="319">
        <f>+VLOOKUP($E1725,Consumption!$1:$1048576,MATCH(DATE(AJ$2,1,1),Consumption!$A$1:$LI$1),FALSE)</f>
        <v>6686.3163889999996</v>
      </c>
      <c r="AK1725" s="319">
        <f>+VLOOKUP($E1725,Consumption!$1:$1048576,MATCH(DATE(AK$2,1,1),Consumption!$A$1:$LI$1),FALSE)</f>
        <v>6674.0352300000004</v>
      </c>
      <c r="AL1725" s="319">
        <f>+VLOOKUP($E1725,Consumption!$1:$1048576,MATCH(DATE(AL$2,1,1),Consumption!$A$1:$LI$1),FALSE)</f>
        <v>6661.4715759999999</v>
      </c>
      <c r="AM1725" s="319">
        <f>+VLOOKUP($E1725,Consumption!$1:$1048576,MATCH(DATE(AM$2,1,1),Consumption!$A$1:$LI$1),FALSE)</f>
        <v>6648.6336540000002</v>
      </c>
      <c r="AN1725" s="319">
        <f>+VLOOKUP($E1725,Consumption!$1:$1048576,MATCH(DATE(AN$2,1,1),Consumption!$A$1:$LI$1),FALSE)</f>
        <v>6635.5382410000002</v>
      </c>
      <c r="AO1725" s="319">
        <f>+VLOOKUP($E1725,Consumption!$1:$1048576,MATCH(DATE(AO$2,1,1),Consumption!$A$1:$LI$1),FALSE)</f>
        <v>6622.2045790000002</v>
      </c>
      <c r="AP1725" s="319">
        <f>+VLOOKUP($E1725,Consumption!$1:$1048576,MATCH(DATE(AP$2,1,1),Consumption!$A$1:$LI$1),FALSE)</f>
        <v>6607.2839009999998</v>
      </c>
      <c r="AQ1725" s="319">
        <f>+VLOOKUP($E1725,Consumption!$1:$1048576,MATCH(DATE(AQ$2,1,1),Consumption!$A$1:$LI$1),FALSE)</f>
        <v>6591.5945709999996</v>
      </c>
      <c r="AR1725" s="319">
        <f>+VLOOKUP($E1725,Consumption!$1:$1048576,MATCH(DATE(AR$2,1,1),Consumption!$A$1:$LI$1),FALSE)</f>
        <v>6575.4944889999997</v>
      </c>
      <c r="AS1725" s="319">
        <f>+VLOOKUP($E1725,Consumption!$1:$1048576,MATCH(DATE(AS$2,1,1),Consumption!$A$1:$LI$1),FALSE)</f>
        <v>6559.1254559999998</v>
      </c>
      <c r="AT1725" s="319">
        <f>+VLOOKUP($E1725,Consumption!$1:$1048576,MATCH(DATE(AT$2,1,1),Consumption!$A$1:$LI$1),FALSE)</f>
        <v>6542.5269879999996</v>
      </c>
      <c r="AU1725" s="319">
        <f>+VLOOKUP($E1725,Consumption!$1:$1048576,MATCH(DATE(AU$2,1,1),Consumption!$A$1:$LI$1),FALSE)</f>
        <v>6525.6897600000002</v>
      </c>
      <c r="AV1725" s="319">
        <f>+VLOOKUP($E1725,Consumption!$1:$1048576,MATCH(DATE(AV$2,1,1),Consumption!$A$1:$LI$1),FALSE)</f>
        <v>6508.5739290000001</v>
      </c>
      <c r="AW1725" s="319">
        <f>+VLOOKUP($E1725,Consumption!$1:$1048576,MATCH(DATE(AW$2,1,1),Consumption!$A$1:$LI$1),FALSE)</f>
        <v>6491.1147440000004</v>
      </c>
      <c r="AX1725" s="319">
        <f>+VLOOKUP($E1725,Consumption!$1:$1048576,MATCH(DATE(AX$2,1,1),Consumption!$A$1:$LI$1),FALSE)</f>
        <v>6473.2206820000001</v>
      </c>
      <c r="AY1725" s="319">
        <f>+VLOOKUP($E1725,Consumption!$1:$1048576,MATCH(DATE(AY$2,1,1),Consumption!$A$1:$LI$1),FALSE)</f>
        <v>6454.7608110000001</v>
      </c>
      <c r="AZ1725" s="319">
        <f>+VLOOKUP($E1725,Consumption!$1:$1048576,MATCH(DATE(AZ$2,1,1),Consumption!$A$1:$LI$1),FALSE)</f>
        <v>6435.6628549999996</v>
      </c>
      <c r="BA1725" s="319">
        <f>+VLOOKUP($E1725,Consumption!$1:$1048576,MATCH(DATE(BA$2,1,1),Consumption!$A$1:$LI$1),FALSE)</f>
        <v>6415.5844299999999</v>
      </c>
      <c r="BB1725" s="319">
        <f>+VLOOKUP($E1725,Consumption!$1:$1048576,MATCH(DATE(BB$2,1,1),Consumption!$A$1:$LI$1),FALSE)</f>
        <v>6394.07744</v>
      </c>
      <c r="BC1725" s="319">
        <f>+VLOOKUP($E1725,Consumption!$1:$1048576,MATCH(DATE(BC$2,1,1),Consumption!$A$1:$LI$1),FALSE)</f>
        <v>6370.497214</v>
      </c>
      <c r="BD1725" s="319">
        <f>+VLOOKUP($E1725,Consumption!$1:$1048576,MATCH(DATE(BD$2,1,1),Consumption!$A$1:$LI$1),FALSE)</f>
        <v>6343.9771710000005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3907.640793</v>
      </c>
      <c r="H1726" s="319">
        <f>+VLOOKUP($E1726,Consumption!$1:$1048576,MATCH(DATE(H$2,1,1),Consumption!$A$1:$LI$1),FALSE)</f>
        <v>3904.5382359999999</v>
      </c>
      <c r="I1726" s="319">
        <f>+VLOOKUP($E1726,Consumption!$1:$1048576,MATCH(DATE(I$2,1,1),Consumption!$A$1:$LI$1),FALSE)</f>
        <v>3896.4125450000001</v>
      </c>
      <c r="J1726" s="319">
        <f>+VLOOKUP($E1726,Consumption!$1:$1048576,MATCH(DATE(J$2,1,1),Consumption!$A$1:$LI$1),FALSE)</f>
        <v>3885.1681659999999</v>
      </c>
      <c r="K1726" s="319">
        <f>+VLOOKUP($E1726,Consumption!$1:$1048576,MATCH(DATE(K$2,1,1),Consumption!$A$1:$LI$1),FALSE)</f>
        <v>3878.164722</v>
      </c>
      <c r="L1726" s="319">
        <f>+VLOOKUP($E1726,Consumption!$1:$1048576,MATCH(DATE(L$2,1,1),Consumption!$A$1:$LI$1),FALSE)</f>
        <v>3874.7754570000002</v>
      </c>
      <c r="M1726" s="319">
        <f>+VLOOKUP($E1726,Consumption!$1:$1048576,MATCH(DATE(M$2,1,1),Consumption!$A$1:$LI$1),FALSE)</f>
        <v>3874.9603569999999</v>
      </c>
      <c r="N1726" s="319">
        <f>+VLOOKUP($E1726,Consumption!$1:$1048576,MATCH(DATE(N$2,1,1),Consumption!$A$1:$LI$1),FALSE)</f>
        <v>3877.7894270000002</v>
      </c>
      <c r="O1726" s="319">
        <f>+VLOOKUP($E1726,Consumption!$1:$1048576,MATCH(DATE(O$2,1,1),Consumption!$A$1:$LI$1),FALSE)</f>
        <v>3882.3238059999999</v>
      </c>
      <c r="P1726" s="319">
        <f>+VLOOKUP($E1726,Consumption!$1:$1048576,MATCH(DATE(P$2,1,1),Consumption!$A$1:$LI$1),FALSE)</f>
        <v>3890.5570389999998</v>
      </c>
      <c r="Q1726" s="319">
        <f>+VLOOKUP($E1726,Consumption!$1:$1048576,MATCH(DATE(Q$2,1,1),Consumption!$A$1:$LI$1),FALSE)</f>
        <v>3897.7935499999999</v>
      </c>
      <c r="R1726" s="319">
        <f>+VLOOKUP($E1726,Consumption!$1:$1048576,MATCH(DATE(R$2,1,1),Consumption!$A$1:$LI$1),FALSE)</f>
        <v>3904.6434819999999</v>
      </c>
      <c r="S1726" s="319">
        <f>+VLOOKUP($E1726,Consumption!$1:$1048576,MATCH(DATE(S$2,1,1),Consumption!$A$1:$LI$1),FALSE)</f>
        <v>3911.3608020000001</v>
      </c>
      <c r="T1726" s="319">
        <f>+VLOOKUP($E1726,Consumption!$1:$1048576,MATCH(DATE(T$2,1,1),Consumption!$A$1:$LI$1),FALSE)</f>
        <v>3918.044304</v>
      </c>
      <c r="U1726" s="319">
        <f>+VLOOKUP($E1726,Consumption!$1:$1048576,MATCH(DATE(U$2,1,1),Consumption!$A$1:$LI$1),FALSE)</f>
        <v>3924.7261010000002</v>
      </c>
      <c r="V1726" s="319">
        <f>+VLOOKUP($E1726,Consumption!$1:$1048576,MATCH(DATE(V$2,1,1),Consumption!$A$1:$LI$1),FALSE)</f>
        <v>3931.4096669999999</v>
      </c>
      <c r="W1726" s="319">
        <f>+VLOOKUP($E1726,Consumption!$1:$1048576,MATCH(DATE(W$2,1,1),Consumption!$A$1:$LI$1),FALSE)</f>
        <v>3938.0872140000001</v>
      </c>
      <c r="X1726" s="319">
        <f>+VLOOKUP($E1726,Consumption!$1:$1048576,MATCH(DATE(X$2,1,1),Consumption!$A$1:$LI$1),FALSE)</f>
        <v>3944.7470279999998</v>
      </c>
      <c r="Y1726" s="319">
        <f>+VLOOKUP($E1726,Consumption!$1:$1048576,MATCH(DATE(Y$2,1,1),Consumption!$A$1:$LI$1),FALSE)</f>
        <v>3951.3768479999999</v>
      </c>
      <c r="Z1726" s="319">
        <f>+VLOOKUP($E1726,Consumption!$1:$1048576,MATCH(DATE(Z$2,1,1),Consumption!$A$1:$LI$1),FALSE)</f>
        <v>3956.189656</v>
      </c>
      <c r="AA1726" s="319">
        <f>+VLOOKUP($E1726,Consumption!$1:$1048576,MATCH(DATE(AA$2,1,1),Consumption!$A$1:$LI$1),FALSE)</f>
        <v>3961.99451</v>
      </c>
      <c r="AB1726" s="319">
        <f>+VLOOKUP($E1726,Consumption!$1:$1048576,MATCH(DATE(AB$2,1,1),Consumption!$A$1:$LI$1),FALSE)</f>
        <v>3968.200081</v>
      </c>
      <c r="AC1726" s="319">
        <f>+VLOOKUP($E1726,Consumption!$1:$1048576,MATCH(DATE(AC$2,1,1),Consumption!$A$1:$LI$1),FALSE)</f>
        <v>3974.5305469999998</v>
      </c>
      <c r="AD1726" s="319">
        <f>+VLOOKUP($E1726,Consumption!$1:$1048576,MATCH(DATE(AD$2,1,1),Consumption!$A$1:$LI$1),FALSE)</f>
        <v>3980.8613909999999</v>
      </c>
      <c r="AE1726" s="319">
        <f>+VLOOKUP($E1726,Consumption!$1:$1048576,MATCH(DATE(AE$2,1,1),Consumption!$A$1:$LI$1),FALSE)</f>
        <v>3982.289272</v>
      </c>
      <c r="AF1726" s="319">
        <f>+VLOOKUP($E1726,Consumption!$1:$1048576,MATCH(DATE(AF$2,1,1),Consumption!$A$1:$LI$1),FALSE)</f>
        <v>3984.2177350000002</v>
      </c>
      <c r="AG1726" s="319">
        <f>+VLOOKUP($E1726,Consumption!$1:$1048576,MATCH(DATE(AG$2,1,1),Consumption!$A$1:$LI$1),FALSE)</f>
        <v>3986.3794760000001</v>
      </c>
      <c r="AH1726" s="319">
        <f>+VLOOKUP($E1726,Consumption!$1:$1048576,MATCH(DATE(AH$2,1,1),Consumption!$A$1:$LI$1),FALSE)</f>
        <v>3988.6230350000001</v>
      </c>
      <c r="AI1726" s="319">
        <f>+VLOOKUP($E1726,Consumption!$1:$1048576,MATCH(DATE(AI$2,1,1),Consumption!$A$1:$LI$1),FALSE)</f>
        <v>3990.8168989999999</v>
      </c>
      <c r="AJ1726" s="319">
        <f>+VLOOKUP($E1726,Consumption!$1:$1048576,MATCH(DATE(AJ$2,1,1),Consumption!$A$1:$LI$1),FALSE)</f>
        <v>3992.8793150000001</v>
      </c>
      <c r="AK1726" s="319">
        <f>+VLOOKUP($E1726,Consumption!$1:$1048576,MATCH(DATE(AK$2,1,1),Consumption!$A$1:$LI$1),FALSE)</f>
        <v>3994.7769269999999</v>
      </c>
      <c r="AL1726" s="319">
        <f>+VLOOKUP($E1726,Consumption!$1:$1048576,MATCH(DATE(AL$2,1,1),Consumption!$A$1:$LI$1),FALSE)</f>
        <v>3996.5015840000001</v>
      </c>
      <c r="AM1726" s="319">
        <f>+VLOOKUP($E1726,Consumption!$1:$1048576,MATCH(DATE(AM$2,1,1),Consumption!$A$1:$LI$1),FALSE)</f>
        <v>3998.0579969999999</v>
      </c>
      <c r="AN1726" s="319">
        <f>+VLOOKUP($E1726,Consumption!$1:$1048576,MATCH(DATE(AN$2,1,1),Consumption!$A$1:$LI$1),FALSE)</f>
        <v>3999.4567080000002</v>
      </c>
      <c r="AO1726" s="319">
        <f>+VLOOKUP($E1726,Consumption!$1:$1048576,MATCH(DATE(AO$2,1,1),Consumption!$A$1:$LI$1),FALSE)</f>
        <v>4000.709867</v>
      </c>
      <c r="AP1726" s="319">
        <f>+VLOOKUP($E1726,Consumption!$1:$1048576,MATCH(DATE(AP$2,1,1),Consumption!$A$1:$LI$1),FALSE)</f>
        <v>4000.7894900000001</v>
      </c>
      <c r="AQ1726" s="319">
        <f>+VLOOKUP($E1726,Consumption!$1:$1048576,MATCH(DATE(AQ$2,1,1),Consumption!$A$1:$LI$1),FALSE)</f>
        <v>4000.3060099999998</v>
      </c>
      <c r="AR1726" s="319">
        <f>+VLOOKUP($E1726,Consumption!$1:$1048576,MATCH(DATE(AR$2,1,1),Consumption!$A$1:$LI$1),FALSE)</f>
        <v>3999.5252740000001</v>
      </c>
      <c r="AS1726" s="319">
        <f>+VLOOKUP($E1726,Consumption!$1:$1048576,MATCH(DATE(AS$2,1,1),Consumption!$A$1:$LI$1),FALSE)</f>
        <v>3998.5499920000002</v>
      </c>
      <c r="AT1726" s="319">
        <f>+VLOOKUP($E1726,Consumption!$1:$1048576,MATCH(DATE(AT$2,1,1),Consumption!$A$1:$LI$1),FALSE)</f>
        <v>3997.405021</v>
      </c>
      <c r="AU1726" s="319">
        <f>+VLOOKUP($E1726,Consumption!$1:$1048576,MATCH(DATE(AU$2,1,1),Consumption!$A$1:$LI$1),FALSE)</f>
        <v>3996.0763889999998</v>
      </c>
      <c r="AV1726" s="319">
        <f>+VLOOKUP($E1726,Consumption!$1:$1048576,MATCH(DATE(AV$2,1,1),Consumption!$A$1:$LI$1),FALSE)</f>
        <v>3994.526629</v>
      </c>
      <c r="AW1726" s="319">
        <f>+VLOOKUP($E1726,Consumption!$1:$1048576,MATCH(DATE(AW$2,1,1),Consumption!$A$1:$LI$1),FALSE)</f>
        <v>3992.6981810000002</v>
      </c>
      <c r="AX1726" s="319">
        <f>+VLOOKUP($E1726,Consumption!$1:$1048576,MATCH(DATE(AX$2,1,1),Consumption!$A$1:$LI$1),FALSE)</f>
        <v>3990.5106270000001</v>
      </c>
      <c r="AY1726" s="319">
        <f>+VLOOKUP($E1726,Consumption!$1:$1048576,MATCH(DATE(AY$2,1,1),Consumption!$A$1:$LI$1),FALSE)</f>
        <v>3987.8494730000002</v>
      </c>
      <c r="AZ1726" s="319">
        <f>+VLOOKUP($E1726,Consumption!$1:$1048576,MATCH(DATE(AZ$2,1,1),Consumption!$A$1:$LI$1),FALSE)</f>
        <v>3984.6330670000002</v>
      </c>
      <c r="BA1726" s="319">
        <f>+VLOOKUP($E1726,Consumption!$1:$1048576,MATCH(DATE(BA$2,1,1),Consumption!$A$1:$LI$1),FALSE)</f>
        <v>3980.5663290000002</v>
      </c>
      <c r="BB1726" s="319">
        <f>+VLOOKUP($E1726,Consumption!$1:$1048576,MATCH(DATE(BB$2,1,1),Consumption!$A$1:$LI$1),FALSE)</f>
        <v>3975.2547829999999</v>
      </c>
      <c r="BC1726" s="319">
        <f>+VLOOKUP($E1726,Consumption!$1:$1048576,MATCH(DATE(BC$2,1,1),Consumption!$A$1:$LI$1),FALSE)</f>
        <v>3968.121658</v>
      </c>
      <c r="BD1726" s="319">
        <f>+VLOOKUP($E1726,Consumption!$1:$1048576,MATCH(DATE(BD$2,1,1),Consumption!$A$1:$LI$1),FALSE)</f>
        <v>3958.3823699999998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24590.179680000001</v>
      </c>
      <c r="H1727" s="319">
        <f>+VLOOKUP($E1727,Consumption!$1:$1048576,MATCH(DATE(H$2,1,1),Consumption!$A$1:$LI$1),FALSE)</f>
        <v>24451.750609999999</v>
      </c>
      <c r="I1727" s="319">
        <f>+VLOOKUP($E1727,Consumption!$1:$1048576,MATCH(DATE(I$2,1,1),Consumption!$A$1:$LI$1),FALSE)</f>
        <v>24272.22824</v>
      </c>
      <c r="J1727" s="319">
        <f>+VLOOKUP($E1727,Consumption!$1:$1048576,MATCH(DATE(J$2,1,1),Consumption!$A$1:$LI$1),FALSE)</f>
        <v>24077.464919999999</v>
      </c>
      <c r="K1727" s="319">
        <f>+VLOOKUP($E1727,Consumption!$1:$1048576,MATCH(DATE(K$2,1,1),Consumption!$A$1:$LI$1),FALSE)</f>
        <v>23907.184679999998</v>
      </c>
      <c r="L1727" s="319">
        <f>+VLOOKUP($E1727,Consumption!$1:$1048576,MATCH(DATE(L$2,1,1),Consumption!$A$1:$LI$1),FALSE)</f>
        <v>23761.530620000001</v>
      </c>
      <c r="M1727" s="319">
        <f>+VLOOKUP($E1727,Consumption!$1:$1048576,MATCH(DATE(M$2,1,1),Consumption!$A$1:$LI$1),FALSE)</f>
        <v>23638.108069999998</v>
      </c>
      <c r="N1727" s="319">
        <f>+VLOOKUP($E1727,Consumption!$1:$1048576,MATCH(DATE(N$2,1,1),Consumption!$A$1:$LI$1),FALSE)</f>
        <v>23530.5687</v>
      </c>
      <c r="O1727" s="319">
        <f>+VLOOKUP($E1727,Consumption!$1:$1048576,MATCH(DATE(O$2,1,1),Consumption!$A$1:$LI$1),FALSE)</f>
        <v>23433.218990000001</v>
      </c>
      <c r="P1727" s="319">
        <f>+VLOOKUP($E1727,Consumption!$1:$1048576,MATCH(DATE(P$2,1,1),Consumption!$A$1:$LI$1),FALSE)</f>
        <v>23351.314480000001</v>
      </c>
      <c r="Q1727" s="319">
        <f>+VLOOKUP($E1727,Consumption!$1:$1048576,MATCH(DATE(Q$2,1,1),Consumption!$A$1:$LI$1),FALSE)</f>
        <v>23267.678339999999</v>
      </c>
      <c r="R1727" s="319">
        <f>+VLOOKUP($E1727,Consumption!$1:$1048576,MATCH(DATE(R$2,1,1),Consumption!$A$1:$LI$1),FALSE)</f>
        <v>23183.963360000002</v>
      </c>
      <c r="S1727" s="319">
        <f>+VLOOKUP($E1727,Consumption!$1:$1048576,MATCH(DATE(S$2,1,1),Consumption!$A$1:$LI$1),FALSE)</f>
        <v>23100.810600000001</v>
      </c>
      <c r="T1727" s="319">
        <f>+VLOOKUP($E1727,Consumption!$1:$1048576,MATCH(DATE(T$2,1,1),Consumption!$A$1:$LI$1),FALSE)</f>
        <v>23018.438969999999</v>
      </c>
      <c r="U1727" s="319">
        <f>+VLOOKUP($E1727,Consumption!$1:$1048576,MATCH(DATE(U$2,1,1),Consumption!$A$1:$LI$1),FALSE)</f>
        <v>22936.902249999999</v>
      </c>
      <c r="V1727" s="319">
        <f>+VLOOKUP($E1727,Consumption!$1:$1048576,MATCH(DATE(V$2,1,1),Consumption!$A$1:$LI$1),FALSE)</f>
        <v>22856.183270000001</v>
      </c>
      <c r="W1727" s="319">
        <f>+VLOOKUP($E1727,Consumption!$1:$1048576,MATCH(DATE(W$2,1,1),Consumption!$A$1:$LI$1),FALSE)</f>
        <v>22776.255209999999</v>
      </c>
      <c r="X1727" s="319">
        <f>+VLOOKUP($E1727,Consumption!$1:$1048576,MATCH(DATE(X$2,1,1),Consumption!$A$1:$LI$1),FALSE)</f>
        <v>22697.091059999999</v>
      </c>
      <c r="Y1727" s="319">
        <f>+VLOOKUP($E1727,Consumption!$1:$1048576,MATCH(DATE(Y$2,1,1),Consumption!$A$1:$LI$1),FALSE)</f>
        <v>22618.66488</v>
      </c>
      <c r="Z1727" s="319">
        <f>+VLOOKUP($E1727,Consumption!$1:$1048576,MATCH(DATE(Z$2,1,1),Consumption!$A$1:$LI$1),FALSE)</f>
        <v>22534.88579</v>
      </c>
      <c r="AA1727" s="319">
        <f>+VLOOKUP($E1727,Consumption!$1:$1048576,MATCH(DATE(AA$2,1,1),Consumption!$A$1:$LI$1),FALSE)</f>
        <v>22455.464919999999</v>
      </c>
      <c r="AB1727" s="319">
        <f>+VLOOKUP($E1727,Consumption!$1:$1048576,MATCH(DATE(AB$2,1,1),Consumption!$A$1:$LI$1),FALSE)</f>
        <v>22378.327550000002</v>
      </c>
      <c r="AC1727" s="319">
        <f>+VLOOKUP($E1727,Consumption!$1:$1048576,MATCH(DATE(AC$2,1,1),Consumption!$A$1:$LI$1),FALSE)</f>
        <v>22302.491259999999</v>
      </c>
      <c r="AD1727" s="319">
        <f>+VLOOKUP($E1727,Consumption!$1:$1048576,MATCH(DATE(AD$2,1,1),Consumption!$A$1:$LI$1),FALSE)</f>
        <v>22227.50229</v>
      </c>
      <c r="AE1727" s="319">
        <f>+VLOOKUP($E1727,Consumption!$1:$1048576,MATCH(DATE(AE$2,1,1),Consumption!$A$1:$LI$1),FALSE)</f>
        <v>22136.598429999998</v>
      </c>
      <c r="AF1727" s="319">
        <f>+VLOOKUP($E1727,Consumption!$1:$1048576,MATCH(DATE(AF$2,1,1),Consumption!$A$1:$LI$1),FALSE)</f>
        <v>22048.501670000001</v>
      </c>
      <c r="AG1727" s="319">
        <f>+VLOOKUP($E1727,Consumption!$1:$1048576,MATCH(DATE(AG$2,1,1),Consumption!$A$1:$LI$1),FALSE)</f>
        <v>21962.2706</v>
      </c>
      <c r="AH1727" s="319">
        <f>+VLOOKUP($E1727,Consumption!$1:$1048576,MATCH(DATE(AH$2,1,1),Consumption!$A$1:$LI$1),FALSE)</f>
        <v>21877.346140000001</v>
      </c>
      <c r="AI1727" s="319">
        <f>+VLOOKUP($E1727,Consumption!$1:$1048576,MATCH(DATE(AI$2,1,1),Consumption!$A$1:$LI$1),FALSE)</f>
        <v>21793.391210000002</v>
      </c>
      <c r="AJ1727" s="319">
        <f>+VLOOKUP($E1727,Consumption!$1:$1048576,MATCH(DATE(AJ$2,1,1),Consumption!$A$1:$LI$1),FALSE)</f>
        <v>21710.196779999998</v>
      </c>
      <c r="AK1727" s="319">
        <f>+VLOOKUP($E1727,Consumption!$1:$1048576,MATCH(DATE(AK$2,1,1),Consumption!$A$1:$LI$1),FALSE)</f>
        <v>21627.632529999999</v>
      </c>
      <c r="AL1727" s="319">
        <f>+VLOOKUP($E1727,Consumption!$1:$1048576,MATCH(DATE(AL$2,1,1),Consumption!$A$1:$LI$1),FALSE)</f>
        <v>21545.610420000001</v>
      </c>
      <c r="AM1727" s="319">
        <f>+VLOOKUP($E1727,Consumption!$1:$1048576,MATCH(DATE(AM$2,1,1),Consumption!$A$1:$LI$1),FALSE)</f>
        <v>21464.07013</v>
      </c>
      <c r="AN1727" s="319">
        <f>+VLOOKUP($E1727,Consumption!$1:$1048576,MATCH(DATE(AN$2,1,1),Consumption!$A$1:$LI$1),FALSE)</f>
        <v>21382.97064</v>
      </c>
      <c r="AO1727" s="319">
        <f>+VLOOKUP($E1727,Consumption!$1:$1048576,MATCH(DATE(AO$2,1,1),Consumption!$A$1:$LI$1),FALSE)</f>
        <v>21302.284810000001</v>
      </c>
      <c r="AP1727" s="319">
        <f>+VLOOKUP($E1727,Consumption!$1:$1048576,MATCH(DATE(AP$2,1,1),Consumption!$A$1:$LI$1),FALSE)</f>
        <v>21218.502400000001</v>
      </c>
      <c r="AQ1727" s="319">
        <f>+VLOOKUP($E1727,Consumption!$1:$1048576,MATCH(DATE(AQ$2,1,1),Consumption!$A$1:$LI$1),FALSE)</f>
        <v>21133.76427</v>
      </c>
      <c r="AR1727" s="319">
        <f>+VLOOKUP($E1727,Consumption!$1:$1048576,MATCH(DATE(AR$2,1,1),Consumption!$A$1:$LI$1),FALSE)</f>
        <v>21049.003970000002</v>
      </c>
      <c r="AS1727" s="319">
        <f>+VLOOKUP($E1727,Consumption!$1:$1048576,MATCH(DATE(AS$2,1,1),Consumption!$A$1:$LI$1),FALSE)</f>
        <v>20964.578280000002</v>
      </c>
      <c r="AT1727" s="319">
        <f>+VLOOKUP($E1727,Consumption!$1:$1048576,MATCH(DATE(AT$2,1,1),Consumption!$A$1:$LI$1),FALSE)</f>
        <v>20880.56335</v>
      </c>
      <c r="AU1727" s="319">
        <f>+VLOOKUP($E1727,Consumption!$1:$1048576,MATCH(DATE(AU$2,1,1),Consumption!$A$1:$LI$1),FALSE)</f>
        <v>20796.925039999998</v>
      </c>
      <c r="AV1727" s="319">
        <f>+VLOOKUP($E1727,Consumption!$1:$1048576,MATCH(DATE(AV$2,1,1),Consumption!$A$1:$LI$1),FALSE)</f>
        <v>20713.55719</v>
      </c>
      <c r="AW1727" s="319">
        <f>+VLOOKUP($E1727,Consumption!$1:$1048576,MATCH(DATE(AW$2,1,1),Consumption!$A$1:$LI$1),FALSE)</f>
        <v>20630.29477</v>
      </c>
      <c r="AX1727" s="319">
        <f>+VLOOKUP($E1727,Consumption!$1:$1048576,MATCH(DATE(AX$2,1,1),Consumption!$A$1:$LI$1),FALSE)</f>
        <v>20546.90985</v>
      </c>
      <c r="AY1727" s="319">
        <f>+VLOOKUP($E1727,Consumption!$1:$1048576,MATCH(DATE(AY$2,1,1),Consumption!$A$1:$LI$1),FALSE)</f>
        <v>20463.079880000001</v>
      </c>
      <c r="AZ1727" s="319">
        <f>+VLOOKUP($E1727,Consumption!$1:$1048576,MATCH(DATE(AZ$2,1,1),Consumption!$A$1:$LI$1),FALSE)</f>
        <v>20378.654689999999</v>
      </c>
      <c r="BA1727" s="319">
        <f>+VLOOKUP($E1727,Consumption!$1:$1048576,MATCH(DATE(BA$2,1,1),Consumption!$A$1:$LI$1),FALSE)</f>
        <v>20292.791140000001</v>
      </c>
      <c r="BB1727" s="319">
        <f>+VLOOKUP($E1727,Consumption!$1:$1048576,MATCH(DATE(BB$2,1,1),Consumption!$A$1:$LI$1),FALSE)</f>
        <v>20204.39604</v>
      </c>
      <c r="BC1727" s="319">
        <f>+VLOOKUP($E1727,Consumption!$1:$1048576,MATCH(DATE(BC$2,1,1),Consumption!$A$1:$LI$1),FALSE)</f>
        <v>20111.908510000001</v>
      </c>
      <c r="BD1727" s="319">
        <f>+VLOOKUP($E1727,Consumption!$1:$1048576,MATCH(DATE(BD$2,1,1),Consumption!$A$1:$LI$1),FALSE)</f>
        <v>20013.24467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3600.3671250000002</v>
      </c>
      <c r="H1728" s="319">
        <f>+VLOOKUP($E1728,Consumption!$1:$1048576,MATCH(DATE(H$2,1,1),Consumption!$A$1:$LI$1),FALSE)</f>
        <v>3648.6423199999999</v>
      </c>
      <c r="I1728" s="319">
        <f>+VLOOKUP($E1728,Consumption!$1:$1048576,MATCH(DATE(I$2,1,1),Consumption!$A$1:$LI$1),FALSE)</f>
        <v>3699.6892929999999</v>
      </c>
      <c r="J1728" s="319">
        <f>+VLOOKUP($E1728,Consumption!$1:$1048576,MATCH(DATE(J$2,1,1),Consumption!$A$1:$LI$1),FALSE)</f>
        <v>3753.0257080000001</v>
      </c>
      <c r="K1728" s="319">
        <f>+VLOOKUP($E1728,Consumption!$1:$1048576,MATCH(DATE(K$2,1,1),Consumption!$A$1:$LI$1),FALSE)</f>
        <v>3802.3506790000001</v>
      </c>
      <c r="L1728" s="319">
        <f>+VLOOKUP($E1728,Consumption!$1:$1048576,MATCH(DATE(L$2,1,1),Consumption!$A$1:$LI$1),FALSE)</f>
        <v>3842.74667</v>
      </c>
      <c r="M1728" s="319">
        <f>+VLOOKUP($E1728,Consumption!$1:$1048576,MATCH(DATE(M$2,1,1),Consumption!$A$1:$LI$1),FALSE)</f>
        <v>3877.803531</v>
      </c>
      <c r="N1728" s="319">
        <f>+VLOOKUP($E1728,Consumption!$1:$1048576,MATCH(DATE(N$2,1,1),Consumption!$A$1:$LI$1),FALSE)</f>
        <v>3910.059788</v>
      </c>
      <c r="O1728" s="319">
        <f>+VLOOKUP($E1728,Consumption!$1:$1048576,MATCH(DATE(O$2,1,1),Consumption!$A$1:$LI$1),FALSE)</f>
        <v>3941.0478229999999</v>
      </c>
      <c r="P1728" s="319">
        <f>+VLOOKUP($E1728,Consumption!$1:$1048576,MATCH(DATE(P$2,1,1),Consumption!$A$1:$LI$1),FALSE)</f>
        <v>3978.1856769999999</v>
      </c>
      <c r="Q1728" s="319">
        <f>+VLOOKUP($E1728,Consumption!$1:$1048576,MATCH(DATE(Q$2,1,1),Consumption!$A$1:$LI$1),FALSE)</f>
        <v>4011.389064</v>
      </c>
      <c r="R1728" s="319">
        <f>+VLOOKUP($E1728,Consumption!$1:$1048576,MATCH(DATE(R$2,1,1),Consumption!$A$1:$LI$1),FALSE)</f>
        <v>4042.9812649999999</v>
      </c>
      <c r="S1728" s="319">
        <f>+VLOOKUP($E1728,Consumption!$1:$1048576,MATCH(DATE(S$2,1,1),Consumption!$A$1:$LI$1),FALSE)</f>
        <v>4074.0272049999999</v>
      </c>
      <c r="T1728" s="319">
        <f>+VLOOKUP($E1728,Consumption!$1:$1048576,MATCH(DATE(T$2,1,1),Consumption!$A$1:$LI$1),FALSE)</f>
        <v>4104.9890939999996</v>
      </c>
      <c r="U1728" s="319">
        <f>+VLOOKUP($E1728,Consumption!$1:$1048576,MATCH(DATE(U$2,1,1),Consumption!$A$1:$LI$1),FALSE)</f>
        <v>4136.0494849999995</v>
      </c>
      <c r="V1728" s="319">
        <f>+VLOOKUP($E1728,Consumption!$1:$1048576,MATCH(DATE(V$2,1,1),Consumption!$A$1:$LI$1),FALSE)</f>
        <v>4167.2691850000001</v>
      </c>
      <c r="W1728" s="319">
        <f>+VLOOKUP($E1728,Consumption!$1:$1048576,MATCH(DATE(W$2,1,1),Consumption!$A$1:$LI$1),FALSE)</f>
        <v>4198.6561659999998</v>
      </c>
      <c r="X1728" s="319">
        <f>+VLOOKUP($E1728,Consumption!$1:$1048576,MATCH(DATE(X$2,1,1),Consumption!$A$1:$LI$1),FALSE)</f>
        <v>4230.1991019999996</v>
      </c>
      <c r="Y1728" s="319">
        <f>+VLOOKUP($E1728,Consumption!$1:$1048576,MATCH(DATE(Y$2,1,1),Consumption!$A$1:$LI$1),FALSE)</f>
        <v>4261.8817060000001</v>
      </c>
      <c r="Z1728" s="319">
        <f>+VLOOKUP($E1728,Consumption!$1:$1048576,MATCH(DATE(Z$2,1,1),Consumption!$A$1:$LI$1),FALSE)</f>
        <v>4289.3235070000001</v>
      </c>
      <c r="AA1728" s="319">
        <f>+VLOOKUP($E1728,Consumption!$1:$1048576,MATCH(DATE(AA$2,1,1),Consumption!$A$1:$LI$1),FALSE)</f>
        <v>4319.4550090000002</v>
      </c>
      <c r="AB1728" s="319">
        <f>+VLOOKUP($E1728,Consumption!$1:$1048576,MATCH(DATE(AB$2,1,1),Consumption!$A$1:$LI$1),FALSE)</f>
        <v>4350.8365199999998</v>
      </c>
      <c r="AC1728" s="319">
        <f>+VLOOKUP($E1728,Consumption!$1:$1048576,MATCH(DATE(AC$2,1,1),Consumption!$A$1:$LI$1),FALSE)</f>
        <v>4382.7938539999996</v>
      </c>
      <c r="AD1728" s="319">
        <f>+VLOOKUP($E1728,Consumption!$1:$1048576,MATCH(DATE(AD$2,1,1),Consumption!$A$1:$LI$1),FALSE)</f>
        <v>4415.020176</v>
      </c>
      <c r="AE1728" s="319">
        <f>+VLOOKUP($E1728,Consumption!$1:$1048576,MATCH(DATE(AE$2,1,1),Consumption!$A$1:$LI$1),FALSE)</f>
        <v>4435.4615290000002</v>
      </c>
      <c r="AF1728" s="319">
        <f>+VLOOKUP($E1728,Consumption!$1:$1048576,MATCH(DATE(AF$2,1,1),Consumption!$A$1:$LI$1),FALSE)</f>
        <v>4457.4349480000001</v>
      </c>
      <c r="AG1728" s="319">
        <f>+VLOOKUP($E1728,Consumption!$1:$1048576,MATCH(DATE(AG$2,1,1),Consumption!$A$1:$LI$1),FALSE)</f>
        <v>4480.3108890000003</v>
      </c>
      <c r="AH1728" s="319">
        <f>+VLOOKUP($E1728,Consumption!$1:$1048576,MATCH(DATE(AH$2,1,1),Consumption!$A$1:$LI$1),FALSE)</f>
        <v>4503.7348590000001</v>
      </c>
      <c r="AI1728" s="319">
        <f>+VLOOKUP($E1728,Consumption!$1:$1048576,MATCH(DATE(AI$2,1,1),Consumption!$A$1:$LI$1),FALSE)</f>
        <v>4527.489818</v>
      </c>
      <c r="AJ1728" s="319">
        <f>+VLOOKUP($E1728,Consumption!$1:$1048576,MATCH(DATE(AJ$2,1,1),Consumption!$A$1:$LI$1),FALSE)</f>
        <v>4551.4505520000002</v>
      </c>
      <c r="AK1728" s="319">
        <f>+VLOOKUP($E1728,Consumption!$1:$1048576,MATCH(DATE(AK$2,1,1),Consumption!$A$1:$LI$1),FALSE)</f>
        <v>4575.5487009999997</v>
      </c>
      <c r="AL1728" s="319">
        <f>+VLOOKUP($E1728,Consumption!$1:$1048576,MATCH(DATE(AL$2,1,1),Consumption!$A$1:$LI$1),FALSE)</f>
        <v>4599.7479059999996</v>
      </c>
      <c r="AM1728" s="319">
        <f>+VLOOKUP($E1728,Consumption!$1:$1048576,MATCH(DATE(AM$2,1,1),Consumption!$A$1:$LI$1),FALSE)</f>
        <v>4624.0296820000003</v>
      </c>
      <c r="AN1728" s="319">
        <f>+VLOOKUP($E1728,Consumption!$1:$1048576,MATCH(DATE(AN$2,1,1),Consumption!$A$1:$LI$1),FALSE)</f>
        <v>4648.3860869999999</v>
      </c>
      <c r="AO1728" s="319">
        <f>+VLOOKUP($E1728,Consumption!$1:$1048576,MATCH(DATE(AO$2,1,1),Consumption!$A$1:$LI$1),FALSE)</f>
        <v>4672.8158400000002</v>
      </c>
      <c r="AP1728" s="319">
        <f>+VLOOKUP($E1728,Consumption!$1:$1048576,MATCH(DATE(AP$2,1,1),Consumption!$A$1:$LI$1),FALSE)</f>
        <v>4694.7737100000004</v>
      </c>
      <c r="AQ1728" s="319">
        <f>+VLOOKUP($E1728,Consumption!$1:$1048576,MATCH(DATE(AQ$2,1,1),Consumption!$A$1:$LI$1),FALSE)</f>
        <v>4715.765437</v>
      </c>
      <c r="AR1728" s="319">
        <f>+VLOOKUP($E1728,Consumption!$1:$1048576,MATCH(DATE(AR$2,1,1),Consumption!$A$1:$LI$1),FALSE)</f>
        <v>4736.4630820000002</v>
      </c>
      <c r="AS1728" s="319">
        <f>+VLOOKUP($E1728,Consumption!$1:$1048576,MATCH(DATE(AS$2,1,1),Consumption!$A$1:$LI$1),FALSE)</f>
        <v>4757.1504249999998</v>
      </c>
      <c r="AT1728" s="319">
        <f>+VLOOKUP($E1728,Consumption!$1:$1048576,MATCH(DATE(AT$2,1,1),Consumption!$A$1:$LI$1),FALSE)</f>
        <v>4777.9362769999998</v>
      </c>
      <c r="AU1728" s="319">
        <f>+VLOOKUP($E1728,Consumption!$1:$1048576,MATCH(DATE(AU$2,1,1),Consumption!$A$1:$LI$1),FALSE)</f>
        <v>4798.8518039999999</v>
      </c>
      <c r="AV1728" s="319">
        <f>+VLOOKUP($E1728,Consumption!$1:$1048576,MATCH(DATE(AV$2,1,1),Consumption!$A$1:$LI$1),FALSE)</f>
        <v>4819.8968260000001</v>
      </c>
      <c r="AW1728" s="319">
        <f>+VLOOKUP($E1728,Consumption!$1:$1048576,MATCH(DATE(AW$2,1,1),Consumption!$A$1:$LI$1),FALSE)</f>
        <v>4841.057221</v>
      </c>
      <c r="AX1728" s="319">
        <f>+VLOOKUP($E1728,Consumption!$1:$1048576,MATCH(DATE(AX$2,1,1),Consumption!$A$1:$LI$1),FALSE)</f>
        <v>4862.3102220000001</v>
      </c>
      <c r="AY1728" s="319">
        <f>+VLOOKUP($E1728,Consumption!$1:$1048576,MATCH(DATE(AY$2,1,1),Consumption!$A$1:$LI$1),FALSE)</f>
        <v>4883.6243679999998</v>
      </c>
      <c r="AZ1728" s="319">
        <f>+VLOOKUP($E1728,Consumption!$1:$1048576,MATCH(DATE(AZ$2,1,1),Consumption!$A$1:$LI$1),FALSE)</f>
        <v>4905.1548650000004</v>
      </c>
      <c r="BA1728" s="319">
        <f>+VLOOKUP($E1728,Consumption!$1:$1048576,MATCH(DATE(BA$2,1,1),Consumption!$A$1:$LI$1),FALSE)</f>
        <v>4926.7167589999999</v>
      </c>
      <c r="BB1728" s="319">
        <f>+VLOOKUP($E1728,Consumption!$1:$1048576,MATCH(DATE(BB$2,1,1),Consumption!$A$1:$LI$1),FALSE)</f>
        <v>4948.1682479999999</v>
      </c>
      <c r="BC1728" s="319">
        <f>+VLOOKUP($E1728,Consumption!$1:$1048576,MATCH(DATE(BC$2,1,1),Consumption!$A$1:$LI$1),FALSE)</f>
        <v>4969.3638940000001</v>
      </c>
      <c r="BD1728" s="319">
        <f>+VLOOKUP($E1728,Consumption!$1:$1048576,MATCH(DATE(BD$2,1,1),Consumption!$A$1:$LI$1),FALSE)</f>
        <v>4990.1384209999997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6002.3815000000004</v>
      </c>
      <c r="H1729" s="319">
        <f>+VLOOKUP($E1729,Consumption!$1:$1048576,MATCH(DATE(H$2,1,1),Consumption!$A$1:$LI$1),FALSE)</f>
        <v>5975.95093</v>
      </c>
      <c r="I1729" s="319">
        <f>+VLOOKUP($E1729,Consumption!$1:$1048576,MATCH(DATE(I$2,1,1),Consumption!$A$1:$LI$1),FALSE)</f>
        <v>5940.0354360000001</v>
      </c>
      <c r="J1729" s="319">
        <f>+VLOOKUP($E1729,Consumption!$1:$1048576,MATCH(DATE(J$2,1,1),Consumption!$A$1:$LI$1),FALSE)</f>
        <v>5900.299481</v>
      </c>
      <c r="K1729" s="319">
        <f>+VLOOKUP($E1729,Consumption!$1:$1048576,MATCH(DATE(K$2,1,1),Consumption!$A$1:$LI$1),FALSE)</f>
        <v>5866.4633290000002</v>
      </c>
      <c r="L1729" s="319">
        <f>+VLOOKUP($E1729,Consumption!$1:$1048576,MATCH(DATE(L$2,1,1),Consumption!$A$1:$LI$1),FALSE)</f>
        <v>5838.887839</v>
      </c>
      <c r="M1729" s="319">
        <f>+VLOOKUP($E1729,Consumption!$1:$1048576,MATCH(DATE(M$2,1,1),Consumption!$A$1:$LI$1),FALSE)</f>
        <v>5817.413192</v>
      </c>
      <c r="N1729" s="319">
        <f>+VLOOKUP($E1729,Consumption!$1:$1048576,MATCH(DATE(N$2,1,1),Consumption!$A$1:$LI$1),FALSE)</f>
        <v>5800.4285669999999</v>
      </c>
      <c r="O1729" s="319">
        <f>+VLOOKUP($E1729,Consumption!$1:$1048576,MATCH(DATE(O$2,1,1),Consumption!$A$1:$LI$1),FALSE)</f>
        <v>5786.3246499999996</v>
      </c>
      <c r="P1729" s="319">
        <f>+VLOOKUP($E1729,Consumption!$1:$1048576,MATCH(DATE(P$2,1,1),Consumption!$A$1:$LI$1),FALSE)</f>
        <v>5777.0412960000003</v>
      </c>
      <c r="Q1729" s="319">
        <f>+VLOOKUP($E1729,Consumption!$1:$1048576,MATCH(DATE(Q$2,1,1),Consumption!$A$1:$LI$1),FALSE)</f>
        <v>5766.9063690000003</v>
      </c>
      <c r="R1729" s="319">
        <f>+VLOOKUP($E1729,Consumption!$1:$1048576,MATCH(DATE(R$2,1,1),Consumption!$A$1:$LI$1),FALSE)</f>
        <v>5756.4763300000004</v>
      </c>
      <c r="S1729" s="319">
        <f>+VLOOKUP($E1729,Consumption!$1:$1048576,MATCH(DATE(S$2,1,1),Consumption!$A$1:$LI$1),FALSE)</f>
        <v>5745.9526759999999</v>
      </c>
      <c r="T1729" s="319">
        <f>+VLOOKUP($E1729,Consumption!$1:$1048576,MATCH(DATE(T$2,1,1),Consumption!$A$1:$LI$1),FALSE)</f>
        <v>5735.3963750000003</v>
      </c>
      <c r="U1729" s="319">
        <f>+VLOOKUP($E1729,Consumption!$1:$1048576,MATCH(DATE(U$2,1,1),Consumption!$A$1:$LI$1),FALSE)</f>
        <v>5724.8196710000002</v>
      </c>
      <c r="V1729" s="319">
        <f>+VLOOKUP($E1729,Consumption!$1:$1048576,MATCH(DATE(V$2,1,1),Consumption!$A$1:$LI$1),FALSE)</f>
        <v>5714.2199069999997</v>
      </c>
      <c r="W1729" s="319">
        <f>+VLOOKUP($E1729,Consumption!$1:$1048576,MATCH(DATE(W$2,1,1),Consumption!$A$1:$LI$1),FALSE)</f>
        <v>5703.5967899999996</v>
      </c>
      <c r="X1729" s="319">
        <f>+VLOOKUP($E1729,Consumption!$1:$1048576,MATCH(DATE(X$2,1,1),Consumption!$A$1:$LI$1),FALSE)</f>
        <v>5692.9542060000003</v>
      </c>
      <c r="Y1729" s="319">
        <f>+VLOOKUP($E1729,Consumption!$1:$1048576,MATCH(DATE(Y$2,1,1),Consumption!$A$1:$LI$1),FALSE)</f>
        <v>5682.298976</v>
      </c>
      <c r="Z1729" s="319">
        <f>+VLOOKUP($E1729,Consumption!$1:$1048576,MATCH(DATE(Z$2,1,1),Consumption!$A$1:$LI$1),FALSE)</f>
        <v>5669.5907950000001</v>
      </c>
      <c r="AA1729" s="319">
        <f>+VLOOKUP($E1729,Consumption!$1:$1048576,MATCH(DATE(AA$2,1,1),Consumption!$A$1:$LI$1),FALSE)</f>
        <v>5658.0950039999998</v>
      </c>
      <c r="AB1729" s="319">
        <f>+VLOOKUP($E1729,Consumption!$1:$1048576,MATCH(DATE(AB$2,1,1),Consumption!$A$1:$LI$1),FALSE)</f>
        <v>5647.1465779999999</v>
      </c>
      <c r="AC1729" s="319">
        <f>+VLOOKUP($E1729,Consumption!$1:$1048576,MATCH(DATE(AC$2,1,1),Consumption!$A$1:$LI$1),FALSE)</f>
        <v>5636.4412060000004</v>
      </c>
      <c r="AD1729" s="319">
        <f>+VLOOKUP($E1729,Consumption!$1:$1048576,MATCH(DATE(AD$2,1,1),Consumption!$A$1:$LI$1),FALSE)</f>
        <v>5625.8434310000002</v>
      </c>
      <c r="AE1729" s="319">
        <f>+VLOOKUP($E1729,Consumption!$1:$1048576,MATCH(DATE(AE$2,1,1),Consumption!$A$1:$LI$1),FALSE)</f>
        <v>5609.7060389999997</v>
      </c>
      <c r="AF1729" s="319">
        <f>+VLOOKUP($E1729,Consumption!$1:$1048576,MATCH(DATE(AF$2,1,1),Consumption!$A$1:$LI$1),FALSE)</f>
        <v>5594.2723370000003</v>
      </c>
      <c r="AG1729" s="319">
        <f>+VLOOKUP($E1729,Consumption!$1:$1048576,MATCH(DATE(AG$2,1,1),Consumption!$A$1:$LI$1),FALSE)</f>
        <v>5579.2423150000004</v>
      </c>
      <c r="AH1729" s="319">
        <f>+VLOOKUP($E1729,Consumption!$1:$1048576,MATCH(DATE(AH$2,1,1),Consumption!$A$1:$LI$1),FALSE)</f>
        <v>5564.4533600000004</v>
      </c>
      <c r="AI1729" s="319">
        <f>+VLOOKUP($E1729,Consumption!$1:$1048576,MATCH(DATE(AI$2,1,1),Consumption!$A$1:$LI$1),FALSE)</f>
        <v>5549.8160150000003</v>
      </c>
      <c r="AJ1729" s="319">
        <f>+VLOOKUP($E1729,Consumption!$1:$1048576,MATCH(DATE(AJ$2,1,1),Consumption!$A$1:$LI$1),FALSE)</f>
        <v>5535.2782820000002</v>
      </c>
      <c r="AK1729" s="319">
        <f>+VLOOKUP($E1729,Consumption!$1:$1048576,MATCH(DATE(AK$2,1,1),Consumption!$A$1:$LI$1),FALSE)</f>
        <v>5520.8076879999999</v>
      </c>
      <c r="AL1729" s="319">
        <f>+VLOOKUP($E1729,Consumption!$1:$1048576,MATCH(DATE(AL$2,1,1),Consumption!$A$1:$LI$1),FALSE)</f>
        <v>5506.3801999999996</v>
      </c>
      <c r="AM1729" s="319">
        <f>+VLOOKUP($E1729,Consumption!$1:$1048576,MATCH(DATE(AM$2,1,1),Consumption!$A$1:$LI$1),FALSE)</f>
        <v>5491.9762499999997</v>
      </c>
      <c r="AN1729" s="319">
        <f>+VLOOKUP($E1729,Consumption!$1:$1048576,MATCH(DATE(AN$2,1,1),Consumption!$A$1:$LI$1),FALSE)</f>
        <v>5477.5790729999999</v>
      </c>
      <c r="AO1729" s="319">
        <f>+VLOOKUP($E1729,Consumption!$1:$1048576,MATCH(DATE(AO$2,1,1),Consumption!$A$1:$LI$1),FALSE)</f>
        <v>5463.1740110000001</v>
      </c>
      <c r="AP1729" s="319">
        <f>+VLOOKUP($E1729,Consumption!$1:$1048576,MATCH(DATE(AP$2,1,1),Consumption!$A$1:$LI$1),FALSE)</f>
        <v>5447.5674710000003</v>
      </c>
      <c r="AQ1729" s="319">
        <f>+VLOOKUP($E1729,Consumption!$1:$1048576,MATCH(DATE(AQ$2,1,1),Consumption!$A$1:$LI$1),FALSE)</f>
        <v>5431.4570659999999</v>
      </c>
      <c r="AR1729" s="319">
        <f>+VLOOKUP($E1729,Consumption!$1:$1048576,MATCH(DATE(AR$2,1,1),Consumption!$A$1:$LI$1),FALSE)</f>
        <v>5415.146307</v>
      </c>
      <c r="AS1729" s="319">
        <f>+VLOOKUP($E1729,Consumption!$1:$1048576,MATCH(DATE(AS$2,1,1),Consumption!$A$1:$LI$1),FALSE)</f>
        <v>5398.756762</v>
      </c>
      <c r="AT1729" s="319">
        <f>+VLOOKUP($E1729,Consumption!$1:$1048576,MATCH(DATE(AT$2,1,1),Consumption!$A$1:$LI$1),FALSE)</f>
        <v>5382.3273559999998</v>
      </c>
      <c r="AU1729" s="319">
        <f>+VLOOKUP($E1729,Consumption!$1:$1048576,MATCH(DATE(AU$2,1,1),Consumption!$A$1:$LI$1),FALSE)</f>
        <v>5365.8610429999999</v>
      </c>
      <c r="AV1729" s="319">
        <f>+VLOOKUP($E1729,Consumption!$1:$1048576,MATCH(DATE(AV$2,1,1),Consumption!$A$1:$LI$1),FALSE)</f>
        <v>5349.3360890000004</v>
      </c>
      <c r="AW1729" s="319">
        <f>+VLOOKUP($E1729,Consumption!$1:$1048576,MATCH(DATE(AW$2,1,1),Consumption!$A$1:$LI$1),FALSE)</f>
        <v>5332.7175129999996</v>
      </c>
      <c r="AX1729" s="319">
        <f>+VLOOKUP($E1729,Consumption!$1:$1048576,MATCH(DATE(AX$2,1,1),Consumption!$A$1:$LI$1),FALSE)</f>
        <v>5315.9624739999999</v>
      </c>
      <c r="AY1729" s="319">
        <f>+VLOOKUP($E1729,Consumption!$1:$1048576,MATCH(DATE(AY$2,1,1),Consumption!$A$1:$LI$1),FALSE)</f>
        <v>5299.0151299999998</v>
      </c>
      <c r="AZ1729" s="319">
        <f>+VLOOKUP($E1729,Consumption!$1:$1048576,MATCH(DATE(AZ$2,1,1),Consumption!$A$1:$LI$1),FALSE)</f>
        <v>5281.9026190000004</v>
      </c>
      <c r="BA1729" s="319">
        <f>+VLOOKUP($E1729,Consumption!$1:$1048576,MATCH(DATE(BA$2,1,1),Consumption!$A$1:$LI$1),FALSE)</f>
        <v>5264.4646229999998</v>
      </c>
      <c r="BB1729" s="319">
        <f>+VLOOKUP($E1729,Consumption!$1:$1048576,MATCH(DATE(BB$2,1,1),Consumption!$A$1:$LI$1),FALSE)</f>
        <v>5246.5246790000001</v>
      </c>
      <c r="BC1729" s="319">
        <f>+VLOOKUP($E1729,Consumption!$1:$1048576,MATCH(DATE(BC$2,1,1),Consumption!$A$1:$LI$1),FALSE)</f>
        <v>5227.85304</v>
      </c>
      <c r="BD1729" s="319">
        <f>+VLOOKUP($E1729,Consumption!$1:$1048576,MATCH(DATE(BD$2,1,1),Consumption!$A$1:$LI$1),FALSE)</f>
        <v>5208.1570259999999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2249723.2629999998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2304798.3509999998</v>
      </c>
      <c r="BC1731" s="318">
        <f>+VLOOKUP($E1731,Consumption!$1:$1048576,MATCH(DATE(BC$2,1,1),INV!$A$1:$LI$1),FALSE)</f>
        <v>2333068.13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35384.643239999998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36608.028960000003</v>
      </c>
      <c r="Q1732" s="319">
        <f>+VLOOKUP($E1732,Consumption!$1:$1048576,MATCH(DATE(Q$2,1,1),INV!$A$1:$LI$1),FALSE)</f>
        <v>37251.718719999997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38565.103239999997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42651.892229999998</v>
      </c>
      <c r="Z1732" s="319">
        <f>+VLOOKUP($E1732,Consumption!$1:$1048576,MATCH(DATE(Z$2,1,1),INV!$A$1:$LI$1),FALSE)</f>
        <v>43331.354919999998</v>
      </c>
      <c r="AA1732" s="319">
        <f>+VLOOKUP($E1732,Consumption!$1:$1048576,MATCH(DATE(AA$2,1,1),INV!$A$1:$LI$1),FALSE)</f>
        <v>44019.97451</v>
      </c>
      <c r="AB1732" s="319">
        <f>+VLOOKUP($E1732,Consumption!$1:$1048576,MATCH(DATE(AB$2,1,1),INV!$A$1:$LI$1),FALSE)</f>
        <v>44717.404470000001</v>
      </c>
      <c r="AC1732" s="319">
        <f>+VLOOKUP($E1732,Consumption!$1:$1048576,MATCH(DATE(AC$2,1,1),INV!$A$1:$LI$1),FALSE)</f>
        <v>45423.725839999999</v>
      </c>
      <c r="AD1732" s="319">
        <f>+VLOOKUP($E1732,Consumption!$1:$1048576,MATCH(DATE(AD$2,1,1),INV!$A$1:$LI$1),FALSE)</f>
        <v>46138.90698</v>
      </c>
      <c r="AE1732" s="319">
        <f>+VLOOKUP($E1732,Consumption!$1:$1048576,MATCH(DATE(AE$2,1,1),INV!$A$1:$LI$1),FALSE)</f>
        <v>46803.273099999999</v>
      </c>
      <c r="AF1732" s="319">
        <f>+VLOOKUP($E1732,Consumption!$1:$1048576,MATCH(DATE(AF$2,1,1),INV!$A$1:$LI$1),FALSE)</f>
        <v>47458.643089999998</v>
      </c>
      <c r="AG1732" s="319">
        <f>+VLOOKUP($E1732,Consumption!$1:$1048576,MATCH(DATE(AG$2,1,1),INV!$A$1:$LI$1),FALSE)</f>
        <v>48108.292979999998</v>
      </c>
      <c r="AH1732" s="319">
        <f>+VLOOKUP($E1732,Consumption!$1:$1048576,MATCH(DATE(AH$2,1,1),INV!$A$1:$LI$1),FALSE)</f>
        <v>48756.12601</v>
      </c>
      <c r="AI1732" s="319">
        <f>+VLOOKUP($E1732,Consumption!$1:$1048576,MATCH(DATE(AI$2,1,1),INV!$A$1:$LI$1),FALSE)</f>
        <v>49405.635999999999</v>
      </c>
      <c r="AJ1732" s="319">
        <f>+VLOOKUP($E1732,Consumption!$1:$1048576,MATCH(DATE(AJ$2,1,1),INV!$A$1:$LI$1),FALSE)</f>
        <v>50059.599190000001</v>
      </c>
      <c r="AK1732" s="319">
        <f>+VLOOKUP($E1732,Consumption!$1:$1048576,MATCH(DATE(AK$2,1,1),INV!$A$1:$LI$1),FALSE)</f>
        <v>50720.066279999999</v>
      </c>
      <c r="AL1732" s="319">
        <f>+VLOOKUP($E1732,Consumption!$1:$1048576,MATCH(DATE(AL$2,1,1),INV!$A$1:$LI$1),FALSE)</f>
        <v>51388.474390000003</v>
      </c>
      <c r="AM1732" s="319">
        <f>+VLOOKUP($E1732,Consumption!$1:$1048576,MATCH(DATE(AM$2,1,1),INV!$A$1:$LI$1),FALSE)</f>
        <v>52065.795149999998</v>
      </c>
      <c r="AN1732" s="319">
        <f>+VLOOKUP($E1732,Consumption!$1:$1048576,MATCH(DATE(AN$2,1,1),INV!$A$1:$LI$1),FALSE)</f>
        <v>52752.677689999997</v>
      </c>
      <c r="AO1732" s="319">
        <f>+VLOOKUP($E1732,Consumption!$1:$1048576,MATCH(DATE(AO$2,1,1),INV!$A$1:$LI$1),FALSE)</f>
        <v>53449.567300000002</v>
      </c>
      <c r="AP1732" s="319">
        <f>+VLOOKUP($E1732,Consumption!$1:$1048576,MATCH(DATE(AP$2,1,1),INV!$A$1:$LI$1),FALSE)</f>
        <v>54142.403400000003</v>
      </c>
      <c r="AQ1732" s="319">
        <f>+VLOOKUP($E1732,Consumption!$1:$1048576,MATCH(DATE(AQ$2,1,1),INV!$A$1:$LI$1),FALSE)</f>
        <v>54833.953589999997</v>
      </c>
      <c r="AR1732" s="319">
        <f>+VLOOKUP($E1732,Consumption!$1:$1048576,MATCH(DATE(AR$2,1,1),INV!$A$1:$LI$1),FALSE)</f>
        <v>55526.657670000001</v>
      </c>
      <c r="AS1732" s="319">
        <f>+VLOOKUP($E1732,Consumption!$1:$1048576,MATCH(DATE(AS$2,1,1),INV!$A$1:$LI$1),FALSE)</f>
        <v>56222.909460000003</v>
      </c>
      <c r="AT1732" s="319">
        <f>+VLOOKUP($E1732,Consumption!$1:$1048576,MATCH(DATE(AT$2,1,1),INV!$A$1:$LI$1),FALSE)</f>
        <v>56924.949990000001</v>
      </c>
      <c r="AU1732" s="319">
        <f>+VLOOKUP($E1732,Consumption!$1:$1048576,MATCH(DATE(AU$2,1,1),INV!$A$1:$LI$1),FALSE)</f>
        <v>57634.736960000002</v>
      </c>
      <c r="AV1732" s="319">
        <f>+VLOOKUP($E1732,Consumption!$1:$1048576,MATCH(DATE(AV$2,1,1),INV!$A$1:$LI$1),FALSE)</f>
        <v>58353.87558</v>
      </c>
      <c r="AW1732" s="319">
        <f>+VLOOKUP($E1732,Consumption!$1:$1048576,MATCH(DATE(AW$2,1,1),INV!$A$1:$LI$1),FALSE)</f>
        <v>59083.612630000003</v>
      </c>
      <c r="AX1732" s="319">
        <f>+VLOOKUP($E1732,Consumption!$1:$1048576,MATCH(DATE(AX$2,1,1),INV!$A$1:$LI$1),FALSE)</f>
        <v>59824.876069999998</v>
      </c>
      <c r="AY1732" s="319">
        <f>+VLOOKUP($E1732,Consumption!$1:$1048576,MATCH(DATE(AY$2,1,1),INV!$A$1:$LI$1),FALSE)</f>
        <v>60578.342629999999</v>
      </c>
      <c r="AZ1732" s="319">
        <f>+VLOOKUP($E1732,Consumption!$1:$1048576,MATCH(DATE(AZ$2,1,1),INV!$A$1:$LI$1),FALSE)</f>
        <v>61345.841679999998</v>
      </c>
      <c r="BA1732" s="319">
        <f>+VLOOKUP($E1732,Consumption!$1:$1048576,MATCH(DATE(BA$2,1,1),INV!$A$1:$LI$1),FALSE)</f>
        <v>62127.605880000003</v>
      </c>
      <c r="BB1732" s="319">
        <f>+VLOOKUP($E1732,Consumption!$1:$1048576,MATCH(DATE(BB$2,1,1),INV!$A$1:$LI$1),FALSE)</f>
        <v>62923.763059999997</v>
      </c>
      <c r="BC1732" s="319">
        <f>+VLOOKUP($E1732,Consumption!$1:$1048576,MATCH(DATE(BC$2,1,1),INV!$A$1:$LI$1),FALSE)</f>
        <v>63734.148979999998</v>
      </c>
      <c r="BD1732" s="319">
        <f>+VLOOKUP($E1732,Consumption!$1:$1048576,MATCH(DATE(BD$2,1,1),INV!$A$1:$LI$1),FALSE)</f>
        <v>64558.589030000003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239718.26749999999</v>
      </c>
      <c r="AA1734" s="319">
        <f>+VLOOKUP($E1734,Consumption!$1:$1048576,MATCH(DATE(AA$2,1,1),INV!$A$1:$LI$1),FALSE)</f>
        <v>243508.2843</v>
      </c>
      <c r="AB1734" s="319">
        <f>+VLOOKUP($E1734,Consumption!$1:$1048576,MATCH(DATE(AB$2,1,1),INV!$A$1:$LI$1),FALSE)</f>
        <v>247348.40470000001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255181.00399999999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262458.88400000002</v>
      </c>
      <c r="AG1734" s="319">
        <f>+VLOOKUP($E1734,Consumption!$1:$1048576,MATCH(DATE(AG$2,1,1),INV!$A$1:$LI$1),FALSE)</f>
        <v>266045.24930000002</v>
      </c>
      <c r="AH1734" s="319">
        <f>+VLOOKUP($E1734,Consumption!$1:$1048576,MATCH(DATE(AH$2,1,1),INV!$A$1:$LI$1),FALSE)</f>
        <v>269624.4719</v>
      </c>
      <c r="AI1734" s="319">
        <f>+VLOOKUP($E1734,Consumption!$1:$1048576,MATCH(DATE(AI$2,1,1),INV!$A$1:$LI$1),FALSE)</f>
        <v>273215.90899999999</v>
      </c>
      <c r="AJ1734" s="319">
        <f>+VLOOKUP($E1734,Consumption!$1:$1048576,MATCH(DATE(AJ$2,1,1),INV!$A$1:$LI$1),FALSE)</f>
        <v>276834.85330000002</v>
      </c>
      <c r="AK1734" s="319">
        <f>+VLOOKUP($E1734,Consumption!$1:$1048576,MATCH(DATE(AK$2,1,1),INV!$A$1:$LI$1),FALSE)</f>
        <v>280492.5172</v>
      </c>
      <c r="AL1734" s="319">
        <f>+VLOOKUP($E1734,Consumption!$1:$1048576,MATCH(DATE(AL$2,1,1),INV!$A$1:$LI$1),FALSE)</f>
        <v>284196.66869999998</v>
      </c>
      <c r="AM1734" s="319">
        <f>+VLOOKUP($E1734,Consumption!$1:$1048576,MATCH(DATE(AM$2,1,1),INV!$A$1:$LI$1),FALSE)</f>
        <v>287952.46019999997</v>
      </c>
      <c r="AN1734" s="319">
        <f>+VLOOKUP($E1734,Consumption!$1:$1048576,MATCH(DATE(AN$2,1,1),INV!$A$1:$LI$1),FALSE)</f>
        <v>291763.22810000001</v>
      </c>
      <c r="AO1734" s="319">
        <f>+VLOOKUP($E1734,Consumption!$1:$1048576,MATCH(DATE(AO$2,1,1),INV!$A$1:$LI$1),FALSE)</f>
        <v>295631.15889999998</v>
      </c>
      <c r="AP1734" s="319">
        <f>+VLOOKUP($E1734,Consumption!$1:$1048576,MATCH(DATE(AP$2,1,1),INV!$A$1:$LI$1),FALSE)</f>
        <v>299478.21870000003</v>
      </c>
      <c r="AQ1734" s="319">
        <f>+VLOOKUP($E1734,Consumption!$1:$1048576,MATCH(DATE(AQ$2,1,1),INV!$A$1:$LI$1),FALSE)</f>
        <v>303319.52510000003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311038.04609999998</v>
      </c>
      <c r="AT1734" s="319">
        <f>+VLOOKUP($E1734,Consumption!$1:$1048576,MATCH(DATE(AT$2,1,1),INV!$A$1:$LI$1),FALSE)</f>
        <v>314940.63760000002</v>
      </c>
      <c r="AU1734" s="319">
        <f>+VLOOKUP($E1734,Consumption!$1:$1048576,MATCH(DATE(AU$2,1,1),INV!$A$1:$LI$1),FALSE)</f>
        <v>318886.90379999997</v>
      </c>
      <c r="AV1734" s="319">
        <f>+VLOOKUP($E1734,Consumption!$1:$1048576,MATCH(DATE(AV$2,1,1),INV!$A$1:$LI$1),FALSE)</f>
        <v>322885.59669999999</v>
      </c>
      <c r="AW1734" s="319">
        <f>+VLOOKUP($E1734,Consumption!$1:$1048576,MATCH(DATE(AW$2,1,1),INV!$A$1:$LI$1),FALSE)</f>
        <v>326943.4915</v>
      </c>
      <c r="AX1734" s="319">
        <f>+VLOOKUP($E1734,Consumption!$1:$1048576,MATCH(DATE(AX$2,1,1),INV!$A$1:$LI$1),FALSE)</f>
        <v>331065.60509999999</v>
      </c>
      <c r="AY1734" s="319">
        <f>+VLOOKUP($E1734,Consumption!$1:$1048576,MATCH(DATE(AY$2,1,1),INV!$A$1:$LI$1),FALSE)</f>
        <v>335255.56939999998</v>
      </c>
      <c r="AZ1734" s="319">
        <f>+VLOOKUP($E1734,Consumption!$1:$1048576,MATCH(DATE(AZ$2,1,1),INV!$A$1:$LI$1),FALSE)</f>
        <v>339523.39640000003</v>
      </c>
      <c r="BA1734" s="319">
        <f>+VLOOKUP($E1734,Consumption!$1:$1048576,MATCH(DATE(BA$2,1,1),INV!$A$1:$LI$1),FALSE)</f>
        <v>343870.2574</v>
      </c>
      <c r="BB1734" s="319">
        <f>+VLOOKUP($E1734,Consumption!$1:$1048576,MATCH(DATE(BB$2,1,1),INV!$A$1:$LI$1),FALSE)</f>
        <v>348296.74540000001</v>
      </c>
      <c r="BC1734" s="319">
        <f>+VLOOKUP($E1734,Consumption!$1:$1048576,MATCH(DATE(BC$2,1,1),INV!$A$1:$LI$1),FALSE)</f>
        <v>352801.8481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66316.25765</v>
      </c>
      <c r="H1735" s="319">
        <f>+VLOOKUP($E1735,Consumption!$1:$1048576,MATCH(DATE(H$2,1,1),INV!$A$1:$LI$1),FALSE)</f>
        <v>70855.463199999998</v>
      </c>
      <c r="I1735" s="319">
        <f>+VLOOKUP($E1735,Consumption!$1:$1048576,MATCH(DATE(I$2,1,1),INV!$A$1:$LI$1),FALSE)</f>
        <v>74701.776920000004</v>
      </c>
      <c r="J1735" s="319">
        <f>+VLOOKUP($E1735,Consumption!$1:$1048576,MATCH(DATE(J$2,1,1),INV!$A$1:$LI$1),FALSE)</f>
        <v>77660.699250000005</v>
      </c>
      <c r="K1735" s="319">
        <f>+VLOOKUP($E1735,Consumption!$1:$1048576,MATCH(DATE(K$2,1,1),INV!$A$1:$LI$1),FALSE)</f>
        <v>79875.925780000005</v>
      </c>
      <c r="L1735" s="319">
        <f>+VLOOKUP($E1735,Consumption!$1:$1048576,MATCH(DATE(L$2,1,1),INV!$A$1:$LI$1),FALSE)</f>
        <v>81502.414720000001</v>
      </c>
      <c r="M1735" s="319">
        <f>+VLOOKUP($E1735,Consumption!$1:$1048576,MATCH(DATE(M$2,1,1),INV!$A$1:$LI$1),FALSE)</f>
        <v>82766.737269999998</v>
      </c>
      <c r="N1735" s="319">
        <f>+VLOOKUP($E1735,Consumption!$1:$1048576,MATCH(DATE(N$2,1,1),INV!$A$1:$LI$1),FALSE)</f>
        <v>83822.71574</v>
      </c>
      <c r="O1735" s="319">
        <f>+VLOOKUP($E1735,Consumption!$1:$1048576,MATCH(DATE(O$2,1,1),INV!$A$1:$LI$1),FALSE)</f>
        <v>84765.209019999995</v>
      </c>
      <c r="P1735" s="319">
        <f>+VLOOKUP($E1735,Consumption!$1:$1048576,MATCH(DATE(P$2,1,1),INV!$A$1:$LI$1),FALSE)</f>
        <v>85763.263749999998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87517.613119999995</v>
      </c>
      <c r="S1735" s="319">
        <f>+VLOOKUP($E1735,Consumption!$1:$1048576,MATCH(DATE(S$2,1,1),INV!$A$1:$LI$1),FALSE)</f>
        <v>88336.891950000005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90671.938420000006</v>
      </c>
      <c r="W1735" s="319">
        <f>+VLOOKUP($E1735,Consumption!$1:$1048576,MATCH(DATE(W$2,1,1),INV!$A$1:$LI$1),FALSE)</f>
        <v>91420.238100000002</v>
      </c>
      <c r="X1735" s="319">
        <f>+VLOOKUP($E1735,Consumption!$1:$1048576,MATCH(DATE(X$2,1,1),INV!$A$1:$LI$1),FALSE)</f>
        <v>92156.462090000001</v>
      </c>
      <c r="Y1735" s="319">
        <f>+VLOOKUP($E1735,Consumption!$1:$1048576,MATCH(DATE(Y$2,1,1),INV!$A$1:$LI$1),FALSE)</f>
        <v>92881.720799999996</v>
      </c>
      <c r="Z1735" s="319">
        <f>+VLOOKUP($E1735,Consumption!$1:$1048576,MATCH(DATE(Z$2,1,1),INV!$A$1:$LI$1),FALSE)</f>
        <v>93514.298869999999</v>
      </c>
      <c r="AA1735" s="319">
        <f>+VLOOKUP($E1735,Consumption!$1:$1048576,MATCH(DATE(AA$2,1,1),INV!$A$1:$LI$1),FALSE)</f>
        <v>94184.341440000004</v>
      </c>
      <c r="AB1735" s="319">
        <f>+VLOOKUP($E1735,Consumption!$1:$1048576,MATCH(DATE(AB$2,1,1),INV!$A$1:$LI$1),FALSE)</f>
        <v>94869.457649999997</v>
      </c>
      <c r="AC1735" s="319">
        <f>+VLOOKUP($E1735,Consumption!$1:$1048576,MATCH(DATE(AC$2,1,1),INV!$A$1:$LI$1),FALSE)</f>
        <v>95560.346850000002</v>
      </c>
      <c r="AD1735" s="319">
        <f>+VLOOKUP($E1735,Consumption!$1:$1048576,MATCH(DATE(AD$2,1,1),INV!$A$1:$LI$1),FALSE)</f>
        <v>96252.438139999998</v>
      </c>
      <c r="AE1735" s="319">
        <f>+VLOOKUP($E1735,Consumption!$1:$1048576,MATCH(DATE(AE$2,1,1),INV!$A$1:$LI$1),FALSE)</f>
        <v>96710.412330000006</v>
      </c>
      <c r="AF1735" s="319">
        <f>+VLOOKUP($E1735,Consumption!$1:$1048576,MATCH(DATE(AF$2,1,1),INV!$A$1:$LI$1),FALSE)</f>
        <v>97187.744420000003</v>
      </c>
      <c r="AG1735" s="319">
        <f>+VLOOKUP($E1735,Consumption!$1:$1048576,MATCH(DATE(AG$2,1,1),INV!$A$1:$LI$1),FALSE)</f>
        <v>97679.252519999995</v>
      </c>
      <c r="AH1735" s="319">
        <f>+VLOOKUP($E1735,Consumption!$1:$1048576,MATCH(DATE(AH$2,1,1),INV!$A$1:$LI$1),FALSE)</f>
        <v>98186.377489999999</v>
      </c>
      <c r="AI1735" s="319">
        <f>+VLOOKUP($E1735,Consumption!$1:$1048576,MATCH(DATE(AI$2,1,1),INV!$A$1:$LI$1),FALSE)</f>
        <v>98710.483510000005</v>
      </c>
      <c r="AJ1735" s="319">
        <f>+VLOOKUP($E1735,Consumption!$1:$1048576,MATCH(DATE(AJ$2,1,1),INV!$A$1:$LI$1),FALSE)</f>
        <v>99251.460479999994</v>
      </c>
      <c r="AK1735" s="319">
        <f>+VLOOKUP($E1735,Consumption!$1:$1048576,MATCH(DATE(AK$2,1,1),INV!$A$1:$LI$1),FALSE)</f>
        <v>99807.968040000007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3958.9491480000002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4769.7986140000003</v>
      </c>
      <c r="AA1736" s="319">
        <f>+VLOOKUP($E1736,Consumption!$1:$1048576,MATCH(DATE(AA$2,1,1),INV!$A$1:$LI$1),FALSE)</f>
        <v>4845.607481</v>
      </c>
      <c r="AB1736" s="319">
        <f>+VLOOKUP($E1736,Consumption!$1:$1048576,MATCH(DATE(AB$2,1,1),INV!$A$1:$LI$1),FALSE)</f>
        <v>4922.3773469999996</v>
      </c>
      <c r="AC1736" s="319">
        <f>+VLOOKUP($E1736,Consumption!$1:$1048576,MATCH(DATE(AC$2,1,1),INV!$A$1:$LI$1),FALSE)</f>
        <v>5000.1194720000003</v>
      </c>
      <c r="AD1736" s="319">
        <f>+VLOOKUP($E1736,Consumption!$1:$1048576,MATCH(DATE(AD$2,1,1),INV!$A$1:$LI$1),FALSE)</f>
        <v>5078.8316519999998</v>
      </c>
      <c r="AE1736" s="319">
        <f>+VLOOKUP($E1736,Consumption!$1:$1048576,MATCH(DATE(AE$2,1,1),INV!$A$1:$LI$1),FALSE)</f>
        <v>5151.9243640000004</v>
      </c>
      <c r="AF1736" s="319">
        <f>+VLOOKUP($E1736,Consumption!$1:$1048576,MATCH(DATE(AF$2,1,1),INV!$A$1:$LI$1),FALSE)</f>
        <v>5224.0057489999999</v>
      </c>
      <c r="AG1736" s="319">
        <f>+VLOOKUP($E1736,Consumption!$1:$1048576,MATCH(DATE(AG$2,1,1),INV!$A$1:$LI$1),FALSE)</f>
        <v>5295.444101</v>
      </c>
      <c r="AH1736" s="319">
        <f>+VLOOKUP($E1736,Consumption!$1:$1048576,MATCH(DATE(AH$2,1,1),INV!$A$1:$LI$1),FALSE)</f>
        <v>5366.6759229999998</v>
      </c>
      <c r="AI1736" s="319">
        <f>+VLOOKUP($E1736,Consumption!$1:$1048576,MATCH(DATE(AI$2,1,1),INV!$A$1:$LI$1),FALSE)</f>
        <v>5438.0913449999998</v>
      </c>
      <c r="AJ1736" s="319">
        <f>+VLOOKUP($E1736,Consumption!$1:$1048576,MATCH(DATE(AJ$2,1,1),INV!$A$1:$LI$1),FALSE)</f>
        <v>5510.0000520000003</v>
      </c>
      <c r="AK1736" s="319">
        <f>+VLOOKUP($E1736,Consumption!$1:$1048576,MATCH(DATE(AK$2,1,1),INV!$A$1:$LI$1),FALSE)</f>
        <v>5582.6304499999997</v>
      </c>
      <c r="AL1736" s="319">
        <f>+VLOOKUP($E1736,Consumption!$1:$1048576,MATCH(DATE(AL$2,1,1),INV!$A$1:$LI$1),FALSE)</f>
        <v>5656.1422570000004</v>
      </c>
      <c r="AM1736" s="319">
        <f>+VLOOKUP($E1736,Consumption!$1:$1048576,MATCH(DATE(AM$2,1,1),INV!$A$1:$LI$1),FALSE)</f>
        <v>5730.6431679999996</v>
      </c>
      <c r="AN1736" s="319">
        <f>+VLOOKUP($E1736,Consumption!$1:$1048576,MATCH(DATE(AN$2,1,1),INV!$A$1:$LI$1),FALSE)</f>
        <v>5806.2049440000001</v>
      </c>
      <c r="AO1736" s="319">
        <f>+VLOOKUP($E1736,Consumption!$1:$1048576,MATCH(DATE(AO$2,1,1),INV!$A$1:$LI$1),FALSE)</f>
        <v>5882.8767269999998</v>
      </c>
      <c r="AP1736" s="319">
        <f>+VLOOKUP($E1736,Consumption!$1:$1048576,MATCH(DATE(AP$2,1,1),INV!$A$1:$LI$1),FALSE)</f>
        <v>5959.1056950000002</v>
      </c>
      <c r="AQ1736" s="319">
        <f>+VLOOKUP($E1736,Consumption!$1:$1048576,MATCH(DATE(AQ$2,1,1),INV!$A$1:$LI$1),FALSE)</f>
        <v>6035.1948080000002</v>
      </c>
      <c r="AR1736" s="319">
        <f>+VLOOKUP($E1736,Consumption!$1:$1048576,MATCH(DATE(AR$2,1,1),INV!$A$1:$LI$1),FALSE)</f>
        <v>6111.4134860000004</v>
      </c>
      <c r="AS1736" s="319">
        <f>+VLOOKUP($E1736,Consumption!$1:$1048576,MATCH(DATE(AS$2,1,1),INV!$A$1:$LI$1),FALSE)</f>
        <v>6188.0270659999996</v>
      </c>
      <c r="AT1736" s="319">
        <f>+VLOOKUP($E1736,Consumption!$1:$1048576,MATCH(DATE(AT$2,1,1),INV!$A$1:$LI$1),FALSE)</f>
        <v>6265.2841040000003</v>
      </c>
      <c r="AU1736" s="319">
        <f>+VLOOKUP($E1736,Consumption!$1:$1048576,MATCH(DATE(AU$2,1,1),INV!$A$1:$LI$1),FALSE)</f>
        <v>6343.4014950000001</v>
      </c>
      <c r="AV1736" s="319">
        <f>+VLOOKUP($E1736,Consumption!$1:$1048576,MATCH(DATE(AV$2,1,1),INV!$A$1:$LI$1),FALSE)</f>
        <v>6422.5566639999997</v>
      </c>
      <c r="AW1736" s="319">
        <f>+VLOOKUP($E1736,Consumption!$1:$1048576,MATCH(DATE(AW$2,1,1),INV!$A$1:$LI$1),FALSE)</f>
        <v>6502.8869160000004</v>
      </c>
      <c r="AX1736" s="319">
        <f>+VLOOKUP($E1736,Consumption!$1:$1048576,MATCH(DATE(AX$2,1,1),INV!$A$1:$LI$1),FALSE)</f>
        <v>6584.4939290000002</v>
      </c>
      <c r="AY1736" s="319">
        <f>+VLOOKUP($E1736,Consumption!$1:$1048576,MATCH(DATE(AY$2,1,1),INV!$A$1:$LI$1),FALSE)</f>
        <v>6667.4513829999996</v>
      </c>
      <c r="AZ1736" s="319">
        <f>+VLOOKUP($E1736,Consumption!$1:$1048576,MATCH(DATE(AZ$2,1,1),INV!$A$1:$LI$1),FALSE)</f>
        <v>6751.9601430000002</v>
      </c>
      <c r="BA1736" s="319">
        <f>+VLOOKUP($E1736,Consumption!$1:$1048576,MATCH(DATE(BA$2,1,1),INV!$A$1:$LI$1),FALSE)</f>
        <v>6838.0450049999999</v>
      </c>
      <c r="BB1736" s="319">
        <f>+VLOOKUP($E1736,Consumption!$1:$1048576,MATCH(DATE(BB$2,1,1),INV!$A$1:$LI$1),FALSE)</f>
        <v>6925.7190289999999</v>
      </c>
      <c r="BC1736" s="319">
        <f>+VLOOKUP($E1736,Consumption!$1:$1048576,MATCH(DATE(BC$2,1,1),INV!$A$1:$LI$1),FALSE)</f>
        <v>7014.9629800000002</v>
      </c>
      <c r="BD1736" s="319">
        <f>+VLOOKUP($E1736,Consumption!$1:$1048576,MATCH(DATE(BD$2,1,1),INV!$A$1:$LI$1),FALSE)</f>
        <v>7105.7564300000004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6115.9136010000002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6670.3460050000003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6899.6936480000004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7132.5673260000003</v>
      </c>
      <c r="Z1737" s="319">
        <f>+VLOOKUP($E1737,Consumption!$1:$1048576,MATCH(DATE(Z$2,1,1),INV!$A$1:$LI$1),FALSE)</f>
        <v>7246.8702890000004</v>
      </c>
      <c r="AA1737" s="319">
        <f>+VLOOKUP($E1737,Consumption!$1:$1048576,MATCH(DATE(AA$2,1,1),INV!$A$1:$LI$1),FALSE)</f>
        <v>7362.6468180000002</v>
      </c>
      <c r="AB1737" s="319">
        <f>+VLOOKUP($E1737,Consumption!$1:$1048576,MATCH(DATE(AB$2,1,1),INV!$A$1:$LI$1),FALSE)</f>
        <v>7479.8331920000001</v>
      </c>
      <c r="AC1737" s="319">
        <f>+VLOOKUP($E1737,Consumption!$1:$1048576,MATCH(DATE(AC$2,1,1),INV!$A$1:$LI$1),FALSE)</f>
        <v>7598.4444380000004</v>
      </c>
      <c r="AD1737" s="319">
        <f>+VLOOKUP($E1737,Consumption!$1:$1048576,MATCH(DATE(AD$2,1,1),INV!$A$1:$LI$1),FALSE)</f>
        <v>7718.4775739999995</v>
      </c>
      <c r="AE1737" s="319">
        <f>+VLOOKUP($E1737,Consumption!$1:$1048576,MATCH(DATE(AE$2,1,1),INV!$A$1:$LI$1),FALSE)</f>
        <v>7829.9389369999999</v>
      </c>
      <c r="AF1737" s="319">
        <f>+VLOOKUP($E1737,Consumption!$1:$1048576,MATCH(DATE(AF$2,1,1),INV!$A$1:$LI$1),FALSE)</f>
        <v>7939.783496</v>
      </c>
      <c r="AG1737" s="319">
        <f>+VLOOKUP($E1737,Consumption!$1:$1048576,MATCH(DATE(AG$2,1,1),INV!$A$1:$LI$1),FALSE)</f>
        <v>8048.5437490000004</v>
      </c>
      <c r="AH1737" s="319">
        <f>+VLOOKUP($E1737,Consumption!$1:$1048576,MATCH(DATE(AH$2,1,1),INV!$A$1:$LI$1),FALSE)</f>
        <v>8156.8768609999997</v>
      </c>
      <c r="AI1737" s="319">
        <f>+VLOOKUP($E1737,Consumption!$1:$1048576,MATCH(DATE(AI$2,1,1),INV!$A$1:$LI$1),FALSE)</f>
        <v>8265.3803950000001</v>
      </c>
      <c r="AJ1737" s="319">
        <f>+VLOOKUP($E1737,Consumption!$1:$1048576,MATCH(DATE(AJ$2,1,1),INV!$A$1:$LI$1),FALSE)</f>
        <v>8374.5336520000001</v>
      </c>
      <c r="AK1737" s="319">
        <f>+VLOOKUP($E1737,Consumption!$1:$1048576,MATCH(DATE(AK$2,1,1),INV!$A$1:$LI$1),FALSE)</f>
        <v>8484.6931810000005</v>
      </c>
      <c r="AL1737" s="319">
        <f>+VLOOKUP($E1737,Consumption!$1:$1048576,MATCH(DATE(AL$2,1,1),INV!$A$1:$LI$1),FALSE)</f>
        <v>8596.1108060000006</v>
      </c>
      <c r="AM1737" s="319">
        <f>+VLOOKUP($E1737,Consumption!$1:$1048576,MATCH(DATE(AM$2,1,1),INV!$A$1:$LI$1),FALSE)</f>
        <v>8708.9587670000001</v>
      </c>
      <c r="AN1737" s="319">
        <f>+VLOOKUP($E1737,Consumption!$1:$1048576,MATCH(DATE(AN$2,1,1),INV!$A$1:$LI$1),FALSE)</f>
        <v>8823.3542629999993</v>
      </c>
      <c r="AO1737" s="319">
        <f>+VLOOKUP($E1737,Consumption!$1:$1048576,MATCH(DATE(AO$2,1,1),INV!$A$1:$LI$1),FALSE)</f>
        <v>8939.3797959999993</v>
      </c>
      <c r="AP1737" s="319">
        <f>+VLOOKUP($E1737,Consumption!$1:$1048576,MATCH(DATE(AP$2,1,1),INV!$A$1:$LI$1),FALSE)</f>
        <v>9054.6887260000003</v>
      </c>
      <c r="AQ1737" s="319">
        <f>+VLOOKUP($E1737,Consumption!$1:$1048576,MATCH(DATE(AQ$2,1,1),INV!$A$1:$LI$1),FALSE)</f>
        <v>9169.7404459999998</v>
      </c>
      <c r="AR1737" s="319">
        <f>+VLOOKUP($E1737,Consumption!$1:$1048576,MATCH(DATE(AR$2,1,1),INV!$A$1:$LI$1),FALSE)</f>
        <v>9284.9405490000008</v>
      </c>
      <c r="AS1737" s="319">
        <f>+VLOOKUP($E1737,Consumption!$1:$1048576,MATCH(DATE(AS$2,1,1),INV!$A$1:$LI$1),FALSE)</f>
        <v>9400.6916359999996</v>
      </c>
      <c r="AT1737" s="319">
        <f>+VLOOKUP($E1737,Consumption!$1:$1048576,MATCH(DATE(AT$2,1,1),INV!$A$1:$LI$1),FALSE)</f>
        <v>9517.3746940000001</v>
      </c>
      <c r="AU1737" s="319">
        <f>+VLOOKUP($E1737,Consumption!$1:$1048576,MATCH(DATE(AU$2,1,1),INV!$A$1:$LI$1),FALSE)</f>
        <v>9635.3251390000005</v>
      </c>
      <c r="AV1737" s="319">
        <f>+VLOOKUP($E1737,Consumption!$1:$1048576,MATCH(DATE(AV$2,1,1),INV!$A$1:$LI$1),FALSE)</f>
        <v>9754.8194600000006</v>
      </c>
      <c r="AW1737" s="319">
        <f>+VLOOKUP($E1737,Consumption!$1:$1048576,MATCH(DATE(AW$2,1,1),INV!$A$1:$LI$1),FALSE)</f>
        <v>9876.0732129999997</v>
      </c>
      <c r="AX1737" s="319">
        <f>+VLOOKUP($E1737,Consumption!$1:$1048576,MATCH(DATE(AX$2,1,1),INV!$A$1:$LI$1),FALSE)</f>
        <v>9999.2473269999991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</v>
      </c>
      <c r="P1738" s="319">
        <f>+VLOOKUP($E1738,Consumption!$1:$1048576,MATCH(DATE(P$2,1,1),INV!$A$1:$LI$1),FALSE)</f>
        <v>42586.758529999999</v>
      </c>
      <c r="Q1738" s="319">
        <f>+VLOOKUP($E1738,Consumption!$1:$1048576,MATCH(DATE(Q$2,1,1),INV!$A$1:$LI$1),FALSE)</f>
        <v>43340.649469999997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48860.442660000001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50471.345880000001</v>
      </c>
      <c r="AA1738" s="319">
        <f>+VLOOKUP($E1738,Consumption!$1:$1048576,MATCH(DATE(AA$2,1,1),INV!$A$1:$LI$1),FALSE)</f>
        <v>51277.93881</v>
      </c>
      <c r="AB1738" s="319">
        <f>+VLOOKUP($E1738,Consumption!$1:$1048576,MATCH(DATE(AB$2,1,1),INV!$A$1:$LI$1),FALSE)</f>
        <v>52094.27188</v>
      </c>
      <c r="AC1738" s="319">
        <f>+VLOOKUP($E1738,Consumption!$1:$1048576,MATCH(DATE(AC$2,1,1),INV!$A$1:$LI$1),FALSE)</f>
        <v>52920.477980000003</v>
      </c>
      <c r="AD1738" s="319">
        <f>+VLOOKUP($E1738,Consumption!$1:$1048576,MATCH(DATE(AD$2,1,1),INV!$A$1:$LI$1),FALSE)</f>
        <v>53756.550589999999</v>
      </c>
      <c r="AE1738" s="319">
        <f>+VLOOKUP($E1738,Consumption!$1:$1048576,MATCH(DATE(AE$2,1,1),INV!$A$1:$LI$1),FALSE)</f>
        <v>54532.77274</v>
      </c>
      <c r="AF1738" s="319">
        <f>+VLOOKUP($E1738,Consumption!$1:$1048576,MATCH(DATE(AF$2,1,1),INV!$A$1:$LI$1),FALSE)</f>
        <v>55297.539960000002</v>
      </c>
      <c r="AG1738" s="319">
        <f>+VLOOKUP($E1738,Consumption!$1:$1048576,MATCH(DATE(AG$2,1,1),INV!$A$1:$LI$1),FALSE)</f>
        <v>56054.600590000002</v>
      </c>
      <c r="AH1738" s="319">
        <f>+VLOOKUP($E1738,Consumption!$1:$1048576,MATCH(DATE(AH$2,1,1),INV!$A$1:$LI$1),FALSE)</f>
        <v>56808.585379999997</v>
      </c>
      <c r="AI1738" s="319">
        <f>+VLOOKUP($E1738,Consumption!$1:$1048576,MATCH(DATE(AI$2,1,1),INV!$A$1:$LI$1),FALSE)</f>
        <v>57563.697540000001</v>
      </c>
      <c r="AJ1738" s="319">
        <f>+VLOOKUP($E1738,Consumption!$1:$1048576,MATCH(DATE(AJ$2,1,1),INV!$A$1:$LI$1),FALSE)</f>
        <v>58323.301390000001</v>
      </c>
      <c r="AK1738" s="319">
        <f>+VLOOKUP($E1738,Consumption!$1:$1048576,MATCH(DATE(AK$2,1,1),INV!$A$1:$LI$1),FALSE)</f>
        <v>59089.895900000003</v>
      </c>
      <c r="AL1738" s="319">
        <f>+VLOOKUP($E1738,Consumption!$1:$1048576,MATCH(DATE(AL$2,1,1),INV!$A$1:$LI$1),FALSE)</f>
        <v>59865.245049999998</v>
      </c>
      <c r="AM1738" s="319">
        <f>+VLOOKUP($E1738,Consumption!$1:$1048576,MATCH(DATE(AM$2,1,1),INV!$A$1:$LI$1),FALSE)</f>
        <v>60650.555910000003</v>
      </c>
      <c r="AN1738" s="319">
        <f>+VLOOKUP($E1738,Consumption!$1:$1048576,MATCH(DATE(AN$2,1,1),INV!$A$1:$LI$1),FALSE)</f>
        <v>61446.650609999997</v>
      </c>
      <c r="AO1738" s="319">
        <f>+VLOOKUP($E1738,Consumption!$1:$1048576,MATCH(DATE(AO$2,1,1),INV!$A$1:$LI$1),FALSE)</f>
        <v>62254.108189999999</v>
      </c>
      <c r="AP1738" s="319">
        <f>+VLOOKUP($E1738,Consumption!$1:$1048576,MATCH(DATE(AP$2,1,1),INV!$A$1:$LI$1),FALSE)</f>
        <v>63056.560400000002</v>
      </c>
      <c r="AQ1738" s="319">
        <f>+VLOOKUP($E1738,Consumption!$1:$1048576,MATCH(DATE(AQ$2,1,1),INV!$A$1:$LI$1),FALSE)</f>
        <v>63857.18103</v>
      </c>
      <c r="AR1738" s="319">
        <f>+VLOOKUP($E1738,Consumption!$1:$1048576,MATCH(DATE(AR$2,1,1),INV!$A$1:$LI$1),FALSE)</f>
        <v>64658.78873</v>
      </c>
      <c r="AS1738" s="319">
        <f>+VLOOKUP($E1738,Consumption!$1:$1048576,MATCH(DATE(AS$2,1,1),INV!$A$1:$LI$1),FALSE)</f>
        <v>65464.194640000002</v>
      </c>
      <c r="AT1738" s="319">
        <f>+VLOOKUP($E1738,Consumption!$1:$1048576,MATCH(DATE(AT$2,1,1),INV!$A$1:$LI$1),FALSE)</f>
        <v>66276.063280000002</v>
      </c>
      <c r="AU1738" s="319">
        <f>+VLOOKUP($E1738,Consumption!$1:$1048576,MATCH(DATE(AU$2,1,1),INV!$A$1:$LI$1),FALSE)</f>
        <v>67096.740349999993</v>
      </c>
      <c r="AV1738" s="319">
        <f>+VLOOKUP($E1738,Consumption!$1:$1048576,MATCH(DATE(AV$2,1,1),INV!$A$1:$LI$1),FALSE)</f>
        <v>67928.158190000002</v>
      </c>
      <c r="AW1738" s="319">
        <f>+VLOOKUP($E1738,Consumption!$1:$1048576,MATCH(DATE(AW$2,1,1),INV!$A$1:$LI$1),FALSE)</f>
        <v>68771.822310000003</v>
      </c>
      <c r="AX1738" s="319">
        <f>+VLOOKUP($E1738,Consumption!$1:$1048576,MATCH(DATE(AX$2,1,1),INV!$A$1:$LI$1),FALSE)</f>
        <v>69628.856289999996</v>
      </c>
      <c r="AY1738" s="319">
        <f>+VLOOKUP($E1738,Consumption!$1:$1048576,MATCH(DATE(AY$2,1,1),INV!$A$1:$LI$1),FALSE)</f>
        <v>70500.081900000005</v>
      </c>
      <c r="AZ1738" s="319">
        <f>+VLOOKUP($E1738,Consumption!$1:$1048576,MATCH(DATE(AZ$2,1,1),INV!$A$1:$LI$1),FALSE)</f>
        <v>71387.659719999996</v>
      </c>
      <c r="BA1738" s="319">
        <f>+VLOOKUP($E1738,Consumption!$1:$1048576,MATCH(DATE(BA$2,1,1),INV!$A$1:$LI$1),FALSE)</f>
        <v>72291.892189999999</v>
      </c>
      <c r="BB1738" s="319">
        <f>+VLOOKUP($E1738,Consumption!$1:$1048576,MATCH(DATE(BB$2,1,1),INV!$A$1:$LI$1),FALSE)</f>
        <v>73212.953450000001</v>
      </c>
      <c r="BC1738" s="319">
        <f>+VLOOKUP($E1738,Consumption!$1:$1048576,MATCH(DATE(BC$2,1,1),INV!$A$1:$LI$1),FALSE)</f>
        <v>74150.669099999999</v>
      </c>
      <c r="BD1738" s="319">
        <f>+VLOOKUP($E1738,Consumption!$1:$1048576,MATCH(DATE(BD$2,1,1),INV!$A$1:$LI$1),FALSE)</f>
        <v>75104.845539999995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7794.3099650000004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8470.9613090000003</v>
      </c>
      <c r="N1739" s="319">
        <f>+VLOOKUP($E1739,Consumption!$1:$1048576,MATCH(DATE(N$2,1,1),INV!$A$1:$LI$1),FALSE)</f>
        <v>8610.5031639999997</v>
      </c>
      <c r="O1739" s="319">
        <f>+VLOOKUP($E1739,Consumption!$1:$1048576,MATCH(DATE(O$2,1,1),INV!$A$1:$LI$1),FALSE)</f>
        <v>8755.0307360000006</v>
      </c>
      <c r="P1739" s="319">
        <f>+VLOOKUP($E1739,Consumption!$1:$1048576,MATCH(DATE(P$2,1,1),INV!$A$1:$LI$1),FALSE)</f>
        <v>8910.7530100000004</v>
      </c>
      <c r="Q1739" s="319">
        <f>+VLOOKUP($E1739,Consumption!$1:$1048576,MATCH(DATE(Q$2,1,1),INV!$A$1:$LI$1),FALSE)</f>
        <v>9069.3236500000003</v>
      </c>
      <c r="R1739" s="319">
        <f>+VLOOKUP($E1739,Consumption!$1:$1048576,MATCH(DATE(R$2,1,1),INV!$A$1:$LI$1),FALSE)</f>
        <v>9230.4454750000004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9893.310367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13376.197969999999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13710.65084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14050.24014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14757.97147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15517.335719999999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5416.4703749999999</v>
      </c>
      <c r="N1740" s="319">
        <f>+VLOOKUP($E1740,Consumption!$1:$1048576,MATCH(DATE(N$2,1,1),INV!$A$1:$LI$1),FALSE)</f>
        <v>5505.6099469999999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5697.344161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6111.0562019999998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6324.7139390000002</v>
      </c>
      <c r="W1740" s="319">
        <f>+VLOOKUP($E1740,Consumption!$1:$1048576,MATCH(DATE(W$2,1,1),INV!$A$1:$LI$1),FALSE)</f>
        <v>6432.8449950000004</v>
      </c>
      <c r="X1740" s="319">
        <f>+VLOOKUP($E1740,Consumption!$1:$1048576,MATCH(DATE(X$2,1,1),INV!$A$1:$LI$1),FALSE)</f>
        <v>6541.7894070000002</v>
      </c>
      <c r="Y1740" s="319">
        <f>+VLOOKUP($E1740,Consumption!$1:$1048576,MATCH(DATE(Y$2,1,1),INV!$A$1:$LI$1),FALSE)</f>
        <v>6651.524144</v>
      </c>
      <c r="Z1740" s="319">
        <f>+VLOOKUP($E1740,Consumption!$1:$1048576,MATCH(DATE(Z$2,1,1),INV!$A$1:$LI$1),FALSE)</f>
        <v>6758.8170449999998</v>
      </c>
      <c r="AA1740" s="319">
        <f>+VLOOKUP($E1740,Consumption!$1:$1048576,MATCH(DATE(AA$2,1,1),INV!$A$1:$LI$1),FALSE)</f>
        <v>6867.4302980000002</v>
      </c>
      <c r="AB1740" s="319">
        <f>+VLOOKUP($E1740,Consumption!$1:$1048576,MATCH(DATE(AB$2,1,1),INV!$A$1:$LI$1),FALSE)</f>
        <v>6977.3014199999998</v>
      </c>
      <c r="AC1740" s="319">
        <f>+VLOOKUP($E1740,Consumption!$1:$1048576,MATCH(DATE(AC$2,1,1),INV!$A$1:$LI$1),FALSE)</f>
        <v>7088.4424339999996</v>
      </c>
      <c r="AD1740" s="319">
        <f>+VLOOKUP($E1740,Consumption!$1:$1048576,MATCH(DATE(AD$2,1,1),INV!$A$1:$LI$1),FALSE)</f>
        <v>7200.8491709999998</v>
      </c>
      <c r="AE1740" s="319">
        <f>+VLOOKUP($E1740,Consumption!$1:$1048576,MATCH(DATE(AE$2,1,1),INV!$A$1:$LI$1),FALSE)</f>
        <v>7305.1541379999999</v>
      </c>
      <c r="AF1740" s="319">
        <f>+VLOOKUP($E1740,Consumption!$1:$1048576,MATCH(DATE(AF$2,1,1),INV!$A$1:$LI$1),FALSE)</f>
        <v>7407.8351640000001</v>
      </c>
      <c r="AG1740" s="319">
        <f>+VLOOKUP($E1740,Consumption!$1:$1048576,MATCH(DATE(AG$2,1,1),INV!$A$1:$LI$1),FALSE)</f>
        <v>7509.3886640000001</v>
      </c>
      <c r="AH1740" s="319">
        <f>+VLOOKUP($E1740,Consumption!$1:$1048576,MATCH(DATE(AH$2,1,1),INV!$A$1:$LI$1),FALSE)</f>
        <v>7610.4323679999998</v>
      </c>
      <c r="AI1740" s="319">
        <f>+VLOOKUP($E1740,Consumption!$1:$1048576,MATCH(DATE(AI$2,1,1),INV!$A$1:$LI$1),FALSE)</f>
        <v>7711.5309880000004</v>
      </c>
      <c r="AJ1740" s="319">
        <f>+VLOOKUP($E1740,Consumption!$1:$1048576,MATCH(DATE(AJ$2,1,1),INV!$A$1:$LI$1),FALSE)</f>
        <v>7813.1401960000003</v>
      </c>
      <c r="AK1740" s="319">
        <f>+VLOOKUP($E1740,Consumption!$1:$1048576,MATCH(DATE(AK$2,1,1),INV!$A$1:$LI$1),FALSE)</f>
        <v>7915.6018430000004</v>
      </c>
      <c r="AL1740" s="319">
        <f>+VLOOKUP($E1740,Consumption!$1:$1048576,MATCH(DATE(AL$2,1,1),INV!$A$1:$LI$1),FALSE)</f>
        <v>8019.1605129999998</v>
      </c>
      <c r="AM1740" s="319">
        <f>+VLOOKUP($E1740,Consumption!$1:$1048576,MATCH(DATE(AM$2,1,1),INV!$A$1:$LI$1),FALSE)</f>
        <v>8123.9867889999996</v>
      </c>
      <c r="AN1740" s="319">
        <f>+VLOOKUP($E1740,Consumption!$1:$1048576,MATCH(DATE(AN$2,1,1),INV!$A$1:$LI$1),FALSE)</f>
        <v>8230.1999240000005</v>
      </c>
      <c r="AO1740" s="319">
        <f>+VLOOKUP($E1740,Consumption!$1:$1048576,MATCH(DATE(AO$2,1,1),INV!$A$1:$LI$1),FALSE)</f>
        <v>8337.8865580000002</v>
      </c>
      <c r="AP1740" s="319">
        <f>+VLOOKUP($E1740,Consumption!$1:$1048576,MATCH(DATE(AP$2,1,1),INV!$A$1:$LI$1),FALSE)</f>
        <v>8444.8567879999991</v>
      </c>
      <c r="AQ1740" s="319">
        <f>+VLOOKUP($E1740,Consumption!$1:$1048576,MATCH(DATE(AQ$2,1,1),INV!$A$1:$LI$1),FALSE)</f>
        <v>8551.5399579999994</v>
      </c>
      <c r="AR1740" s="319">
        <f>+VLOOKUP($E1740,Consumption!$1:$1048576,MATCH(DATE(AR$2,1,1),INV!$A$1:$LI$1),FALSE)</f>
        <v>8658.3177190000006</v>
      </c>
      <c r="AS1740" s="319">
        <f>+VLOOKUP($E1740,Consumption!$1:$1048576,MATCH(DATE(AS$2,1,1),INV!$A$1:$LI$1),FALSE)</f>
        <v>8765.5705999999991</v>
      </c>
      <c r="AT1740" s="319">
        <f>+VLOOKUP($E1740,Consumption!$1:$1048576,MATCH(DATE(AT$2,1,1),INV!$A$1:$LI$1),FALSE)</f>
        <v>8873.6597139999994</v>
      </c>
      <c r="AU1740" s="319">
        <f>+VLOOKUP($E1740,Consumption!$1:$1048576,MATCH(DATE(AU$2,1,1),INV!$A$1:$LI$1),FALSE)</f>
        <v>8982.9037320000007</v>
      </c>
      <c r="AV1740" s="319">
        <f>+VLOOKUP($E1740,Consumption!$1:$1048576,MATCH(DATE(AV$2,1,1),INV!$A$1:$LI$1),FALSE)</f>
        <v>9093.5660640000006</v>
      </c>
      <c r="AW1740" s="319">
        <f>+VLOOKUP($E1740,Consumption!$1:$1048576,MATCH(DATE(AW$2,1,1),INV!$A$1:$LI$1),FALSE)</f>
        <v>9205.8528569999999</v>
      </c>
      <c r="AX1740" s="319">
        <f>+VLOOKUP($E1740,Consumption!$1:$1048576,MATCH(DATE(AX$2,1,1),INV!$A$1:$LI$1),FALSE)</f>
        <v>9319.9188549999999</v>
      </c>
      <c r="AY1740" s="319">
        <f>+VLOOKUP($E1740,Consumption!$1:$1048576,MATCH(DATE(AY$2,1,1),INV!$A$1:$LI$1),FALSE)</f>
        <v>9435.8780559999996</v>
      </c>
      <c r="AZ1740" s="319">
        <f>+VLOOKUP($E1740,Consumption!$1:$1048576,MATCH(DATE(AZ$2,1,1),INV!$A$1:$LI$1),FALSE)</f>
        <v>9554.0238609999997</v>
      </c>
      <c r="BA1740" s="319">
        <f>+VLOOKUP($E1740,Consumption!$1:$1048576,MATCH(DATE(BA$2,1,1),INV!$A$1:$LI$1),FALSE)</f>
        <v>9674.4004050000003</v>
      </c>
      <c r="BB1740" s="319">
        <f>+VLOOKUP($E1740,Consumption!$1:$1048576,MATCH(DATE(BB$2,1,1),INV!$A$1:$LI$1),FALSE)</f>
        <v>9797.0342309999996</v>
      </c>
      <c r="BC1740" s="319">
        <f>+VLOOKUP($E1740,Consumption!$1:$1048576,MATCH(DATE(BC$2,1,1),INV!$A$1:$LI$1),FALSE)</f>
        <v>9921.9047119999996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36643.64243</v>
      </c>
      <c r="P1741" s="319">
        <f>+VLOOKUP($E1741,Consumption!$1:$1048576,MATCH(DATE(P$2,1,1),INV!$A$1:$LI$1),FALSE)</f>
        <v>37294.862650000003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42836.778939999997</v>
      </c>
      <c r="Y1741" s="319">
        <f>+VLOOKUP($E1741,Consumption!$1:$1048576,MATCH(DATE(Y$2,1,1),INV!$A$1:$LI$1),FALSE)</f>
        <v>43557.457909999997</v>
      </c>
      <c r="Z1741" s="319">
        <f>+VLOOKUP($E1741,Consumption!$1:$1048576,MATCH(DATE(Z$2,1,1),INV!$A$1:$LI$1),FALSE)</f>
        <v>44262.067730000002</v>
      </c>
      <c r="AA1741" s="319">
        <f>+VLOOKUP($E1741,Consumption!$1:$1048576,MATCH(DATE(AA$2,1,1),INV!$A$1:$LI$1),FALSE)</f>
        <v>44975.247739999999</v>
      </c>
      <c r="AB1741" s="319">
        <f>+VLOOKUP($E1741,Consumption!$1:$1048576,MATCH(DATE(AB$2,1,1),INV!$A$1:$LI$1),FALSE)</f>
        <v>45696.56755</v>
      </c>
      <c r="AC1741" s="319">
        <f>+VLOOKUP($E1741,Consumption!$1:$1048576,MATCH(DATE(AC$2,1,1),INV!$A$1:$LI$1),FALSE)</f>
        <v>46426.072289999996</v>
      </c>
      <c r="AD1741" s="319">
        <f>+VLOOKUP($E1741,Consumption!$1:$1048576,MATCH(DATE(AD$2,1,1),INV!$A$1:$LI$1),FALSE)</f>
        <v>47163.707970000003</v>
      </c>
      <c r="AE1741" s="319">
        <f>+VLOOKUP($E1741,Consumption!$1:$1048576,MATCH(DATE(AE$2,1,1),INV!$A$1:$LI$1),FALSE)</f>
        <v>47848.019079999998</v>
      </c>
      <c r="AF1741" s="319">
        <f>+VLOOKUP($E1741,Consumption!$1:$1048576,MATCH(DATE(AF$2,1,1),INV!$A$1:$LI$1),FALSE)</f>
        <v>48521.496570000003</v>
      </c>
      <c r="AG1741" s="319">
        <f>+VLOOKUP($E1741,Consumption!$1:$1048576,MATCH(DATE(AG$2,1,1),INV!$A$1:$LI$1),FALSE)</f>
        <v>49187.418469999997</v>
      </c>
      <c r="AH1741" s="319">
        <f>+VLOOKUP($E1741,Consumption!$1:$1048576,MATCH(DATE(AH$2,1,1),INV!$A$1:$LI$1),FALSE)</f>
        <v>49849.811350000004</v>
      </c>
      <c r="AI1741" s="319">
        <f>+VLOOKUP($E1741,Consumption!$1:$1048576,MATCH(DATE(AI$2,1,1),INV!$A$1:$LI$1),FALSE)</f>
        <v>50512.338450000003</v>
      </c>
      <c r="AJ1741" s="319">
        <f>+VLOOKUP($E1741,Consumption!$1:$1048576,MATCH(DATE(AJ$2,1,1),INV!$A$1:$LI$1),FALSE)</f>
        <v>51177.955800000003</v>
      </c>
      <c r="AK1741" s="319">
        <f>+VLOOKUP($E1741,Consumption!$1:$1048576,MATCH(DATE(AK$2,1,1),INV!$A$1:$LI$1),FALSE)</f>
        <v>51848.891000000003</v>
      </c>
      <c r="AL1741" s="319">
        <f>+VLOOKUP($E1741,Consumption!$1:$1048576,MATCH(DATE(AL$2,1,1),INV!$A$1:$LI$1),FALSE)</f>
        <v>52526.752339999999</v>
      </c>
      <c r="AM1741" s="319">
        <f>+VLOOKUP($E1741,Consumption!$1:$1048576,MATCH(DATE(AM$2,1,1),INV!$A$1:$LI$1),FALSE)</f>
        <v>53212.67714</v>
      </c>
      <c r="AN1741" s="319">
        <f>+VLOOKUP($E1741,Consumption!$1:$1048576,MATCH(DATE(AN$2,1,1),INV!$A$1:$LI$1),FALSE)</f>
        <v>53907.474719999998</v>
      </c>
      <c r="AO1741" s="319">
        <f>+VLOOKUP($E1741,Consumption!$1:$1048576,MATCH(DATE(AO$2,1,1),INV!$A$1:$LI$1),FALSE)</f>
        <v>54611.743999999999</v>
      </c>
      <c r="AP1741" s="319">
        <f>+VLOOKUP($E1741,Consumption!$1:$1048576,MATCH(DATE(AP$2,1,1),INV!$A$1:$LI$1),FALSE)</f>
        <v>55311.152300000002</v>
      </c>
      <c r="AQ1741" s="319">
        <f>+VLOOKUP($E1741,Consumption!$1:$1048576,MATCH(DATE(AQ$2,1,1),INV!$A$1:$LI$1),FALSE)</f>
        <v>56008.544950000003</v>
      </c>
      <c r="AR1741" s="319">
        <f>+VLOOKUP($E1741,Consumption!$1:$1048576,MATCH(DATE(AR$2,1,1),INV!$A$1:$LI$1),FALSE)</f>
        <v>56706.45319</v>
      </c>
      <c r="AS1741" s="319">
        <f>+VLOOKUP($E1741,Consumption!$1:$1048576,MATCH(DATE(AS$2,1,1),INV!$A$1:$LI$1),FALSE)</f>
        <v>57407.386109999999</v>
      </c>
      <c r="AT1741" s="319">
        <f>+VLOOKUP($E1741,Consumption!$1:$1048576,MATCH(DATE(AT$2,1,1),INV!$A$1:$LI$1),FALSE)</f>
        <v>58113.712169999999</v>
      </c>
      <c r="AU1741" s="319">
        <f>+VLOOKUP($E1741,Consumption!$1:$1048576,MATCH(DATE(AU$2,1,1),INV!$A$1:$LI$1),FALSE)</f>
        <v>58827.515339999998</v>
      </c>
      <c r="AV1741" s="319">
        <f>+VLOOKUP($E1741,Consumption!$1:$1048576,MATCH(DATE(AV$2,1,1),INV!$A$1:$LI$1),FALSE)</f>
        <v>59550.517599999999</v>
      </c>
      <c r="AW1741" s="319">
        <f>+VLOOKUP($E1741,Consumption!$1:$1048576,MATCH(DATE(AW$2,1,1),INV!$A$1:$LI$1),FALSE)</f>
        <v>60284.069710000003</v>
      </c>
      <c r="AX1741" s="319">
        <f>+VLOOKUP($E1741,Consumption!$1:$1048576,MATCH(DATE(AX$2,1,1),INV!$A$1:$LI$1),FALSE)</f>
        <v>61029.190750000002</v>
      </c>
      <c r="AY1741" s="319">
        <f>+VLOOKUP($E1741,Consumption!$1:$1048576,MATCH(DATE(AY$2,1,1),INV!$A$1:$LI$1),FALSE)</f>
        <v>61786.637199999997</v>
      </c>
      <c r="AZ1741" s="319">
        <f>+VLOOKUP($E1741,Consumption!$1:$1048576,MATCH(DATE(AZ$2,1,1),INV!$A$1:$LI$1),FALSE)</f>
        <v>62558.344770000003</v>
      </c>
      <c r="BA1741" s="319">
        <f>+VLOOKUP($E1741,Consumption!$1:$1048576,MATCH(DATE(BA$2,1,1),INV!$A$1:$LI$1),FALSE)</f>
        <v>63344.615489999996</v>
      </c>
      <c r="BB1741" s="319">
        <f>+VLOOKUP($E1741,Consumption!$1:$1048576,MATCH(DATE(BB$2,1,1),INV!$A$1:$LI$1),FALSE)</f>
        <v>64145.635679999999</v>
      </c>
      <c r="BC1741" s="319">
        <f>+VLOOKUP($E1741,Consumption!$1:$1048576,MATCH(DATE(BC$2,1,1),INV!$A$1:$LI$1),FALSE)</f>
        <v>64961.283380000001</v>
      </c>
      <c r="BD1741" s="319">
        <f>+VLOOKUP($E1741,Consumption!$1:$1048576,MATCH(DATE(BD$2,1,1),INV!$A$1:$LI$1),FALSE)</f>
        <v>65791.416119999994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94526.403999999995</v>
      </c>
      <c r="H1742" s="319">
        <f>+VLOOKUP($E1742,Consumption!$1:$1048576,MATCH(DATE(H$2,1,1),INV!$A$1:$LI$1),FALSE)</f>
        <v>95585.44008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148045.83290000001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155979.69709999999</v>
      </c>
      <c r="AO1742" s="319">
        <f>+VLOOKUP($E1742,Consumption!$1:$1048576,MATCH(DATE(AO$2,1,1),INV!$A$1:$LI$1),FALSE)</f>
        <v>158030.3101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162101.14430000001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168244.4357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172440.6398</v>
      </c>
      <c r="AW1742" s="319">
        <f>+VLOOKUP($E1742,Consumption!$1:$1048576,MATCH(DATE(AW$2,1,1),INV!$A$1:$LI$1),FALSE)</f>
        <v>174583.41709999999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178972.64069999999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188242.62719999999</v>
      </c>
      <c r="BD1742" s="319">
        <f>+VLOOKUP($E1742,Consumption!$1:$1048576,MATCH(DATE(BD$2,1,1),INV!$A$1:$LI$1),FALSE)</f>
        <v>190665.32550000001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20301.629509999999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21320.450799999999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24617.141049999998</v>
      </c>
      <c r="AB1743" s="319">
        <f>+VLOOKUP($E1743,Consumption!$1:$1048576,MATCH(DATE(AB$2,1,1),INV!$A$1:$LI$1),FALSE)</f>
        <v>25001.90065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25790.380969999998</v>
      </c>
      <c r="AE1743" s="319">
        <f>+VLOOKUP($E1743,Consumption!$1:$1048576,MATCH(DATE(AE$2,1,1),INV!$A$1:$LI$1),FALSE)</f>
        <v>26161.284179999999</v>
      </c>
      <c r="AF1743" s="319">
        <f>+VLOOKUP($E1743,Consumption!$1:$1048576,MATCH(DATE(AF$2,1,1),INV!$A$1:$LI$1),FALSE)</f>
        <v>26530.12113</v>
      </c>
      <c r="AG1743" s="319">
        <f>+VLOOKUP($E1743,Consumption!$1:$1048576,MATCH(DATE(AG$2,1,1),INV!$A$1:$LI$1),FALSE)</f>
        <v>26898.967720000001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27644.157370000001</v>
      </c>
      <c r="AJ1743" s="319">
        <f>+VLOOKUP($E1743,Consumption!$1:$1048576,MATCH(DATE(AJ$2,1,1),INV!$A$1:$LI$1),FALSE)</f>
        <v>28023.13954</v>
      </c>
      <c r="AK1743" s="319">
        <f>+VLOOKUP($E1743,Consumption!$1:$1048576,MATCH(DATE(AK$2,1,1),INV!$A$1:$LI$1),FALSE)</f>
        <v>28407.473389999999</v>
      </c>
      <c r="AL1743" s="319">
        <f>+VLOOKUP($E1743,Consumption!$1:$1048576,MATCH(DATE(AL$2,1,1),INV!$A$1:$LI$1),FALSE)</f>
        <v>28797.607110000001</v>
      </c>
      <c r="AM1743" s="319">
        <f>+VLOOKUP($E1743,Consumption!$1:$1048576,MATCH(DATE(AM$2,1,1),INV!$A$1:$LI$1),FALSE)</f>
        <v>29193.800609999998</v>
      </c>
      <c r="AN1743" s="319">
        <f>+VLOOKUP($E1743,Consumption!$1:$1048576,MATCH(DATE(AN$2,1,1),INV!$A$1:$LI$1),FALSE)</f>
        <v>29596.204549999999</v>
      </c>
      <c r="AO1743" s="319">
        <f>+VLOOKUP($E1743,Consumption!$1:$1048576,MATCH(DATE(AO$2,1,1),INV!$A$1:$LI$1),FALSE)</f>
        <v>30004.920440000002</v>
      </c>
      <c r="AP1743" s="319">
        <f>+VLOOKUP($E1743,Consumption!$1:$1048576,MATCH(DATE(AP$2,1,1),INV!$A$1:$LI$1),FALSE)</f>
        <v>30412.19643</v>
      </c>
      <c r="AQ1743" s="319">
        <f>+VLOOKUP($E1743,Consumption!$1:$1048576,MATCH(DATE(AQ$2,1,1),INV!$A$1:$LI$1),FALSE)</f>
        <v>30819.904429999999</v>
      </c>
      <c r="AR1743" s="319">
        <f>+VLOOKUP($E1743,Consumption!$1:$1048576,MATCH(DATE(AR$2,1,1),INV!$A$1:$LI$1),FALSE)</f>
        <v>31229.65511</v>
      </c>
      <c r="AS1743" s="319">
        <f>+VLOOKUP($E1743,Consumption!$1:$1048576,MATCH(DATE(AS$2,1,1),INV!$A$1:$LI$1),FALSE)</f>
        <v>31642.875400000001</v>
      </c>
      <c r="AT1743" s="319">
        <f>+VLOOKUP($E1743,Consumption!$1:$1048576,MATCH(DATE(AT$2,1,1),INV!$A$1:$LI$1),FALSE)</f>
        <v>32060.76539</v>
      </c>
      <c r="AU1743" s="319">
        <f>+VLOOKUP($E1743,Consumption!$1:$1048576,MATCH(DATE(AU$2,1,1),INV!$A$1:$LI$1),FALSE)</f>
        <v>32484.274000000001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33350.746769999998</v>
      </c>
      <c r="AX1743" s="319">
        <f>+VLOOKUP($E1743,Consumption!$1:$1048576,MATCH(DATE(AX$2,1,1),INV!$A$1:$LI$1),FALSE)</f>
        <v>33794.511910000001</v>
      </c>
      <c r="AY1743" s="319">
        <f>+VLOOKUP($E1743,Consumption!$1:$1048576,MATCH(DATE(AY$2,1,1),INV!$A$1:$LI$1),FALSE)</f>
        <v>34245.589010000003</v>
      </c>
      <c r="AZ1743" s="319">
        <f>+VLOOKUP($E1743,Consumption!$1:$1048576,MATCH(DATE(AZ$2,1,1),INV!$A$1:$LI$1),FALSE)</f>
        <v>34704.818579999999</v>
      </c>
      <c r="BA1743" s="319">
        <f>+VLOOKUP($E1743,Consumption!$1:$1048576,MATCH(DATE(BA$2,1,1),INV!$A$1:$LI$1),FALSE)</f>
        <v>35172.149550000002</v>
      </c>
      <c r="BB1743" s="319">
        <f>+VLOOKUP($E1743,Consumption!$1:$1048576,MATCH(DATE(BB$2,1,1),INV!$A$1:$LI$1),FALSE)</f>
        <v>35647.501859999997</v>
      </c>
      <c r="BC1743" s="319">
        <f>+VLOOKUP($E1743,Consumption!$1:$1048576,MATCH(DATE(BC$2,1,1),INV!$A$1:$LI$1),FALSE)</f>
        <v>36130.663099999998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554.68354939999995</v>
      </c>
      <c r="R1746" s="319">
        <f>+VLOOKUP($E1746,Consumption!$1:$1048576,MATCH(DATE(R$2,1,1),INV!$A$1:$LI$1),FALSE)</f>
        <v>564.56561829999998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584.74695699999995</v>
      </c>
      <c r="U1746" s="319">
        <f>+VLOOKUP($E1746,Consumption!$1:$1048576,MATCH(DATE(U$2,1,1),INV!$A$1:$LI$1),FALSE)</f>
        <v>595.00662739999996</v>
      </c>
      <c r="V1746" s="319">
        <f>+VLOOKUP($E1746,Consumption!$1:$1048576,MATCH(DATE(V$2,1,1),INV!$A$1:$LI$1),FALSE)</f>
        <v>605.36179019999997</v>
      </c>
      <c r="W1746" s="319">
        <f>+VLOOKUP($E1746,Consumption!$1:$1048576,MATCH(DATE(W$2,1,1),INV!$A$1:$LI$1),FALSE)</f>
        <v>615.80428589999997</v>
      </c>
      <c r="X1746" s="319">
        <f>+VLOOKUP($E1746,Consumption!$1:$1048576,MATCH(DATE(X$2,1,1),INV!$A$1:$LI$1),FALSE)</f>
        <v>626.32815889999995</v>
      </c>
      <c r="Y1746" s="319">
        <f>+VLOOKUP($E1746,Consumption!$1:$1048576,MATCH(DATE(Y$2,1,1),INV!$A$1:$LI$1),FALSE)</f>
        <v>636.92890199999999</v>
      </c>
      <c r="Z1746" s="319">
        <f>+VLOOKUP($E1746,Consumption!$1:$1048576,MATCH(DATE(Z$2,1,1),INV!$A$1:$LI$1),FALSE)</f>
        <v>647.29568129999996</v>
      </c>
      <c r="AA1746" s="319">
        <f>+VLOOKUP($E1746,Consumption!$1:$1048576,MATCH(DATE(AA$2,1,1),INV!$A$1:$LI$1),FALSE)</f>
        <v>657.78569800000002</v>
      </c>
      <c r="AB1746" s="319">
        <f>+VLOOKUP($E1746,Consumption!$1:$1048576,MATCH(DATE(AB$2,1,1),INV!$A$1:$LI$1),FALSE)</f>
        <v>668.39122589999999</v>
      </c>
      <c r="AC1746" s="319">
        <f>+VLOOKUP($E1746,Consumption!$1:$1048576,MATCH(DATE(AC$2,1,1),INV!$A$1:$LI$1),FALSE)</f>
        <v>679.11221499999999</v>
      </c>
      <c r="AD1746" s="319">
        <f>+VLOOKUP($E1746,Consumption!$1:$1048576,MATCH(DATE(AD$2,1,1),INV!$A$1:$LI$1),FALSE)</f>
        <v>689.94743410000001</v>
      </c>
      <c r="AE1746" s="319">
        <f>+VLOOKUP($E1746,Consumption!$1:$1048576,MATCH(DATE(AE$2,1,1),INV!$A$1:$LI$1),FALSE)</f>
        <v>700.00094650000005</v>
      </c>
      <c r="AF1746" s="319">
        <f>+VLOOKUP($E1746,Consumption!$1:$1048576,MATCH(DATE(AF$2,1,1),INV!$A$1:$LI$1),FALSE)</f>
        <v>709.8903679</v>
      </c>
      <c r="AG1746" s="319">
        <f>+VLOOKUP($E1746,Consumption!$1:$1048576,MATCH(DATE(AG$2,1,1),INV!$A$1:$LI$1),FALSE)</f>
        <v>719.66158159999998</v>
      </c>
      <c r="AH1746" s="319">
        <f>+VLOOKUP($E1746,Consumption!$1:$1048576,MATCH(DATE(AH$2,1,1),INV!$A$1:$LI$1),FALSE)</f>
        <v>729.37259770000003</v>
      </c>
      <c r="AI1746" s="319">
        <f>+VLOOKUP($E1746,Consumption!$1:$1048576,MATCH(DATE(AI$2,1,1),INV!$A$1:$LI$1),FALSE)</f>
        <v>739.07668920000003</v>
      </c>
      <c r="AJ1746" s="319">
        <f>+VLOOKUP($E1746,Consumption!$1:$1048576,MATCH(DATE(AJ$2,1,1),INV!$A$1:$LI$1),FALSE)</f>
        <v>748.81714829999999</v>
      </c>
      <c r="AK1746" s="319">
        <f>+VLOOKUP($E1746,Consumption!$1:$1048576,MATCH(DATE(AK$2,1,1),INV!$A$1:$LI$1),FALSE)</f>
        <v>758.62689179999995</v>
      </c>
      <c r="AL1746" s="319">
        <f>+VLOOKUP($E1746,Consumption!$1:$1048576,MATCH(DATE(AL$2,1,1),INV!$A$1:$LI$1),FALSE)</f>
        <v>768.52999390000002</v>
      </c>
      <c r="AM1746" s="319">
        <f>+VLOOKUP($E1746,Consumption!$1:$1048576,MATCH(DATE(AM$2,1,1),INV!$A$1:$LI$1),FALSE)</f>
        <v>778.5437948</v>
      </c>
      <c r="AN1746" s="319">
        <f>+VLOOKUP($E1746,Consumption!$1:$1048576,MATCH(DATE(AN$2,1,1),INV!$A$1:$LI$1),FALSE)</f>
        <v>788.6809356</v>
      </c>
      <c r="AO1746" s="319">
        <f>+VLOOKUP($E1746,Consumption!$1:$1048576,MATCH(DATE(AO$2,1,1),INV!$A$1:$LI$1),FALSE)</f>
        <v>798.95103019999999</v>
      </c>
      <c r="AP1746" s="319">
        <f>+VLOOKUP($E1746,Consumption!$1:$1048576,MATCH(DATE(AP$2,1,1),INV!$A$1:$LI$1),FALSE)</f>
        <v>809.14608989999999</v>
      </c>
      <c r="AQ1746" s="319">
        <f>+VLOOKUP($E1746,Consumption!$1:$1048576,MATCH(DATE(AQ$2,1,1),INV!$A$1:$LI$1),FALSE)</f>
        <v>819.30815570000004</v>
      </c>
      <c r="AR1746" s="319">
        <f>+VLOOKUP($E1746,Consumption!$1:$1048576,MATCH(DATE(AR$2,1,1),INV!$A$1:$LI$1),FALSE)</f>
        <v>829.47436010000001</v>
      </c>
      <c r="AS1746" s="319">
        <f>+VLOOKUP($E1746,Consumption!$1:$1048576,MATCH(DATE(AS$2,1,1),INV!$A$1:$LI$1),FALSE)</f>
        <v>839.68155539999998</v>
      </c>
      <c r="AT1746" s="319">
        <f>+VLOOKUP($E1746,Consumption!$1:$1048576,MATCH(DATE(AT$2,1,1),INV!$A$1:$LI$1),FALSE)</f>
        <v>849.96462859999997</v>
      </c>
      <c r="AU1746" s="319">
        <f>+VLOOKUP($E1746,Consumption!$1:$1048576,MATCH(DATE(AU$2,1,1),INV!$A$1:$LI$1),FALSE)</f>
        <v>860.35437760000002</v>
      </c>
      <c r="AV1746" s="319">
        <f>+VLOOKUP($E1746,Consumption!$1:$1048576,MATCH(DATE(AV$2,1,1),INV!$A$1:$LI$1),FALSE)</f>
        <v>870.87635550000005</v>
      </c>
      <c r="AW1746" s="319">
        <f>+VLOOKUP($E1746,Consumption!$1:$1048576,MATCH(DATE(AW$2,1,1),INV!$A$1:$LI$1),FALSE)</f>
        <v>881.55071459999999</v>
      </c>
      <c r="AX1746" s="319">
        <f>+VLOOKUP($E1746,Consumption!$1:$1048576,MATCH(DATE(AX$2,1,1),INV!$A$1:$LI$1),FALSE)</f>
        <v>892.3927678</v>
      </c>
      <c r="AY1746" s="319">
        <f>+VLOOKUP($E1746,Consumption!$1:$1048576,MATCH(DATE(AY$2,1,1),INV!$A$1:$LI$1),FALSE)</f>
        <v>903.41398419999996</v>
      </c>
      <c r="AZ1746" s="319">
        <f>+VLOOKUP($E1746,Consumption!$1:$1048576,MATCH(DATE(AZ$2,1,1),INV!$A$1:$LI$1),FALSE)</f>
        <v>914.64298499999995</v>
      </c>
      <c r="BA1746" s="319">
        <f>+VLOOKUP($E1746,Consumption!$1:$1048576,MATCH(DATE(BA$2,1,1),INV!$A$1:$LI$1),FALSE)</f>
        <v>926.08459379999999</v>
      </c>
      <c r="BB1746" s="319">
        <f>+VLOOKUP($E1746,Consumption!$1:$1048576,MATCH(DATE(BB$2,1,1),INV!$A$1:$LI$1),FALSE)</f>
        <v>937.74193560000003</v>
      </c>
      <c r="BC1746" s="319">
        <f>+VLOOKUP($E1746,Consumption!$1:$1048576,MATCH(DATE(BC$2,1,1),INV!$A$1:$LI$1),FALSE)</f>
        <v>949.61357420000002</v>
      </c>
      <c r="BD1746" s="319">
        <f>+VLOOKUP($E1746,Consumption!$1:$1048576,MATCH(DATE(BD$2,1,1),INV!$A$1:$LI$1),FALSE)</f>
        <v>961.69771160000005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11902.83539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13089.193010000001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625968.76139999996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668746.28940000001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</v>
      </c>
      <c r="V1748" s="319">
        <f>+VLOOKUP($E1748,Consumption!$1:$1048576,MATCH(DATE(V$2,1,1),INV!$A$1:$LI$1),FALSE)</f>
        <v>740326.00190000003</v>
      </c>
      <c r="W1748" s="319">
        <f>+VLOOKUP($E1748,Consumption!$1:$1048576,MATCH(DATE(W$2,1,1),INV!$A$1:$LI$1),FALSE)</f>
        <v>752592.26100000006</v>
      </c>
      <c r="X1748" s="319">
        <f>+VLOOKUP($E1748,Consumption!$1:$1048576,MATCH(DATE(X$2,1,1),INV!$A$1:$LI$1),FALSE)</f>
        <v>764953.44889999996</v>
      </c>
      <c r="Y1748" s="319">
        <f>+VLOOKUP($E1748,Consumption!$1:$1048576,MATCH(DATE(Y$2,1,1),INV!$A$1:$LI$1),FALSE)</f>
        <v>777413.91859999998</v>
      </c>
      <c r="Z1748" s="319">
        <f>+VLOOKUP($E1748,Consumption!$1:$1048576,MATCH(DATE(Z$2,1,1),INV!$A$1:$LI$1),FALSE)</f>
        <v>789606.27930000005</v>
      </c>
      <c r="AA1748" s="319">
        <f>+VLOOKUP($E1748,Consumption!$1:$1048576,MATCH(DATE(AA$2,1,1),INV!$A$1:$LI$1),FALSE)</f>
        <v>801977.67189999996</v>
      </c>
      <c r="AB1748" s="319">
        <f>+VLOOKUP($E1748,Consumption!$1:$1048576,MATCH(DATE(AB$2,1,1),INV!$A$1:$LI$1),FALSE)</f>
        <v>814523.58929999999</v>
      </c>
      <c r="AC1748" s="319">
        <f>+VLOOKUP($E1748,Consumption!$1:$1048576,MATCH(DATE(AC$2,1,1),INV!$A$1:$LI$1),FALSE)</f>
        <v>827246.45180000004</v>
      </c>
      <c r="AD1748" s="319">
        <f>+VLOOKUP($E1748,Consumption!$1:$1048576,MATCH(DATE(AD$2,1,1),INV!$A$1:$LI$1),FALSE)</f>
        <v>840146.34299999999</v>
      </c>
      <c r="AE1748" s="319">
        <f>+VLOOKUP($E1748,Consumption!$1:$1048576,MATCH(DATE(AE$2,1,1),INV!$A$1:$LI$1),FALSE)</f>
        <v>852142.49380000005</v>
      </c>
      <c r="AF1748" s="319">
        <f>+VLOOKUP($E1748,Consumption!$1:$1048576,MATCH(DATE(AF$2,1,1),INV!$A$1:$LI$1),FALSE)</f>
        <v>864002.60030000005</v>
      </c>
      <c r="AG1748" s="319">
        <f>+VLOOKUP($E1748,Consumption!$1:$1048576,MATCH(DATE(AG$2,1,1),INV!$A$1:$LI$1),FALSE)</f>
        <v>875788.57250000001</v>
      </c>
      <c r="AH1748" s="319">
        <f>+VLOOKUP($E1748,Consumption!$1:$1048576,MATCH(DATE(AH$2,1,1),INV!$A$1:$LI$1),FALSE)</f>
        <v>887571.57869999995</v>
      </c>
      <c r="AI1748" s="319">
        <f>+VLOOKUP($E1748,Consumption!$1:$1048576,MATCH(DATE(AI$2,1,1),INV!$A$1:$LI$1),FALSE)</f>
        <v>899414.31359999999</v>
      </c>
      <c r="AJ1748" s="319">
        <f>+VLOOKUP($E1748,Consumption!$1:$1048576,MATCH(DATE(AJ$2,1,1),INV!$A$1:$LI$1),FALSE)</f>
        <v>911365.81480000005</v>
      </c>
      <c r="AK1748" s="319">
        <f>+VLOOKUP($E1748,Consumption!$1:$1048576,MATCH(DATE(AK$2,1,1),INV!$A$1:$LI$1),FALSE)</f>
        <v>923461.46790000005</v>
      </c>
      <c r="AL1748" s="319">
        <f>+VLOOKUP($E1748,Consumption!$1:$1048576,MATCH(DATE(AL$2,1,1),INV!$A$1:$LI$1),FALSE)</f>
        <v>935725.15289999999</v>
      </c>
      <c r="AM1748" s="319">
        <f>+VLOOKUP($E1748,Consumption!$1:$1048576,MATCH(DATE(AM$2,1,1),INV!$A$1:$LI$1),FALSE)</f>
        <v>948172.05810000002</v>
      </c>
      <c r="AN1748" s="319">
        <f>+VLOOKUP($E1748,Consumption!$1:$1048576,MATCH(DATE(AN$2,1,1),INV!$A$1:$LI$1),FALSE)</f>
        <v>960811.40859999997</v>
      </c>
      <c r="AO1748" s="319">
        <f>+VLOOKUP($E1748,Consumption!$1:$1048576,MATCH(DATE(AO$2,1,1),INV!$A$1:$LI$1),FALSE)</f>
        <v>973648.73609999998</v>
      </c>
      <c r="AP1748" s="319">
        <f>+VLOOKUP($E1748,Consumption!$1:$1048576,MATCH(DATE(AP$2,1,1),INV!$A$1:$LI$1),FALSE)</f>
        <v>986426.66879999998</v>
      </c>
      <c r="AQ1748" s="319">
        <f>+VLOOKUP($E1748,Consumption!$1:$1048576,MATCH(DATE(AQ$2,1,1),INV!$A$1:$LI$1),FALSE)</f>
        <v>999195.28740000003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57644.323880000004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60322.637949999997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62329.520149999997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65625.600749999998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71414.793909999993</v>
      </c>
      <c r="W1749" s="319">
        <f>+VLOOKUP($E1749,Consumption!$1:$1048576,MATCH(DATE(W$2,1,1),INV!$A$1:$LI$1),FALSE)</f>
        <v>72594.098450000005</v>
      </c>
      <c r="X1749" s="319">
        <f>+VLOOKUP($E1749,Consumption!$1:$1048576,MATCH(DATE(X$2,1,1),INV!$A$1:$LI$1),FALSE)</f>
        <v>73781.467600000004</v>
      </c>
      <c r="Y1749" s="319">
        <f>+VLOOKUP($E1749,Consumption!$1:$1048576,MATCH(DATE(Y$2,1,1),INV!$A$1:$LI$1),FALSE)</f>
        <v>74977.644759999996</v>
      </c>
      <c r="Z1749" s="319">
        <f>+VLOOKUP($E1749,Consumption!$1:$1048576,MATCH(DATE(Z$2,1,1),INV!$A$1:$LI$1),FALSE)</f>
        <v>76147.745760000005</v>
      </c>
      <c r="AA1749" s="319">
        <f>+VLOOKUP($E1749,Consumption!$1:$1048576,MATCH(DATE(AA$2,1,1),INV!$A$1:$LI$1),FALSE)</f>
        <v>77334.09736</v>
      </c>
      <c r="AB1749" s="319">
        <f>+VLOOKUP($E1749,Consumption!$1:$1048576,MATCH(DATE(AB$2,1,1),INV!$A$1:$LI$1),FALSE)</f>
        <v>78536.485079999999</v>
      </c>
      <c r="AC1749" s="319">
        <f>+VLOOKUP($E1749,Consumption!$1:$1048576,MATCH(DATE(AC$2,1,1),INV!$A$1:$LI$1),FALSE)</f>
        <v>79755.77132</v>
      </c>
      <c r="AD1749" s="319">
        <f>+VLOOKUP($E1749,Consumption!$1:$1048576,MATCH(DATE(AD$2,1,1),INV!$A$1:$LI$1),FALSE)</f>
        <v>80992.471300000005</v>
      </c>
      <c r="AE1749" s="319">
        <f>+VLOOKUP($E1749,Consumption!$1:$1048576,MATCH(DATE(AE$2,1,1),INV!$A$1:$LI$1),FALSE)</f>
        <v>82143.500499999995</v>
      </c>
      <c r="AF1749" s="319">
        <f>+VLOOKUP($E1749,Consumption!$1:$1048576,MATCH(DATE(AF$2,1,1),INV!$A$1:$LI$1),FALSE)</f>
        <v>83280.440860000002</v>
      </c>
      <c r="AG1749" s="319">
        <f>+VLOOKUP($E1749,Consumption!$1:$1048576,MATCH(DATE(AG$2,1,1),INV!$A$1:$LI$1),FALSE)</f>
        <v>84408.477190000005</v>
      </c>
      <c r="AH1749" s="319">
        <f>+VLOOKUP($E1749,Consumption!$1:$1048576,MATCH(DATE(AH$2,1,1),INV!$A$1:$LI$1),FALSE)</f>
        <v>85535.047919999997</v>
      </c>
      <c r="AI1749" s="319">
        <f>+VLOOKUP($E1749,Consumption!$1:$1048576,MATCH(DATE(AI$2,1,1),INV!$A$1:$LI$1),FALSE)</f>
        <v>86667.210699999996</v>
      </c>
      <c r="AJ1749" s="319">
        <f>+VLOOKUP($E1749,Consumption!$1:$1048576,MATCH(DATE(AJ$2,1,1),INV!$A$1:$LI$1),FALSE)</f>
        <v>87810.566160000002</v>
      </c>
      <c r="AK1749" s="319">
        <f>+VLOOKUP($E1749,Consumption!$1:$1048576,MATCH(DATE(AK$2,1,1),INV!$A$1:$LI$1),FALSE)</f>
        <v>88969.057050000003</v>
      </c>
      <c r="AL1749" s="319">
        <f>+VLOOKUP($E1749,Consumption!$1:$1048576,MATCH(DATE(AL$2,1,1),INV!$A$1:$LI$1),FALSE)</f>
        <v>90145.190210000001</v>
      </c>
      <c r="AM1749" s="319">
        <f>+VLOOKUP($E1749,Consumption!$1:$1048576,MATCH(DATE(AM$2,1,1),INV!$A$1:$LI$1),FALSE)</f>
        <v>91340.405060000005</v>
      </c>
      <c r="AN1749" s="319">
        <f>+VLOOKUP($E1749,Consumption!$1:$1048576,MATCH(DATE(AN$2,1,1),INV!$A$1:$LI$1),FALSE)</f>
        <v>92555.43995</v>
      </c>
      <c r="AO1749" s="319">
        <f>+VLOOKUP($E1749,Consumption!$1:$1048576,MATCH(DATE(AO$2,1,1),INV!$A$1:$LI$1),FALSE)</f>
        <v>93790.630019999997</v>
      </c>
      <c r="AP1749" s="319">
        <f>+VLOOKUP($E1749,Consumption!$1:$1048576,MATCH(DATE(AP$2,1,1),INV!$A$1:$LI$1),FALSE)</f>
        <v>95021.195019999999</v>
      </c>
      <c r="AQ1749" s="319">
        <f>+VLOOKUP($E1749,Consumption!$1:$1048576,MATCH(DATE(AQ$2,1,1),INV!$A$1:$LI$1),FALSE)</f>
        <v>96251.307199999996</v>
      </c>
      <c r="AR1749" s="319">
        <f>+VLOOKUP($E1749,Consumption!$1:$1048576,MATCH(DATE(AR$2,1,1),INV!$A$1:$LI$1),FALSE)</f>
        <v>97484.633610000004</v>
      </c>
      <c r="AS1749" s="319">
        <f>+VLOOKUP($E1749,Consumption!$1:$1048576,MATCH(DATE(AS$2,1,1),INV!$A$1:$LI$1),FALSE)</f>
        <v>98725.114820000003</v>
      </c>
      <c r="AT1749" s="319">
        <f>+VLOOKUP($E1749,Consumption!$1:$1048576,MATCH(DATE(AT$2,1,1),INV!$A$1:$LI$1),FALSE)</f>
        <v>99976.714649999994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2.672874556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3.0152994020000001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3.1172160180000001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3.2179424220000001</v>
      </c>
      <c r="AB1750" s="319">
        <f>+VLOOKUP($E1750,Consumption!$1:$1048576,MATCH(DATE(AB$2,1,1),INV!$A$1:$LI$1),FALSE)</f>
        <v>3.2692511280000001</v>
      </c>
      <c r="AC1750" s="319">
        <f>+VLOOKUP($E1750,Consumption!$1:$1048576,MATCH(DATE(AC$2,1,1),INV!$A$1:$LI$1),FALSE)</f>
        <v>3.3211808249999999</v>
      </c>
      <c r="AD1750" s="319">
        <f>+VLOOKUP($E1750,Consumption!$1:$1048576,MATCH(DATE(AD$2,1,1),INV!$A$1:$LI$1),FALSE)</f>
        <v>3.3737263899999999</v>
      </c>
      <c r="AE1750" s="319">
        <f>+VLOOKUP($E1750,Consumption!$1:$1048576,MATCH(DATE(AE$2,1,1),INV!$A$1:$LI$1),FALSE)</f>
        <v>3.4225170729999999</v>
      </c>
      <c r="AF1750" s="319">
        <f>+VLOOKUP($E1750,Consumption!$1:$1048576,MATCH(DATE(AF$2,1,1),INV!$A$1:$LI$1),FALSE)</f>
        <v>3.470604539</v>
      </c>
      <c r="AG1750" s="319">
        <f>+VLOOKUP($E1750,Consumption!$1:$1048576,MATCH(DATE(AG$2,1,1),INV!$A$1:$LI$1),FALSE)</f>
        <v>3.5182227309999998</v>
      </c>
      <c r="AH1750" s="319">
        <f>+VLOOKUP($E1750,Consumption!$1:$1048576,MATCH(DATE(AH$2,1,1),INV!$A$1:$LI$1),FALSE)</f>
        <v>3.5656544939999999</v>
      </c>
      <c r="AI1750" s="319">
        <f>+VLOOKUP($E1750,Consumption!$1:$1048576,MATCH(DATE(AI$2,1,1),INV!$A$1:$LI$1),FALSE)</f>
        <v>3.6131555629999998</v>
      </c>
      <c r="AJ1750" s="319">
        <f>+VLOOKUP($E1750,Consumption!$1:$1048576,MATCH(DATE(AJ$2,1,1),INV!$A$1:$LI$1),FALSE)</f>
        <v>3.660930982</v>
      </c>
      <c r="AK1750" s="319">
        <f>+VLOOKUP($E1750,Consumption!$1:$1048576,MATCH(DATE(AK$2,1,1),INV!$A$1:$LI$1),FALSE)</f>
        <v>3.7091337310000001</v>
      </c>
      <c r="AL1750" s="319">
        <f>+VLOOKUP($E1750,Consumption!$1:$1048576,MATCH(DATE(AL$2,1,1),INV!$A$1:$LI$1),FALSE)</f>
        <v>3.757872554</v>
      </c>
      <c r="AM1750" s="319">
        <f>+VLOOKUP($E1750,Consumption!$1:$1048576,MATCH(DATE(AM$2,1,1),INV!$A$1:$LI$1),FALSE)</f>
        <v>3.8072226709999999</v>
      </c>
      <c r="AN1750" s="319">
        <f>+VLOOKUP($E1750,Consumption!$1:$1048576,MATCH(DATE(AN$2,1,1),INV!$A$1:$LI$1),FALSE)</f>
        <v>3.8572361759999998</v>
      </c>
      <c r="AO1750" s="319">
        <f>+VLOOKUP($E1750,Consumption!$1:$1048576,MATCH(DATE(AO$2,1,1),INV!$A$1:$LI$1),FALSE)</f>
        <v>3.9079506290000001</v>
      </c>
      <c r="AP1750" s="319">
        <f>+VLOOKUP($E1750,Consumption!$1:$1048576,MATCH(DATE(AP$2,1,1),INV!$A$1:$LI$1),FALSE)</f>
        <v>3.9583419430000002</v>
      </c>
      <c r="AQ1750" s="319">
        <f>+VLOOKUP($E1750,Consumption!$1:$1048576,MATCH(DATE(AQ$2,1,1),INV!$A$1:$LI$1),FALSE)</f>
        <v>4.0086159690000001</v>
      </c>
      <c r="AR1750" s="319">
        <f>+VLOOKUP($E1750,Consumption!$1:$1048576,MATCH(DATE(AR$2,1,1),INV!$A$1:$LI$1),FALSE)</f>
        <v>4.0589539280000002</v>
      </c>
      <c r="AS1750" s="319">
        <f>+VLOOKUP($E1750,Consumption!$1:$1048576,MATCH(DATE(AS$2,1,1),INV!$A$1:$LI$1),FALSE)</f>
        <v>4.1095335390000001</v>
      </c>
      <c r="AT1750" s="319">
        <f>+VLOOKUP($E1750,Consumption!$1:$1048576,MATCH(DATE(AT$2,1,1),INV!$A$1:$LI$1),FALSE)</f>
        <v>4.160521439</v>
      </c>
      <c r="AU1750" s="319">
        <f>+VLOOKUP($E1750,Consumption!$1:$1048576,MATCH(DATE(AU$2,1,1),INV!$A$1:$LI$1),FALSE)</f>
        <v>4.2120635469999996</v>
      </c>
      <c r="AV1750" s="319">
        <f>+VLOOKUP($E1750,Consumption!$1:$1048576,MATCH(DATE(AV$2,1,1),INV!$A$1:$LI$1),FALSE)</f>
        <v>4.2642798419999997</v>
      </c>
      <c r="AW1750" s="319">
        <f>+VLOOKUP($E1750,Consumption!$1:$1048576,MATCH(DATE(AW$2,1,1),INV!$A$1:$LI$1),FALSE)</f>
        <v>4.3172638320000001</v>
      </c>
      <c r="AX1750" s="319">
        <f>+VLOOKUP($E1750,Consumption!$1:$1048576,MATCH(DATE(AX$2,1,1),INV!$A$1:$LI$1),FALSE)</f>
        <v>4.3710854469999996</v>
      </c>
      <c r="AY1750" s="319">
        <f>+VLOOKUP($E1750,Consumption!$1:$1048576,MATCH(DATE(AY$2,1,1),INV!$A$1:$LI$1),FALSE)</f>
        <v>4.4257960340000002</v>
      </c>
      <c r="AZ1750" s="319">
        <f>+VLOOKUP($E1750,Consumption!$1:$1048576,MATCH(DATE(AZ$2,1,1),INV!$A$1:$LI$1),FALSE)</f>
        <v>4.4815311280000003</v>
      </c>
      <c r="BA1750" s="319">
        <f>+VLOOKUP($E1750,Consumption!$1:$1048576,MATCH(DATE(BA$2,1,1),INV!$A$1:$LI$1),FALSE)</f>
        <v>4.5383095359999999</v>
      </c>
      <c r="BB1750" s="319">
        <f>+VLOOKUP($E1750,Consumption!$1:$1048576,MATCH(DATE(BB$2,1,1),INV!$A$1:$LI$1),FALSE)</f>
        <v>4.5961423410000002</v>
      </c>
      <c r="BC1750" s="319">
        <f>+VLOOKUP($E1750,Consumption!$1:$1048576,MATCH(DATE(BC$2,1,1),INV!$A$1:$LI$1),FALSE)</f>
        <v>4.6550190300000001</v>
      </c>
      <c r="BD1750" s="319">
        <f>+VLOOKUP($E1750,Consumption!$1:$1048576,MATCH(DATE(BD$2,1,1),INV!$A$1:$LI$1),FALSE)</f>
        <v>4.714928027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91.430043080000004</v>
      </c>
      <c r="I1751" s="319">
        <f>+VLOOKUP($E1751,Consumption!$1:$1048576,MATCH(DATE(I$2,1,1),INV!$A$1:$LI$1),FALSE)</f>
        <v>89.816106219999995</v>
      </c>
      <c r="J1751" s="319">
        <f>+VLOOKUP($E1751,Consumption!$1:$1048576,MATCH(DATE(J$2,1,1),INV!$A$1:$LI$1),FALSE)</f>
        <v>88.139901679999994</v>
      </c>
      <c r="K1751" s="319">
        <f>+VLOOKUP($E1751,Consumption!$1:$1048576,MATCH(DATE(K$2,1,1),INV!$A$1:$LI$1),FALSE)</f>
        <v>86.650959549999996</v>
      </c>
      <c r="L1751" s="319">
        <f>+VLOOKUP($E1751,Consumption!$1:$1048576,MATCH(DATE(L$2,1,1),INV!$A$1:$LI$1),FALSE)</f>
        <v>85.387065269999994</v>
      </c>
      <c r="M1751" s="319">
        <f>+VLOOKUP($E1751,Consumption!$1:$1048576,MATCH(DATE(M$2,1,1),INV!$A$1:$LI$1),FALSE)</f>
        <v>84.304847010000003</v>
      </c>
      <c r="N1751" s="319">
        <f>+VLOOKUP($E1751,Consumption!$1:$1048576,MATCH(DATE(N$2,1,1),INV!$A$1:$LI$1),FALSE)</f>
        <v>83.349558389999999</v>
      </c>
      <c r="O1751" s="319">
        <f>+VLOOKUP($E1751,Consumption!$1:$1048576,MATCH(DATE(O$2,1,1),INV!$A$1:$LI$1),FALSE)</f>
        <v>82.476801879999996</v>
      </c>
      <c r="P1751" s="319">
        <f>+VLOOKUP($E1751,Consumption!$1:$1048576,MATCH(DATE(P$2,1,1),INV!$A$1:$LI$1),FALSE)</f>
        <v>81.656155380000001</v>
      </c>
      <c r="Q1751" s="319">
        <f>+VLOOKUP($E1751,Consumption!$1:$1048576,MATCH(DATE(Q$2,1,1),INV!$A$1:$LI$1),FALSE)</f>
        <v>80.86945652</v>
      </c>
      <c r="R1751" s="319">
        <f>+VLOOKUP($E1751,Consumption!$1:$1048576,MATCH(DATE(R$2,1,1),INV!$A$1:$LI$1),FALSE)</f>
        <v>80.106318779999995</v>
      </c>
      <c r="S1751" s="319">
        <f>+VLOOKUP($E1751,Consumption!$1:$1048576,MATCH(DATE(S$2,1,1),INV!$A$1:$LI$1),FALSE)</f>
        <v>79.361112050000003</v>
      </c>
      <c r="T1751" s="319">
        <f>+VLOOKUP($E1751,Consumption!$1:$1048576,MATCH(DATE(T$2,1,1),INV!$A$1:$LI$1),FALSE)</f>
        <v>78.630898389999999</v>
      </c>
      <c r="U1751" s="319">
        <f>+VLOOKUP($E1751,Consumption!$1:$1048576,MATCH(DATE(U$2,1,1),INV!$A$1:$LI$1),FALSE)</f>
        <v>77.914150370000002</v>
      </c>
      <c r="V1751" s="319">
        <f>+VLOOKUP($E1751,Consumption!$1:$1048576,MATCH(DATE(V$2,1,1),INV!$A$1:$LI$1),FALSE)</f>
        <v>77.210020330000006</v>
      </c>
      <c r="W1751" s="319">
        <f>+VLOOKUP($E1751,Consumption!$1:$1048576,MATCH(DATE(W$2,1,1),INV!$A$1:$LI$1),FALSE)</f>
        <v>76.517958570000005</v>
      </c>
      <c r="X1751" s="319">
        <f>+VLOOKUP($E1751,Consumption!$1:$1048576,MATCH(DATE(X$2,1,1),INV!$A$1:$LI$1),FALSE)</f>
        <v>75.837533250000007</v>
      </c>
      <c r="Y1751" s="319">
        <f>+VLOOKUP($E1751,Consumption!$1:$1048576,MATCH(DATE(Y$2,1,1),INV!$A$1:$LI$1),FALSE)</f>
        <v>75.168356419999995</v>
      </c>
      <c r="Z1751" s="319">
        <f>+VLOOKUP($E1751,Consumption!$1:$1048576,MATCH(DATE(Z$2,1,1),INV!$A$1:$LI$1),FALSE)</f>
        <v>74.510107309999995</v>
      </c>
      <c r="AA1751" s="319">
        <f>+VLOOKUP($E1751,Consumption!$1:$1048576,MATCH(DATE(AA$2,1,1),INV!$A$1:$LI$1),FALSE)</f>
        <v>73.862293530000002</v>
      </c>
      <c r="AB1751" s="319">
        <f>+VLOOKUP($E1751,Consumption!$1:$1048576,MATCH(DATE(AB$2,1,1),INV!$A$1:$LI$1),FALSE)</f>
        <v>73.224541200000004</v>
      </c>
      <c r="AC1751" s="319">
        <f>+VLOOKUP($E1751,Consumption!$1:$1048576,MATCH(DATE(AC$2,1,1),INV!$A$1:$LI$1),FALSE)</f>
        <v>72.596538289999998</v>
      </c>
      <c r="AD1751" s="319">
        <f>+VLOOKUP($E1751,Consumption!$1:$1048576,MATCH(DATE(AD$2,1,1),INV!$A$1:$LI$1),FALSE)</f>
        <v>71.978018039999995</v>
      </c>
      <c r="AE1751" s="319">
        <f>+VLOOKUP($E1751,Consumption!$1:$1048576,MATCH(DATE(AE$2,1,1),INV!$A$1:$LI$1),FALSE)</f>
        <v>71.368865270000001</v>
      </c>
      <c r="AF1751" s="319">
        <f>+VLOOKUP($E1751,Consumption!$1:$1048576,MATCH(DATE(AF$2,1,1),INV!$A$1:$LI$1),FALSE)</f>
        <v>70.768566770000007</v>
      </c>
      <c r="AG1751" s="319">
        <f>+VLOOKUP($E1751,Consumption!$1:$1048576,MATCH(DATE(AG$2,1,1),INV!$A$1:$LI$1),FALSE)</f>
        <v>70.176704569999998</v>
      </c>
      <c r="AH1751" s="319">
        <f>+VLOOKUP($E1751,Consumption!$1:$1048576,MATCH(DATE(AH$2,1,1),INV!$A$1:$LI$1),FALSE)</f>
        <v>69.592904720000007</v>
      </c>
      <c r="AI1751" s="319">
        <f>+VLOOKUP($E1751,Consumption!$1:$1048576,MATCH(DATE(AI$2,1,1),INV!$A$1:$LI$1),FALSE)</f>
        <v>69.016738200000006</v>
      </c>
      <c r="AJ1751" s="319">
        <f>+VLOOKUP($E1751,Consumption!$1:$1048576,MATCH(DATE(AJ$2,1,1),INV!$A$1:$LI$1),FALSE)</f>
        <v>68.447398570000004</v>
      </c>
      <c r="AK1751" s="319">
        <f>+VLOOKUP($E1751,Consumption!$1:$1048576,MATCH(DATE(AK$2,1,1),INV!$A$1:$LI$1),FALSE)</f>
        <v>67.884527919999996</v>
      </c>
      <c r="AL1751" s="319">
        <f>+VLOOKUP($E1751,Consumption!$1:$1048576,MATCH(DATE(AL$2,1,1),INV!$A$1:$LI$1),FALSE)</f>
        <v>67.327992230000007</v>
      </c>
      <c r="AM1751" s="319">
        <f>+VLOOKUP($E1751,Consumption!$1:$1048576,MATCH(DATE(AM$2,1,1),INV!$A$1:$LI$1),FALSE)</f>
        <v>66.777762609999996</v>
      </c>
      <c r="AN1751" s="319">
        <f>+VLOOKUP($E1751,Consumption!$1:$1048576,MATCH(DATE(AN$2,1,1),INV!$A$1:$LI$1),FALSE)</f>
        <v>66.233847839999996</v>
      </c>
      <c r="AO1751" s="319">
        <f>+VLOOKUP($E1751,Consumption!$1:$1048576,MATCH(DATE(AO$2,1,1),INV!$A$1:$LI$1),FALSE)</f>
        <v>65.696254109999998</v>
      </c>
      <c r="AP1751" s="319">
        <f>+VLOOKUP($E1751,Consumption!$1:$1048576,MATCH(DATE(AP$2,1,1),INV!$A$1:$LI$1),FALSE)</f>
        <v>65.164974150000006</v>
      </c>
      <c r="AQ1751" s="319">
        <f>+VLOOKUP($E1751,Consumption!$1:$1048576,MATCH(DATE(AQ$2,1,1),INV!$A$1:$LI$1),FALSE)</f>
        <v>64.639829629999994</v>
      </c>
      <c r="AR1751" s="319">
        <f>+VLOOKUP($E1751,Consumption!$1:$1048576,MATCH(DATE(AR$2,1,1),INV!$A$1:$LI$1),FALSE)</f>
        <v>64.120550370000004</v>
      </c>
      <c r="AS1751" s="319">
        <f>+VLOOKUP($E1751,Consumption!$1:$1048576,MATCH(DATE(AS$2,1,1),INV!$A$1:$LI$1),FALSE)</f>
        <v>63.606787500000003</v>
      </c>
      <c r="AT1751" s="319">
        <f>+VLOOKUP($E1751,Consumption!$1:$1048576,MATCH(DATE(AT$2,1,1),INV!$A$1:$LI$1),FALSE)</f>
        <v>63.098093319999997</v>
      </c>
      <c r="AU1751" s="319">
        <f>+VLOOKUP($E1751,Consumption!$1:$1048576,MATCH(DATE(AU$2,1,1),INV!$A$1:$LI$1),FALSE)</f>
        <v>62.593872269999999</v>
      </c>
      <c r="AV1751" s="319">
        <f>+VLOOKUP($E1751,Consumption!$1:$1048576,MATCH(DATE(AV$2,1,1),INV!$A$1:$LI$1),FALSE)</f>
        <v>62.093274569999998</v>
      </c>
      <c r="AW1751" s="319">
        <f>+VLOOKUP($E1751,Consumption!$1:$1048576,MATCH(DATE(AW$2,1,1),INV!$A$1:$LI$1),FALSE)</f>
        <v>61.594948680000002</v>
      </c>
      <c r="AX1751" s="319">
        <f>+VLOOKUP($E1751,Consumption!$1:$1048576,MATCH(DATE(AX$2,1,1),INV!$A$1:$LI$1),FALSE)</f>
        <v>61.096390800000002</v>
      </c>
      <c r="AY1751" s="319">
        <f>+VLOOKUP($E1751,Consumption!$1:$1048576,MATCH(DATE(AY$2,1,1),INV!$A$1:$LI$1),FALSE)</f>
        <v>60.591836630000003</v>
      </c>
      <c r="AZ1751" s="319">
        <f>+VLOOKUP($E1751,Consumption!$1:$1048576,MATCH(DATE(AZ$2,1,1),INV!$A$1:$LI$1),FALSE)</f>
        <v>60.06271091</v>
      </c>
      <c r="BA1751" s="319">
        <f>+VLOOKUP($E1751,Consumption!$1:$1048576,MATCH(DATE(BA$2,1,1),INV!$A$1:$LI$1),FALSE)</f>
        <v>59.547116160000002</v>
      </c>
      <c r="BB1751" s="319">
        <f>+VLOOKUP($E1751,Consumption!$1:$1048576,MATCH(DATE(BB$2,1,1),INV!$A$1:$LI$1),FALSE)</f>
        <v>59.056034029999999</v>
      </c>
      <c r="BC1751" s="319">
        <f>+VLOOKUP($E1751,Consumption!$1:$1048576,MATCH(DATE(BC$2,1,1),INV!$A$1:$LI$1),FALSE)</f>
        <v>58.587493309999999</v>
      </c>
      <c r="BD1751" s="319">
        <f>+VLOOKUP($E1751,Consumption!$1:$1048576,MATCH(DATE(BD$2,1,1),INV!$A$1:$LI$1),FALSE)</f>
        <v>58.136222590000003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24247.776900000001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28197.012630000001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30368.51989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30667.616129999999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30969.452410000002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31585.881430000001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6921.0202170000002</v>
      </c>
      <c r="L1754" s="319">
        <f>+VLOOKUP($E1754,Consumption!$1:$1048576,MATCH(DATE(L$2,1,1),INV!$A$1:$LI$1),FALSE)</f>
        <v>6887.1541889999999</v>
      </c>
      <c r="M1754" s="319">
        <f>+VLOOKUP($E1754,Consumption!$1:$1048576,MATCH(DATE(M$2,1,1),INV!$A$1:$LI$1),FALSE)</f>
        <v>6860.5572750000001</v>
      </c>
      <c r="N1754" s="319">
        <f>+VLOOKUP($E1754,Consumption!$1:$1048576,MATCH(DATE(N$2,1,1),INV!$A$1:$LI$1),FALSE)</f>
        <v>6839.5854870000003</v>
      </c>
      <c r="O1754" s="319">
        <f>+VLOOKUP($E1754,Consumption!$1:$1048576,MATCH(DATE(O$2,1,1),INV!$A$1:$LI$1),FALSE)</f>
        <v>6822.3095210000001</v>
      </c>
      <c r="P1754" s="319">
        <f>+VLOOKUP($E1754,Consumption!$1:$1048576,MATCH(DATE(P$2,1,1),INV!$A$1:$LI$1),FALSE)</f>
        <v>6810.8226599999998</v>
      </c>
      <c r="Q1754" s="319">
        <f>+VLOOKUP($E1754,Consumption!$1:$1048576,MATCH(DATE(Q$2,1,1),INV!$A$1:$LI$1),FALSE)</f>
        <v>6798.5365250000004</v>
      </c>
      <c r="R1754" s="319">
        <f>+VLOOKUP($E1754,Consumption!$1:$1048576,MATCH(DATE(R$2,1,1),INV!$A$1:$LI$1),FALSE)</f>
        <v>6786.0600729999996</v>
      </c>
      <c r="S1754" s="319">
        <f>+VLOOKUP($E1754,Consumption!$1:$1048576,MATCH(DATE(S$2,1,1),INV!$A$1:$LI$1),FALSE)</f>
        <v>6773.6249749999997</v>
      </c>
      <c r="T1754" s="319">
        <f>+VLOOKUP($E1754,Consumption!$1:$1048576,MATCH(DATE(T$2,1,1),INV!$A$1:$LI$1),FALSE)</f>
        <v>6761.3157309999997</v>
      </c>
      <c r="U1754" s="319">
        <f>+VLOOKUP($E1754,Consumption!$1:$1048576,MATCH(DATE(U$2,1,1),INV!$A$1:$LI$1),FALSE)</f>
        <v>6749.1596980000004</v>
      </c>
      <c r="V1754" s="319">
        <f>+VLOOKUP($E1754,Consumption!$1:$1048576,MATCH(DATE(V$2,1,1),INV!$A$1:$LI$1),FALSE)</f>
        <v>6737.1611400000002</v>
      </c>
      <c r="W1754" s="319">
        <f>+VLOOKUP($E1754,Consumption!$1:$1048576,MATCH(DATE(W$2,1,1),INV!$A$1:$LI$1),FALSE)</f>
        <v>6725.3142180000004</v>
      </c>
      <c r="X1754" s="319">
        <f>+VLOOKUP($E1754,Consumption!$1:$1048576,MATCH(DATE(X$2,1,1),INV!$A$1:$LI$1),FALSE)</f>
        <v>6713.6084419999997</v>
      </c>
      <c r="Y1754" s="319">
        <f>+VLOOKUP($E1754,Consumption!$1:$1048576,MATCH(DATE(Y$2,1,1),INV!$A$1:$LI$1),FALSE)</f>
        <v>6702.0314250000001</v>
      </c>
      <c r="Z1754" s="319">
        <f>+VLOOKUP($E1754,Consumption!$1:$1048576,MATCH(DATE(Z$2,1,1),INV!$A$1:$LI$1),FALSE)</f>
        <v>6688.2186220000003</v>
      </c>
      <c r="AA1754" s="319">
        <f>+VLOOKUP($E1754,Consumption!$1:$1048576,MATCH(DATE(AA$2,1,1),INV!$A$1:$LI$1),FALSE)</f>
        <v>6675.8971879999999</v>
      </c>
      <c r="AB1754" s="319">
        <f>+VLOOKUP($E1754,Consumption!$1:$1048576,MATCH(DATE(AB$2,1,1),INV!$A$1:$LI$1),FALSE)</f>
        <v>6664.2804310000001</v>
      </c>
      <c r="AC1754" s="319">
        <f>+VLOOKUP($E1754,Consumption!$1:$1048576,MATCH(DATE(AC$2,1,1),INV!$A$1:$LI$1),FALSE)</f>
        <v>6653.002356</v>
      </c>
      <c r="AD1754" s="319">
        <f>+VLOOKUP($E1754,Consumption!$1:$1048576,MATCH(DATE(AD$2,1,1),INV!$A$1:$LI$1),FALSE)</f>
        <v>6641.8968779999996</v>
      </c>
      <c r="AE1754" s="319">
        <f>+VLOOKUP($E1754,Consumption!$1:$1048576,MATCH(DATE(AE$2,1,1),INV!$A$1:$LI$1),FALSE)</f>
        <v>6624.4683189999996</v>
      </c>
      <c r="AF1754" s="319">
        <f>+VLOOKUP($E1754,Consumption!$1:$1048576,MATCH(DATE(AF$2,1,1),INV!$A$1:$LI$1),FALSE)</f>
        <v>6607.8872030000002</v>
      </c>
      <c r="AG1754" s="319">
        <f>+VLOOKUP($E1754,Consumption!$1:$1048576,MATCH(DATE(AG$2,1,1),INV!$A$1:$LI$1),FALSE)</f>
        <v>6591.7991249999995</v>
      </c>
      <c r="AH1754" s="319">
        <f>+VLOOKUP($E1754,Consumption!$1:$1048576,MATCH(DATE(AH$2,1,1),INV!$A$1:$LI$1),FALSE)</f>
        <v>6576.0102029999998</v>
      </c>
      <c r="AI1754" s="319">
        <f>+VLOOKUP($E1754,Consumption!$1:$1048576,MATCH(DATE(AI$2,1,1),INV!$A$1:$LI$1),FALSE)</f>
        <v>6560.349819</v>
      </c>
      <c r="AJ1754" s="319">
        <f>+VLOOKUP($E1754,Consumption!$1:$1048576,MATCH(DATE(AJ$2,1,1),INV!$A$1:$LI$1),FALSE)</f>
        <v>6544.7124519999998</v>
      </c>
      <c r="AK1754" s="319">
        <f>+VLOOKUP($E1754,Consumption!$1:$1048576,MATCH(DATE(AK$2,1,1),INV!$A$1:$LI$1),FALSE)</f>
        <v>6529.0600169999998</v>
      </c>
      <c r="AL1754" s="319">
        <f>+VLOOKUP($E1754,Consumption!$1:$1048576,MATCH(DATE(AL$2,1,1),INV!$A$1:$LI$1),FALSE)</f>
        <v>6513.3891110000004</v>
      </c>
      <c r="AM1754" s="319">
        <f>+VLOOKUP($E1754,Consumption!$1:$1048576,MATCH(DATE(AM$2,1,1),INV!$A$1:$LI$1),FALSE)</f>
        <v>6497.7140129999998</v>
      </c>
      <c r="AN1754" s="319">
        <f>+VLOOKUP($E1754,Consumption!$1:$1048576,MATCH(DATE(AN$2,1,1),INV!$A$1:$LI$1),FALSE)</f>
        <v>6482.0574660000002</v>
      </c>
      <c r="AO1754" s="319">
        <f>+VLOOKUP($E1754,Consumption!$1:$1048576,MATCH(DATE(AO$2,1,1),INV!$A$1:$LI$1),FALSE)</f>
        <v>6466.4455390000003</v>
      </c>
      <c r="AP1754" s="319">
        <f>+VLOOKUP($E1754,Consumption!$1:$1048576,MATCH(DATE(AP$2,1,1),INV!$A$1:$LI$1),FALSE)</f>
        <v>6449.5284750000001</v>
      </c>
      <c r="AQ1754" s="319">
        <f>+VLOOKUP($E1754,Consumption!$1:$1048576,MATCH(DATE(AQ$2,1,1),INV!$A$1:$LI$1),FALSE)</f>
        <v>6432.1326859999999</v>
      </c>
      <c r="AR1754" s="319">
        <f>+VLOOKUP($E1754,Consumption!$1:$1048576,MATCH(DATE(AR$2,1,1),INV!$A$1:$LI$1),FALSE)</f>
        <v>6414.632791</v>
      </c>
      <c r="AS1754" s="319">
        <f>+VLOOKUP($E1754,Consumption!$1:$1048576,MATCH(DATE(AS$2,1,1),INV!$A$1:$LI$1),FALSE)</f>
        <v>6397.1951669999999</v>
      </c>
      <c r="AT1754" s="319">
        <f>+VLOOKUP($E1754,Consumption!$1:$1048576,MATCH(DATE(AT$2,1,1),INV!$A$1:$LI$1),FALSE)</f>
        <v>6379.8914940000004</v>
      </c>
      <c r="AU1754" s="319">
        <f>+VLOOKUP($E1754,Consumption!$1:$1048576,MATCH(DATE(AU$2,1,1),INV!$A$1:$LI$1),FALSE)</f>
        <v>6362.7502379999996</v>
      </c>
      <c r="AV1754" s="319">
        <f>+VLOOKUP($E1754,Consumption!$1:$1048576,MATCH(DATE(AV$2,1,1),INV!$A$1:$LI$1),FALSE)</f>
        <v>6345.7771970000003</v>
      </c>
      <c r="AW1754" s="319">
        <f>+VLOOKUP($E1754,Consumption!$1:$1048576,MATCH(DATE(AW$2,1,1),INV!$A$1:$LI$1),FALSE)</f>
        <v>6328.9570940000003</v>
      </c>
      <c r="AX1754" s="319">
        <f>+VLOOKUP($E1754,Consumption!$1:$1048576,MATCH(DATE(AX$2,1,1),INV!$A$1:$LI$1),FALSE)</f>
        <v>6312.2330039999997</v>
      </c>
      <c r="AY1754" s="319">
        <f>+VLOOKUP($E1754,Consumption!$1:$1048576,MATCH(DATE(AY$2,1,1),INV!$A$1:$LI$1),FALSE)</f>
        <v>6295.4237940000003</v>
      </c>
      <c r="AZ1754" s="319">
        <f>+VLOOKUP($E1754,Consumption!$1:$1048576,MATCH(DATE(AZ$2,1,1),INV!$A$1:$LI$1),FALSE)</f>
        <v>6277.9458080000004</v>
      </c>
      <c r="BA1754" s="319">
        <f>+VLOOKUP($E1754,Consumption!$1:$1048576,MATCH(DATE(BA$2,1,1),INV!$A$1:$LI$1),FALSE)</f>
        <v>6259.7306589999998</v>
      </c>
      <c r="BB1754" s="319">
        <f>+VLOOKUP($E1754,Consumption!$1:$1048576,MATCH(DATE(BB$2,1,1),INV!$A$1:$LI$1),FALSE)</f>
        <v>6240.3402889999998</v>
      </c>
      <c r="BC1754" s="319">
        <f>+VLOOKUP($E1754,Consumption!$1:$1048576,MATCH(DATE(BC$2,1,1),INV!$A$1:$LI$1),FALSE)</f>
        <v>6220.8757100000003</v>
      </c>
      <c r="BD1754" s="319">
        <f>+VLOOKUP($E1754,Consumption!$1:$1048576,MATCH(DATE(BD$2,1,1),INV!$A$1:$LI$1),FALSE)</f>
        <v>6202.2086589999999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3886.4588469999999</v>
      </c>
      <c r="K1755" s="319">
        <f>+VLOOKUP($E1755,Consumption!$1:$1048576,MATCH(DATE(K$2,1,1),INV!$A$1:$LI$1),FALSE)</f>
        <v>3877.789585</v>
      </c>
      <c r="L1755" s="319">
        <f>+VLOOKUP($E1755,Consumption!$1:$1048576,MATCH(DATE(L$2,1,1),INV!$A$1:$LI$1),FALSE)</f>
        <v>3871.2452410000001</v>
      </c>
      <c r="M1755" s="319">
        <f>+VLOOKUP($E1755,Consumption!$1:$1048576,MATCH(DATE(M$2,1,1),INV!$A$1:$LI$1),FALSE)</f>
        <v>3867.5093660000002</v>
      </c>
      <c r="N1755" s="319">
        <f>+VLOOKUP($E1755,Consumption!$1:$1048576,MATCH(DATE(N$2,1,1),INV!$A$1:$LI$1),FALSE)</f>
        <v>3866.058403</v>
      </c>
      <c r="O1755" s="319">
        <f>+VLOOKUP($E1755,Consumption!$1:$1048576,MATCH(DATE(O$2,1,1),INV!$A$1:$LI$1),FALSE)</f>
        <v>3866.1472119999999</v>
      </c>
      <c r="P1755" s="319">
        <f>+VLOOKUP($E1755,Consumption!$1:$1048576,MATCH(DATE(P$2,1,1),INV!$A$1:$LI$1),FALSE)</f>
        <v>3869.8691589999999</v>
      </c>
      <c r="Q1755" s="319">
        <f>+VLOOKUP($E1755,Consumption!$1:$1048576,MATCH(DATE(Q$2,1,1),INV!$A$1:$LI$1),FALSE)</f>
        <v>3872.5806389999998</v>
      </c>
      <c r="R1755" s="319">
        <f>+VLOOKUP($E1755,Consumption!$1:$1048576,MATCH(DATE(R$2,1,1),INV!$A$1:$LI$1),FALSE)</f>
        <v>3874.9242199999999</v>
      </c>
      <c r="S1755" s="319">
        <f>+VLOOKUP($E1755,Consumption!$1:$1048576,MATCH(DATE(S$2,1,1),INV!$A$1:$LI$1),FALSE)</f>
        <v>3877.1726079999999</v>
      </c>
      <c r="T1755" s="319">
        <f>+VLOOKUP($E1755,Consumption!$1:$1048576,MATCH(DATE(T$2,1,1),INV!$A$1:$LI$1),FALSE)</f>
        <v>3879.4360539999998</v>
      </c>
      <c r="U1755" s="319">
        <f>+VLOOKUP($E1755,Consumption!$1:$1048576,MATCH(DATE(U$2,1,1),INV!$A$1:$LI$1),FALSE)</f>
        <v>3881.7541000000001</v>
      </c>
      <c r="V1755" s="319">
        <f>+VLOOKUP($E1755,Consumption!$1:$1048576,MATCH(DATE(V$2,1,1),INV!$A$1:$LI$1),FALSE)</f>
        <v>3884.1357969999999</v>
      </c>
      <c r="W1755" s="319">
        <f>+VLOOKUP($E1755,Consumption!$1:$1048576,MATCH(DATE(W$2,1,1),INV!$A$1:$LI$1),FALSE)</f>
        <v>3886.577401</v>
      </c>
      <c r="X1755" s="319">
        <f>+VLOOKUP($E1755,Consumption!$1:$1048576,MATCH(DATE(X$2,1,1),INV!$A$1:$LI$1),FALSE)</f>
        <v>3889.0703149999999</v>
      </c>
      <c r="Y1755" s="319">
        <f>+VLOOKUP($E1755,Consumption!$1:$1048576,MATCH(DATE(Y$2,1,1),INV!$A$1:$LI$1),FALSE)</f>
        <v>3891.6047440000002</v>
      </c>
      <c r="Z1755" s="319">
        <f>+VLOOKUP($E1755,Consumption!$1:$1048576,MATCH(DATE(Z$2,1,1),INV!$A$1:$LI$1),FALSE)</f>
        <v>3892.3961060000001</v>
      </c>
      <c r="AA1755" s="319">
        <f>+VLOOKUP($E1755,Consumption!$1:$1048576,MATCH(DATE(AA$2,1,1),INV!$A$1:$LI$1),FALSE)</f>
        <v>3894.2560720000001</v>
      </c>
      <c r="AB1755" s="319">
        <f>+VLOOKUP($E1755,Consumption!$1:$1048576,MATCH(DATE(AB$2,1,1),INV!$A$1:$LI$1),FALSE)</f>
        <v>3896.5944840000002</v>
      </c>
      <c r="AC1755" s="319">
        <f>+VLOOKUP($E1755,Consumption!$1:$1048576,MATCH(DATE(AC$2,1,1),INV!$A$1:$LI$1),FALSE)</f>
        <v>3899.136688</v>
      </c>
      <c r="AD1755" s="319">
        <f>+VLOOKUP($E1755,Consumption!$1:$1048576,MATCH(DATE(AD$2,1,1),INV!$A$1:$LI$1),FALSE)</f>
        <v>3901.758652</v>
      </c>
      <c r="AE1755" s="319">
        <f>+VLOOKUP($E1755,Consumption!$1:$1048576,MATCH(DATE(AE$2,1,1),INV!$A$1:$LI$1),FALSE)</f>
        <v>3899.5583660000002</v>
      </c>
      <c r="AF1755" s="319">
        <f>+VLOOKUP($E1755,Consumption!$1:$1048576,MATCH(DATE(AF$2,1,1),INV!$A$1:$LI$1),FALSE)</f>
        <v>3897.9422100000002</v>
      </c>
      <c r="AG1755" s="319">
        <f>+VLOOKUP($E1755,Consumption!$1:$1048576,MATCH(DATE(AG$2,1,1),INV!$A$1:$LI$1),FALSE)</f>
        <v>3896.6453750000001</v>
      </c>
      <c r="AH1755" s="319">
        <f>+VLOOKUP($E1755,Consumption!$1:$1048576,MATCH(DATE(AH$2,1,1),INV!$A$1:$LI$1),FALSE)</f>
        <v>3895.5207380000002</v>
      </c>
      <c r="AI1755" s="319">
        <f>+VLOOKUP($E1755,Consumption!$1:$1048576,MATCH(DATE(AI$2,1,1),INV!$A$1:$LI$1),FALSE)</f>
        <v>3894.4326850000002</v>
      </c>
      <c r="AJ1755" s="319">
        <f>+VLOOKUP($E1755,Consumption!$1:$1048576,MATCH(DATE(AJ$2,1,1),INV!$A$1:$LI$1),FALSE)</f>
        <v>3893.310888</v>
      </c>
      <c r="AK1755" s="319">
        <f>+VLOOKUP($E1755,Consumption!$1:$1048576,MATCH(DATE(AK$2,1,1),INV!$A$1:$LI$1),FALSE)</f>
        <v>3892.1285309999998</v>
      </c>
      <c r="AL1755" s="319">
        <f>+VLOOKUP($E1755,Consumption!$1:$1048576,MATCH(DATE(AL$2,1,1),INV!$A$1:$LI$1),FALSE)</f>
        <v>3890.8814259999999</v>
      </c>
      <c r="AM1755" s="319">
        <f>+VLOOKUP($E1755,Consumption!$1:$1048576,MATCH(DATE(AM$2,1,1),INV!$A$1:$LI$1),FALSE)</f>
        <v>3889.5769270000001</v>
      </c>
      <c r="AN1755" s="319">
        <f>+VLOOKUP($E1755,Consumption!$1:$1048576,MATCH(DATE(AN$2,1,1),INV!$A$1:$LI$1),FALSE)</f>
        <v>3888.2277909999998</v>
      </c>
      <c r="AO1755" s="319">
        <f>+VLOOKUP($E1755,Consumption!$1:$1048576,MATCH(DATE(AO$2,1,1),INV!$A$1:$LI$1),FALSE)</f>
        <v>3886.8486800000001</v>
      </c>
      <c r="AP1755" s="319">
        <f>+VLOOKUP($E1755,Consumption!$1:$1048576,MATCH(DATE(AP$2,1,1),INV!$A$1:$LI$1),FALSE)</f>
        <v>3884.4143560000002</v>
      </c>
      <c r="AQ1755" s="319">
        <f>+VLOOKUP($E1755,Consumption!$1:$1048576,MATCH(DATE(AQ$2,1,1),INV!$A$1:$LI$1),FALSE)</f>
        <v>3881.5414510000001</v>
      </c>
      <c r="AR1755" s="319">
        <f>+VLOOKUP($E1755,Consumption!$1:$1048576,MATCH(DATE(AR$2,1,1),INV!$A$1:$LI$1),FALSE)</f>
        <v>3878.50605</v>
      </c>
      <c r="AS1755" s="319">
        <f>+VLOOKUP($E1755,Consumption!$1:$1048576,MATCH(DATE(AS$2,1,1),INV!$A$1:$LI$1),FALSE)</f>
        <v>3875.425925</v>
      </c>
      <c r="AT1755" s="319">
        <f>+VLOOKUP($E1755,Consumption!$1:$1048576,MATCH(DATE(AT$2,1,1),INV!$A$1:$LI$1),FALSE)</f>
        <v>3872.346415</v>
      </c>
      <c r="AU1755" s="319">
        <f>+VLOOKUP($E1755,Consumption!$1:$1048576,MATCH(DATE(AU$2,1,1),INV!$A$1:$LI$1),FALSE)</f>
        <v>3869.279869</v>
      </c>
      <c r="AV1755" s="319">
        <f>+VLOOKUP($E1755,Consumption!$1:$1048576,MATCH(DATE(AV$2,1,1),INV!$A$1:$LI$1),FALSE)</f>
        <v>3866.2222879999999</v>
      </c>
      <c r="AW1755" s="319">
        <f>+VLOOKUP($E1755,Consumption!$1:$1048576,MATCH(DATE(AW$2,1,1),INV!$A$1:$LI$1),FALSE)</f>
        <v>3863.1575050000001</v>
      </c>
      <c r="AX1755" s="319">
        <f>+VLOOKUP($E1755,Consumption!$1:$1048576,MATCH(DATE(AX$2,1,1),INV!$A$1:$LI$1),FALSE)</f>
        <v>3860.05116</v>
      </c>
      <c r="AY1755" s="319">
        <f>+VLOOKUP($E1755,Consumption!$1:$1048576,MATCH(DATE(AY$2,1,1),INV!$A$1:$LI$1),FALSE)</f>
        <v>3856.8255450000001</v>
      </c>
      <c r="AZ1755" s="319">
        <f>+VLOOKUP($E1755,Consumption!$1:$1048576,MATCH(DATE(AZ$2,1,1),INV!$A$1:$LI$1),FALSE)</f>
        <v>3853.344122</v>
      </c>
      <c r="BA1755" s="319">
        <f>+VLOOKUP($E1755,Consumption!$1:$1048576,MATCH(DATE(BA$2,1,1),INV!$A$1:$LI$1),FALSE)</f>
        <v>3849.3287700000001</v>
      </c>
      <c r="BB1755" s="319">
        <f>+VLOOKUP($E1755,Consumption!$1:$1048576,MATCH(DATE(BB$2,1,1),INV!$A$1:$LI$1),FALSE)</f>
        <v>3844.0018449999998</v>
      </c>
      <c r="BC1755" s="319">
        <f>+VLOOKUP($E1755,Consumption!$1:$1048576,MATCH(DATE(BC$2,1,1),INV!$A$1:$LI$1),FALSE)</f>
        <v>3838.458979</v>
      </c>
      <c r="BD1755" s="319">
        <f>+VLOOKUP($E1755,Consumption!$1:$1048576,MATCH(DATE(BD$2,1,1),INV!$A$1:$LI$1),FALSE)</f>
        <v>3833.5822710000002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24101.036759999999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23765.381789999999</v>
      </c>
      <c r="M1756" s="319">
        <f>+VLOOKUP($E1756,Consumption!$1:$1048576,MATCH(DATE(M$2,1,1),INV!$A$1:$LI$1),FALSE)</f>
        <v>23622.646809999998</v>
      </c>
      <c r="N1756" s="319">
        <f>+VLOOKUP($E1756,Consumption!$1:$1048576,MATCH(DATE(N$2,1,1),INV!$A$1:$LI$1),FALSE)</f>
        <v>23493.919140000002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23166.02449</v>
      </c>
      <c r="R1756" s="319">
        <f>+VLOOKUP($E1756,Consumption!$1:$1048576,MATCH(DATE(R$2,1,1),INV!$A$1:$LI$1),FALSE)</f>
        <v>23061.300650000001</v>
      </c>
      <c r="S1756" s="319">
        <f>+VLOOKUP($E1756,Consumption!$1:$1048576,MATCH(DATE(S$2,1,1),INV!$A$1:$LI$1),FALSE)</f>
        <v>22957.664850000001</v>
      </c>
      <c r="T1756" s="319">
        <f>+VLOOKUP($E1756,Consumption!$1:$1048576,MATCH(DATE(T$2,1,1),INV!$A$1:$LI$1),FALSE)</f>
        <v>22855.375789999998</v>
      </c>
      <c r="U1756" s="319">
        <f>+VLOOKUP($E1756,Consumption!$1:$1048576,MATCH(DATE(U$2,1,1),INV!$A$1:$LI$1),FALSE)</f>
        <v>22754.509760000001</v>
      </c>
      <c r="V1756" s="319">
        <f>+VLOOKUP($E1756,Consumption!$1:$1048576,MATCH(DATE(V$2,1,1),INV!$A$1:$LI$1),FALSE)</f>
        <v>22655.076400000002</v>
      </c>
      <c r="W1756" s="319">
        <f>+VLOOKUP($E1756,Consumption!$1:$1048576,MATCH(DATE(W$2,1,1),INV!$A$1:$LI$1),FALSE)</f>
        <v>22557.064310000002</v>
      </c>
      <c r="X1756" s="319">
        <f>+VLOOKUP($E1756,Consumption!$1:$1048576,MATCH(DATE(X$2,1,1),INV!$A$1:$LI$1),FALSE)</f>
        <v>22460.456839999999</v>
      </c>
      <c r="Y1756" s="319">
        <f>+VLOOKUP($E1756,Consumption!$1:$1048576,MATCH(DATE(Y$2,1,1),INV!$A$1:$LI$1),FALSE)</f>
        <v>22365.236400000002</v>
      </c>
      <c r="Z1756" s="319">
        <f>+VLOOKUP($E1756,Consumption!$1:$1048576,MATCH(DATE(Z$2,1,1),INV!$A$1:$LI$1),FALSE)</f>
        <v>22265.32058</v>
      </c>
      <c r="AA1756" s="319">
        <f>+VLOOKUP($E1756,Consumption!$1:$1048576,MATCH(DATE(AA$2,1,1),INV!$A$1:$LI$1),FALSE)</f>
        <v>22170.427240000001</v>
      </c>
      <c r="AB1756" s="319">
        <f>+VLOOKUP($E1756,Consumption!$1:$1048576,MATCH(DATE(AB$2,1,1),INV!$A$1:$LI$1),FALSE)</f>
        <v>22078.491480000001</v>
      </c>
      <c r="AC1756" s="319">
        <f>+VLOOKUP($E1756,Consumption!$1:$1048576,MATCH(DATE(AC$2,1,1),INV!$A$1:$LI$1),FALSE)</f>
        <v>21988.541369999999</v>
      </c>
      <c r="AD1756" s="319">
        <f>+VLOOKUP($E1756,Consumption!$1:$1048576,MATCH(DATE(AD$2,1,1),INV!$A$1:$LI$1),FALSE)</f>
        <v>21900.132239999999</v>
      </c>
      <c r="AE1756" s="319">
        <f>+VLOOKUP($E1756,Consumption!$1:$1048576,MATCH(DATE(AE$2,1,1),INV!$A$1:$LI$1),FALSE)</f>
        <v>21796.5118</v>
      </c>
      <c r="AF1756" s="319">
        <f>+VLOOKUP($E1756,Consumption!$1:$1048576,MATCH(DATE(AF$2,1,1),INV!$A$1:$LI$1),FALSE)</f>
        <v>21696.397649999999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21049.075560000001</v>
      </c>
      <c r="AN1756" s="319">
        <f>+VLOOKUP($E1756,Consumption!$1:$1048576,MATCH(DATE(AN$2,1,1),INV!$A$1:$LI$1),FALSE)</f>
        <v>20962.284070000002</v>
      </c>
      <c r="AO1756" s="319">
        <f>+VLOOKUP($E1756,Consumption!$1:$1048576,MATCH(DATE(AO$2,1,1),INV!$A$1:$LI$1),FALSE)</f>
        <v>20876.794460000001</v>
      </c>
      <c r="AP1756" s="319">
        <f>+VLOOKUP($E1756,Consumption!$1:$1048576,MATCH(DATE(AP$2,1,1),INV!$A$1:$LI$1),FALSE)</f>
        <v>20789.082780000001</v>
      </c>
      <c r="AQ1756" s="319">
        <f>+VLOOKUP($E1756,Consumption!$1:$1048576,MATCH(DATE(AQ$2,1,1),INV!$A$1:$LI$1),FALSE)</f>
        <v>20701.30834</v>
      </c>
      <c r="AR1756" s="319">
        <f>+VLOOKUP($E1756,Consumption!$1:$1048576,MATCH(DATE(AR$2,1,1),INV!$A$1:$LI$1),FALSE)</f>
        <v>20614.4522</v>
      </c>
      <c r="AS1756" s="319">
        <f>+VLOOKUP($E1756,Consumption!$1:$1048576,MATCH(DATE(AS$2,1,1),INV!$A$1:$LI$1),FALSE)</f>
        <v>20528.949639999999</v>
      </c>
      <c r="AT1756" s="319">
        <f>+VLOOKUP($E1756,Consumption!$1:$1048576,MATCH(DATE(AT$2,1,1),INV!$A$1:$LI$1),FALSE)</f>
        <v>20444.992610000001</v>
      </c>
      <c r="AU1756" s="319">
        <f>+VLOOKUP($E1756,Consumption!$1:$1048576,MATCH(DATE(AU$2,1,1),INV!$A$1:$LI$1),FALSE)</f>
        <v>20362.661319999999</v>
      </c>
      <c r="AV1756" s="319">
        <f>+VLOOKUP($E1756,Consumption!$1:$1048576,MATCH(DATE(AV$2,1,1),INV!$A$1:$LI$1),FALSE)</f>
        <v>20281.980759999999</v>
      </c>
      <c r="AW1756" s="319">
        <f>+VLOOKUP($E1756,Consumption!$1:$1048576,MATCH(DATE(AW$2,1,1),INV!$A$1:$LI$1),FALSE)</f>
        <v>20202.948980000001</v>
      </c>
      <c r="AX1756" s="319">
        <f>+VLOOKUP($E1756,Consumption!$1:$1048576,MATCH(DATE(AX$2,1,1),INV!$A$1:$LI$1),FALSE)</f>
        <v>20125.491829999999</v>
      </c>
      <c r="AY1756" s="319">
        <f>+VLOOKUP($E1756,Consumption!$1:$1048576,MATCH(DATE(AY$2,1,1),INV!$A$1:$LI$1),FALSE)</f>
        <v>20049.288069999999</v>
      </c>
      <c r="AZ1756" s="319">
        <f>+VLOOKUP($E1756,Consumption!$1:$1048576,MATCH(DATE(AZ$2,1,1),INV!$A$1:$LI$1),FALSE)</f>
        <v>19973.226920000001</v>
      </c>
      <c r="BA1756" s="319">
        <f>+VLOOKUP($E1756,Consumption!$1:$1048576,MATCH(DATE(BA$2,1,1),INV!$A$1:$LI$1),FALSE)</f>
        <v>19896.403900000001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3793.7207960000001</v>
      </c>
      <c r="L1757" s="319">
        <f>+VLOOKUP($E1757,Consumption!$1:$1048576,MATCH(DATE(L$2,1,1),INV!$A$1:$LI$1),FALSE)</f>
        <v>3827.5053330000001</v>
      </c>
      <c r="M1757" s="319">
        <f>+VLOOKUP($E1757,Consumption!$1:$1048576,MATCH(DATE(M$2,1,1),INV!$A$1:$LI$1),FALSE)</f>
        <v>3854.9921720000002</v>
      </c>
      <c r="N1757" s="319">
        <f>+VLOOKUP($E1757,Consumption!$1:$1048576,MATCH(DATE(N$2,1,1),INV!$A$1:$LI$1),FALSE)</f>
        <v>3879.3922210000001</v>
      </c>
      <c r="O1757" s="319">
        <f>+VLOOKUP($E1757,Consumption!$1:$1048576,MATCH(DATE(O$2,1,1),INV!$A$1:$LI$1),FALSE)</f>
        <v>3902.5002789999999</v>
      </c>
      <c r="P1757" s="319">
        <f>+VLOOKUP($E1757,Consumption!$1:$1048576,MATCH(DATE(P$2,1,1),INV!$A$1:$LI$1),FALSE)</f>
        <v>3931.8052130000001</v>
      </c>
      <c r="Q1757" s="319">
        <f>+VLOOKUP($E1757,Consumption!$1:$1048576,MATCH(DATE(Q$2,1,1),INV!$A$1:$LI$1),FALSE)</f>
        <v>3957.2104250000002</v>
      </c>
      <c r="R1757" s="319">
        <f>+VLOOKUP($E1757,Consumption!$1:$1048576,MATCH(DATE(R$2,1,1),INV!$A$1:$LI$1),FALSE)</f>
        <v>3981.0283420000001</v>
      </c>
      <c r="S1757" s="319">
        <f>+VLOOKUP($E1757,Consumption!$1:$1048576,MATCH(DATE(S$2,1,1),INV!$A$1:$LI$1),FALSE)</f>
        <v>4004.3092879999999</v>
      </c>
      <c r="T1757" s="319">
        <f>+VLOOKUP($E1757,Consumption!$1:$1048576,MATCH(DATE(T$2,1,1),INV!$A$1:$LI$1),FALSE)</f>
        <v>4027.505017</v>
      </c>
      <c r="U1757" s="319">
        <f>+VLOOKUP($E1757,Consumption!$1:$1048576,MATCH(DATE(U$2,1,1),INV!$A$1:$LI$1),FALSE)</f>
        <v>4050.7921889999998</v>
      </c>
      <c r="V1757" s="319">
        <f>+VLOOKUP($E1757,Consumption!$1:$1048576,MATCH(DATE(V$2,1,1),INV!$A$1:$LI$1),FALSE)</f>
        <v>4074.2264019999998</v>
      </c>
      <c r="W1757" s="319">
        <f>+VLOOKUP($E1757,Consumption!$1:$1048576,MATCH(DATE(W$2,1,1),INV!$A$1:$LI$1),FALSE)</f>
        <v>4097.8134790000004</v>
      </c>
      <c r="X1757" s="319">
        <f>+VLOOKUP($E1757,Consumption!$1:$1048576,MATCH(DATE(X$2,1,1),INV!$A$1:$LI$1),FALSE)</f>
        <v>4121.5411590000003</v>
      </c>
      <c r="Y1757" s="319">
        <f>+VLOOKUP($E1757,Consumption!$1:$1048576,MATCH(DATE(Y$2,1,1),INV!$A$1:$LI$1),FALSE)</f>
        <v>4145.3923459999996</v>
      </c>
      <c r="Z1757" s="319">
        <f>+VLOOKUP($E1757,Consumption!$1:$1048576,MATCH(DATE(Z$2,1,1),INV!$A$1:$LI$1),FALSE)</f>
        <v>4164.9858640000002</v>
      </c>
      <c r="AA1757" s="319">
        <f>+VLOOKUP($E1757,Consumption!$1:$1048576,MATCH(DATE(AA$2,1,1),INV!$A$1:$LI$1),FALSE)</f>
        <v>4187.256378</v>
      </c>
      <c r="AB1757" s="319">
        <f>+VLOOKUP($E1757,Consumption!$1:$1048576,MATCH(DATE(AB$2,1,1),INV!$A$1:$LI$1),FALSE)</f>
        <v>4210.7590440000004</v>
      </c>
      <c r="AC1757" s="319">
        <f>+VLOOKUP($E1757,Consumption!$1:$1048576,MATCH(DATE(AC$2,1,1),INV!$A$1:$LI$1),FALSE)</f>
        <v>4234.8160770000004</v>
      </c>
      <c r="AD1757" s="319">
        <f>+VLOOKUP($E1757,Consumption!$1:$1048576,MATCH(DATE(AD$2,1,1),INV!$A$1:$LI$1),FALSE)</f>
        <v>4259.1159909999997</v>
      </c>
      <c r="AE1757" s="319">
        <f>+VLOOKUP($E1757,Consumption!$1:$1048576,MATCH(DATE(AE$2,1,1),INV!$A$1:$LI$1),FALSE)</f>
        <v>4271.6005640000003</v>
      </c>
      <c r="AF1757" s="319">
        <f>+VLOOKUP($E1757,Consumption!$1:$1048576,MATCH(DATE(AF$2,1,1),INV!$A$1:$LI$1),FALSE)</f>
        <v>4285.6008540000003</v>
      </c>
      <c r="AG1757" s="319">
        <f>+VLOOKUP($E1757,Consumption!$1:$1048576,MATCH(DATE(AG$2,1,1),INV!$A$1:$LI$1),FALSE)</f>
        <v>4300.4857650000004</v>
      </c>
      <c r="AH1757" s="319">
        <f>+VLOOKUP($E1757,Consumption!$1:$1048576,MATCH(DATE(AH$2,1,1),INV!$A$1:$LI$1),FALSE)</f>
        <v>4315.9011270000001</v>
      </c>
      <c r="AI1757" s="319">
        <f>+VLOOKUP($E1757,Consumption!$1:$1048576,MATCH(DATE(AI$2,1,1),INV!$A$1:$LI$1),FALSE)</f>
        <v>4331.6286540000001</v>
      </c>
      <c r="AJ1757" s="319">
        <f>+VLOOKUP($E1757,Consumption!$1:$1048576,MATCH(DATE(AJ$2,1,1),INV!$A$1:$LI$1),FALSE)</f>
        <v>4347.5500929999998</v>
      </c>
      <c r="AK1757" s="319">
        <f>+VLOOKUP($E1757,Consumption!$1:$1048576,MATCH(DATE(AK$2,1,1),INV!$A$1:$LI$1),FALSE)</f>
        <v>4363.6004869999997</v>
      </c>
      <c r="AL1757" s="319">
        <f>+VLOOKUP($E1757,Consumption!$1:$1048576,MATCH(DATE(AL$2,1,1),INV!$A$1:$LI$1),FALSE)</f>
        <v>4379.7435779999996</v>
      </c>
      <c r="AM1757" s="319">
        <f>+VLOOKUP($E1757,Consumption!$1:$1048576,MATCH(DATE(AM$2,1,1),INV!$A$1:$LI$1),FALSE)</f>
        <v>4395.959417</v>
      </c>
      <c r="AN1757" s="319">
        <f>+VLOOKUP($E1757,Consumption!$1:$1048576,MATCH(DATE(AN$2,1,1),INV!$A$1:$LI$1),FALSE)</f>
        <v>4412.2384609999999</v>
      </c>
      <c r="AO1757" s="319">
        <f>+VLOOKUP($E1757,Consumption!$1:$1048576,MATCH(DATE(AO$2,1,1),INV!$A$1:$LI$1),FALSE)</f>
        <v>4428.5789420000001</v>
      </c>
      <c r="AP1757" s="319">
        <f>+VLOOKUP($E1757,Consumption!$1:$1048576,MATCH(DATE(AP$2,1,1),INV!$A$1:$LI$1),FALSE)</f>
        <v>4442.4475140000004</v>
      </c>
      <c r="AQ1757" s="319">
        <f>+VLOOKUP($E1757,Consumption!$1:$1048576,MATCH(DATE(AQ$2,1,1),INV!$A$1:$LI$1),FALSE)</f>
        <v>4455.3660689999997</v>
      </c>
      <c r="AR1757" s="319">
        <f>+VLOOKUP($E1757,Consumption!$1:$1048576,MATCH(DATE(AR$2,1,1),INV!$A$1:$LI$1),FALSE)</f>
        <v>4468.0271489999996</v>
      </c>
      <c r="AS1757" s="319">
        <f>+VLOOKUP($E1757,Consumption!$1:$1048576,MATCH(DATE(AS$2,1,1),INV!$A$1:$LI$1),FALSE)</f>
        <v>4480.7439450000002</v>
      </c>
      <c r="AT1757" s="319">
        <f>+VLOOKUP($E1757,Consumption!$1:$1048576,MATCH(DATE(AT$2,1,1),INV!$A$1:$LI$1),FALSE)</f>
        <v>4493.6667960000004</v>
      </c>
      <c r="AU1757" s="319">
        <f>+VLOOKUP($E1757,Consumption!$1:$1048576,MATCH(DATE(AU$2,1,1),INV!$A$1:$LI$1),FALSE)</f>
        <v>4506.8863670000001</v>
      </c>
      <c r="AV1757" s="319">
        <f>+VLOOKUP($E1757,Consumption!$1:$1048576,MATCH(DATE(AV$2,1,1),INV!$A$1:$LI$1),FALSE)</f>
        <v>4520.484915</v>
      </c>
      <c r="AW1757" s="319">
        <f>+VLOOKUP($E1757,Consumption!$1:$1048576,MATCH(DATE(AW$2,1,1),INV!$A$1:$LI$1),FALSE)</f>
        <v>4534.568835</v>
      </c>
      <c r="AX1757" s="319">
        <f>+VLOOKUP($E1757,Consumption!$1:$1048576,MATCH(DATE(AX$2,1,1),INV!$A$1:$LI$1),FALSE)</f>
        <v>4549.3073750000003</v>
      </c>
      <c r="AY1757" s="319">
        <f>+VLOOKUP($E1757,Consumption!$1:$1048576,MATCH(DATE(AY$2,1,1),INV!$A$1:$LI$1),FALSE)</f>
        <v>4565.0222089999997</v>
      </c>
      <c r="AZ1757" s="319">
        <f>+VLOOKUP($E1757,Consumption!$1:$1048576,MATCH(DATE(AZ$2,1,1),INV!$A$1:$LI$1),FALSE)</f>
        <v>4582.7301440000001</v>
      </c>
      <c r="BA1757" s="319">
        <f>+VLOOKUP($E1757,Consumption!$1:$1048576,MATCH(DATE(BA$2,1,1),INV!$A$1:$LI$1),FALSE)</f>
        <v>4599.1020609999996</v>
      </c>
      <c r="BB1757" s="319">
        <f>+VLOOKUP($E1757,Consumption!$1:$1048576,MATCH(DATE(BB$2,1,1),INV!$A$1:$LI$1),FALSE)</f>
        <v>4613.7090619999999</v>
      </c>
      <c r="BC1757" s="319">
        <f>+VLOOKUP($E1757,Consumption!$1:$1048576,MATCH(DATE(BC$2,1,1),INV!$A$1:$LI$1),FALSE)</f>
        <v>4626.847409</v>
      </c>
      <c r="BD1757" s="319">
        <f>+VLOOKUP($E1757,Consumption!$1:$1048576,MATCH(DATE(BD$2,1,1),INV!$A$1:$LI$1),FALSE)</f>
        <v>4639.0339430000004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5943.5628310000002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5841.3275139999996</v>
      </c>
      <c r="M1758" s="319">
        <f>+VLOOKUP($E1758,Consumption!$1:$1048576,MATCH(DATE(M$2,1,1),INV!$A$1:$LI$1),FALSE)</f>
        <v>5816.2051099999999</v>
      </c>
      <c r="N1758" s="319">
        <f>+VLOOKUP($E1758,Consumption!$1:$1048576,MATCH(DATE(N$2,1,1),INV!$A$1:$LI$1),FALSE)</f>
        <v>5794.9305160000004</v>
      </c>
      <c r="O1758" s="319">
        <f>+VLOOKUP($E1758,Consumption!$1:$1048576,MATCH(DATE(O$2,1,1),INV!$A$1:$LI$1),FALSE)</f>
        <v>5776.2353290000001</v>
      </c>
      <c r="P1758" s="319">
        <f>+VLOOKUP($E1758,Consumption!$1:$1048576,MATCH(DATE(P$2,1,1),INV!$A$1:$LI$1),FALSE)</f>
        <v>5762.2596139999996</v>
      </c>
      <c r="Q1758" s="319">
        <f>+VLOOKUP($E1758,Consumption!$1:$1048576,MATCH(DATE(Q$2,1,1),INV!$A$1:$LI$1),FALSE)</f>
        <v>5747.4470609999998</v>
      </c>
      <c r="R1758" s="319">
        <f>+VLOOKUP($E1758,Consumption!$1:$1048576,MATCH(DATE(R$2,1,1),INV!$A$1:$LI$1),FALSE)</f>
        <v>5732.422004</v>
      </c>
      <c r="S1758" s="319">
        <f>+VLOOKUP($E1758,Consumption!$1:$1048576,MATCH(DATE(S$2,1,1),INV!$A$1:$LI$1),FALSE)</f>
        <v>5717.4240669999999</v>
      </c>
      <c r="T1758" s="319">
        <f>+VLOOKUP($E1758,Consumption!$1:$1048576,MATCH(DATE(T$2,1,1),INV!$A$1:$LI$1),FALSE)</f>
        <v>5702.5354369999995</v>
      </c>
      <c r="U1758" s="319">
        <f>+VLOOKUP($E1758,Consumption!$1:$1048576,MATCH(DATE(U$2,1,1),INV!$A$1:$LI$1),FALSE)</f>
        <v>5687.7798700000003</v>
      </c>
      <c r="V1758" s="319">
        <f>+VLOOKUP($E1758,Consumption!$1:$1048576,MATCH(DATE(V$2,1,1),INV!$A$1:$LI$1),FALSE)</f>
        <v>5673.1636850000004</v>
      </c>
      <c r="W1758" s="319">
        <f>+VLOOKUP($E1758,Consumption!$1:$1048576,MATCH(DATE(W$2,1,1),INV!$A$1:$LI$1),FALSE)</f>
        <v>5658.6909320000004</v>
      </c>
      <c r="X1758" s="319">
        <f>+VLOOKUP($E1758,Consumption!$1:$1048576,MATCH(DATE(X$2,1,1),INV!$A$1:$LI$1),FALSE)</f>
        <v>5644.367585</v>
      </c>
      <c r="Y1758" s="319">
        <f>+VLOOKUP($E1758,Consumption!$1:$1048576,MATCH(DATE(Y$2,1,1),INV!$A$1:$LI$1),FALSE)</f>
        <v>5630.2015659999997</v>
      </c>
      <c r="Z1758" s="319">
        <f>+VLOOKUP($E1758,Consumption!$1:$1048576,MATCH(DATE(Z$2,1,1),INV!$A$1:$LI$1),FALSE)</f>
        <v>5614.1538710000004</v>
      </c>
      <c r="AA1758" s="319">
        <f>+VLOOKUP($E1758,Consumption!$1:$1048576,MATCH(DATE(AA$2,1,1),INV!$A$1:$LI$1),FALSE)</f>
        <v>5599.4903100000001</v>
      </c>
      <c r="AB1758" s="319">
        <f>+VLOOKUP($E1758,Consumption!$1:$1048576,MATCH(DATE(AB$2,1,1),INV!$A$1:$LI$1),FALSE)</f>
        <v>5585.5469499999999</v>
      </c>
      <c r="AC1758" s="319">
        <f>+VLOOKUP($E1758,Consumption!$1:$1048576,MATCH(DATE(AC$2,1,1),INV!$A$1:$LI$1),FALSE)</f>
        <v>5572.020923</v>
      </c>
      <c r="AD1758" s="319">
        <f>+VLOOKUP($E1758,Consumption!$1:$1048576,MATCH(DATE(AD$2,1,1),INV!$A$1:$LI$1),FALSE)</f>
        <v>5558.7781800000002</v>
      </c>
      <c r="AE1758" s="319">
        <f>+VLOOKUP($E1758,Consumption!$1:$1048576,MATCH(DATE(AE$2,1,1),INV!$A$1:$LI$1),FALSE)</f>
        <v>5540.1747219999997</v>
      </c>
      <c r="AF1758" s="319">
        <f>+VLOOKUP($E1758,Consumption!$1:$1048576,MATCH(DATE(AF$2,1,1),INV!$A$1:$LI$1),FALSE)</f>
        <v>5522.4528970000001</v>
      </c>
      <c r="AG1758" s="319">
        <f>+VLOOKUP($E1758,Consumption!$1:$1048576,MATCH(DATE(AG$2,1,1),INV!$A$1:$LI$1),FALSE)</f>
        <v>5505.3155850000003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5440.355861</v>
      </c>
      <c r="AL1758" s="319">
        <f>+VLOOKUP($E1758,Consumption!$1:$1048576,MATCH(DATE(AL$2,1,1),INV!$A$1:$LI$1),FALSE)</f>
        <v>5424.7956750000003</v>
      </c>
      <c r="AM1758" s="319">
        <f>+VLOOKUP($E1758,Consumption!$1:$1048576,MATCH(DATE(AM$2,1,1),INV!$A$1:$LI$1),FALSE)</f>
        <v>5409.4671989999997</v>
      </c>
      <c r="AN1758" s="319">
        <f>+VLOOKUP($E1758,Consumption!$1:$1048576,MATCH(DATE(AN$2,1,1),INV!$A$1:$LI$1),FALSE)</f>
        <v>5394.3588149999996</v>
      </c>
      <c r="AO1758" s="319">
        <f>+VLOOKUP($E1758,Consumption!$1:$1048576,MATCH(DATE(AO$2,1,1),INV!$A$1:$LI$1),FALSE)</f>
        <v>5379.4618330000003</v>
      </c>
      <c r="AP1758" s="319">
        <f>+VLOOKUP($E1758,Consumption!$1:$1048576,MATCH(DATE(AP$2,1,1),INV!$A$1:$LI$1),FALSE)</f>
        <v>5363.5796950000004</v>
      </c>
      <c r="AQ1758" s="319">
        <f>+VLOOKUP($E1758,Consumption!$1:$1048576,MATCH(DATE(AQ$2,1,1),INV!$A$1:$LI$1),FALSE)</f>
        <v>5347.4144109999997</v>
      </c>
      <c r="AR1758" s="319">
        <f>+VLOOKUP($E1758,Consumption!$1:$1048576,MATCH(DATE(AR$2,1,1),INV!$A$1:$LI$1),FALSE)</f>
        <v>5331.2801909999998</v>
      </c>
      <c r="AS1758" s="319">
        <f>+VLOOKUP($E1758,Consumption!$1:$1048576,MATCH(DATE(AS$2,1,1),INV!$A$1:$LI$1),FALSE)</f>
        <v>5315.3142369999996</v>
      </c>
      <c r="AT1758" s="319">
        <f>+VLOOKUP($E1758,Consumption!$1:$1048576,MATCH(DATE(AT$2,1,1),INV!$A$1:$LI$1),FALSE)</f>
        <v>5299.5754349999997</v>
      </c>
      <c r="AU1758" s="319">
        <f>+VLOOKUP($E1758,Consumption!$1:$1048576,MATCH(DATE(AU$2,1,1),INV!$A$1:$LI$1),FALSE)</f>
        <v>5284.0886579999997</v>
      </c>
      <c r="AV1758" s="319">
        <f>+VLOOKUP($E1758,Consumption!$1:$1048576,MATCH(DATE(AV$2,1,1),INV!$A$1:$LI$1),FALSE)</f>
        <v>5268.8624559999998</v>
      </c>
      <c r="AW1758" s="319">
        <f>+VLOOKUP($E1758,Consumption!$1:$1048576,MATCH(DATE(AW$2,1,1),INV!$A$1:$LI$1),FALSE)</f>
        <v>5253.8892459999997</v>
      </c>
      <c r="AX1758" s="319">
        <f>+VLOOKUP($E1758,Consumption!$1:$1048576,MATCH(DATE(AX$2,1,1),INV!$A$1:$LI$1),FALSE)</f>
        <v>5239.1304810000001</v>
      </c>
      <c r="AY1758" s="319">
        <f>+VLOOKUP($E1758,Consumption!$1:$1048576,MATCH(DATE(AY$2,1,1),INV!$A$1:$LI$1),FALSE)</f>
        <v>5224.458635</v>
      </c>
      <c r="AZ1758" s="319">
        <f>+VLOOKUP($E1758,Consumption!$1:$1048576,MATCH(DATE(AZ$2,1,1),INV!$A$1:$LI$1),FALSE)</f>
        <v>5209.4235849999995</v>
      </c>
      <c r="BA1758" s="319">
        <f>+VLOOKUP($E1758,Consumption!$1:$1048576,MATCH(DATE(BA$2,1,1),INV!$A$1:$LI$1),FALSE)</f>
        <v>5194.0204720000002</v>
      </c>
      <c r="BB1758" s="319">
        <f>+VLOOKUP($E1758,Consumption!$1:$1048576,MATCH(DATE(BB$2,1,1),INV!$A$1:$LI$1),FALSE)</f>
        <v>5178.3980959999999</v>
      </c>
      <c r="BC1758" s="319">
        <f>+VLOOKUP($E1758,Consumption!$1:$1048576,MATCH(DATE(BC$2,1,1),INV!$A$1:$LI$1),FALSE)</f>
        <v>5162.813435</v>
      </c>
      <c r="BD1758" s="319">
        <f>+VLOOKUP($E1758,Consumption!$1:$1048576,MATCH(DATE(BD$2,1,1),INV!$A$1:$LI$1),FALSE)</f>
        <v>5147.4793870000003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0.99933031179999998</v>
      </c>
      <c r="G1760" s="321">
        <f>+VLOOKUP($E1760,Consumption!$1:$1048576,MATCH(DATE(G$2,1,1),INV!$A$1:$LI$1),FALSE)</f>
        <v>1.018078367</v>
      </c>
      <c r="H1760" s="321">
        <f>+VLOOKUP($E1760,Consumption!$1:$1048576,MATCH(DATE(H$2,1,1),INV!$A$1:$LI$1),FALSE)</f>
        <v>1.0369628879999999</v>
      </c>
      <c r="I1760" s="321">
        <f>+VLOOKUP($E1760,Consumption!$1:$1048576,MATCH(DATE(I$2,1,1),INV!$A$1:$LI$1),FALSE)</f>
        <v>1.056279647</v>
      </c>
      <c r="J1760" s="321">
        <f>+VLOOKUP($E1760,Consumption!$1:$1048576,MATCH(DATE(J$2,1,1),INV!$A$1:$LI$1),FALSE)</f>
        <v>1.076233072</v>
      </c>
      <c r="K1760" s="321">
        <f>+VLOOKUP($E1760,Consumption!$1:$1048576,MATCH(DATE(K$2,1,1),INV!$A$1:$LI$1),FALSE)</f>
        <v>1.096940628</v>
      </c>
      <c r="L1760" s="321">
        <f>+VLOOKUP($E1760,Consumption!$1:$1048576,MATCH(DATE(L$2,1,1),INV!$A$1:$LI$1),FALSE)</f>
        <v>1.1184292010000001</v>
      </c>
      <c r="M1760" s="321">
        <f>+VLOOKUP($E1760,Consumption!$1:$1048576,MATCH(DATE(M$2,1,1),INV!$A$1:$LI$1),FALSE)</f>
        <v>1.1407051530000001</v>
      </c>
      <c r="N1760" s="321">
        <f>+VLOOKUP($E1760,Consumption!$1:$1048576,MATCH(DATE(N$2,1,1),INV!$A$1:$LI$1),FALSE)</f>
        <v>1.1637646150000001</v>
      </c>
      <c r="O1760" s="321">
        <f>+VLOOKUP($E1760,Consumption!$1:$1048576,MATCH(DATE(O$2,1,1),INV!$A$1:$LI$1),FALSE)</f>
        <v>1.1875980960000001</v>
      </c>
      <c r="P1760" s="321">
        <f>+VLOOKUP($E1760,Consumption!$1:$1048576,MATCH(DATE(P$2,1,1),INV!$A$1:$LI$1),FALSE)</f>
        <v>1.212245936</v>
      </c>
      <c r="Q1760" s="321">
        <f>+VLOOKUP($E1760,Consumption!$1:$1048576,MATCH(DATE(Q$2,1,1),INV!$A$1:$LI$1),FALSE)</f>
        <v>1.2376650810000001</v>
      </c>
      <c r="R1760" s="321">
        <f>+VLOOKUP($E1760,Consumption!$1:$1048576,MATCH(DATE(R$2,1,1),INV!$A$1:$LI$1),FALSE)</f>
        <v>1.263821936</v>
      </c>
      <c r="S1760" s="321">
        <f>+VLOOKUP($E1760,Consumption!$1:$1048576,MATCH(DATE(S$2,1,1),INV!$A$1:$LI$1),FALSE)</f>
        <v>1.290687594</v>
      </c>
      <c r="T1760" s="321">
        <f>+VLOOKUP($E1760,Consumption!$1:$1048576,MATCH(DATE(T$2,1,1),INV!$A$1:$LI$1),FALSE)</f>
        <v>1.318233956</v>
      </c>
      <c r="U1760" s="321">
        <f>+VLOOKUP($E1760,Consumption!$1:$1048576,MATCH(DATE(U$2,1,1),INV!$A$1:$LI$1),FALSE)</f>
        <v>1.346432386</v>
      </c>
      <c r="V1760" s="321">
        <f>+VLOOKUP($E1760,Consumption!$1:$1048576,MATCH(DATE(V$2,1,1),INV!$A$1:$LI$1),FALSE)</f>
        <v>1.3752543129999999</v>
      </c>
      <c r="W1760" s="321">
        <f>+VLOOKUP($E1760,Consumption!$1:$1048576,MATCH(DATE(W$2,1,1),INV!$A$1:$LI$1),FALSE)</f>
        <v>1.4046720479999999</v>
      </c>
      <c r="X1760" s="321">
        <f>+VLOOKUP($E1760,Consumption!$1:$1048576,MATCH(DATE(X$2,1,1),INV!$A$1:$LI$1),FALSE)</f>
        <v>1.4346601910000001</v>
      </c>
      <c r="Y1760" s="321">
        <f>+VLOOKUP($E1760,Consumption!$1:$1048576,MATCH(DATE(Y$2,1,1),INV!$A$1:$LI$1),FALSE)</f>
        <v>1.465196594</v>
      </c>
      <c r="Z1760" s="321">
        <f>+VLOOKUP($E1760,Consumption!$1:$1048576,MATCH(DATE(Z$2,1,1),INV!$A$1:$LI$1),FALSE)</f>
        <v>1.49622173</v>
      </c>
      <c r="AA1760" s="321">
        <f>+VLOOKUP($E1760,Consumption!$1:$1048576,MATCH(DATE(AA$2,1,1),INV!$A$1:$LI$1),FALSE)</f>
        <v>1.527740892</v>
      </c>
      <c r="AB1760" s="321">
        <f>+VLOOKUP($E1760,Consumption!$1:$1048576,MATCH(DATE(AB$2,1,1),INV!$A$1:$LI$1),FALSE)</f>
        <v>1.5597551700000001</v>
      </c>
      <c r="AC1760" s="321">
        <f>+VLOOKUP($E1760,Consumption!$1:$1048576,MATCH(DATE(AC$2,1,1),INV!$A$1:$LI$1),FALSE)</f>
        <v>1.5922645289999999</v>
      </c>
      <c r="AD1760" s="321">
        <f>+VLOOKUP($E1760,Consumption!$1:$1048576,MATCH(DATE(AD$2,1,1),INV!$A$1:$LI$1),FALSE)</f>
        <v>1.6252709380000001</v>
      </c>
      <c r="AE1760" s="321">
        <f>+VLOOKUP($E1760,Consumption!$1:$1048576,MATCH(DATE(AE$2,1,1),INV!$A$1:$LI$1),FALSE)</f>
        <v>1.6586579770000001</v>
      </c>
      <c r="AF1760" s="321">
        <f>+VLOOKUP($E1760,Consumption!$1:$1048576,MATCH(DATE(AF$2,1,1),INV!$A$1:$LI$1),FALSE)</f>
        <v>1.6924324740000001</v>
      </c>
      <c r="AG1760" s="321">
        <f>+VLOOKUP($E1760,Consumption!$1:$1048576,MATCH(DATE(AG$2,1,1),INV!$A$1:$LI$1),FALSE)</f>
        <v>1.7266063410000001</v>
      </c>
      <c r="AH1760" s="321">
        <f>+VLOOKUP($E1760,Consumption!$1:$1048576,MATCH(DATE(AH$2,1,1),INV!$A$1:$LI$1),FALSE)</f>
        <v>1.761193075</v>
      </c>
      <c r="AI1760" s="321">
        <f>+VLOOKUP($E1760,Consumption!$1:$1048576,MATCH(DATE(AI$2,1,1),INV!$A$1:$LI$1),FALSE)</f>
        <v>1.796209658</v>
      </c>
      <c r="AJ1760" s="321">
        <f>+VLOOKUP($E1760,Consumption!$1:$1048576,MATCH(DATE(AJ$2,1,1),INV!$A$1:$LI$1),FALSE)</f>
        <v>1.831678041</v>
      </c>
      <c r="AK1760" s="321">
        <f>+VLOOKUP($E1760,Consumption!$1:$1048576,MATCH(DATE(AK$2,1,1),INV!$A$1:$LI$1),FALSE)</f>
        <v>1.8676252550000001</v>
      </c>
      <c r="AL1760" s="321">
        <f>+VLOOKUP($E1760,Consumption!$1:$1048576,MATCH(DATE(AL$2,1,1),INV!$A$1:$LI$1),FALSE)</f>
        <v>1.9040827250000001</v>
      </c>
      <c r="AM1760" s="321">
        <f>+VLOOKUP($E1760,Consumption!$1:$1048576,MATCH(DATE(AM$2,1,1),INV!$A$1:$LI$1),FALSE)</f>
        <v>1.941084934</v>
      </c>
      <c r="AN1760" s="321">
        <f>+VLOOKUP($E1760,Consumption!$1:$1048576,MATCH(DATE(AN$2,1,1),INV!$A$1:$LI$1),FALSE)</f>
        <v>1.978668093</v>
      </c>
      <c r="AO1760" s="321">
        <f>+VLOOKUP($E1760,Consumption!$1:$1048576,MATCH(DATE(AO$2,1,1),INV!$A$1:$LI$1),FALSE)</f>
        <v>2.0168689940000002</v>
      </c>
      <c r="AP1760" s="321">
        <f>+VLOOKUP($E1760,Consumption!$1:$1048576,MATCH(DATE(AP$2,1,1),INV!$A$1:$LI$1),FALSE)</f>
        <v>2.0556918400000002</v>
      </c>
      <c r="AQ1760" s="321">
        <f>+VLOOKUP($E1760,Consumption!$1:$1048576,MATCH(DATE(AQ$2,1,1),INV!$A$1:$LI$1),FALSE)</f>
        <v>2.0951548230000001</v>
      </c>
      <c r="AR1760" s="321">
        <f>+VLOOKUP($E1760,Consumption!$1:$1048576,MATCH(DATE(AR$2,1,1),INV!$A$1:$LI$1),FALSE)</f>
        <v>2.1352830580000002</v>
      </c>
      <c r="AS1760" s="321">
        <f>+VLOOKUP($E1760,Consumption!$1:$1048576,MATCH(DATE(AS$2,1,1),INV!$A$1:$LI$1),FALSE)</f>
        <v>2.176104295</v>
      </c>
      <c r="AT1760" s="321">
        <f>+VLOOKUP($E1760,Consumption!$1:$1048576,MATCH(DATE(AT$2,1,1),INV!$A$1:$LI$1),FALSE)</f>
        <v>2.2176472540000001</v>
      </c>
      <c r="AU1760" s="321">
        <f>+VLOOKUP($E1760,Consumption!$1:$1048576,MATCH(DATE(AU$2,1,1),INV!$A$1:$LI$1),FALSE)</f>
        <v>2.2599411809999999</v>
      </c>
      <c r="AV1760" s="321">
        <f>+VLOOKUP($E1760,Consumption!$1:$1048576,MATCH(DATE(AV$2,1,1),INV!$A$1:$LI$1),FALSE)</f>
        <v>2.3030161050000002</v>
      </c>
      <c r="AW1760" s="321">
        <f>+VLOOKUP($E1760,Consumption!$1:$1048576,MATCH(DATE(AW$2,1,1),INV!$A$1:$LI$1),FALSE)</f>
        <v>2.3469026839999998</v>
      </c>
      <c r="AX1760" s="321">
        <f>+VLOOKUP($E1760,Consumption!$1:$1048576,MATCH(DATE(AX$2,1,1),INV!$A$1:$LI$1),FALSE)</f>
        <v>2.3916320039999999</v>
      </c>
      <c r="AY1760" s="321">
        <f>+VLOOKUP($E1760,Consumption!$1:$1048576,MATCH(DATE(AY$2,1,1),INV!$A$1:$LI$1),FALSE)</f>
        <v>2.4372352830000001</v>
      </c>
      <c r="AZ1760" s="321">
        <f>+VLOOKUP($E1760,Consumption!$1:$1048576,MATCH(DATE(AZ$2,1,1),INV!$A$1:$LI$1),FALSE)</f>
        <v>2.483746247</v>
      </c>
      <c r="BA1760" s="321">
        <f>+VLOOKUP($E1760,Consumption!$1:$1048576,MATCH(DATE(BA$2,1,1),INV!$A$1:$LI$1),FALSE)</f>
        <v>2.531197229</v>
      </c>
      <c r="BB1760" s="321">
        <f>+VLOOKUP($E1760,Consumption!$1:$1048576,MATCH(DATE(BB$2,1,1),INV!$A$1:$LI$1),FALSE)</f>
        <v>2.5796191980000001</v>
      </c>
      <c r="BC1760" s="321">
        <f>+VLOOKUP($E1760,Consumption!$1:$1048576,MATCH(DATE(BC$2,1,1),INV!$A$1:$LI$1),FALSE)</f>
        <v>2.6290420839999999</v>
      </c>
      <c r="BD1760" s="321">
        <f>+VLOOKUP($E1760,Consumption!$1:$1048576,MATCH(DATE(BD$2,1,1),INV!$A$1:$LI$1),FALSE)</f>
        <v>2.6794949629999998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0.99953393739999996</v>
      </c>
      <c r="G1761" s="322">
        <f>+VLOOKUP($E1761,Consumption!$1:$1048576,MATCH(DATE(G$2,1,1),INV!$A$1:$LI$1),FALSE)</f>
        <v>1.0185227139999999</v>
      </c>
      <c r="H1761" s="322">
        <f>+VLOOKUP($E1761,Consumption!$1:$1048576,MATCH(DATE(H$2,1,1),INV!$A$1:$LI$1),FALSE)</f>
        <v>1.0376402810000001</v>
      </c>
      <c r="I1761" s="322">
        <f>+VLOOKUP($E1761,Consumption!$1:$1048576,MATCH(DATE(I$2,1,1),INV!$A$1:$LI$1),FALSE)</f>
        <v>1.057166228</v>
      </c>
      <c r="J1761" s="322">
        <f>+VLOOKUP($E1761,Consumption!$1:$1048576,MATCH(DATE(J$2,1,1),INV!$A$1:$LI$1),FALSE)</f>
        <v>1.077297366</v>
      </c>
      <c r="K1761" s="322">
        <f>+VLOOKUP($E1761,Consumption!$1:$1048576,MATCH(DATE(K$2,1,1),INV!$A$1:$LI$1),FALSE)</f>
        <v>1.098144647</v>
      </c>
      <c r="L1761" s="322">
        <f>+VLOOKUP($E1761,Consumption!$1:$1048576,MATCH(DATE(L$2,1,1),INV!$A$1:$LI$1),FALSE)</f>
        <v>1.1197327960000001</v>
      </c>
      <c r="M1761" s="322">
        <f>+VLOOKUP($E1761,Consumption!$1:$1048576,MATCH(DATE(M$2,1,1),INV!$A$1:$LI$1),FALSE)</f>
        <v>1.142064068</v>
      </c>
      <c r="N1761" s="322">
        <f>+VLOOKUP($E1761,Consumption!$1:$1048576,MATCH(DATE(N$2,1,1),INV!$A$1:$LI$1),FALSE)</f>
        <v>1.1651300920000001</v>
      </c>
      <c r="O1761" s="322">
        <f>+VLOOKUP($E1761,Consumption!$1:$1048576,MATCH(DATE(O$2,1,1),INV!$A$1:$LI$1),FALSE)</f>
        <v>1.188918385</v>
      </c>
      <c r="P1761" s="322">
        <f>+VLOOKUP($E1761,Consumption!$1:$1048576,MATCH(DATE(P$2,1,1),INV!$A$1:$LI$1),FALSE)</f>
        <v>1.2134601920000001</v>
      </c>
      <c r="Q1761" s="322">
        <f>+VLOOKUP($E1761,Consumption!$1:$1048576,MATCH(DATE(Q$2,1,1),INV!$A$1:$LI$1),FALSE)</f>
        <v>1.2387174649999999</v>
      </c>
      <c r="R1761" s="322">
        <f>+VLOOKUP($E1761,Consumption!$1:$1048576,MATCH(DATE(R$2,1,1),INV!$A$1:$LI$1),FALSE)</f>
        <v>1.2646622139999999</v>
      </c>
      <c r="S1761" s="322">
        <f>+VLOOKUP($E1761,Consumption!$1:$1048576,MATCH(DATE(S$2,1,1),INV!$A$1:$LI$1),FALSE)</f>
        <v>1.2912709579999999</v>
      </c>
      <c r="T1761" s="322">
        <f>+VLOOKUP($E1761,Consumption!$1:$1048576,MATCH(DATE(T$2,1,1),INV!$A$1:$LI$1),FALSE)</f>
        <v>1.3185217650000001</v>
      </c>
      <c r="U1761" s="322">
        <f>+VLOOKUP($E1761,Consumption!$1:$1048576,MATCH(DATE(U$2,1,1),INV!$A$1:$LI$1),FALSE)</f>
        <v>1.346393078</v>
      </c>
      <c r="V1761" s="322">
        <f>+VLOOKUP($E1761,Consumption!$1:$1048576,MATCH(DATE(V$2,1,1),INV!$A$1:$LI$1),FALSE)</f>
        <v>1.3748638470000001</v>
      </c>
      <c r="W1761" s="322">
        <f>+VLOOKUP($E1761,Consumption!$1:$1048576,MATCH(DATE(W$2,1,1),INV!$A$1:$LI$1),FALSE)</f>
        <v>1.403913974</v>
      </c>
      <c r="X1761" s="322">
        <f>+VLOOKUP($E1761,Consumption!$1:$1048576,MATCH(DATE(X$2,1,1),INV!$A$1:$LI$1),FALSE)</f>
        <v>1.43352524</v>
      </c>
      <c r="Y1761" s="322">
        <f>+VLOOKUP($E1761,Consumption!$1:$1048576,MATCH(DATE(Y$2,1,1),INV!$A$1:$LI$1),FALSE)</f>
        <v>1.46368206</v>
      </c>
      <c r="Z1761" s="322">
        <f>+VLOOKUP($E1761,Consumption!$1:$1048576,MATCH(DATE(Z$2,1,1),INV!$A$1:$LI$1),FALSE)</f>
        <v>1.49433704</v>
      </c>
      <c r="AA1761" s="322">
        <f>+VLOOKUP($E1761,Consumption!$1:$1048576,MATCH(DATE(AA$2,1,1),INV!$A$1:$LI$1),FALSE)</f>
        <v>1.5254986100000001</v>
      </c>
      <c r="AB1761" s="322">
        <f>+VLOOKUP($E1761,Consumption!$1:$1048576,MATCH(DATE(AB$2,1,1),INV!$A$1:$LI$1),FALSE)</f>
        <v>1.5571705810000001</v>
      </c>
      <c r="AC1761" s="322">
        <f>+VLOOKUP($E1761,Consumption!$1:$1048576,MATCH(DATE(AC$2,1,1),INV!$A$1:$LI$1),FALSE)</f>
        <v>1.5893561540000001</v>
      </c>
      <c r="AD1761" s="322">
        <f>+VLOOKUP($E1761,Consumption!$1:$1048576,MATCH(DATE(AD$2,1,1),INV!$A$1:$LI$1),FALSE)</f>
        <v>1.62206005</v>
      </c>
      <c r="AE1761" s="322">
        <f>+VLOOKUP($E1761,Consumption!$1:$1048576,MATCH(DATE(AE$2,1,1),INV!$A$1:$LI$1),FALSE)</f>
        <v>1.6551860169999999</v>
      </c>
      <c r="AF1761" s="322">
        <f>+VLOOKUP($E1761,Consumption!$1:$1048576,MATCH(DATE(AF$2,1,1),INV!$A$1:$LI$1),FALSE)</f>
        <v>1.688745546</v>
      </c>
      <c r="AG1761" s="322">
        <f>+VLOOKUP($E1761,Consumption!$1:$1048576,MATCH(DATE(AG$2,1,1),INV!$A$1:$LI$1),FALSE)</f>
        <v>1.7227521290000001</v>
      </c>
      <c r="AH1761" s="322">
        <f>+VLOOKUP($E1761,Consumption!$1:$1048576,MATCH(DATE(AH$2,1,1),INV!$A$1:$LI$1),FALSE)</f>
        <v>1.757221548</v>
      </c>
      <c r="AI1761" s="322">
        <f>+VLOOKUP($E1761,Consumption!$1:$1048576,MATCH(DATE(AI$2,1,1),INV!$A$1:$LI$1),FALSE)</f>
        <v>1.792172434</v>
      </c>
      <c r="AJ1761" s="322">
        <f>+VLOOKUP($E1761,Consumption!$1:$1048576,MATCH(DATE(AJ$2,1,1),INV!$A$1:$LI$1),FALSE)</f>
        <v>1.827626779</v>
      </c>
      <c r="AK1761" s="322">
        <f>+VLOOKUP($E1761,Consumption!$1:$1048576,MATCH(DATE(AK$2,1,1),INV!$A$1:$LI$1),FALSE)</f>
        <v>1.863609965</v>
      </c>
      <c r="AL1761" s="322">
        <f>+VLOOKUP($E1761,Consumption!$1:$1048576,MATCH(DATE(AL$2,1,1),INV!$A$1:$LI$1),FALSE)</f>
        <v>1.90015041</v>
      </c>
      <c r="AM1761" s="322">
        <f>+VLOOKUP($E1761,Consumption!$1:$1048576,MATCH(DATE(AM$2,1,1),INV!$A$1:$LI$1),FALSE)</f>
        <v>1.937278777</v>
      </c>
      <c r="AN1761" s="322">
        <f>+VLOOKUP($E1761,Consumption!$1:$1048576,MATCH(DATE(AN$2,1,1),INV!$A$1:$LI$1),FALSE)</f>
        <v>1.97502709</v>
      </c>
      <c r="AO1761" s="322">
        <f>+VLOOKUP($E1761,Consumption!$1:$1048576,MATCH(DATE(AO$2,1,1),INV!$A$1:$LI$1),FALSE)</f>
        <v>2.013427906</v>
      </c>
      <c r="AP1761" s="322">
        <f>+VLOOKUP($E1761,Consumption!$1:$1048576,MATCH(DATE(AP$2,1,1),INV!$A$1:$LI$1),FALSE)</f>
        <v>2.0524863600000001</v>
      </c>
      <c r="AQ1761" s="322">
        <f>+VLOOKUP($E1761,Consumption!$1:$1048576,MATCH(DATE(AQ$2,1,1),INV!$A$1:$LI$1),FALSE)</f>
        <v>2.0922201889999998</v>
      </c>
      <c r="AR1761" s="322">
        <f>+VLOOKUP($E1761,Consumption!$1:$1048576,MATCH(DATE(AR$2,1,1),INV!$A$1:$LI$1),FALSE)</f>
        <v>2.1326529870000002</v>
      </c>
      <c r="AS1761" s="322">
        <f>+VLOOKUP($E1761,Consumption!$1:$1048576,MATCH(DATE(AS$2,1,1),INV!$A$1:$LI$1),FALSE)</f>
        <v>2.1738108289999998</v>
      </c>
      <c r="AT1761" s="322">
        <f>+VLOOKUP($E1761,Consumption!$1:$1048576,MATCH(DATE(AT$2,1,1),INV!$A$1:$LI$1),FALSE)</f>
        <v>2.2157207310000002</v>
      </c>
      <c r="AU1761" s="322">
        <f>+VLOOKUP($E1761,Consumption!$1:$1048576,MATCH(DATE(AU$2,1,1),INV!$A$1:$LI$1),FALSE)</f>
        <v>2.2584100399999998</v>
      </c>
      <c r="AV1761" s="322">
        <f>+VLOOKUP($E1761,Consumption!$1:$1048576,MATCH(DATE(AV$2,1,1),INV!$A$1:$LI$1),FALSE)</f>
        <v>2.301906443</v>
      </c>
      <c r="AW1761" s="322">
        <f>+VLOOKUP($E1761,Consumption!$1:$1048576,MATCH(DATE(AW$2,1,1),INV!$A$1:$LI$1),FALSE)</f>
        <v>2.3462378899999998</v>
      </c>
      <c r="AX1761" s="322">
        <f>+VLOOKUP($E1761,Consumption!$1:$1048576,MATCH(DATE(AX$2,1,1),INV!$A$1:$LI$1),FALSE)</f>
        <v>2.391432515</v>
      </c>
      <c r="AY1761" s="322">
        <f>+VLOOKUP($E1761,Consumption!$1:$1048576,MATCH(DATE(AY$2,1,1),INV!$A$1:$LI$1),FALSE)</f>
        <v>2.437518512</v>
      </c>
      <c r="AZ1761" s="322">
        <f>+VLOOKUP($E1761,Consumption!$1:$1048576,MATCH(DATE(AZ$2,1,1),INV!$A$1:$LI$1),FALSE)</f>
        <v>2.4845263449999999</v>
      </c>
      <c r="BA1761" s="322">
        <f>+VLOOKUP($E1761,Consumption!$1:$1048576,MATCH(DATE(BA$2,1,1),INV!$A$1:$LI$1),FALSE)</f>
        <v>2.5324851829999999</v>
      </c>
      <c r="BB1761" s="322">
        <f>+VLOOKUP($E1761,Consumption!$1:$1048576,MATCH(DATE(BB$2,1,1),INV!$A$1:$LI$1),FALSE)</f>
        <v>2.5814232050000001</v>
      </c>
      <c r="BC1761" s="322">
        <f>+VLOOKUP($E1761,Consumption!$1:$1048576,MATCH(DATE(BC$2,1,1),INV!$A$1:$LI$1),FALSE)</f>
        <v>2.6313678519999999</v>
      </c>
      <c r="BD1761" s="322">
        <f>+VLOOKUP($E1761,Consumption!$1:$1048576,MATCH(DATE(BD$2,1,1),INV!$A$1:$LI$1),FALSE)</f>
        <v>2.6823459789999999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0.99945923449999996</v>
      </c>
      <c r="G1763" s="322">
        <f>+VLOOKUP($E1763,Consumption!$1:$1048576,MATCH(DATE(G$2,1,1),INV!$A$1:$LI$1),FALSE)</f>
        <v>1.01833705</v>
      </c>
      <c r="H1763" s="322">
        <f>+VLOOKUP($E1763,Consumption!$1:$1048576,MATCH(DATE(H$2,1,1),INV!$A$1:$LI$1),FALSE)</f>
        <v>1.0373034889999999</v>
      </c>
      <c r="I1763" s="322">
        <f>+VLOOKUP($E1763,Consumption!$1:$1048576,MATCH(DATE(I$2,1,1),INV!$A$1:$LI$1),FALSE)</f>
        <v>1.0566472170000001</v>
      </c>
      <c r="J1763" s="322">
        <f>+VLOOKUP($E1763,Consumption!$1:$1048576,MATCH(DATE(J$2,1,1),INV!$A$1:$LI$1),FALSE)</f>
        <v>1.0765835800000001</v>
      </c>
      <c r="K1763" s="322">
        <f>+VLOOKUP($E1763,Consumption!$1:$1048576,MATCH(DATE(K$2,1,1),INV!$A$1:$LI$1),FALSE)</f>
        <v>1.0972437180000001</v>
      </c>
      <c r="L1763" s="322">
        <f>+VLOOKUP($E1763,Consumption!$1:$1048576,MATCH(DATE(L$2,1,1),INV!$A$1:$LI$1),FALSE)</f>
        <v>1.1186695719999999</v>
      </c>
      <c r="M1763" s="322">
        <f>+VLOOKUP($E1763,Consumption!$1:$1048576,MATCH(DATE(M$2,1,1),INV!$A$1:$LI$1),FALSE)</f>
        <v>1.1408753890000001</v>
      </c>
      <c r="N1763" s="322">
        <f>+VLOOKUP($E1763,Consumption!$1:$1048576,MATCH(DATE(N$2,1,1),INV!$A$1:$LI$1),FALSE)</f>
        <v>1.163860237</v>
      </c>
      <c r="O1763" s="322">
        <f>+VLOOKUP($E1763,Consumption!$1:$1048576,MATCH(DATE(O$2,1,1),INV!$A$1:$LI$1),FALSE)</f>
        <v>1.187615257</v>
      </c>
      <c r="P1763" s="322">
        <f>+VLOOKUP($E1763,Consumption!$1:$1048576,MATCH(DATE(P$2,1,1),INV!$A$1:$LI$1),FALSE)</f>
        <v>1.212173309</v>
      </c>
      <c r="Q1763" s="322">
        <f>+VLOOKUP($E1763,Consumption!$1:$1048576,MATCH(DATE(Q$2,1,1),INV!$A$1:$LI$1),FALSE)</f>
        <v>1.2374966469999999</v>
      </c>
      <c r="R1763" s="322">
        <f>+VLOOKUP($E1763,Consumption!$1:$1048576,MATCH(DATE(R$2,1,1),INV!$A$1:$LI$1),FALSE)</f>
        <v>1.2635537379999999</v>
      </c>
      <c r="S1763" s="322">
        <f>+VLOOKUP($E1763,Consumption!$1:$1048576,MATCH(DATE(S$2,1,1),INV!$A$1:$LI$1),FALSE)</f>
        <v>1.29031564</v>
      </c>
      <c r="T1763" s="322">
        <f>+VLOOKUP($E1763,Consumption!$1:$1048576,MATCH(DATE(T$2,1,1),INV!$A$1:$LI$1),FALSE)</f>
        <v>1.3177541800000001</v>
      </c>
      <c r="U1763" s="322">
        <f>+VLOOKUP($E1763,Consumption!$1:$1048576,MATCH(DATE(U$2,1,1),INV!$A$1:$LI$1),FALSE)</f>
        <v>1.345841297</v>
      </c>
      <c r="V1763" s="322">
        <f>+VLOOKUP($E1763,Consumption!$1:$1048576,MATCH(DATE(V$2,1,1),INV!$A$1:$LI$1),FALSE)</f>
        <v>1.3745494119999999</v>
      </c>
      <c r="W1763" s="322">
        <f>+VLOOKUP($E1763,Consumption!$1:$1048576,MATCH(DATE(W$2,1,1),INV!$A$1:$LI$1),FALSE)</f>
        <v>1.403852026</v>
      </c>
      <c r="X1763" s="322">
        <f>+VLOOKUP($E1763,Consumption!$1:$1048576,MATCH(DATE(X$2,1,1),INV!$A$1:$LI$1),FALSE)</f>
        <v>1.4337247609999999</v>
      </c>
      <c r="Y1763" s="322">
        <f>+VLOOKUP($E1763,Consumption!$1:$1048576,MATCH(DATE(Y$2,1,1),INV!$A$1:$LI$1),FALSE)</f>
        <v>1.4641462519999999</v>
      </c>
      <c r="Z1763" s="322">
        <f>+VLOOKUP($E1763,Consumption!$1:$1048576,MATCH(DATE(Z$2,1,1),INV!$A$1:$LI$1),FALSE)</f>
        <v>1.4950630819999999</v>
      </c>
      <c r="AA1763" s="322">
        <f>+VLOOKUP($E1763,Consumption!$1:$1048576,MATCH(DATE(AA$2,1,1),INV!$A$1:$LI$1),FALSE)</f>
        <v>1.526477181</v>
      </c>
      <c r="AB1763" s="322">
        <f>+VLOOKUP($E1763,Consumption!$1:$1048576,MATCH(DATE(AB$2,1,1),INV!$A$1:$LI$1),FALSE)</f>
        <v>1.5583882979999999</v>
      </c>
      <c r="AC1763" s="322">
        <f>+VLOOKUP($E1763,Consumption!$1:$1048576,MATCH(DATE(AC$2,1,1),INV!$A$1:$LI$1),FALSE)</f>
        <v>1.5907968889999999</v>
      </c>
      <c r="AD1763" s="322">
        <f>+VLOOKUP($E1763,Consumption!$1:$1048576,MATCH(DATE(AD$2,1,1),INV!$A$1:$LI$1),FALSE)</f>
        <v>1.623705677</v>
      </c>
      <c r="AE1763" s="322">
        <f>+VLOOKUP($E1763,Consumption!$1:$1048576,MATCH(DATE(AE$2,1,1),INV!$A$1:$LI$1),FALSE)</f>
        <v>1.6570148600000001</v>
      </c>
      <c r="AF1763" s="322">
        <f>+VLOOKUP($E1763,Consumption!$1:$1048576,MATCH(DATE(AF$2,1,1),INV!$A$1:$LI$1),FALSE)</f>
        <v>1.690728596</v>
      </c>
      <c r="AG1763" s="322">
        <f>+VLOOKUP($E1763,Consumption!$1:$1048576,MATCH(DATE(AG$2,1,1),INV!$A$1:$LI$1),FALSE)</f>
        <v>1.7248562700000001</v>
      </c>
      <c r="AH1763" s="322">
        <f>+VLOOKUP($E1763,Consumption!$1:$1048576,MATCH(DATE(AH$2,1,1),INV!$A$1:$LI$1),FALSE)</f>
        <v>1.759411745</v>
      </c>
      <c r="AI1763" s="322">
        <f>+VLOOKUP($E1763,Consumption!$1:$1048576,MATCH(DATE(AI$2,1,1),INV!$A$1:$LI$1),FALSE)</f>
        <v>1.79441304</v>
      </c>
      <c r="AJ1763" s="322">
        <f>+VLOOKUP($E1763,Consumption!$1:$1048576,MATCH(DATE(AJ$2,1,1),INV!$A$1:$LI$1),FALSE)</f>
        <v>1.8298824039999999</v>
      </c>
      <c r="AK1763" s="322">
        <f>+VLOOKUP($E1763,Consumption!$1:$1048576,MATCH(DATE(AK$2,1,1),INV!$A$1:$LI$1),FALSE)</f>
        <v>1.865846189</v>
      </c>
      <c r="AL1763" s="322">
        <f>+VLOOKUP($E1763,Consumption!$1:$1048576,MATCH(DATE(AL$2,1,1),INV!$A$1:$LI$1),FALSE)</f>
        <v>1.9023344339999999</v>
      </c>
      <c r="AM1763" s="322">
        <f>+VLOOKUP($E1763,Consumption!$1:$1048576,MATCH(DATE(AM$2,1,1),INV!$A$1:$LI$1),FALSE)</f>
        <v>1.93938002</v>
      </c>
      <c r="AN1763" s="322">
        <f>+VLOOKUP($E1763,Consumption!$1:$1048576,MATCH(DATE(AN$2,1,1),INV!$A$1:$LI$1),FALSE)</f>
        <v>1.9770177019999999</v>
      </c>
      <c r="AO1763" s="322">
        <f>+VLOOKUP($E1763,Consumption!$1:$1048576,MATCH(DATE(AO$2,1,1),INV!$A$1:$LI$1),FALSE)</f>
        <v>2.0152831359999999</v>
      </c>
      <c r="AP1763" s="322">
        <f>+VLOOKUP($E1763,Consumption!$1:$1048576,MATCH(DATE(AP$2,1,1),INV!$A$1:$LI$1),FALSE)</f>
        <v>2.054184196</v>
      </c>
      <c r="AQ1763" s="322">
        <f>+VLOOKUP($E1763,Consumption!$1:$1048576,MATCH(DATE(AQ$2,1,1),INV!$A$1:$LI$1),FALSE)</f>
        <v>2.0937399980000002</v>
      </c>
      <c r="AR1763" s="322">
        <f>+VLOOKUP($E1763,Consumption!$1:$1048576,MATCH(DATE(AR$2,1,1),INV!$A$1:$LI$1),FALSE)</f>
        <v>2.1339753620000002</v>
      </c>
      <c r="AS1763" s="322">
        <f>+VLOOKUP($E1763,Consumption!$1:$1048576,MATCH(DATE(AS$2,1,1),INV!$A$1:$LI$1),FALSE)</f>
        <v>2.1749177949999998</v>
      </c>
      <c r="AT1763" s="322">
        <f>+VLOOKUP($E1763,Consumption!$1:$1048576,MATCH(DATE(AT$2,1,1),INV!$A$1:$LI$1),FALSE)</f>
        <v>2.216595909</v>
      </c>
      <c r="AU1763" s="322">
        <f>+VLOOKUP($E1763,Consumption!$1:$1048576,MATCH(DATE(AU$2,1,1),INV!$A$1:$LI$1),FALSE)</f>
        <v>2.2590386960000002</v>
      </c>
      <c r="AV1763" s="322">
        <f>+VLOOKUP($E1763,Consumption!$1:$1048576,MATCH(DATE(AV$2,1,1),INV!$A$1:$LI$1),FALSE)</f>
        <v>2.3022754650000001</v>
      </c>
      <c r="AW1763" s="322">
        <f>+VLOOKUP($E1763,Consumption!$1:$1048576,MATCH(DATE(AW$2,1,1),INV!$A$1:$LI$1),FALSE)</f>
        <v>2.346335743</v>
      </c>
      <c r="AX1763" s="322">
        <f>+VLOOKUP($E1763,Consumption!$1:$1048576,MATCH(DATE(AX$2,1,1),INV!$A$1:$LI$1),FALSE)</f>
        <v>2.3912492109999999</v>
      </c>
      <c r="AY1763" s="322">
        <f>+VLOOKUP($E1763,Consumption!$1:$1048576,MATCH(DATE(AY$2,1,1),INV!$A$1:$LI$1),FALSE)</f>
        <v>2.4370455889999998</v>
      </c>
      <c r="AZ1763" s="322">
        <f>+VLOOKUP($E1763,Consumption!$1:$1048576,MATCH(DATE(AZ$2,1,1),INV!$A$1:$LI$1),FALSE)</f>
        <v>2.4837569099999999</v>
      </c>
      <c r="BA1763" s="322">
        <f>+VLOOKUP($E1763,Consumption!$1:$1048576,MATCH(DATE(BA$2,1,1),INV!$A$1:$LI$1),FALSE)</f>
        <v>2.5314140169999999</v>
      </c>
      <c r="BB1763" s="322">
        <f>+VLOOKUP($E1763,Consumption!$1:$1048576,MATCH(DATE(BB$2,1,1),INV!$A$1:$LI$1),FALSE)</f>
        <v>2.5800467349999998</v>
      </c>
      <c r="BC1763" s="322">
        <f>+VLOOKUP($E1763,Consumption!$1:$1048576,MATCH(DATE(BC$2,1,1),INV!$A$1:$LI$1),FALSE)</f>
        <v>2.6296840499999998</v>
      </c>
      <c r="BD1763" s="322">
        <f>+VLOOKUP($E1763,Consumption!$1:$1048576,MATCH(DATE(BD$2,1,1),INV!$A$1:$LI$1),FALSE)</f>
        <v>2.6803542309999999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0.99970433599999997</v>
      </c>
      <c r="G1764" s="322">
        <f>+VLOOKUP($E1764,Consumption!$1:$1048576,MATCH(DATE(G$2,1,1),INV!$A$1:$LI$1),FALSE)</f>
        <v>1.0192237559999999</v>
      </c>
      <c r="H1764" s="322">
        <f>+VLOOKUP($E1764,Consumption!$1:$1048576,MATCH(DATE(H$2,1,1),INV!$A$1:$LI$1),FALSE)</f>
        <v>1.039133511</v>
      </c>
      <c r="I1764" s="322">
        <f>+VLOOKUP($E1764,Consumption!$1:$1048576,MATCH(DATE(I$2,1,1),INV!$A$1:$LI$1),FALSE)</f>
        <v>1.0595434749999999</v>
      </c>
      <c r="J1764" s="322">
        <f>+VLOOKUP($E1764,Consumption!$1:$1048576,MATCH(DATE(J$2,1,1),INV!$A$1:$LI$1),FALSE)</f>
        <v>1.080510563</v>
      </c>
      <c r="K1764" s="322">
        <f>+VLOOKUP($E1764,Consumption!$1:$1048576,MATCH(DATE(K$2,1,1),INV!$A$1:$LI$1),FALSE)</f>
        <v>1.1020580259999999</v>
      </c>
      <c r="L1764" s="322">
        <f>+VLOOKUP($E1764,Consumption!$1:$1048576,MATCH(DATE(L$2,1,1),INV!$A$1:$LI$1),FALSE)</f>
        <v>1.1241627569999999</v>
      </c>
      <c r="M1764" s="322">
        <f>+VLOOKUP($E1764,Consumption!$1:$1048576,MATCH(DATE(M$2,1,1),INV!$A$1:$LI$1),FALSE)</f>
        <v>1.1468183460000001</v>
      </c>
      <c r="N1764" s="322">
        <f>+VLOOKUP($E1764,Consumption!$1:$1048576,MATCH(DATE(N$2,1,1),INV!$A$1:$LI$1),FALSE)</f>
        <v>1.1700246999999999</v>
      </c>
      <c r="O1764" s="322">
        <f>+VLOOKUP($E1764,Consumption!$1:$1048576,MATCH(DATE(O$2,1,1),INV!$A$1:$LI$1),FALSE)</f>
        <v>1.1937841810000001</v>
      </c>
      <c r="P1764" s="322">
        <f>+VLOOKUP($E1764,Consumption!$1:$1048576,MATCH(DATE(P$2,1,1),INV!$A$1:$LI$1),FALSE)</f>
        <v>1.2181511519999999</v>
      </c>
      <c r="Q1764" s="322">
        <f>+VLOOKUP($E1764,Consumption!$1:$1048576,MATCH(DATE(Q$2,1,1),INV!$A$1:$LI$1),FALSE)</f>
        <v>1.2430844830000001</v>
      </c>
      <c r="R1764" s="322">
        <f>+VLOOKUP($E1764,Consumption!$1:$1048576,MATCH(DATE(R$2,1,1),INV!$A$1:$LI$1),FALSE)</f>
        <v>1.268570704</v>
      </c>
      <c r="S1764" s="322">
        <f>+VLOOKUP($E1764,Consumption!$1:$1048576,MATCH(DATE(S$2,1,1),INV!$A$1:$LI$1),FALSE)</f>
        <v>1.2946050090000001</v>
      </c>
      <c r="T1764" s="322">
        <f>+VLOOKUP($E1764,Consumption!$1:$1048576,MATCH(DATE(T$2,1,1),INV!$A$1:$LI$1),FALSE)</f>
        <v>1.321185262</v>
      </c>
      <c r="U1764" s="322">
        <f>+VLOOKUP($E1764,Consumption!$1:$1048576,MATCH(DATE(U$2,1,1),INV!$A$1:$LI$1),FALSE)</f>
        <v>1.3483096720000001</v>
      </c>
      <c r="V1764" s="322">
        <f>+VLOOKUP($E1764,Consumption!$1:$1048576,MATCH(DATE(V$2,1,1),INV!$A$1:$LI$1),FALSE)</f>
        <v>1.3759764459999999</v>
      </c>
      <c r="W1764" s="322">
        <f>+VLOOKUP($E1764,Consumption!$1:$1048576,MATCH(DATE(W$2,1,1),INV!$A$1:$LI$1),FALSE)</f>
        <v>1.404183964</v>
      </c>
      <c r="X1764" s="322">
        <f>+VLOOKUP($E1764,Consumption!$1:$1048576,MATCH(DATE(X$2,1,1),INV!$A$1:$LI$1),FALSE)</f>
        <v>1.4329315060000001</v>
      </c>
      <c r="Y1764" s="322">
        <f>+VLOOKUP($E1764,Consumption!$1:$1048576,MATCH(DATE(Y$2,1,1),INV!$A$1:$LI$1),FALSE)</f>
        <v>1.462219749</v>
      </c>
      <c r="Z1764" s="322">
        <f>+VLOOKUP($E1764,Consumption!$1:$1048576,MATCH(DATE(Z$2,1,1),INV!$A$1:$LI$1),FALSE)</f>
        <v>1.492010721</v>
      </c>
      <c r="AA1764" s="322">
        <f>+VLOOKUP($E1764,Consumption!$1:$1048576,MATCH(DATE(AA$2,1,1),INV!$A$1:$LI$1),FALSE)</f>
        <v>1.522341524</v>
      </c>
      <c r="AB1764" s="322">
        <f>+VLOOKUP($E1764,Consumption!$1:$1048576,MATCH(DATE(AB$2,1,1),INV!$A$1:$LI$1),FALSE)</f>
        <v>1.553228163</v>
      </c>
      <c r="AC1764" s="322">
        <f>+VLOOKUP($E1764,Consumption!$1:$1048576,MATCH(DATE(AC$2,1,1),INV!$A$1:$LI$1),FALSE)</f>
        <v>1.5846806609999999</v>
      </c>
      <c r="AD1764" s="322">
        <f>+VLOOKUP($E1764,Consumption!$1:$1048576,MATCH(DATE(AD$2,1,1),INV!$A$1:$LI$1),FALSE)</f>
        <v>1.6167079120000001</v>
      </c>
      <c r="AE1764" s="322">
        <f>+VLOOKUP($E1764,Consumption!$1:$1048576,MATCH(DATE(AE$2,1,1),INV!$A$1:$LI$1),FALSE)</f>
        <v>1.6492003900000001</v>
      </c>
      <c r="AF1764" s="322">
        <f>+VLOOKUP($E1764,Consumption!$1:$1048576,MATCH(DATE(AF$2,1,1),INV!$A$1:$LI$1),FALSE)</f>
        <v>1.6822099699999999</v>
      </c>
      <c r="AG1764" s="322">
        <f>+VLOOKUP($E1764,Consumption!$1:$1048576,MATCH(DATE(AG$2,1,1),INV!$A$1:$LI$1),FALSE)</f>
        <v>1.715767933</v>
      </c>
      <c r="AH1764" s="322">
        <f>+VLOOKUP($E1764,Consumption!$1:$1048576,MATCH(DATE(AH$2,1,1),INV!$A$1:$LI$1),FALSE)</f>
        <v>1.749898435</v>
      </c>
      <c r="AI1764" s="322">
        <f>+VLOOKUP($E1764,Consumption!$1:$1048576,MATCH(DATE(AI$2,1,1),INV!$A$1:$LI$1),FALSE)</f>
        <v>1.78462242</v>
      </c>
      <c r="AJ1764" s="322">
        <f>+VLOOKUP($E1764,Consumption!$1:$1048576,MATCH(DATE(AJ$2,1,1),INV!$A$1:$LI$1),FALSE)</f>
        <v>1.81996012</v>
      </c>
      <c r="AK1764" s="322">
        <f>+VLOOKUP($E1764,Consumption!$1:$1048576,MATCH(DATE(AK$2,1,1),INV!$A$1:$LI$1),FALSE)</f>
        <v>1.8559323670000001</v>
      </c>
      <c r="AL1764" s="322">
        <f>+VLOOKUP($E1764,Consumption!$1:$1048576,MATCH(DATE(AL$2,1,1),INV!$A$1:$LI$1),FALSE)</f>
        <v>1.8925610420000001</v>
      </c>
      <c r="AM1764" s="322">
        <f>+VLOOKUP($E1764,Consumption!$1:$1048576,MATCH(DATE(AM$2,1,1),INV!$A$1:$LI$1),FALSE)</f>
        <v>1.929868825</v>
      </c>
      <c r="AN1764" s="322">
        <f>+VLOOKUP($E1764,Consumption!$1:$1048576,MATCH(DATE(AN$2,1,1),INV!$A$1:$LI$1),FALSE)</f>
        <v>1.967878773</v>
      </c>
      <c r="AO1764" s="322">
        <f>+VLOOKUP($E1764,Consumption!$1:$1048576,MATCH(DATE(AO$2,1,1),INV!$A$1:$LI$1),FALSE)</f>
        <v>2.0066139110000001</v>
      </c>
      <c r="AP1764" s="322">
        <f>+VLOOKUP($E1764,Consumption!$1:$1048576,MATCH(DATE(AP$2,1,1),INV!$A$1:$LI$1),FALSE)</f>
        <v>2.046065617</v>
      </c>
      <c r="AQ1764" s="322">
        <f>+VLOOKUP($E1764,Consumption!$1:$1048576,MATCH(DATE(AQ$2,1,1),INV!$A$1:$LI$1),FALSE)</f>
        <v>2.0862500580000001</v>
      </c>
      <c r="AR1764" s="322">
        <f>+VLOOKUP($E1764,Consumption!$1:$1048576,MATCH(DATE(AR$2,1,1),INV!$A$1:$LI$1),FALSE)</f>
        <v>2.127190535</v>
      </c>
      <c r="AS1764" s="322">
        <f>+VLOOKUP($E1764,Consumption!$1:$1048576,MATCH(DATE(AS$2,1,1),INV!$A$1:$LI$1),FALSE)</f>
        <v>2.1689118020000002</v>
      </c>
      <c r="AT1764" s="322">
        <f>+VLOOKUP($E1764,Consumption!$1:$1048576,MATCH(DATE(AT$2,1,1),INV!$A$1:$LI$1),FALSE)</f>
        <v>2.2114381430000001</v>
      </c>
      <c r="AU1764" s="322">
        <f>+VLOOKUP($E1764,Consumption!$1:$1048576,MATCH(DATE(AU$2,1,1),INV!$A$1:$LI$1),FALSE)</f>
        <v>2.2547930370000002</v>
      </c>
      <c r="AV1764" s="322">
        <f>+VLOOKUP($E1764,Consumption!$1:$1048576,MATCH(DATE(AV$2,1,1),INV!$A$1:$LI$1),FALSE)</f>
        <v>2.298999577</v>
      </c>
      <c r="AW1764" s="322">
        <f>+VLOOKUP($E1764,Consumption!$1:$1048576,MATCH(DATE(AW$2,1,1),INV!$A$1:$LI$1),FALSE)</f>
        <v>2.3440807189999999</v>
      </c>
      <c r="AX1764" s="322">
        <f>+VLOOKUP($E1764,Consumption!$1:$1048576,MATCH(DATE(AX$2,1,1),INV!$A$1:$LI$1),FALSE)</f>
        <v>2.3900594420000001</v>
      </c>
      <c r="AY1764" s="322">
        <f>+VLOOKUP($E1764,Consumption!$1:$1048576,MATCH(DATE(AY$2,1,1),INV!$A$1:$LI$1),FALSE)</f>
        <v>2.4369587699999999</v>
      </c>
      <c r="AZ1764" s="322">
        <f>+VLOOKUP($E1764,Consumption!$1:$1048576,MATCH(DATE(AZ$2,1,1),INV!$A$1:$LI$1),FALSE)</f>
        <v>2.484804499</v>
      </c>
      <c r="BA1764" s="322">
        <f>+VLOOKUP($E1764,Consumption!$1:$1048576,MATCH(DATE(BA$2,1,1),INV!$A$1:$LI$1),FALSE)</f>
        <v>2.5336202330000002</v>
      </c>
      <c r="BB1764" s="322">
        <f>+VLOOKUP($E1764,Consumption!$1:$1048576,MATCH(DATE(BB$2,1,1),INV!$A$1:$LI$1),FALSE)</f>
        <v>2.5834287969999998</v>
      </c>
      <c r="BC1764" s="322">
        <f>+VLOOKUP($E1764,Consumption!$1:$1048576,MATCH(DATE(BC$2,1,1),INV!$A$1:$LI$1),FALSE)</f>
        <v>2.6342527759999999</v>
      </c>
      <c r="BD1764" s="322">
        <f>+VLOOKUP($E1764,Consumption!$1:$1048576,MATCH(DATE(BD$2,1,1),INV!$A$1:$LI$1),FALSE)</f>
        <v>2.6861147609999998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0.99949199170000003</v>
      </c>
      <c r="G1765" s="322">
        <f>+VLOOKUP($E1765,Consumption!$1:$1048576,MATCH(DATE(G$2,1,1),INV!$A$1:$LI$1),FALSE)</f>
        <v>1.018541988</v>
      </c>
      <c r="H1765" s="322">
        <f>+VLOOKUP($E1765,Consumption!$1:$1048576,MATCH(DATE(H$2,1,1),INV!$A$1:$LI$1),FALSE)</f>
        <v>1.0377756789999999</v>
      </c>
      <c r="I1765" s="322">
        <f>+VLOOKUP($E1765,Consumption!$1:$1048576,MATCH(DATE(I$2,1,1),INV!$A$1:$LI$1),FALSE)</f>
        <v>1.0574136279999999</v>
      </c>
      <c r="J1765" s="322">
        <f>+VLOOKUP($E1765,Consumption!$1:$1048576,MATCH(DATE(J$2,1,1),INV!$A$1:$LI$1),FALSE)</f>
        <v>1.0776173120000001</v>
      </c>
      <c r="K1765" s="322">
        <f>+VLOOKUP($E1765,Consumption!$1:$1048576,MATCH(DATE(K$2,1,1),INV!$A$1:$LI$1),FALSE)</f>
        <v>1.0984867819999999</v>
      </c>
      <c r="L1765" s="322">
        <f>+VLOOKUP($E1765,Consumption!$1:$1048576,MATCH(DATE(L$2,1,1),INV!$A$1:$LI$1),FALSE)</f>
        <v>1.1200558549999999</v>
      </c>
      <c r="M1765" s="322">
        <f>+VLOOKUP($E1765,Consumption!$1:$1048576,MATCH(DATE(M$2,1,1),INV!$A$1:$LI$1),FALSE)</f>
        <v>1.1423377770000001</v>
      </c>
      <c r="N1765" s="322">
        <f>+VLOOKUP($E1765,Consumption!$1:$1048576,MATCH(DATE(N$2,1,1),INV!$A$1:$LI$1),FALSE)</f>
        <v>1.165335408</v>
      </c>
      <c r="O1765" s="322">
        <f>+VLOOKUP($E1765,Consumption!$1:$1048576,MATCH(DATE(O$2,1,1),INV!$A$1:$LI$1),FALSE)</f>
        <v>1.1890455980000001</v>
      </c>
      <c r="P1765" s="322">
        <f>+VLOOKUP($E1765,Consumption!$1:$1048576,MATCH(DATE(P$2,1,1),INV!$A$1:$LI$1),FALSE)</f>
        <v>1.213497861</v>
      </c>
      <c r="Q1765" s="322">
        <f>+VLOOKUP($E1765,Consumption!$1:$1048576,MATCH(DATE(Q$2,1,1),INV!$A$1:$LI$1),FALSE)</f>
        <v>1.238667145</v>
      </c>
      <c r="R1765" s="322">
        <f>+VLOOKUP($E1765,Consumption!$1:$1048576,MATCH(DATE(R$2,1,1),INV!$A$1:$LI$1),FALSE)</f>
        <v>1.264529389</v>
      </c>
      <c r="S1765" s="322">
        <f>+VLOOKUP($E1765,Consumption!$1:$1048576,MATCH(DATE(S$2,1,1),INV!$A$1:$LI$1),FALSE)</f>
        <v>1.291062492</v>
      </c>
      <c r="T1765" s="322">
        <f>+VLOOKUP($E1765,Consumption!$1:$1048576,MATCH(DATE(T$2,1,1),INV!$A$1:$LI$1),FALSE)</f>
        <v>1.3182449119999999</v>
      </c>
      <c r="U1765" s="322">
        <f>+VLOOKUP($E1765,Consumption!$1:$1048576,MATCH(DATE(U$2,1,1),INV!$A$1:$LI$1),FALSE)</f>
        <v>1.3460549850000001</v>
      </c>
      <c r="V1765" s="322">
        <f>+VLOOKUP($E1765,Consumption!$1:$1048576,MATCH(DATE(V$2,1,1),INV!$A$1:$LI$1),FALSE)</f>
        <v>1.374471346</v>
      </c>
      <c r="W1765" s="322">
        <f>+VLOOKUP($E1765,Consumption!$1:$1048576,MATCH(DATE(W$2,1,1),INV!$A$1:$LI$1),FALSE)</f>
        <v>1.403473588</v>
      </c>
      <c r="X1765" s="322">
        <f>+VLOOKUP($E1765,Consumption!$1:$1048576,MATCH(DATE(X$2,1,1),INV!$A$1:$LI$1),FALSE)</f>
        <v>1.433043284</v>
      </c>
      <c r="Y1765" s="322">
        <f>+VLOOKUP($E1765,Consumption!$1:$1048576,MATCH(DATE(Y$2,1,1),INV!$A$1:$LI$1),FALSE)</f>
        <v>1.463164726</v>
      </c>
      <c r="Z1765" s="322">
        <f>+VLOOKUP($E1765,Consumption!$1:$1048576,MATCH(DATE(Z$2,1,1),INV!$A$1:$LI$1),FALSE)</f>
        <v>1.493797168</v>
      </c>
      <c r="AA1765" s="322">
        <f>+VLOOKUP($E1765,Consumption!$1:$1048576,MATCH(DATE(AA$2,1,1),INV!$A$1:$LI$1),FALSE)</f>
        <v>1.524941748</v>
      </c>
      <c r="AB1765" s="322">
        <f>+VLOOKUP($E1765,Consumption!$1:$1048576,MATCH(DATE(AB$2,1,1),INV!$A$1:$LI$1),FALSE)</f>
        <v>1.5566007289999999</v>
      </c>
      <c r="AC1765" s="322">
        <f>+VLOOKUP($E1765,Consumption!$1:$1048576,MATCH(DATE(AC$2,1,1),INV!$A$1:$LI$1),FALSE)</f>
        <v>1.588776806</v>
      </c>
      <c r="AD1765" s="322">
        <f>+VLOOKUP($E1765,Consumption!$1:$1048576,MATCH(DATE(AD$2,1,1),INV!$A$1:$LI$1),FALSE)</f>
        <v>1.6214743730000001</v>
      </c>
      <c r="AE1765" s="322">
        <f>+VLOOKUP($E1765,Consumption!$1:$1048576,MATCH(DATE(AE$2,1,1),INV!$A$1:$LI$1),FALSE)</f>
        <v>1.6546172509999999</v>
      </c>
      <c r="AF1765" s="322">
        <f>+VLOOKUP($E1765,Consumption!$1:$1048576,MATCH(DATE(AF$2,1,1),INV!$A$1:$LI$1),FALSE)</f>
        <v>1.6882045830000001</v>
      </c>
      <c r="AG1765" s="322">
        <f>+VLOOKUP($E1765,Consumption!$1:$1048576,MATCH(DATE(AG$2,1,1),INV!$A$1:$LI$1),FALSE)</f>
        <v>1.7222450140000001</v>
      </c>
      <c r="AH1765" s="322">
        <f>+VLOOKUP($E1765,Consumption!$1:$1048576,MATCH(DATE(AH$2,1,1),INV!$A$1:$LI$1),FALSE)</f>
        <v>1.7567510500000001</v>
      </c>
      <c r="AI1765" s="322">
        <f>+VLOOKUP($E1765,Consumption!$1:$1048576,MATCH(DATE(AI$2,1,1),INV!$A$1:$LI$1),FALSE)</f>
        <v>1.791738668</v>
      </c>
      <c r="AJ1765" s="322">
        <f>+VLOOKUP($E1765,Consumption!$1:$1048576,MATCH(DATE(AJ$2,1,1),INV!$A$1:$LI$1),FALSE)</f>
        <v>1.8272278740000001</v>
      </c>
      <c r="AK1765" s="322">
        <f>+VLOOKUP($E1765,Consumption!$1:$1048576,MATCH(DATE(AK$2,1,1),INV!$A$1:$LI$1),FALSE)</f>
        <v>1.863242737</v>
      </c>
      <c r="AL1765" s="322">
        <f>+VLOOKUP($E1765,Consumption!$1:$1048576,MATCH(DATE(AL$2,1,1),INV!$A$1:$LI$1),FALSE)</f>
        <v>1.899810872</v>
      </c>
      <c r="AM1765" s="322">
        <f>+VLOOKUP($E1765,Consumption!$1:$1048576,MATCH(DATE(AM$2,1,1),INV!$A$1:$LI$1),FALSE)</f>
        <v>1.9369624430000001</v>
      </c>
      <c r="AN1765" s="322">
        <f>+VLOOKUP($E1765,Consumption!$1:$1048576,MATCH(DATE(AN$2,1,1),INV!$A$1:$LI$1),FALSE)</f>
        <v>1.9747291179999999</v>
      </c>
      <c r="AO1765" s="322">
        <f>+VLOOKUP($E1765,Consumption!$1:$1048576,MATCH(DATE(AO$2,1,1),INV!$A$1:$LI$1),FALSE)</f>
        <v>2.0131431499999999</v>
      </c>
      <c r="AP1765" s="322">
        <f>+VLOOKUP($E1765,Consumption!$1:$1048576,MATCH(DATE(AP$2,1,1),INV!$A$1:$LI$1),FALSE)</f>
        <v>2.0522148150000001</v>
      </c>
      <c r="AQ1765" s="322">
        <f>+VLOOKUP($E1765,Consumption!$1:$1048576,MATCH(DATE(AQ$2,1,1),INV!$A$1:$LI$1),FALSE)</f>
        <v>2.0919612390000002</v>
      </c>
      <c r="AR1765" s="322">
        <f>+VLOOKUP($E1765,Consumption!$1:$1048576,MATCH(DATE(AR$2,1,1),INV!$A$1:$LI$1),FALSE)</f>
        <v>2.1324044299999998</v>
      </c>
      <c r="AS1765" s="322">
        <f>+VLOOKUP($E1765,Consumption!$1:$1048576,MATCH(DATE(AS$2,1,1),INV!$A$1:$LI$1),FALSE)</f>
        <v>2.1735689169999999</v>
      </c>
      <c r="AT1765" s="322">
        <f>+VLOOKUP($E1765,Consumption!$1:$1048576,MATCH(DATE(AT$2,1,1),INV!$A$1:$LI$1),FALSE)</f>
        <v>2.215480473</v>
      </c>
      <c r="AU1765" s="322">
        <f>+VLOOKUP($E1765,Consumption!$1:$1048576,MATCH(DATE(AU$2,1,1),INV!$A$1:$LI$1),FALSE)</f>
        <v>2.2581656250000002</v>
      </c>
      <c r="AV1765" s="322">
        <f>+VLOOKUP($E1765,Consumption!$1:$1048576,MATCH(DATE(AV$2,1,1),INV!$A$1:$LI$1),FALSE)</f>
        <v>2.301651691</v>
      </c>
      <c r="AW1765" s="322">
        <f>+VLOOKUP($E1765,Consumption!$1:$1048576,MATCH(DATE(AW$2,1,1),INV!$A$1:$LI$1),FALSE)</f>
        <v>2.345966641</v>
      </c>
      <c r="AX1765" s="322">
        <f>+VLOOKUP($E1765,Consumption!$1:$1048576,MATCH(DATE(AX$2,1,1),INV!$A$1:$LI$1),FALSE)</f>
        <v>2.3911389230000002</v>
      </c>
      <c r="AY1765" s="322">
        <f>+VLOOKUP($E1765,Consumption!$1:$1048576,MATCH(DATE(AY$2,1,1),INV!$A$1:$LI$1),FALSE)</f>
        <v>2.4371972089999998</v>
      </c>
      <c r="AZ1765" s="322">
        <f>+VLOOKUP($E1765,Consumption!$1:$1048576,MATCH(DATE(AZ$2,1,1),INV!$A$1:$LI$1),FALSE)</f>
        <v>2.4841720139999999</v>
      </c>
      <c r="BA1765" s="322">
        <f>+VLOOKUP($E1765,Consumption!$1:$1048576,MATCH(DATE(BA$2,1,1),INV!$A$1:$LI$1),FALSE)</f>
        <v>2.5320931330000001</v>
      </c>
      <c r="BB1765" s="322">
        <f>+VLOOKUP($E1765,Consumption!$1:$1048576,MATCH(DATE(BB$2,1,1),INV!$A$1:$LI$1),FALSE)</f>
        <v>2.5809894450000002</v>
      </c>
      <c r="BC1765" s="322">
        <f>+VLOOKUP($E1765,Consumption!$1:$1048576,MATCH(DATE(BC$2,1,1),INV!$A$1:$LI$1),FALSE)</f>
        <v>2.6308890530000002</v>
      </c>
      <c r="BD1765" s="322">
        <f>+VLOOKUP($E1765,Consumption!$1:$1048576,MATCH(DATE(BD$2,1,1),INV!$A$1:$LI$1),FALSE)</f>
        <v>2.6818194169999998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0.99959910009999997</v>
      </c>
      <c r="G1766" s="322">
        <f>+VLOOKUP($E1766,Consumption!$1:$1048576,MATCH(DATE(G$2,1,1),INV!$A$1:$LI$1),FALSE)</f>
        <v>1.018791309</v>
      </c>
      <c r="H1766" s="322">
        <f>+VLOOKUP($E1766,Consumption!$1:$1048576,MATCH(DATE(H$2,1,1),INV!$A$1:$LI$1),FALSE)</f>
        <v>1.0381857240000001</v>
      </c>
      <c r="I1766" s="322">
        <f>+VLOOKUP($E1766,Consumption!$1:$1048576,MATCH(DATE(I$2,1,1),INV!$A$1:$LI$1),FALSE)</f>
        <v>1.0579860510000001</v>
      </c>
      <c r="J1766" s="322">
        <f>+VLOOKUP($E1766,Consumption!$1:$1048576,MATCH(DATE(J$2,1,1),INV!$A$1:$LI$1),FALSE)</f>
        <v>1.078339127</v>
      </c>
      <c r="K1766" s="322">
        <f>+VLOOKUP($E1766,Consumption!$1:$1048576,MATCH(DATE(K$2,1,1),INV!$A$1:$LI$1),FALSE)</f>
        <v>1.0993332979999999</v>
      </c>
      <c r="L1766" s="322">
        <f>+VLOOKUP($E1766,Consumption!$1:$1048576,MATCH(DATE(L$2,1,1),INV!$A$1:$LI$1),FALSE)</f>
        <v>1.1209904930000001</v>
      </c>
      <c r="M1766" s="322">
        <f>+VLOOKUP($E1766,Consumption!$1:$1048576,MATCH(DATE(M$2,1,1),INV!$A$1:$LI$1),FALSE)</f>
        <v>1.143323498</v>
      </c>
      <c r="N1766" s="322">
        <f>+VLOOKUP($E1766,Consumption!$1:$1048576,MATCH(DATE(N$2,1,1),INV!$A$1:$LI$1),FALSE)</f>
        <v>1.166334567</v>
      </c>
      <c r="O1766" s="322">
        <f>+VLOOKUP($E1766,Consumption!$1:$1048576,MATCH(DATE(O$2,1,1),INV!$A$1:$LI$1),FALSE)</f>
        <v>1.190019282</v>
      </c>
      <c r="P1766" s="322">
        <f>+VLOOKUP($E1766,Consumption!$1:$1048576,MATCH(DATE(P$2,1,1),INV!$A$1:$LI$1),FALSE)</f>
        <v>1.214411506</v>
      </c>
      <c r="Q1766" s="322">
        <f>+VLOOKUP($E1766,Consumption!$1:$1048576,MATCH(DATE(Q$2,1,1),INV!$A$1:$LI$1),FALSE)</f>
        <v>1.239469919</v>
      </c>
      <c r="R1766" s="322">
        <f>+VLOOKUP($E1766,Consumption!$1:$1048576,MATCH(DATE(R$2,1,1),INV!$A$1:$LI$1),FALSE)</f>
        <v>1.265176257</v>
      </c>
      <c r="S1766" s="322">
        <f>+VLOOKUP($E1766,Consumption!$1:$1048576,MATCH(DATE(S$2,1,1),INV!$A$1:$LI$1),FALSE)</f>
        <v>1.29151656</v>
      </c>
      <c r="T1766" s="322">
        <f>+VLOOKUP($E1766,Consumption!$1:$1048576,MATCH(DATE(T$2,1,1),INV!$A$1:$LI$1),FALSE)</f>
        <v>1.3184765089999999</v>
      </c>
      <c r="U1766" s="322">
        <f>+VLOOKUP($E1766,Consumption!$1:$1048576,MATCH(DATE(U$2,1,1),INV!$A$1:$LI$1),FALSE)</f>
        <v>1.3460407560000001</v>
      </c>
      <c r="V1766" s="322">
        <f>+VLOOKUP($E1766,Consumption!$1:$1048576,MATCH(DATE(V$2,1,1),INV!$A$1:$LI$1),FALSE)</f>
        <v>1.3741937</v>
      </c>
      <c r="W1766" s="322">
        <f>+VLOOKUP($E1766,Consumption!$1:$1048576,MATCH(DATE(W$2,1,1),INV!$A$1:$LI$1),FALSE)</f>
        <v>1.4029204159999999</v>
      </c>
      <c r="X1766" s="322">
        <f>+VLOOKUP($E1766,Consumption!$1:$1048576,MATCH(DATE(X$2,1,1),INV!$A$1:$LI$1),FALSE)</f>
        <v>1.4322076969999999</v>
      </c>
      <c r="Y1766" s="322">
        <f>+VLOOKUP($E1766,Consumption!$1:$1048576,MATCH(DATE(Y$2,1,1),INV!$A$1:$LI$1),FALSE)</f>
        <v>1.462044772</v>
      </c>
      <c r="Z1766" s="322">
        <f>+VLOOKUP($E1766,Consumption!$1:$1048576,MATCH(DATE(Z$2,1,1),INV!$A$1:$LI$1),FALSE)</f>
        <v>1.492391212</v>
      </c>
      <c r="AA1766" s="322">
        <f>+VLOOKUP($E1766,Consumption!$1:$1048576,MATCH(DATE(AA$2,1,1),INV!$A$1:$LI$1),FALSE)</f>
        <v>1.523265839</v>
      </c>
      <c r="AB1766" s="322">
        <f>+VLOOKUP($E1766,Consumption!$1:$1048576,MATCH(DATE(AB$2,1,1),INV!$A$1:$LI$1),FALSE)</f>
        <v>1.554671723</v>
      </c>
      <c r="AC1766" s="322">
        <f>+VLOOKUP($E1766,Consumption!$1:$1048576,MATCH(DATE(AC$2,1,1),INV!$A$1:$LI$1),FALSE)</f>
        <v>1.5866109420000001</v>
      </c>
      <c r="AD1766" s="322">
        <f>+VLOOKUP($E1766,Consumption!$1:$1048576,MATCH(DATE(AD$2,1,1),INV!$A$1:$LI$1),FALSE)</f>
        <v>1.6190882339999999</v>
      </c>
      <c r="AE1766" s="322">
        <f>+VLOOKUP($E1766,Consumption!$1:$1048576,MATCH(DATE(AE$2,1,1),INV!$A$1:$LI$1),FALSE)</f>
        <v>1.652015485</v>
      </c>
      <c r="AF1766" s="322">
        <f>+VLOOKUP($E1766,Consumption!$1:$1048576,MATCH(DATE(AF$2,1,1),INV!$A$1:$LI$1),FALSE)</f>
        <v>1.6854275620000001</v>
      </c>
      <c r="AG1766" s="322">
        <f>+VLOOKUP($E1766,Consumption!$1:$1048576,MATCH(DATE(AG$2,1,1),INV!$A$1:$LI$1),FALSE)</f>
        <v>1.7193386909999999</v>
      </c>
      <c r="AH1766" s="322">
        <f>+VLOOKUP($E1766,Consumption!$1:$1048576,MATCH(DATE(AH$2,1,1),INV!$A$1:$LI$1),FALSE)</f>
        <v>1.753759912</v>
      </c>
      <c r="AI1766" s="322">
        <f>+VLOOKUP($E1766,Consumption!$1:$1048576,MATCH(DATE(AI$2,1,1),INV!$A$1:$LI$1),FALSE)</f>
        <v>1.788704474</v>
      </c>
      <c r="AJ1766" s="322">
        <f>+VLOOKUP($E1766,Consumption!$1:$1048576,MATCH(DATE(AJ$2,1,1),INV!$A$1:$LI$1),FALSE)</f>
        <v>1.824189697</v>
      </c>
      <c r="AK1766" s="322">
        <f>+VLOOKUP($E1766,Consumption!$1:$1048576,MATCH(DATE(AK$2,1,1),INV!$A$1:$LI$1),FALSE)</f>
        <v>1.860237141</v>
      </c>
      <c r="AL1766" s="322">
        <f>+VLOOKUP($E1766,Consumption!$1:$1048576,MATCH(DATE(AL$2,1,1),INV!$A$1:$LI$1),FALSE)</f>
        <v>1.896871953</v>
      </c>
      <c r="AM1766" s="322">
        <f>+VLOOKUP($E1766,Consumption!$1:$1048576,MATCH(DATE(AM$2,1,1),INV!$A$1:$LI$1),FALSE)</f>
        <v>1.9341217770000001</v>
      </c>
      <c r="AN1766" s="322">
        <f>+VLOOKUP($E1766,Consumption!$1:$1048576,MATCH(DATE(AN$2,1,1),INV!$A$1:$LI$1),FALSE)</f>
        <v>1.972015665</v>
      </c>
      <c r="AO1766" s="322">
        <f>+VLOOKUP($E1766,Consumption!$1:$1048576,MATCH(DATE(AO$2,1,1),INV!$A$1:$LI$1),FALSE)</f>
        <v>2.0105831599999999</v>
      </c>
      <c r="AP1766" s="322">
        <f>+VLOOKUP($E1766,Consumption!$1:$1048576,MATCH(DATE(AP$2,1,1),INV!$A$1:$LI$1),FALSE)</f>
        <v>2.0498283810000002</v>
      </c>
      <c r="AQ1766" s="322">
        <f>+VLOOKUP($E1766,Consumption!$1:$1048576,MATCH(DATE(AQ$2,1,1),INV!$A$1:$LI$1),FALSE)</f>
        <v>2.089772848</v>
      </c>
      <c r="AR1766" s="322">
        <f>+VLOOKUP($E1766,Consumption!$1:$1048576,MATCH(DATE(AR$2,1,1),INV!$A$1:$LI$1),FALSE)</f>
        <v>2.1304409089999998</v>
      </c>
      <c r="AS1766" s="322">
        <f>+VLOOKUP($E1766,Consumption!$1:$1048576,MATCH(DATE(AS$2,1,1),INV!$A$1:$LI$1),FALSE)</f>
        <v>2.171856628</v>
      </c>
      <c r="AT1766" s="322">
        <f>+VLOOKUP($E1766,Consumption!$1:$1048576,MATCH(DATE(AT$2,1,1),INV!$A$1:$LI$1),FALSE)</f>
        <v>2.2140436490000002</v>
      </c>
      <c r="AU1766" s="322">
        <f>+VLOOKUP($E1766,Consumption!$1:$1048576,MATCH(DATE(AU$2,1,1),INV!$A$1:$LI$1),FALSE)</f>
        <v>2.2570257050000002</v>
      </c>
      <c r="AV1766" s="322">
        <f>+VLOOKUP($E1766,Consumption!$1:$1048576,MATCH(DATE(AV$2,1,1),INV!$A$1:$LI$1),FALSE)</f>
        <v>2.3008271709999999</v>
      </c>
      <c r="AW1766" s="322">
        <f>+VLOOKUP($E1766,Consumption!$1:$1048576,MATCH(DATE(AW$2,1,1),INV!$A$1:$LI$1),FALSE)</f>
        <v>2.3454732009999999</v>
      </c>
      <c r="AX1766" s="322">
        <f>+VLOOKUP($E1766,Consumption!$1:$1048576,MATCH(DATE(AX$2,1,1),INV!$A$1:$LI$1),FALSE)</f>
        <v>2.3909896370000001</v>
      </c>
      <c r="AY1766" s="322">
        <f>+VLOOKUP($E1766,Consumption!$1:$1048576,MATCH(DATE(AY$2,1,1),INV!$A$1:$LI$1),FALSE)</f>
        <v>2.437402772</v>
      </c>
      <c r="AZ1766" s="322">
        <f>+VLOOKUP($E1766,Consumption!$1:$1048576,MATCH(DATE(AZ$2,1,1),INV!$A$1:$LI$1),FALSE)</f>
        <v>2.4847413239999998</v>
      </c>
      <c r="BA1766" s="322">
        <f>+VLOOKUP($E1766,Consumption!$1:$1048576,MATCH(DATE(BA$2,1,1),INV!$A$1:$LI$1),FALSE)</f>
        <v>2.5330323730000002</v>
      </c>
      <c r="BB1766" s="322">
        <f>+VLOOKUP($E1766,Consumption!$1:$1048576,MATCH(DATE(BB$2,1,1),INV!$A$1:$LI$1),FALSE)</f>
        <v>2.5823024380000001</v>
      </c>
      <c r="BC1766" s="322">
        <f>+VLOOKUP($E1766,Consumption!$1:$1048576,MATCH(DATE(BC$2,1,1),INV!$A$1:$LI$1),FALSE)</f>
        <v>2.6325776680000001</v>
      </c>
      <c r="BD1766" s="322">
        <f>+VLOOKUP($E1766,Consumption!$1:$1048576,MATCH(DATE(BD$2,1,1),INV!$A$1:$LI$1),FALSE)</f>
        <v>2.6838838479999998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0.9996164555</v>
      </c>
      <c r="G1767" s="322">
        <f>+VLOOKUP($E1767,Consumption!$1:$1048576,MATCH(DATE(G$2,1,1),INV!$A$1:$LI$1),FALSE)</f>
        <v>1.0188655150000001</v>
      </c>
      <c r="H1767" s="322">
        <f>+VLOOKUP($E1767,Consumption!$1:$1048576,MATCH(DATE(H$2,1,1),INV!$A$1:$LI$1),FALSE)</f>
        <v>1.0383307159999999</v>
      </c>
      <c r="I1767" s="322">
        <f>+VLOOKUP($E1767,Consumption!$1:$1048576,MATCH(DATE(I$2,1,1),INV!$A$1:$LI$1),FALSE)</f>
        <v>1.0581894409999999</v>
      </c>
      <c r="J1767" s="322">
        <f>+VLOOKUP($E1767,Consumption!$1:$1048576,MATCH(DATE(J$2,1,1),INV!$A$1:$LI$1),FALSE)</f>
        <v>1.0785744799999999</v>
      </c>
      <c r="K1767" s="322">
        <f>+VLOOKUP($E1767,Consumption!$1:$1048576,MATCH(DATE(K$2,1,1),INV!$A$1:$LI$1),FALSE)</f>
        <v>1.0995709419999999</v>
      </c>
      <c r="L1767" s="322">
        <f>+VLOOKUP($E1767,Consumption!$1:$1048576,MATCH(DATE(L$2,1,1),INV!$A$1:$LI$1),FALSE)</f>
        <v>1.121206618</v>
      </c>
      <c r="M1767" s="322">
        <f>+VLOOKUP($E1767,Consumption!$1:$1048576,MATCH(DATE(M$2,1,1),INV!$A$1:$LI$1),FALSE)</f>
        <v>1.1435015740000001</v>
      </c>
      <c r="N1767" s="322">
        <f>+VLOOKUP($E1767,Consumption!$1:$1048576,MATCH(DATE(N$2,1,1),INV!$A$1:$LI$1),FALSE)</f>
        <v>1.166463831</v>
      </c>
      <c r="O1767" s="322">
        <f>+VLOOKUP($E1767,Consumption!$1:$1048576,MATCH(DATE(O$2,1,1),INV!$A$1:$LI$1),FALSE)</f>
        <v>1.1900932879999999</v>
      </c>
      <c r="P1767" s="322">
        <f>+VLOOKUP($E1767,Consumption!$1:$1048576,MATCH(DATE(P$2,1,1),INV!$A$1:$LI$1),FALSE)</f>
        <v>1.2144221930000001</v>
      </c>
      <c r="Q1767" s="322">
        <f>+VLOOKUP($E1767,Consumption!$1:$1048576,MATCH(DATE(Q$2,1,1),INV!$A$1:$LI$1),FALSE)</f>
        <v>1.239413777</v>
      </c>
      <c r="R1767" s="322">
        <f>+VLOOKUP($E1767,Consumption!$1:$1048576,MATCH(DATE(R$2,1,1),INV!$A$1:$LI$1),FALSE)</f>
        <v>1.265054444</v>
      </c>
      <c r="S1767" s="322">
        <f>+VLOOKUP($E1767,Consumption!$1:$1048576,MATCH(DATE(S$2,1,1),INV!$A$1:$LI$1),FALSE)</f>
        <v>1.2913321740000001</v>
      </c>
      <c r="T1767" s="322">
        <f>+VLOOKUP($E1767,Consumption!$1:$1048576,MATCH(DATE(T$2,1,1),INV!$A$1:$LI$1),FALSE)</f>
        <v>1.318233239</v>
      </c>
      <c r="U1767" s="322">
        <f>+VLOOKUP($E1767,Consumption!$1:$1048576,MATCH(DATE(U$2,1,1),INV!$A$1:$LI$1),FALSE)</f>
        <v>1.345742438</v>
      </c>
      <c r="V1767" s="322">
        <f>+VLOOKUP($E1767,Consumption!$1:$1048576,MATCH(DATE(V$2,1,1),INV!$A$1:$LI$1),FALSE)</f>
        <v>1.3738442719999999</v>
      </c>
      <c r="W1767" s="322">
        <f>+VLOOKUP($E1767,Consumption!$1:$1048576,MATCH(DATE(W$2,1,1),INV!$A$1:$LI$1),FALSE)</f>
        <v>1.402523918</v>
      </c>
      <c r="X1767" s="322">
        <f>+VLOOKUP($E1767,Consumption!$1:$1048576,MATCH(DATE(X$2,1,1),INV!$A$1:$LI$1),FALSE)</f>
        <v>1.431768266</v>
      </c>
      <c r="Y1767" s="322">
        <f>+VLOOKUP($E1767,Consumption!$1:$1048576,MATCH(DATE(Y$2,1,1),INV!$A$1:$LI$1),FALSE)</f>
        <v>1.461566573</v>
      </c>
      <c r="Z1767" s="322">
        <f>+VLOOKUP($E1767,Consumption!$1:$1048576,MATCH(DATE(Z$2,1,1),INV!$A$1:$LI$1),FALSE)</f>
        <v>1.4918819839999999</v>
      </c>
      <c r="AA1767" s="322">
        <f>+VLOOKUP($E1767,Consumption!$1:$1048576,MATCH(DATE(AA$2,1,1),INV!$A$1:$LI$1),FALSE)</f>
        <v>1.5227313659999999</v>
      </c>
      <c r="AB1767" s="322">
        <f>+VLOOKUP($E1767,Consumption!$1:$1048576,MATCH(DATE(AB$2,1,1),INV!$A$1:$LI$1),FALSE)</f>
        <v>1.554115063</v>
      </c>
      <c r="AC1767" s="322">
        <f>+VLOOKUP($E1767,Consumption!$1:$1048576,MATCH(DATE(AC$2,1,1),INV!$A$1:$LI$1),FALSE)</f>
        <v>1.5860341410000001</v>
      </c>
      <c r="AD1767" s="322">
        <f>+VLOOKUP($E1767,Consumption!$1:$1048576,MATCH(DATE(AD$2,1,1),INV!$A$1:$LI$1),FALSE)</f>
        <v>1.6184931199999999</v>
      </c>
      <c r="AE1767" s="322">
        <f>+VLOOKUP($E1767,Consumption!$1:$1048576,MATCH(DATE(AE$2,1,1),INV!$A$1:$LI$1),FALSE)</f>
        <v>1.6514145579999999</v>
      </c>
      <c r="AF1767" s="322">
        <f>+VLOOKUP($E1767,Consumption!$1:$1048576,MATCH(DATE(AF$2,1,1),INV!$A$1:$LI$1),FALSE)</f>
        <v>1.6848331430000001</v>
      </c>
      <c r="AG1767" s="322">
        <f>+VLOOKUP($E1767,Consumption!$1:$1048576,MATCH(DATE(AG$2,1,1),INV!$A$1:$LI$1),FALSE)</f>
        <v>1.7187583340000001</v>
      </c>
      <c r="AH1767" s="322">
        <f>+VLOOKUP($E1767,Consumption!$1:$1048576,MATCH(DATE(AH$2,1,1),INV!$A$1:$LI$1),FALSE)</f>
        <v>1.7531981430000001</v>
      </c>
      <c r="AI1767" s="322">
        <f>+VLOOKUP($E1767,Consumption!$1:$1048576,MATCH(DATE(AI$2,1,1),INV!$A$1:$LI$1),FALSE)</f>
        <v>1.788164222</v>
      </c>
      <c r="AJ1767" s="322">
        <f>+VLOOKUP($E1767,Consumption!$1:$1048576,MATCH(DATE(AJ$2,1,1),INV!$A$1:$LI$1),FALSE)</f>
        <v>1.8236730379999999</v>
      </c>
      <c r="AK1767" s="322">
        <f>+VLOOKUP($E1767,Consumption!$1:$1048576,MATCH(DATE(AK$2,1,1),INV!$A$1:$LI$1),FALSE)</f>
        <v>1.8597455810000001</v>
      </c>
      <c r="AL1767" s="322">
        <f>+VLOOKUP($E1767,Consumption!$1:$1048576,MATCH(DATE(AL$2,1,1),INV!$A$1:$LI$1),FALSE)</f>
        <v>1.8964065160000001</v>
      </c>
      <c r="AM1767" s="322">
        <f>+VLOOKUP($E1767,Consumption!$1:$1048576,MATCH(DATE(AM$2,1,1),INV!$A$1:$LI$1),FALSE)</f>
        <v>1.9336830279999999</v>
      </c>
      <c r="AN1767" s="322">
        <f>+VLOOKUP($E1767,Consumption!$1:$1048576,MATCH(DATE(AN$2,1,1),INV!$A$1:$LI$1),FALSE)</f>
        <v>1.971603762</v>
      </c>
      <c r="AO1767" s="322">
        <f>+VLOOKUP($E1767,Consumption!$1:$1048576,MATCH(DATE(AO$2,1,1),INV!$A$1:$LI$1),FALSE)</f>
        <v>2.0101979440000002</v>
      </c>
      <c r="AP1767" s="322">
        <f>+VLOOKUP($E1767,Consumption!$1:$1048576,MATCH(DATE(AP$2,1,1),INV!$A$1:$LI$1),FALSE)</f>
        <v>2.049472223</v>
      </c>
      <c r="AQ1767" s="322">
        <f>+VLOOKUP($E1767,Consumption!$1:$1048576,MATCH(DATE(AQ$2,1,1),INV!$A$1:$LI$1),FALSE)</f>
        <v>2.0894495399999999</v>
      </c>
      <c r="AR1767" s="322">
        <f>+VLOOKUP($E1767,Consumption!$1:$1048576,MATCH(DATE(AR$2,1,1),INV!$A$1:$LI$1),FALSE)</f>
        <v>2.1301538870000001</v>
      </c>
      <c r="AS1767" s="322">
        <f>+VLOOKUP($E1767,Consumption!$1:$1048576,MATCH(DATE(AS$2,1,1),INV!$A$1:$LI$1),FALSE)</f>
        <v>2.1716084919999998</v>
      </c>
      <c r="AT1767" s="322">
        <f>+VLOOKUP($E1767,Consumption!$1:$1048576,MATCH(DATE(AT$2,1,1),INV!$A$1:$LI$1),FALSE)</f>
        <v>2.213836293</v>
      </c>
      <c r="AU1767" s="322">
        <f>+VLOOKUP($E1767,Consumption!$1:$1048576,MATCH(DATE(AU$2,1,1),INV!$A$1:$LI$1),FALSE)</f>
        <v>2.256860557</v>
      </c>
      <c r="AV1767" s="322">
        <f>+VLOOKUP($E1767,Consumption!$1:$1048576,MATCH(DATE(AV$2,1,1),INV!$A$1:$LI$1),FALSE)</f>
        <v>2.3007053960000001</v>
      </c>
      <c r="AW1767" s="322">
        <f>+VLOOKUP($E1767,Consumption!$1:$1048576,MATCH(DATE(AW$2,1,1),INV!$A$1:$LI$1),FALSE)</f>
        <v>2.3453957939999999</v>
      </c>
      <c r="AX1767" s="322">
        <f>+VLOOKUP($E1767,Consumption!$1:$1048576,MATCH(DATE(AX$2,1,1),INV!$A$1:$LI$1),FALSE)</f>
        <v>2.3909574610000002</v>
      </c>
      <c r="AY1767" s="322">
        <f>+VLOOKUP($E1767,Consumption!$1:$1048576,MATCH(DATE(AY$2,1,1),INV!$A$1:$LI$1),FALSE)</f>
        <v>2.4374165620000001</v>
      </c>
      <c r="AZ1767" s="322">
        <f>+VLOOKUP($E1767,Consumption!$1:$1048576,MATCH(DATE(AZ$2,1,1),INV!$A$1:$LI$1),FALSE)</f>
        <v>2.4848014009999999</v>
      </c>
      <c r="BA1767" s="322">
        <f>+VLOOKUP($E1767,Consumption!$1:$1048576,MATCH(DATE(BA$2,1,1),INV!$A$1:$LI$1),FALSE)</f>
        <v>2.5331388349999999</v>
      </c>
      <c r="BB1767" s="322">
        <f>+VLOOKUP($E1767,Consumption!$1:$1048576,MATCH(DATE(BB$2,1,1),INV!$A$1:$LI$1),FALSE)</f>
        <v>2.5824553579999998</v>
      </c>
      <c r="BC1767" s="322">
        <f>+VLOOKUP($E1767,Consumption!$1:$1048576,MATCH(DATE(BC$2,1,1),INV!$A$1:$LI$1),FALSE)</f>
        <v>2.6327771809999998</v>
      </c>
      <c r="BD1767" s="322">
        <f>+VLOOKUP($E1767,Consumption!$1:$1048576,MATCH(DATE(BD$2,1,1),INV!$A$1:$LI$1),FALSE)</f>
        <v>2.6841301849999999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0.99971016089999998</v>
      </c>
      <c r="G1768" s="322">
        <f>+VLOOKUP($E1768,Consumption!$1:$1048576,MATCH(DATE(G$2,1,1),INV!$A$1:$LI$1),FALSE)</f>
        <v>1.0191713840000001</v>
      </c>
      <c r="H1768" s="322">
        <f>+VLOOKUP($E1768,Consumption!$1:$1048576,MATCH(DATE(H$2,1,1),INV!$A$1:$LI$1),FALSE)</f>
        <v>1.038913749</v>
      </c>
      <c r="I1768" s="322">
        <f>+VLOOKUP($E1768,Consumption!$1:$1048576,MATCH(DATE(I$2,1,1),INV!$A$1:$LI$1),FALSE)</f>
        <v>1.059057929</v>
      </c>
      <c r="J1768" s="322">
        <f>+VLOOKUP($E1768,Consumption!$1:$1048576,MATCH(DATE(J$2,1,1),INV!$A$1:$LI$1),FALSE)</f>
        <v>1.079691985</v>
      </c>
      <c r="K1768" s="322">
        <f>+VLOOKUP($E1768,Consumption!$1:$1048576,MATCH(DATE(K$2,1,1),INV!$A$1:$LI$1),FALSE)</f>
        <v>1.1008735759999999</v>
      </c>
      <c r="L1768" s="322">
        <f>+VLOOKUP($E1768,Consumption!$1:$1048576,MATCH(DATE(L$2,1,1),INV!$A$1:$LI$1),FALSE)</f>
        <v>1.1226259519999999</v>
      </c>
      <c r="M1768" s="322">
        <f>+VLOOKUP($E1768,Consumption!$1:$1048576,MATCH(DATE(M$2,1,1),INV!$A$1:$LI$1),FALSE)</f>
        <v>1.144966787</v>
      </c>
      <c r="N1768" s="322">
        <f>+VLOOKUP($E1768,Consumption!$1:$1048576,MATCH(DATE(N$2,1,1),INV!$A$1:$LI$1),FALSE)</f>
        <v>1.1679071050000001</v>
      </c>
      <c r="O1768" s="322">
        <f>+VLOOKUP($E1768,Consumption!$1:$1048576,MATCH(DATE(O$2,1,1),INV!$A$1:$LI$1),FALSE)</f>
        <v>1.191452513</v>
      </c>
      <c r="P1768" s="322">
        <f>+VLOOKUP($E1768,Consumption!$1:$1048576,MATCH(DATE(P$2,1,1),INV!$A$1:$LI$1),FALSE)</f>
        <v>1.215627257</v>
      </c>
      <c r="Q1768" s="322">
        <f>+VLOOKUP($E1768,Consumption!$1:$1048576,MATCH(DATE(Q$2,1,1),INV!$A$1:$LI$1),FALSE)</f>
        <v>1.2404151160000001</v>
      </c>
      <c r="R1768" s="322">
        <f>+VLOOKUP($E1768,Consumption!$1:$1048576,MATCH(DATE(R$2,1,1),INV!$A$1:$LI$1),FALSE)</f>
        <v>1.2658091520000001</v>
      </c>
      <c r="S1768" s="322">
        <f>+VLOOKUP($E1768,Consumption!$1:$1048576,MATCH(DATE(S$2,1,1),INV!$A$1:$LI$1),FALSE)</f>
        <v>1.2918036209999999</v>
      </c>
      <c r="T1768" s="322">
        <f>+VLOOKUP($E1768,Consumption!$1:$1048576,MATCH(DATE(T$2,1,1),INV!$A$1:$LI$1),FALSE)</f>
        <v>1.318391672</v>
      </c>
      <c r="U1768" s="322">
        <f>+VLOOKUP($E1768,Consumption!$1:$1048576,MATCH(DATE(U$2,1,1),INV!$A$1:$LI$1),FALSE)</f>
        <v>1.345565323</v>
      </c>
      <c r="V1768" s="322">
        <f>+VLOOKUP($E1768,Consumption!$1:$1048576,MATCH(DATE(V$2,1,1),INV!$A$1:$LI$1),FALSE)</f>
        <v>1.373316295</v>
      </c>
      <c r="W1768" s="322">
        <f>+VLOOKUP($E1768,Consumption!$1:$1048576,MATCH(DATE(W$2,1,1),INV!$A$1:$LI$1),FALSE)</f>
        <v>1.401636769</v>
      </c>
      <c r="X1768" s="322">
        <f>+VLOOKUP($E1768,Consumption!$1:$1048576,MATCH(DATE(X$2,1,1),INV!$A$1:$LI$1),FALSE)</f>
        <v>1.4305201729999999</v>
      </c>
      <c r="Y1768" s="322">
        <f>+VLOOKUP($E1768,Consumption!$1:$1048576,MATCH(DATE(Y$2,1,1),INV!$A$1:$LI$1),FALSE)</f>
        <v>1.459961676</v>
      </c>
      <c r="Z1768" s="322">
        <f>+VLOOKUP($E1768,Consumption!$1:$1048576,MATCH(DATE(Z$2,1,1),INV!$A$1:$LI$1),FALSE)</f>
        <v>1.489940987</v>
      </c>
      <c r="AA1768" s="322">
        <f>+VLOOKUP($E1768,Consumption!$1:$1048576,MATCH(DATE(AA$2,1,1),INV!$A$1:$LI$1),FALSE)</f>
        <v>1.520468629</v>
      </c>
      <c r="AB1768" s="322">
        <f>+VLOOKUP($E1768,Consumption!$1:$1048576,MATCH(DATE(AB$2,1,1),INV!$A$1:$LI$1),FALSE)</f>
        <v>1.5515485979999999</v>
      </c>
      <c r="AC1768" s="322">
        <f>+VLOOKUP($E1768,Consumption!$1:$1048576,MATCH(DATE(AC$2,1,1),INV!$A$1:$LI$1),FALSE)</f>
        <v>1.583185072</v>
      </c>
      <c r="AD1768" s="322">
        <f>+VLOOKUP($E1768,Consumption!$1:$1048576,MATCH(DATE(AD$2,1,1),INV!$A$1:$LI$1),FALSE)</f>
        <v>1.6153844660000001</v>
      </c>
      <c r="AE1768" s="322">
        <f>+VLOOKUP($E1768,Consumption!$1:$1048576,MATCH(DATE(AE$2,1,1),INV!$A$1:$LI$1),FALSE)</f>
        <v>1.648104089</v>
      </c>
      <c r="AF1768" s="322">
        <f>+VLOOKUP($E1768,Consumption!$1:$1048576,MATCH(DATE(AF$2,1,1),INV!$A$1:$LI$1),FALSE)</f>
        <v>1.681363151</v>
      </c>
      <c r="AG1768" s="322">
        <f>+VLOOKUP($E1768,Consumption!$1:$1048576,MATCH(DATE(AG$2,1,1),INV!$A$1:$LI$1),FALSE)</f>
        <v>1.7151722330000001</v>
      </c>
      <c r="AH1768" s="322">
        <f>+VLOOKUP($E1768,Consumption!$1:$1048576,MATCH(DATE(AH$2,1,1),INV!$A$1:$LI$1),FALSE)</f>
        <v>1.749540793</v>
      </c>
      <c r="AI1768" s="322">
        <f>+VLOOKUP($E1768,Consumption!$1:$1048576,MATCH(DATE(AI$2,1,1),INV!$A$1:$LI$1),FALSE)</f>
        <v>1.7844805210000001</v>
      </c>
      <c r="AJ1768" s="322">
        <f>+VLOOKUP($E1768,Consumption!$1:$1048576,MATCH(DATE(AJ$2,1,1),INV!$A$1:$LI$1),FALSE)</f>
        <v>1.820006528</v>
      </c>
      <c r="AK1768" s="322">
        <f>+VLOOKUP($E1768,Consumption!$1:$1048576,MATCH(DATE(AK$2,1,1),INV!$A$1:$LI$1),FALSE)</f>
        <v>1.856137309</v>
      </c>
      <c r="AL1768" s="322">
        <f>+VLOOKUP($E1768,Consumption!$1:$1048576,MATCH(DATE(AL$2,1,1),INV!$A$1:$LI$1),FALSE)</f>
        <v>1.892894168</v>
      </c>
      <c r="AM1768" s="322">
        <f>+VLOOKUP($E1768,Consumption!$1:$1048576,MATCH(DATE(AM$2,1,1),INV!$A$1:$LI$1),FALSE)</f>
        <v>1.9303003969999999</v>
      </c>
      <c r="AN1768" s="322">
        <f>+VLOOKUP($E1768,Consumption!$1:$1048576,MATCH(DATE(AN$2,1,1),INV!$A$1:$LI$1),FALSE)</f>
        <v>1.968380499</v>
      </c>
      <c r="AO1768" s="322">
        <f>+VLOOKUP($E1768,Consumption!$1:$1048576,MATCH(DATE(AO$2,1,1),INV!$A$1:$LI$1),FALSE)</f>
        <v>2.0071595530000002</v>
      </c>
      <c r="AP1768" s="322">
        <f>+VLOOKUP($E1768,Consumption!$1:$1048576,MATCH(DATE(AP$2,1,1),INV!$A$1:$LI$1),FALSE)</f>
        <v>2.0466491389999999</v>
      </c>
      <c r="AQ1768" s="322">
        <f>+VLOOKUP($E1768,Consumption!$1:$1048576,MATCH(DATE(AQ$2,1,1),INV!$A$1:$LI$1),FALSE)</f>
        <v>2.0868691539999999</v>
      </c>
      <c r="AR1768" s="322">
        <f>+VLOOKUP($E1768,Consumption!$1:$1048576,MATCH(DATE(AR$2,1,1),INV!$A$1:$LI$1),FALSE)</f>
        <v>2.1278409200000001</v>
      </c>
      <c r="AS1768" s="322">
        <f>+VLOOKUP($E1768,Consumption!$1:$1048576,MATCH(DATE(AS$2,1,1),INV!$A$1:$LI$1),FALSE)</f>
        <v>2.169585594</v>
      </c>
      <c r="AT1768" s="322">
        <f>+VLOOKUP($E1768,Consumption!$1:$1048576,MATCH(DATE(AT$2,1,1),INV!$A$1:$LI$1),FALSE)</f>
        <v>2.2121242579999998</v>
      </c>
      <c r="AU1768" s="322">
        <f>+VLOOKUP($E1768,Consumption!$1:$1048576,MATCH(DATE(AU$2,1,1),INV!$A$1:$LI$1),FALSE)</f>
        <v>2.2554783230000002</v>
      </c>
      <c r="AV1768" s="322">
        <f>+VLOOKUP($E1768,Consumption!$1:$1048576,MATCH(DATE(AV$2,1,1),INV!$A$1:$LI$1),FALSE)</f>
        <v>2.2996699020000002</v>
      </c>
      <c r="AW1768" s="322">
        <f>+VLOOKUP($E1768,Consumption!$1:$1048576,MATCH(DATE(AW$2,1,1),INV!$A$1:$LI$1),FALSE)</f>
        <v>2.3447218539999999</v>
      </c>
      <c r="AX1768" s="322">
        <f>+VLOOKUP($E1768,Consumption!$1:$1048576,MATCH(DATE(AX$2,1,1),INV!$A$1:$LI$1),FALSE)</f>
        <v>2.3906576799999999</v>
      </c>
      <c r="AY1768" s="322">
        <f>+VLOOKUP($E1768,Consumption!$1:$1048576,MATCH(DATE(AY$2,1,1),INV!$A$1:$LI$1),FALSE)</f>
        <v>2.4375013299999999</v>
      </c>
      <c r="AZ1768" s="322">
        <f>+VLOOKUP($E1768,Consumption!$1:$1048576,MATCH(DATE(AZ$2,1,1),INV!$A$1:$LI$1),FALSE)</f>
        <v>2.4852781830000001</v>
      </c>
      <c r="BA1768" s="322">
        <f>+VLOOKUP($E1768,Consumption!$1:$1048576,MATCH(DATE(BA$2,1,1),INV!$A$1:$LI$1),FALSE)</f>
        <v>2.5340130369999998</v>
      </c>
      <c r="BB1768" s="322">
        <f>+VLOOKUP($E1768,Consumption!$1:$1048576,MATCH(DATE(BB$2,1,1),INV!$A$1:$LI$1),FALSE)</f>
        <v>2.5837305069999998</v>
      </c>
      <c r="BC1768" s="322">
        <f>+VLOOKUP($E1768,Consumption!$1:$1048576,MATCH(DATE(BC$2,1,1),INV!$A$1:$LI$1),FALSE)</f>
        <v>2.634455113</v>
      </c>
      <c r="BD1768" s="322">
        <f>+VLOOKUP($E1768,Consumption!$1:$1048576,MATCH(DATE(BD$2,1,1),INV!$A$1:$LI$1),FALSE)</f>
        <v>2.6862112699999998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0.99970052929999997</v>
      </c>
      <c r="G1769" s="322">
        <f>+VLOOKUP($E1769,Consumption!$1:$1048576,MATCH(DATE(G$2,1,1),INV!$A$1:$LI$1),FALSE)</f>
        <v>1.0191274219999999</v>
      </c>
      <c r="H1769" s="322">
        <f>+VLOOKUP($E1769,Consumption!$1:$1048576,MATCH(DATE(H$2,1,1),INV!$A$1:$LI$1),FALSE)</f>
        <v>1.0388298490000001</v>
      </c>
      <c r="I1769" s="322">
        <f>+VLOOKUP($E1769,Consumption!$1:$1048576,MATCH(DATE(I$2,1,1),INV!$A$1:$LI$1),FALSE)</f>
        <v>1.0589411609999999</v>
      </c>
      <c r="J1769" s="322">
        <f>+VLOOKUP($E1769,Consumption!$1:$1048576,MATCH(DATE(J$2,1,1),INV!$A$1:$LI$1),FALSE)</f>
        <v>1.0795564</v>
      </c>
      <c r="K1769" s="322">
        <f>+VLOOKUP($E1769,Consumption!$1:$1048576,MATCH(DATE(K$2,1,1),INV!$A$1:$LI$1),FALSE)</f>
        <v>1.1007364129999999</v>
      </c>
      <c r="L1769" s="322">
        <f>+VLOOKUP($E1769,Consumption!$1:$1048576,MATCH(DATE(L$2,1,1),INV!$A$1:$LI$1),FALSE)</f>
        <v>1.12250093</v>
      </c>
      <c r="M1769" s="322">
        <f>+VLOOKUP($E1769,Consumption!$1:$1048576,MATCH(DATE(M$2,1,1),INV!$A$1:$LI$1),FALSE)</f>
        <v>1.1448667690000001</v>
      </c>
      <c r="N1769" s="322">
        <f>+VLOOKUP($E1769,Consumption!$1:$1048576,MATCH(DATE(N$2,1,1),INV!$A$1:$LI$1),FALSE)</f>
        <v>1.167843425</v>
      </c>
      <c r="O1769" s="322">
        <f>+VLOOKUP($E1769,Consumption!$1:$1048576,MATCH(DATE(O$2,1,1),INV!$A$1:$LI$1),FALSE)</f>
        <v>1.1914342090000001</v>
      </c>
      <c r="P1769" s="322">
        <f>+VLOOKUP($E1769,Consumption!$1:$1048576,MATCH(DATE(P$2,1,1),INV!$A$1:$LI$1),FALSE)</f>
        <v>1.215667761</v>
      </c>
      <c r="Q1769" s="322">
        <f>+VLOOKUP($E1769,Consumption!$1:$1048576,MATCH(DATE(Q$2,1,1),INV!$A$1:$LI$1),FALSE)</f>
        <v>1.2405170910000001</v>
      </c>
      <c r="R1769" s="322">
        <f>+VLOOKUP($E1769,Consumption!$1:$1048576,MATCH(DATE(R$2,1,1),INV!$A$1:$LI$1),FALSE)</f>
        <v>1.265972645</v>
      </c>
      <c r="S1769" s="322">
        <f>+VLOOKUP($E1769,Consumption!$1:$1048576,MATCH(DATE(S$2,1,1),INV!$A$1:$LI$1),FALSE)</f>
        <v>1.2920279560000001</v>
      </c>
      <c r="T1769" s="322">
        <f>+VLOOKUP($E1769,Consumption!$1:$1048576,MATCH(DATE(T$2,1,1),INV!$A$1:$LI$1),FALSE)</f>
        <v>1.318675695</v>
      </c>
      <c r="U1769" s="322">
        <f>+VLOOKUP($E1769,Consumption!$1:$1048576,MATCH(DATE(U$2,1,1),INV!$A$1:$LI$1),FALSE)</f>
        <v>1.3459072889999999</v>
      </c>
      <c r="V1769" s="322">
        <f>+VLOOKUP($E1769,Consumption!$1:$1048576,MATCH(DATE(V$2,1,1),INV!$A$1:$LI$1),FALSE)</f>
        <v>1.3737137749999999</v>
      </c>
      <c r="W1769" s="322">
        <f>+VLOOKUP($E1769,Consumption!$1:$1048576,MATCH(DATE(W$2,1,1),INV!$A$1:$LI$1),FALSE)</f>
        <v>1.4020867109999999</v>
      </c>
      <c r="X1769" s="322">
        <f>+VLOOKUP($E1769,Consumption!$1:$1048576,MATCH(DATE(X$2,1,1),INV!$A$1:$LI$1),FALSE)</f>
        <v>1.4310190570000001</v>
      </c>
      <c r="Y1769" s="322">
        <f>+VLOOKUP($E1769,Consumption!$1:$1048576,MATCH(DATE(Y$2,1,1),INV!$A$1:$LI$1),FALSE)</f>
        <v>1.460505733</v>
      </c>
      <c r="Z1769" s="322">
        <f>+VLOOKUP($E1769,Consumption!$1:$1048576,MATCH(DATE(Z$2,1,1),INV!$A$1:$LI$1),FALSE)</f>
        <v>1.490521022</v>
      </c>
      <c r="AA1769" s="322">
        <f>+VLOOKUP($E1769,Consumption!$1:$1048576,MATCH(DATE(AA$2,1,1),INV!$A$1:$LI$1),FALSE)</f>
        <v>1.5210820599999999</v>
      </c>
      <c r="AB1769" s="322">
        <f>+VLOOKUP($E1769,Consumption!$1:$1048576,MATCH(DATE(AB$2,1,1),INV!$A$1:$LI$1),FALSE)</f>
        <v>1.5521935</v>
      </c>
      <c r="AC1769" s="322">
        <f>+VLOOKUP($E1769,Consumption!$1:$1048576,MATCH(DATE(AC$2,1,1),INV!$A$1:$LI$1),FALSE)</f>
        <v>1.583859103</v>
      </c>
      <c r="AD1769" s="322">
        <f>+VLOOKUP($E1769,Consumption!$1:$1048576,MATCH(DATE(AD$2,1,1),INV!$A$1:$LI$1),FALSE)</f>
        <v>1.6160850179999999</v>
      </c>
      <c r="AE1769" s="322">
        <f>+VLOOKUP($E1769,Consumption!$1:$1048576,MATCH(DATE(AE$2,1,1),INV!$A$1:$LI$1),FALSE)</f>
        <v>1.6488127910000001</v>
      </c>
      <c r="AF1769" s="322">
        <f>+VLOOKUP($E1769,Consumption!$1:$1048576,MATCH(DATE(AF$2,1,1),INV!$A$1:$LI$1),FALSE)</f>
        <v>1.682073422</v>
      </c>
      <c r="AG1769" s="322">
        <f>+VLOOKUP($E1769,Consumption!$1:$1048576,MATCH(DATE(AG$2,1,1),INV!$A$1:$LI$1),FALSE)</f>
        <v>1.715880453</v>
      </c>
      <c r="AH1769" s="322">
        <f>+VLOOKUP($E1769,Consumption!$1:$1048576,MATCH(DATE(AH$2,1,1),INV!$A$1:$LI$1),FALSE)</f>
        <v>1.7502435599999999</v>
      </c>
      <c r="AI1769" s="322">
        <f>+VLOOKUP($E1769,Consumption!$1:$1048576,MATCH(DATE(AI$2,1,1),INV!$A$1:$LI$1),FALSE)</f>
        <v>1.785173989</v>
      </c>
      <c r="AJ1769" s="322">
        <f>+VLOOKUP($E1769,Consumption!$1:$1048576,MATCH(DATE(AJ$2,1,1),INV!$A$1:$LI$1),FALSE)</f>
        <v>1.8206865649999999</v>
      </c>
      <c r="AK1769" s="322">
        <f>+VLOOKUP($E1769,Consumption!$1:$1048576,MATCH(DATE(AK$2,1,1),INV!$A$1:$LI$1),FALSE)</f>
        <v>1.856799903</v>
      </c>
      <c r="AL1769" s="322">
        <f>+VLOOKUP($E1769,Consumption!$1:$1048576,MATCH(DATE(AL$2,1,1),INV!$A$1:$LI$1),FALSE)</f>
        <v>1.8935357900000001</v>
      </c>
      <c r="AM1769" s="322">
        <f>+VLOOKUP($E1769,Consumption!$1:$1048576,MATCH(DATE(AM$2,1,1),INV!$A$1:$LI$1),FALSE)</f>
        <v>1.930918189</v>
      </c>
      <c r="AN1769" s="322">
        <f>+VLOOKUP($E1769,Consumption!$1:$1048576,MATCH(DATE(AN$2,1,1),INV!$A$1:$LI$1),FALSE)</f>
        <v>1.9689722919999999</v>
      </c>
      <c r="AO1769" s="322">
        <f>+VLOOKUP($E1769,Consumption!$1:$1048576,MATCH(DATE(AO$2,1,1),INV!$A$1:$LI$1),FALSE)</f>
        <v>2.0077237559999999</v>
      </c>
      <c r="AP1769" s="322">
        <f>+VLOOKUP($E1769,Consumption!$1:$1048576,MATCH(DATE(AP$2,1,1),INV!$A$1:$LI$1),FALSE)</f>
        <v>2.0471805160000001</v>
      </c>
      <c r="AQ1769" s="322">
        <f>+VLOOKUP($E1769,Consumption!$1:$1048576,MATCH(DATE(AQ$2,1,1),INV!$A$1:$LI$1),FALSE)</f>
        <v>2.0873633699999998</v>
      </c>
      <c r="AR1769" s="322">
        <f>+VLOOKUP($E1769,Consumption!$1:$1048576,MATCH(DATE(AR$2,1,1),INV!$A$1:$LI$1),FALSE)</f>
        <v>2.1282947170000002</v>
      </c>
      <c r="AS1769" s="322">
        <f>+VLOOKUP($E1769,Consumption!$1:$1048576,MATCH(DATE(AS$2,1,1),INV!$A$1:$LI$1),FALSE)</f>
        <v>2.1699961750000001</v>
      </c>
      <c r="AT1769" s="322">
        <f>+VLOOKUP($E1769,Consumption!$1:$1048576,MATCH(DATE(AT$2,1,1),INV!$A$1:$LI$1),FALSE)</f>
        <v>2.2124888149999999</v>
      </c>
      <c r="AU1769" s="322">
        <f>+VLOOKUP($E1769,Consumption!$1:$1048576,MATCH(DATE(AU$2,1,1),INV!$A$1:$LI$1),FALSE)</f>
        <v>2.255793857</v>
      </c>
      <c r="AV1769" s="322">
        <f>+VLOOKUP($E1769,Consumption!$1:$1048576,MATCH(DATE(AV$2,1,1),INV!$A$1:$LI$1),FALSE)</f>
        <v>2.2999332739999998</v>
      </c>
      <c r="AW1769" s="322">
        <f>+VLOOKUP($E1769,Consumption!$1:$1048576,MATCH(DATE(AW$2,1,1),INV!$A$1:$LI$1),FALSE)</f>
        <v>2.3449299469999998</v>
      </c>
      <c r="AX1769" s="322">
        <f>+VLOOKUP($E1769,Consumption!$1:$1048576,MATCH(DATE(AX$2,1,1),INV!$A$1:$LI$1),FALSE)</f>
        <v>2.3908075640000002</v>
      </c>
      <c r="AY1769" s="322">
        <f>+VLOOKUP($E1769,Consumption!$1:$1048576,MATCH(DATE(AY$2,1,1),INV!$A$1:$LI$1),FALSE)</f>
        <v>2.4375903870000002</v>
      </c>
      <c r="AZ1769" s="322">
        <f>+VLOOKUP($E1769,Consumption!$1:$1048576,MATCH(DATE(AZ$2,1,1),INV!$A$1:$LI$1),FALSE)</f>
        <v>2.4853045580000002</v>
      </c>
      <c r="BA1769" s="322">
        <f>+VLOOKUP($E1769,Consumption!$1:$1048576,MATCH(DATE(BA$2,1,1),INV!$A$1:$LI$1),FALSE)</f>
        <v>2.533975163</v>
      </c>
      <c r="BB1769" s="322">
        <f>+VLOOKUP($E1769,Consumption!$1:$1048576,MATCH(DATE(BB$2,1,1),INV!$A$1:$LI$1),FALSE)</f>
        <v>2.5836270319999999</v>
      </c>
      <c r="BC1769" s="322">
        <f>+VLOOKUP($E1769,Consumption!$1:$1048576,MATCH(DATE(BC$2,1,1),INV!$A$1:$LI$1),FALSE)</f>
        <v>2.6342848870000002</v>
      </c>
      <c r="BD1769" s="322">
        <f>+VLOOKUP($E1769,Consumption!$1:$1048576,MATCH(DATE(BD$2,1,1),INV!$A$1:$LI$1),FALSE)</f>
        <v>2.6859733160000001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0.99972538619999995</v>
      </c>
      <c r="G1770" s="322">
        <f>+VLOOKUP($E1770,Consumption!$1:$1048576,MATCH(DATE(G$2,1,1),INV!$A$1:$LI$1),FALSE)</f>
        <v>1.0192261540000001</v>
      </c>
      <c r="H1770" s="322">
        <f>+VLOOKUP($E1770,Consumption!$1:$1048576,MATCH(DATE(H$2,1,1),INV!$A$1:$LI$1),FALSE)</f>
        <v>1.0390299999999999</v>
      </c>
      <c r="I1770" s="322">
        <f>+VLOOKUP($E1770,Consumption!$1:$1048576,MATCH(DATE(I$2,1,1),INV!$A$1:$LI$1),FALSE)</f>
        <v>1.059256312</v>
      </c>
      <c r="J1770" s="322">
        <f>+VLOOKUP($E1770,Consumption!$1:$1048576,MATCH(DATE(J$2,1,1),INV!$A$1:$LI$1),FALSE)</f>
        <v>1.079989681</v>
      </c>
      <c r="K1770" s="322">
        <f>+VLOOKUP($E1770,Consumption!$1:$1048576,MATCH(DATE(K$2,1,1),INV!$A$1:$LI$1),FALSE)</f>
        <v>1.101280705</v>
      </c>
      <c r="L1770" s="322">
        <f>+VLOOKUP($E1770,Consumption!$1:$1048576,MATCH(DATE(L$2,1,1),INV!$A$1:$LI$1),FALSE)</f>
        <v>1.123141849</v>
      </c>
      <c r="M1770" s="322">
        <f>+VLOOKUP($E1770,Consumption!$1:$1048576,MATCH(DATE(M$2,1,1),INV!$A$1:$LI$1),FALSE)</f>
        <v>1.1455812889999999</v>
      </c>
      <c r="N1770" s="322">
        <f>+VLOOKUP($E1770,Consumption!$1:$1048576,MATCH(DATE(N$2,1,1),INV!$A$1:$LI$1),FALSE)</f>
        <v>1.1686033499999999</v>
      </c>
      <c r="O1770" s="322">
        <f>+VLOOKUP($E1770,Consumption!$1:$1048576,MATCH(DATE(O$2,1,1),INV!$A$1:$LI$1),FALSE)</f>
        <v>1.192209898</v>
      </c>
      <c r="P1770" s="322">
        <f>+VLOOKUP($E1770,Consumption!$1:$1048576,MATCH(DATE(P$2,1,1),INV!$A$1:$LI$1),FALSE)</f>
        <v>1.216426808</v>
      </c>
      <c r="Q1770" s="322">
        <f>+VLOOKUP($E1770,Consumption!$1:$1048576,MATCH(DATE(Q$2,1,1),INV!$A$1:$LI$1),FALSE)</f>
        <v>1.2412360410000001</v>
      </c>
      <c r="R1770" s="322">
        <f>+VLOOKUP($E1770,Consumption!$1:$1048576,MATCH(DATE(R$2,1,1),INV!$A$1:$LI$1),FALSE)</f>
        <v>1.2666298680000001</v>
      </c>
      <c r="S1770" s="322">
        <f>+VLOOKUP($E1770,Consumption!$1:$1048576,MATCH(DATE(S$2,1,1),INV!$A$1:$LI$1),FALSE)</f>
        <v>1.292603183</v>
      </c>
      <c r="T1770" s="322">
        <f>+VLOOKUP($E1770,Consumption!$1:$1048576,MATCH(DATE(T$2,1,1),INV!$A$1:$LI$1),FALSE)</f>
        <v>1.319151073</v>
      </c>
      <c r="U1770" s="322">
        <f>+VLOOKUP($E1770,Consumption!$1:$1048576,MATCH(DATE(U$2,1,1),INV!$A$1:$LI$1),FALSE)</f>
        <v>1.3462682699999999</v>
      </c>
      <c r="V1770" s="322">
        <f>+VLOOKUP($E1770,Consumption!$1:$1048576,MATCH(DATE(V$2,1,1),INV!$A$1:$LI$1),FALSE)</f>
        <v>1.373949533</v>
      </c>
      <c r="W1770" s="322">
        <f>+VLOOKUP($E1770,Consumption!$1:$1048576,MATCH(DATE(W$2,1,1),INV!$A$1:$LI$1),FALSE)</f>
        <v>1.4021901029999999</v>
      </c>
      <c r="X1770" s="322">
        <f>+VLOOKUP($E1770,Consumption!$1:$1048576,MATCH(DATE(X$2,1,1),INV!$A$1:$LI$1),FALSE)</f>
        <v>1.4309863389999999</v>
      </c>
      <c r="Y1770" s="322">
        <f>+VLOOKUP($E1770,Consumption!$1:$1048576,MATCH(DATE(Y$2,1,1),INV!$A$1:$LI$1),FALSE)</f>
        <v>1.4603361260000001</v>
      </c>
      <c r="Z1770" s="322">
        <f>+VLOOKUP($E1770,Consumption!$1:$1048576,MATCH(DATE(Z$2,1,1),INV!$A$1:$LI$1),FALSE)</f>
        <v>1.4902192489999999</v>
      </c>
      <c r="AA1770" s="322">
        <f>+VLOOKUP($E1770,Consumption!$1:$1048576,MATCH(DATE(AA$2,1,1),INV!$A$1:$LI$1),FALSE)</f>
        <v>1.520650005</v>
      </c>
      <c r="AB1770" s="322">
        <f>+VLOOKUP($E1770,Consumption!$1:$1048576,MATCH(DATE(AB$2,1,1),INV!$A$1:$LI$1),FALSE)</f>
        <v>1.5516358480000001</v>
      </c>
      <c r="AC1770" s="322">
        <f>+VLOOKUP($E1770,Consumption!$1:$1048576,MATCH(DATE(AC$2,1,1),INV!$A$1:$LI$1),FALSE)</f>
        <v>1.583183464</v>
      </c>
      <c r="AD1770" s="322">
        <f>+VLOOKUP($E1770,Consumption!$1:$1048576,MATCH(DATE(AD$2,1,1),INV!$A$1:$LI$1),FALSE)</f>
        <v>1.6153007189999999</v>
      </c>
      <c r="AE1770" s="322">
        <f>+VLOOKUP($E1770,Consumption!$1:$1048576,MATCH(DATE(AE$2,1,1),INV!$A$1:$LI$1),FALSE)</f>
        <v>1.6479385339999999</v>
      </c>
      <c r="AF1770" s="322">
        <f>+VLOOKUP($E1770,Consumption!$1:$1048576,MATCH(DATE(AF$2,1,1),INV!$A$1:$LI$1),FALSE)</f>
        <v>1.681117757</v>
      </c>
      <c r="AG1770" s="322">
        <f>+VLOOKUP($E1770,Consumption!$1:$1048576,MATCH(DATE(AG$2,1,1),INV!$A$1:$LI$1),FALSE)</f>
        <v>1.714852512</v>
      </c>
      <c r="AH1770" s="322">
        <f>+VLOOKUP($E1770,Consumption!$1:$1048576,MATCH(DATE(AH$2,1,1),INV!$A$1:$LI$1),FALSE)</f>
        <v>1.749155987</v>
      </c>
      <c r="AI1770" s="322">
        <f>+VLOOKUP($E1770,Consumption!$1:$1048576,MATCH(DATE(AI$2,1,1),INV!$A$1:$LI$1),FALSE)</f>
        <v>1.784042629</v>
      </c>
      <c r="AJ1770" s="322">
        <f>+VLOOKUP($E1770,Consumption!$1:$1048576,MATCH(DATE(AJ$2,1,1),INV!$A$1:$LI$1),FALSE)</f>
        <v>1.8195291579999999</v>
      </c>
      <c r="AK1770" s="322">
        <f>+VLOOKUP($E1770,Consumption!$1:$1048576,MATCH(DATE(AK$2,1,1),INV!$A$1:$LI$1),FALSE)</f>
        <v>1.855634682</v>
      </c>
      <c r="AL1770" s="322">
        <f>+VLOOKUP($E1770,Consumption!$1:$1048576,MATCH(DATE(AL$2,1,1),INV!$A$1:$LI$1),FALSE)</f>
        <v>1.892380374</v>
      </c>
      <c r="AM1770" s="322">
        <f>+VLOOKUP($E1770,Consumption!$1:$1048576,MATCH(DATE(AM$2,1,1),INV!$A$1:$LI$1),FALSE)</f>
        <v>1.9297888510000001</v>
      </c>
      <c r="AN1770" s="322">
        <f>+VLOOKUP($E1770,Consumption!$1:$1048576,MATCH(DATE(AN$2,1,1),INV!$A$1:$LI$1),FALSE)</f>
        <v>1.9678835720000001</v>
      </c>
      <c r="AO1770" s="322">
        <f>+VLOOKUP($E1770,Consumption!$1:$1048576,MATCH(DATE(AO$2,1,1),INV!$A$1:$LI$1),FALSE)</f>
        <v>2.0066883459999998</v>
      </c>
      <c r="AP1770" s="322">
        <f>+VLOOKUP($E1770,Consumption!$1:$1048576,MATCH(DATE(AP$2,1,1),INV!$A$1:$LI$1),FALSE)</f>
        <v>2.0462114910000002</v>
      </c>
      <c r="AQ1770" s="322">
        <f>+VLOOKUP($E1770,Consumption!$1:$1048576,MATCH(DATE(AQ$2,1,1),INV!$A$1:$LI$1),FALSE)</f>
        <v>2.0864708940000001</v>
      </c>
      <c r="AR1770" s="322">
        <f>+VLOOKUP($E1770,Consumption!$1:$1048576,MATCH(DATE(AR$2,1,1),INV!$A$1:$LI$1),FALSE)</f>
        <v>2.1274871160000002</v>
      </c>
      <c r="AS1770" s="322">
        <f>+VLOOKUP($E1770,Consumption!$1:$1048576,MATCH(DATE(AS$2,1,1),INV!$A$1:$LI$1),FALSE)</f>
        <v>2.1692813750000002</v>
      </c>
      <c r="AT1770" s="322">
        <f>+VLOOKUP($E1770,Consumption!$1:$1048576,MATCH(DATE(AT$2,1,1),INV!$A$1:$LI$1),FALSE)</f>
        <v>2.2118750949999999</v>
      </c>
      <c r="AU1770" s="322">
        <f>+VLOOKUP($E1770,Consumption!$1:$1048576,MATCH(DATE(AU$2,1,1),INV!$A$1:$LI$1),FALSE)</f>
        <v>2.255289967</v>
      </c>
      <c r="AV1770" s="322">
        <f>+VLOOKUP($E1770,Consumption!$1:$1048576,MATCH(DATE(AV$2,1,1),INV!$A$1:$LI$1),FALSE)</f>
        <v>2.2995481899999999</v>
      </c>
      <c r="AW1770" s="322">
        <f>+VLOOKUP($E1770,Consumption!$1:$1048576,MATCH(DATE(AW$2,1,1),INV!$A$1:$LI$1),FALSE)</f>
        <v>2.344672477</v>
      </c>
      <c r="AX1770" s="322">
        <f>+VLOOKUP($E1770,Consumption!$1:$1048576,MATCH(DATE(AX$2,1,1),INV!$A$1:$LI$1),FALSE)</f>
        <v>2.3906859819999999</v>
      </c>
      <c r="AY1770" s="322">
        <f>+VLOOKUP($E1770,Consumption!$1:$1048576,MATCH(DATE(AY$2,1,1),INV!$A$1:$LI$1),FALSE)</f>
        <v>2.4376121610000001</v>
      </c>
      <c r="AZ1770" s="322">
        <f>+VLOOKUP($E1770,Consumption!$1:$1048576,MATCH(DATE(AZ$2,1,1),INV!$A$1:$LI$1),FALSE)</f>
        <v>2.4854759510000002</v>
      </c>
      <c r="BA1770" s="322">
        <f>+VLOOKUP($E1770,Consumption!$1:$1048576,MATCH(DATE(BA$2,1,1),INV!$A$1:$LI$1),FALSE)</f>
        <v>2.5343015879999999</v>
      </c>
      <c r="BB1770" s="322">
        <f>+VLOOKUP($E1770,Consumption!$1:$1048576,MATCH(DATE(BB$2,1,1),INV!$A$1:$LI$1),FALSE)</f>
        <v>2.5841130040000002</v>
      </c>
      <c r="BC1770" s="322">
        <f>+VLOOKUP($E1770,Consumption!$1:$1048576,MATCH(DATE(BC$2,1,1),INV!$A$1:$LI$1),FALSE)</f>
        <v>2.6349339930000002</v>
      </c>
      <c r="BD1770" s="322">
        <f>+VLOOKUP($E1770,Consumption!$1:$1048576,MATCH(DATE(BD$2,1,1),INV!$A$1:$LI$1),FALSE)</f>
        <v>2.6867882760000001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0.99956614990000003</v>
      </c>
      <c r="G1771" s="322">
        <f>+VLOOKUP($E1771,Consumption!$1:$1048576,MATCH(DATE(G$2,1,1),INV!$A$1:$LI$1),FALSE)</f>
        <v>1.01875168</v>
      </c>
      <c r="H1771" s="322">
        <f>+VLOOKUP($E1771,Consumption!$1:$1048576,MATCH(DATE(H$2,1,1),INV!$A$1:$LI$1),FALSE)</f>
        <v>1.0381753389999999</v>
      </c>
      <c r="I1771" s="322">
        <f>+VLOOKUP($E1771,Consumption!$1:$1048576,MATCH(DATE(I$2,1,1),INV!$A$1:$LI$1),FALSE)</f>
        <v>1.058035769</v>
      </c>
      <c r="J1771" s="322">
        <f>+VLOOKUP($E1771,Consumption!$1:$1048576,MATCH(DATE(J$2,1,1),INV!$A$1:$LI$1),FALSE)</f>
        <v>1.0784651540000001</v>
      </c>
      <c r="K1771" s="322">
        <f>+VLOOKUP($E1771,Consumption!$1:$1048576,MATCH(DATE(K$2,1,1),INV!$A$1:$LI$1),FALSE)</f>
        <v>1.0995359730000001</v>
      </c>
      <c r="L1771" s="322">
        <f>+VLOOKUP($E1771,Consumption!$1:$1048576,MATCH(DATE(L$2,1,1),INV!$A$1:$LI$1),FALSE)</f>
        <v>1.1212626889999999</v>
      </c>
      <c r="M1771" s="322">
        <f>+VLOOKUP($E1771,Consumption!$1:$1048576,MATCH(DATE(M$2,1,1),INV!$A$1:$LI$1),FALSE)</f>
        <v>1.143648056</v>
      </c>
      <c r="N1771" s="322">
        <f>+VLOOKUP($E1771,Consumption!$1:$1048576,MATCH(DATE(N$2,1,1),INV!$A$1:$LI$1),FALSE)</f>
        <v>1.1666909130000001</v>
      </c>
      <c r="O1771" s="322">
        <f>+VLOOKUP($E1771,Consumption!$1:$1048576,MATCH(DATE(O$2,1,1),INV!$A$1:$LI$1),FALSE)</f>
        <v>1.1903881940000001</v>
      </c>
      <c r="P1771" s="322">
        <f>+VLOOKUP($E1771,Consumption!$1:$1048576,MATCH(DATE(P$2,1,1),INV!$A$1:$LI$1),FALSE)</f>
        <v>1.2147695540000001</v>
      </c>
      <c r="Q1771" s="322">
        <f>+VLOOKUP($E1771,Consumption!$1:$1048576,MATCH(DATE(Q$2,1,1),INV!$A$1:$LI$1),FALSE)</f>
        <v>1.23981213</v>
      </c>
      <c r="R1771" s="322">
        <f>+VLOOKUP($E1771,Consumption!$1:$1048576,MATCH(DATE(R$2,1,1),INV!$A$1:$LI$1),FALSE)</f>
        <v>1.265497205</v>
      </c>
      <c r="S1771" s="322">
        <f>+VLOOKUP($E1771,Consumption!$1:$1048576,MATCH(DATE(S$2,1,1),INV!$A$1:$LI$1),FALSE)</f>
        <v>1.291809784</v>
      </c>
      <c r="T1771" s="322">
        <f>+VLOOKUP($E1771,Consumption!$1:$1048576,MATCH(DATE(T$2,1,1),INV!$A$1:$LI$1),FALSE)</f>
        <v>1.3187359080000001</v>
      </c>
      <c r="U1771" s="322">
        <f>+VLOOKUP($E1771,Consumption!$1:$1048576,MATCH(DATE(U$2,1,1),INV!$A$1:$LI$1),FALSE)</f>
        <v>1.3462615</v>
      </c>
      <c r="V1771" s="322">
        <f>+VLOOKUP($E1771,Consumption!$1:$1048576,MATCH(DATE(V$2,1,1),INV!$A$1:$LI$1),FALSE)</f>
        <v>1.3743726140000001</v>
      </c>
      <c r="W1771" s="322">
        <f>+VLOOKUP($E1771,Consumption!$1:$1048576,MATCH(DATE(W$2,1,1),INV!$A$1:$LI$1),FALSE)</f>
        <v>1.4030559440000001</v>
      </c>
      <c r="X1771" s="322">
        <f>+VLOOKUP($E1771,Consumption!$1:$1048576,MATCH(DATE(X$2,1,1),INV!$A$1:$LI$1),FALSE)</f>
        <v>1.4322997230000001</v>
      </c>
      <c r="Y1771" s="322">
        <f>+VLOOKUP($E1771,Consumption!$1:$1048576,MATCH(DATE(Y$2,1,1),INV!$A$1:$LI$1),FALSE)</f>
        <v>1.462094336</v>
      </c>
      <c r="Z1771" s="322">
        <f>+VLOOKUP($E1771,Consumption!$1:$1048576,MATCH(DATE(Z$2,1,1),INV!$A$1:$LI$1),FALSE)</f>
        <v>1.4924062250000001</v>
      </c>
      <c r="AA1771" s="322">
        <f>+VLOOKUP($E1771,Consumption!$1:$1048576,MATCH(DATE(AA$2,1,1),INV!$A$1:$LI$1),FALSE)</f>
        <v>1.523243125</v>
      </c>
      <c r="AB1771" s="322">
        <f>+VLOOKUP($E1771,Consumption!$1:$1048576,MATCH(DATE(AB$2,1,1),INV!$A$1:$LI$1),FALSE)</f>
        <v>1.554611298</v>
      </c>
      <c r="AC1771" s="322">
        <f>+VLOOKUP($E1771,Consumption!$1:$1048576,MATCH(DATE(AC$2,1,1),INV!$A$1:$LI$1),FALSE)</f>
        <v>1.5865157590000001</v>
      </c>
      <c r="AD1771" s="322">
        <f>+VLOOKUP($E1771,Consumption!$1:$1048576,MATCH(DATE(AD$2,1,1),INV!$A$1:$LI$1),FALSE)</f>
        <v>1.6189624490000001</v>
      </c>
      <c r="AE1771" s="322">
        <f>+VLOOKUP($E1771,Consumption!$1:$1048576,MATCH(DATE(AE$2,1,1),INV!$A$1:$LI$1),FALSE)</f>
        <v>1.651881164</v>
      </c>
      <c r="AF1771" s="322">
        <f>+VLOOKUP($E1771,Consumption!$1:$1048576,MATCH(DATE(AF$2,1,1),INV!$A$1:$LI$1),FALSE)</f>
        <v>1.685280033</v>
      </c>
      <c r="AG1771" s="322">
        <f>+VLOOKUP($E1771,Consumption!$1:$1048576,MATCH(DATE(AG$2,1,1),INV!$A$1:$LI$1),FALSE)</f>
        <v>1.7191732550000001</v>
      </c>
      <c r="AH1771" s="322">
        <f>+VLOOKUP($E1771,Consumption!$1:$1048576,MATCH(DATE(AH$2,1,1),INV!$A$1:$LI$1),FALSE)</f>
        <v>1.753575704</v>
      </c>
      <c r="AI1771" s="322">
        <f>+VLOOKUP($E1771,Consumption!$1:$1048576,MATCH(DATE(AI$2,1,1),INV!$A$1:$LI$1),FALSE)</f>
        <v>1.7885038529999999</v>
      </c>
      <c r="AJ1771" s="322">
        <f>+VLOOKUP($E1771,Consumption!$1:$1048576,MATCH(DATE(AJ$2,1,1),INV!$A$1:$LI$1),FALSE)</f>
        <v>1.8239769530000001</v>
      </c>
      <c r="AK1771" s="322">
        <f>+VLOOKUP($E1771,Consumption!$1:$1048576,MATCH(DATE(AK$2,1,1),INV!$A$1:$LI$1),FALSE)</f>
        <v>1.86001733</v>
      </c>
      <c r="AL1771" s="322">
        <f>+VLOOKUP($E1771,Consumption!$1:$1048576,MATCH(DATE(AL$2,1,1),INV!$A$1:$LI$1),FALSE)</f>
        <v>1.8966500610000001</v>
      </c>
      <c r="AM1771" s="322">
        <f>+VLOOKUP($E1771,Consumption!$1:$1048576,MATCH(DATE(AM$2,1,1),INV!$A$1:$LI$1),FALSE)</f>
        <v>1.9339021839999999</v>
      </c>
      <c r="AN1771" s="322">
        <f>+VLOOKUP($E1771,Consumption!$1:$1048576,MATCH(DATE(AN$2,1,1),INV!$A$1:$LI$1),FALSE)</f>
        <v>1.971801878</v>
      </c>
      <c r="AO1771" s="322">
        <f>+VLOOKUP($E1771,Consumption!$1:$1048576,MATCH(DATE(AO$2,1,1),INV!$A$1:$LI$1),FALSE)</f>
        <v>2.0103777479999998</v>
      </c>
      <c r="AP1771" s="322">
        <f>+VLOOKUP($E1771,Consumption!$1:$1048576,MATCH(DATE(AP$2,1,1),INV!$A$1:$LI$1),FALSE)</f>
        <v>2.0496376380000001</v>
      </c>
      <c r="AQ1771" s="322">
        <f>+VLOOKUP($E1771,Consumption!$1:$1048576,MATCH(DATE(AQ$2,1,1),INV!$A$1:$LI$1),FALSE)</f>
        <v>2.0895981739999998</v>
      </c>
      <c r="AR1771" s="322">
        <f>+VLOOKUP($E1771,Consumption!$1:$1048576,MATCH(DATE(AR$2,1,1),INV!$A$1:$LI$1),FALSE)</f>
        <v>2.1302811269999999</v>
      </c>
      <c r="AS1771" s="322">
        <f>+VLOOKUP($E1771,Consumption!$1:$1048576,MATCH(DATE(AS$2,1,1),INV!$A$1:$LI$1),FALSE)</f>
        <v>2.1717103070000001</v>
      </c>
      <c r="AT1771" s="322">
        <f>+VLOOKUP($E1771,Consumption!$1:$1048576,MATCH(DATE(AT$2,1,1),INV!$A$1:$LI$1),FALSE)</f>
        <v>2.2139102359999998</v>
      </c>
      <c r="AU1771" s="322">
        <f>+VLOOKUP($E1771,Consumption!$1:$1048576,MATCH(DATE(AU$2,1,1),INV!$A$1:$LI$1),FALSE)</f>
        <v>2.2569057809999999</v>
      </c>
      <c r="AV1771" s="322">
        <f>+VLOOKUP($E1771,Consumption!$1:$1048576,MATCH(DATE(AV$2,1,1),INV!$A$1:$LI$1),FALSE)</f>
        <v>2.3007223240000001</v>
      </c>
      <c r="AW1771" s="322">
        <f>+VLOOKUP($E1771,Consumption!$1:$1048576,MATCH(DATE(AW$2,1,1),INV!$A$1:$LI$1),FALSE)</f>
        <v>2.3453856979999999</v>
      </c>
      <c r="AX1771" s="322">
        <f>+VLOOKUP($E1771,Consumption!$1:$1048576,MATCH(DATE(AX$2,1,1),INV!$A$1:$LI$1),FALSE)</f>
        <v>2.390922094</v>
      </c>
      <c r="AY1771" s="322">
        <f>+VLOOKUP($E1771,Consumption!$1:$1048576,MATCH(DATE(AY$2,1,1),INV!$A$1:$LI$1),FALSE)</f>
        <v>2.4373578870000001</v>
      </c>
      <c r="AZ1771" s="322">
        <f>+VLOOKUP($E1771,Consumption!$1:$1048576,MATCH(DATE(AZ$2,1,1),INV!$A$1:$LI$1),FALSE)</f>
        <v>2.484721199</v>
      </c>
      <c r="BA1771" s="322">
        <f>+VLOOKUP($E1771,Consumption!$1:$1048576,MATCH(DATE(BA$2,1,1),INV!$A$1:$LI$1),FALSE)</f>
        <v>2.5330393849999999</v>
      </c>
      <c r="BB1771" s="322">
        <f>+VLOOKUP($E1771,Consumption!$1:$1048576,MATCH(DATE(BB$2,1,1),INV!$A$1:$LI$1),FALSE)</f>
        <v>2.582339014</v>
      </c>
      <c r="BC1771" s="322">
        <f>+VLOOKUP($E1771,Consumption!$1:$1048576,MATCH(DATE(BC$2,1,1),INV!$A$1:$LI$1),FALSE)</f>
        <v>2.6326461229999998</v>
      </c>
      <c r="BD1771" s="322">
        <f>+VLOOKUP($E1771,Consumption!$1:$1048576,MATCH(DATE(BD$2,1,1),INV!$A$1:$LI$1),FALSE)</f>
        <v>2.6839863730000002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0.99899712460000001</v>
      </c>
      <c r="G1772" s="322">
        <f>+VLOOKUP($E1772,Consumption!$1:$1048576,MATCH(DATE(G$2,1,1),INV!$A$1:$LI$1),FALSE)</f>
        <v>1.0170474490000001</v>
      </c>
      <c r="H1772" s="322">
        <f>+VLOOKUP($E1772,Consumption!$1:$1048576,MATCH(DATE(H$2,1,1),INV!$A$1:$LI$1),FALSE)</f>
        <v>1.035290898</v>
      </c>
      <c r="I1772" s="322">
        <f>+VLOOKUP($E1772,Consumption!$1:$1048576,MATCH(DATE(I$2,1,1),INV!$A$1:$LI$1),FALSE)</f>
        <v>1.0544437609999999</v>
      </c>
      <c r="J1772" s="322">
        <f>+VLOOKUP($E1772,Consumption!$1:$1048576,MATCH(DATE(J$2,1,1),INV!$A$1:$LI$1),FALSE)</f>
        <v>1.0749454169999999</v>
      </c>
      <c r="K1772" s="322">
        <f>+VLOOKUP($E1772,Consumption!$1:$1048576,MATCH(DATE(K$2,1,1),INV!$A$1:$LI$1),FALSE)</f>
        <v>1.0969473999999999</v>
      </c>
      <c r="L1772" s="322">
        <f>+VLOOKUP($E1772,Consumption!$1:$1048576,MATCH(DATE(L$2,1,1),INV!$A$1:$LI$1),FALSE)</f>
        <v>1.1203348179999999</v>
      </c>
      <c r="M1772" s="322">
        <f>+VLOOKUP($E1772,Consumption!$1:$1048576,MATCH(DATE(M$2,1,1),INV!$A$1:$LI$1),FALSE)</f>
        <v>1.1449091650000001</v>
      </c>
      <c r="N1772" s="322">
        <f>+VLOOKUP($E1772,Consumption!$1:$1048576,MATCH(DATE(N$2,1,1),INV!$A$1:$LI$1),FALSE)</f>
        <v>1.1704877140000001</v>
      </c>
      <c r="O1772" s="322">
        <f>+VLOOKUP($E1772,Consumption!$1:$1048576,MATCH(DATE(O$2,1,1),INV!$A$1:$LI$1),FALSE)</f>
        <v>1.1969316619999999</v>
      </c>
      <c r="P1772" s="322">
        <f>+VLOOKUP($E1772,Consumption!$1:$1048576,MATCH(DATE(P$2,1,1),INV!$A$1:$LI$1),FALSE)</f>
        <v>1.2242739410000001</v>
      </c>
      <c r="Q1772" s="322">
        <f>+VLOOKUP($E1772,Consumption!$1:$1048576,MATCH(DATE(Q$2,1,1),INV!$A$1:$LI$1),FALSE)</f>
        <v>1.2524338559999999</v>
      </c>
      <c r="R1772" s="322">
        <f>+VLOOKUP($E1772,Consumption!$1:$1048576,MATCH(DATE(R$2,1,1),INV!$A$1:$LI$1),FALSE)</f>
        <v>1.2813003199999999</v>
      </c>
      <c r="S1772" s="322">
        <f>+VLOOKUP($E1772,Consumption!$1:$1048576,MATCH(DATE(S$2,1,1),INV!$A$1:$LI$1),FALSE)</f>
        <v>1.3107858969999999</v>
      </c>
      <c r="T1772" s="322">
        <f>+VLOOKUP($E1772,Consumption!$1:$1048576,MATCH(DATE(T$2,1,1),INV!$A$1:$LI$1),FALSE)</f>
        <v>1.340828291</v>
      </c>
      <c r="U1772" s="322">
        <f>+VLOOKUP($E1772,Consumption!$1:$1048576,MATCH(DATE(U$2,1,1),INV!$A$1:$LI$1),FALSE)</f>
        <v>1.3713814660000001</v>
      </c>
      <c r="V1772" s="322">
        <f>+VLOOKUP($E1772,Consumption!$1:$1048576,MATCH(DATE(V$2,1,1),INV!$A$1:$LI$1),FALSE)</f>
        <v>1.4024097090000001</v>
      </c>
      <c r="W1772" s="322">
        <f>+VLOOKUP($E1772,Consumption!$1:$1048576,MATCH(DATE(W$2,1,1),INV!$A$1:$LI$1),FALSE)</f>
        <v>1.433882954</v>
      </c>
      <c r="X1772" s="322">
        <f>+VLOOKUP($E1772,Consumption!$1:$1048576,MATCH(DATE(X$2,1,1),INV!$A$1:$LI$1),FALSE)</f>
        <v>1.4657768799999999</v>
      </c>
      <c r="Y1772" s="322">
        <f>+VLOOKUP($E1772,Consumption!$1:$1048576,MATCH(DATE(Y$2,1,1),INV!$A$1:$LI$1),FALSE)</f>
        <v>1.4980728329999999</v>
      </c>
      <c r="Z1772" s="322">
        <f>+VLOOKUP($E1772,Consumption!$1:$1048576,MATCH(DATE(Z$2,1,1),INV!$A$1:$LI$1),FALSE)</f>
        <v>1.5306562829999999</v>
      </c>
      <c r="AA1772" s="322">
        <f>+VLOOKUP($E1772,Consumption!$1:$1048576,MATCH(DATE(AA$2,1,1),INV!$A$1:$LI$1),FALSE)</f>
        <v>1.5635284199999999</v>
      </c>
      <c r="AB1772" s="322">
        <f>+VLOOKUP($E1772,Consumption!$1:$1048576,MATCH(DATE(AB$2,1,1),INV!$A$1:$LI$1),FALSE)</f>
        <v>1.5967349580000001</v>
      </c>
      <c r="AC1772" s="322">
        <f>+VLOOKUP($E1772,Consumption!$1:$1048576,MATCH(DATE(AC$2,1,1),INV!$A$1:$LI$1),FALSE)</f>
        <v>1.630315516</v>
      </c>
      <c r="AD1772" s="322">
        <f>+VLOOKUP($E1772,Consumption!$1:$1048576,MATCH(DATE(AD$2,1,1),INV!$A$1:$LI$1),FALSE)</f>
        <v>1.6642967399999999</v>
      </c>
      <c r="AE1772" s="322">
        <f>+VLOOKUP($E1772,Consumption!$1:$1048576,MATCH(DATE(AE$2,1,1),INV!$A$1:$LI$1),FALSE)</f>
        <v>1.6983969560000001</v>
      </c>
      <c r="AF1772" s="322">
        <f>+VLOOKUP($E1772,Consumption!$1:$1048576,MATCH(DATE(AF$2,1,1),INV!$A$1:$LI$1),FALSE)</f>
        <v>1.732511921</v>
      </c>
      <c r="AG1772" s="322">
        <f>+VLOOKUP($E1772,Consumption!$1:$1048576,MATCH(DATE(AG$2,1,1),INV!$A$1:$LI$1),FALSE)</f>
        <v>1.7666669660000001</v>
      </c>
      <c r="AH1772" s="322">
        <f>+VLOOKUP($E1772,Consumption!$1:$1048576,MATCH(DATE(AH$2,1,1),INV!$A$1:$LI$1),FALSE)</f>
        <v>1.8009260469999999</v>
      </c>
      <c r="AI1772" s="322">
        <f>+VLOOKUP($E1772,Consumption!$1:$1048576,MATCH(DATE(AI$2,1,1),INV!$A$1:$LI$1),FALSE)</f>
        <v>1.835360433</v>
      </c>
      <c r="AJ1772" s="322">
        <f>+VLOOKUP($E1772,Consumption!$1:$1048576,MATCH(DATE(AJ$2,1,1),INV!$A$1:$LI$1),FALSE)</f>
        <v>1.8700404269999999</v>
      </c>
      <c r="AK1772" s="322">
        <f>+VLOOKUP($E1772,Consumption!$1:$1048576,MATCH(DATE(AK$2,1,1),INV!$A$1:$LI$1),FALSE)</f>
        <v>1.9050334209999999</v>
      </c>
      <c r="AL1772" s="322">
        <f>+VLOOKUP($E1772,Consumption!$1:$1048576,MATCH(DATE(AL$2,1,1),INV!$A$1:$LI$1),FALSE)</f>
        <v>1.94040368</v>
      </c>
      <c r="AM1772" s="322">
        <f>+VLOOKUP($E1772,Consumption!$1:$1048576,MATCH(DATE(AM$2,1,1),INV!$A$1:$LI$1),FALSE)</f>
        <v>1.976210917</v>
      </c>
      <c r="AN1772" s="322">
        <f>+VLOOKUP($E1772,Consumption!$1:$1048576,MATCH(DATE(AN$2,1,1),INV!$A$1:$LI$1),FALSE)</f>
        <v>2.0125093010000001</v>
      </c>
      <c r="AO1772" s="322">
        <f>+VLOOKUP($E1772,Consumption!$1:$1048576,MATCH(DATE(AO$2,1,1),INV!$A$1:$LI$1),FALSE)</f>
        <v>2.0493470199999999</v>
      </c>
      <c r="AP1772" s="322">
        <f>+VLOOKUP($E1772,Consumption!$1:$1048576,MATCH(DATE(AP$2,1,1),INV!$A$1:$LI$1),FALSE)</f>
        <v>2.086687049</v>
      </c>
      <c r="AQ1772" s="322">
        <f>+VLOOKUP($E1772,Consumption!$1:$1048576,MATCH(DATE(AQ$2,1,1),INV!$A$1:$LI$1),FALSE)</f>
        <v>2.1244966519999999</v>
      </c>
      <c r="AR1772" s="322">
        <f>+VLOOKUP($E1772,Consumption!$1:$1048576,MATCH(DATE(AR$2,1,1),INV!$A$1:$LI$1),FALSE)</f>
        <v>2.1627758959999999</v>
      </c>
      <c r="AS1772" s="322">
        <f>+VLOOKUP($E1772,Consumption!$1:$1048576,MATCH(DATE(AS$2,1,1),INV!$A$1:$LI$1),FALSE)</f>
        <v>2.2015515109999999</v>
      </c>
      <c r="AT1772" s="322">
        <f>+VLOOKUP($E1772,Consumption!$1:$1048576,MATCH(DATE(AT$2,1,1),INV!$A$1:$LI$1),FALSE)</f>
        <v>2.2408657910000001</v>
      </c>
      <c r="AU1772" s="322">
        <f>+VLOOKUP($E1772,Consumption!$1:$1048576,MATCH(DATE(AU$2,1,1),INV!$A$1:$LI$1),FALSE)</f>
        <v>2.2807682640000002</v>
      </c>
      <c r="AV1772" s="322">
        <f>+VLOOKUP($E1772,Consumption!$1:$1048576,MATCH(DATE(AV$2,1,1),INV!$A$1:$LI$1),FALSE)</f>
        <v>2.3213123659999999</v>
      </c>
      <c r="AW1772" s="322">
        <f>+VLOOKUP($E1772,Consumption!$1:$1048576,MATCH(DATE(AW$2,1,1),INV!$A$1:$LI$1),FALSE)</f>
        <v>2.3625523309999998</v>
      </c>
      <c r="AX1772" s="322">
        <f>+VLOOKUP($E1772,Consumption!$1:$1048576,MATCH(DATE(AX$2,1,1),INV!$A$1:$LI$1),FALSE)</f>
        <v>2.404541622</v>
      </c>
      <c r="AY1772" s="322">
        <f>+VLOOKUP($E1772,Consumption!$1:$1048576,MATCH(DATE(AY$2,1,1),INV!$A$1:$LI$1),FALSE)</f>
        <v>2.4473319199999999</v>
      </c>
      <c r="AZ1772" s="322">
        <f>+VLOOKUP($E1772,Consumption!$1:$1048576,MATCH(DATE(AZ$2,1,1),INV!$A$1:$LI$1),FALSE)</f>
        <v>2.4909780160000001</v>
      </c>
      <c r="BA1772" s="322">
        <f>+VLOOKUP($E1772,Consumption!$1:$1048576,MATCH(DATE(BA$2,1,1),INV!$A$1:$LI$1),FALSE)</f>
        <v>2.5355338770000002</v>
      </c>
      <c r="BB1772" s="322">
        <f>+VLOOKUP($E1772,Consumption!$1:$1048576,MATCH(DATE(BB$2,1,1),INV!$A$1:$LI$1),FALSE)</f>
        <v>2.581047555</v>
      </c>
      <c r="BC1772" s="322">
        <f>+VLOOKUP($E1772,Consumption!$1:$1048576,MATCH(DATE(BC$2,1,1),INV!$A$1:$LI$1),FALSE)</f>
        <v>2.627562218</v>
      </c>
      <c r="BD1772" s="322">
        <f>+VLOOKUP($E1772,Consumption!$1:$1048576,MATCH(DATE(BD$2,1,1),INV!$A$1:$LI$1),FALSE)</f>
        <v>2.6751178709999999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0.99924907090000004</v>
      </c>
      <c r="G1773" s="322">
        <f>+VLOOKUP($E1773,Consumption!$1:$1048576,MATCH(DATE(G$2,1,1),INV!$A$1:$LI$1),FALSE)</f>
        <v>1.01786369</v>
      </c>
      <c r="H1773" s="322">
        <f>+VLOOKUP($E1773,Consumption!$1:$1048576,MATCH(DATE(H$2,1,1),INV!$A$1:$LI$1),FALSE)</f>
        <v>1.0365513689999999</v>
      </c>
      <c r="I1773" s="322">
        <f>+VLOOKUP($E1773,Consumption!$1:$1048576,MATCH(DATE(I$2,1,1),INV!$A$1:$LI$1),FALSE)</f>
        <v>1.055606007</v>
      </c>
      <c r="J1773" s="322">
        <f>+VLOOKUP($E1773,Consumption!$1:$1048576,MATCH(DATE(J$2,1,1),INV!$A$1:$LI$1),FALSE)</f>
        <v>1.075239968</v>
      </c>
      <c r="K1773" s="322">
        <f>+VLOOKUP($E1773,Consumption!$1:$1048576,MATCH(DATE(K$2,1,1),INV!$A$1:$LI$1),FALSE)</f>
        <v>1.095586027</v>
      </c>
      <c r="L1773" s="322">
        <f>+VLOOKUP($E1773,Consumption!$1:$1048576,MATCH(DATE(L$2,1,1),INV!$A$1:$LI$1),FALSE)</f>
        <v>1.1167006779999999</v>
      </c>
      <c r="M1773" s="322">
        <f>+VLOOKUP($E1773,Consumption!$1:$1048576,MATCH(DATE(M$2,1,1),INV!$A$1:$LI$1),FALSE)</f>
        <v>1.138614684</v>
      </c>
      <c r="N1773" s="322">
        <f>+VLOOKUP($E1773,Consumption!$1:$1048576,MATCH(DATE(N$2,1,1),INV!$A$1:$LI$1),FALSE)</f>
        <v>1.1613399710000001</v>
      </c>
      <c r="O1773" s="322">
        <f>+VLOOKUP($E1773,Consumption!$1:$1048576,MATCH(DATE(O$2,1,1),INV!$A$1:$LI$1),FALSE)</f>
        <v>1.1848756389999999</v>
      </c>
      <c r="P1773" s="322">
        <f>+VLOOKUP($E1773,Consumption!$1:$1048576,MATCH(DATE(P$2,1,1),INV!$A$1:$LI$1),FALSE)</f>
        <v>1.2092475469999999</v>
      </c>
      <c r="Q1773" s="322">
        <f>+VLOOKUP($E1773,Consumption!$1:$1048576,MATCH(DATE(Q$2,1,1),INV!$A$1:$LI$1),FALSE)</f>
        <v>1.2344231619999999</v>
      </c>
      <c r="R1773" s="322">
        <f>+VLOOKUP($E1773,Consumption!$1:$1048576,MATCH(DATE(R$2,1,1),INV!$A$1:$LI$1),FALSE)</f>
        <v>1.2603799630000001</v>
      </c>
      <c r="S1773" s="322">
        <f>+VLOOKUP($E1773,Consumption!$1:$1048576,MATCH(DATE(S$2,1,1),INV!$A$1:$LI$1),FALSE)</f>
        <v>1.2870947450000001</v>
      </c>
      <c r="T1773" s="322">
        <f>+VLOOKUP($E1773,Consumption!$1:$1048576,MATCH(DATE(T$2,1,1),INV!$A$1:$LI$1),FALSE)</f>
        <v>1.314539693</v>
      </c>
      <c r="U1773" s="322">
        <f>+VLOOKUP($E1773,Consumption!$1:$1048576,MATCH(DATE(U$2,1,1),INV!$A$1:$LI$1),FALSE)</f>
        <v>1.3426829549999999</v>
      </c>
      <c r="V1773" s="322">
        <f>+VLOOKUP($E1773,Consumption!$1:$1048576,MATCH(DATE(V$2,1,1),INV!$A$1:$LI$1),FALSE)</f>
        <v>1.3714908690000001</v>
      </c>
      <c r="W1773" s="322">
        <f>+VLOOKUP($E1773,Consumption!$1:$1048576,MATCH(DATE(W$2,1,1),INV!$A$1:$LI$1),FALSE)</f>
        <v>1.4009300979999999</v>
      </c>
      <c r="X1773" s="322">
        <f>+VLOOKUP($E1773,Consumption!$1:$1048576,MATCH(DATE(X$2,1,1),INV!$A$1:$LI$1),FALSE)</f>
        <v>1.4309694550000001</v>
      </c>
      <c r="Y1773" s="322">
        <f>+VLOOKUP($E1773,Consumption!$1:$1048576,MATCH(DATE(Y$2,1,1),INV!$A$1:$LI$1),FALSE)</f>
        <v>1.46158115</v>
      </c>
      <c r="Z1773" s="322">
        <f>+VLOOKUP($E1773,Consumption!$1:$1048576,MATCH(DATE(Z$2,1,1),INV!$A$1:$LI$1),FALSE)</f>
        <v>1.4927139599999999</v>
      </c>
      <c r="AA1773" s="322">
        <f>+VLOOKUP($E1773,Consumption!$1:$1048576,MATCH(DATE(AA$2,1,1),INV!$A$1:$LI$1),FALSE)</f>
        <v>1.524362416</v>
      </c>
      <c r="AB1773" s="322">
        <f>+VLOOKUP($E1773,Consumption!$1:$1048576,MATCH(DATE(AB$2,1,1),INV!$A$1:$LI$1),FALSE)</f>
        <v>1.5565141739999999</v>
      </c>
      <c r="AC1773" s="322">
        <f>+VLOOKUP($E1773,Consumption!$1:$1048576,MATCH(DATE(AC$2,1,1),INV!$A$1:$LI$1),FALSE)</f>
        <v>1.5891596020000001</v>
      </c>
      <c r="AD1773" s="322">
        <f>+VLOOKUP($E1773,Consumption!$1:$1048576,MATCH(DATE(AD$2,1,1),INV!$A$1:$LI$1),FALSE)</f>
        <v>1.622295467</v>
      </c>
      <c r="AE1773" s="322">
        <f>+VLOOKUP($E1773,Consumption!$1:$1048576,MATCH(DATE(AE$2,1,1),INV!$A$1:$LI$1),FALSE)</f>
        <v>1.6558425859999999</v>
      </c>
      <c r="AF1773" s="322">
        <f>+VLOOKUP($E1773,Consumption!$1:$1048576,MATCH(DATE(AF$2,1,1),INV!$A$1:$LI$1),FALSE)</f>
        <v>1.689810834</v>
      </c>
      <c r="AG1773" s="322">
        <f>+VLOOKUP($E1773,Consumption!$1:$1048576,MATCH(DATE(AG$2,1,1),INV!$A$1:$LI$1),FALSE)</f>
        <v>1.7241974</v>
      </c>
      <c r="AH1773" s="322">
        <f>+VLOOKUP($E1773,Consumption!$1:$1048576,MATCH(DATE(AH$2,1,1),INV!$A$1:$LI$1),FALSE)</f>
        <v>1.7589985189999999</v>
      </c>
      <c r="AI1773" s="322">
        <f>+VLOOKUP($E1773,Consumption!$1:$1048576,MATCH(DATE(AI$2,1,1),INV!$A$1:$LI$1),FALSE)</f>
        <v>1.79421743</v>
      </c>
      <c r="AJ1773" s="322">
        <f>+VLOOKUP($E1773,Consumption!$1:$1048576,MATCH(DATE(AJ$2,1,1),INV!$A$1:$LI$1),FALSE)</f>
        <v>1.8298670619999999</v>
      </c>
      <c r="AK1773" s="322">
        <f>+VLOOKUP($E1773,Consumption!$1:$1048576,MATCH(DATE(AK$2,1,1),INV!$A$1:$LI$1),FALSE)</f>
        <v>1.8659695439999999</v>
      </c>
      <c r="AL1773" s="322">
        <f>+VLOOKUP($E1773,Consumption!$1:$1048576,MATCH(DATE(AL$2,1,1),INV!$A$1:$LI$1),FALSE)</f>
        <v>1.9025543760000001</v>
      </c>
      <c r="AM1773" s="322">
        <f>+VLOOKUP($E1773,Consumption!$1:$1048576,MATCH(DATE(AM$2,1,1),INV!$A$1:$LI$1),FALSE)</f>
        <v>1.939656203</v>
      </c>
      <c r="AN1773" s="322">
        <f>+VLOOKUP($E1773,Consumption!$1:$1048576,MATCH(DATE(AN$2,1,1),INV!$A$1:$LI$1),FALSE)</f>
        <v>1.97731276</v>
      </c>
      <c r="AO1773" s="322">
        <f>+VLOOKUP($E1773,Consumption!$1:$1048576,MATCH(DATE(AO$2,1,1),INV!$A$1:$LI$1),FALSE)</f>
        <v>2.0155632059999999</v>
      </c>
      <c r="AP1773" s="322">
        <f>+VLOOKUP($E1773,Consumption!$1:$1048576,MATCH(DATE(AP$2,1,1),INV!$A$1:$LI$1),FALSE)</f>
        <v>2.054424671</v>
      </c>
      <c r="AQ1773" s="322">
        <f>+VLOOKUP($E1773,Consumption!$1:$1048576,MATCH(DATE(AQ$2,1,1),INV!$A$1:$LI$1),FALSE)</f>
        <v>2.0939248620000002</v>
      </c>
      <c r="AR1773" s="322">
        <f>+VLOOKUP($E1773,Consumption!$1:$1048576,MATCH(DATE(AR$2,1,1),INV!$A$1:$LI$1),FALSE)</f>
        <v>2.1340916349999999</v>
      </c>
      <c r="AS1773" s="322">
        <f>+VLOOKUP($E1773,Consumption!$1:$1048576,MATCH(DATE(AS$2,1,1),INV!$A$1:$LI$1),FALSE)</f>
        <v>2.1749508450000001</v>
      </c>
      <c r="AT1773" s="322">
        <f>+VLOOKUP($E1773,Consumption!$1:$1048576,MATCH(DATE(AT$2,1,1),INV!$A$1:$LI$1),FALSE)</f>
        <v>2.2165275420000001</v>
      </c>
      <c r="AU1773" s="322">
        <f>+VLOOKUP($E1773,Consumption!$1:$1048576,MATCH(DATE(AU$2,1,1),INV!$A$1:$LI$1),FALSE)</f>
        <v>2.2588474719999998</v>
      </c>
      <c r="AV1773" s="322">
        <f>+VLOOKUP($E1773,Consumption!$1:$1048576,MATCH(DATE(AV$2,1,1),INV!$A$1:$LI$1),FALSE)</f>
        <v>2.3019380279999999</v>
      </c>
      <c r="AW1773" s="322">
        <f>+VLOOKUP($E1773,Consumption!$1:$1048576,MATCH(DATE(AW$2,1,1),INV!$A$1:$LI$1),FALSE)</f>
        <v>2.3458283799999999</v>
      </c>
      <c r="AX1773" s="322">
        <f>+VLOOKUP($E1773,Consumption!$1:$1048576,MATCH(DATE(AX$2,1,1),INV!$A$1:$LI$1),FALSE)</f>
        <v>2.3905491290000001</v>
      </c>
      <c r="AY1773" s="322">
        <f>+VLOOKUP($E1773,Consumption!$1:$1048576,MATCH(DATE(AY$2,1,1),INV!$A$1:$LI$1),FALSE)</f>
        <v>2.4361317520000001</v>
      </c>
      <c r="AZ1773" s="322">
        <f>+VLOOKUP($E1773,Consumption!$1:$1048576,MATCH(DATE(AZ$2,1,1),INV!$A$1:$LI$1),FALSE)</f>
        <v>2.4826100740000001</v>
      </c>
      <c r="BA1773" s="322">
        <f>+VLOOKUP($E1773,Consumption!$1:$1048576,MATCH(DATE(BA$2,1,1),INV!$A$1:$LI$1),FALSE)</f>
        <v>2.530016689</v>
      </c>
      <c r="BB1773" s="322">
        <f>+VLOOKUP($E1773,Consumption!$1:$1048576,MATCH(DATE(BB$2,1,1),INV!$A$1:$LI$1),FALSE)</f>
        <v>2.5783835709999998</v>
      </c>
      <c r="BC1773" s="322">
        <f>+VLOOKUP($E1773,Consumption!$1:$1048576,MATCH(DATE(BC$2,1,1),INV!$A$1:$LI$1),FALSE)</f>
        <v>2.6277420679999999</v>
      </c>
      <c r="BD1773" s="322">
        <f>+VLOOKUP($E1773,Consumption!$1:$1048576,MATCH(DATE(BD$2,1,1),INV!$A$1:$LI$1),FALSE)</f>
        <v>2.6781227159999998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0.99924906849999995</v>
      </c>
      <c r="G1774" s="322">
        <f>+VLOOKUP($E1774,Consumption!$1:$1048576,MATCH(DATE(G$2,1,1),INV!$A$1:$LI$1),FALSE)</f>
        <v>1.0178636830000001</v>
      </c>
      <c r="H1774" s="322">
        <f>+VLOOKUP($E1774,Consumption!$1:$1048576,MATCH(DATE(H$2,1,1),INV!$A$1:$LI$1),FALSE)</f>
        <v>1.036551357</v>
      </c>
      <c r="I1774" s="322">
        <f>+VLOOKUP($E1774,Consumption!$1:$1048576,MATCH(DATE(I$2,1,1),INV!$A$1:$LI$1),FALSE)</f>
        <v>1.055605989</v>
      </c>
      <c r="J1774" s="322">
        <f>+VLOOKUP($E1774,Consumption!$1:$1048576,MATCH(DATE(J$2,1,1),INV!$A$1:$LI$1),FALSE)</f>
        <v>1.0752399450000001</v>
      </c>
      <c r="K1774" s="322">
        <f>+VLOOKUP($E1774,Consumption!$1:$1048576,MATCH(DATE(K$2,1,1),INV!$A$1:$LI$1),FALSE)</f>
        <v>1.0955859999999999</v>
      </c>
      <c r="L1774" s="322">
        <f>+VLOOKUP($E1774,Consumption!$1:$1048576,MATCH(DATE(L$2,1,1),INV!$A$1:$LI$1),FALSE)</f>
        <v>1.1167006479999999</v>
      </c>
      <c r="M1774" s="322">
        <f>+VLOOKUP($E1774,Consumption!$1:$1048576,MATCH(DATE(M$2,1,1),INV!$A$1:$LI$1),FALSE)</f>
        <v>1.138614652</v>
      </c>
      <c r="N1774" s="322">
        <f>+VLOOKUP($E1774,Consumption!$1:$1048576,MATCH(DATE(N$2,1,1),INV!$A$1:$LI$1),FALSE)</f>
        <v>1.161339938</v>
      </c>
      <c r="O1774" s="322">
        <f>+VLOOKUP($E1774,Consumption!$1:$1048576,MATCH(DATE(O$2,1,1),INV!$A$1:$LI$1),FALSE)</f>
        <v>1.1848756069999999</v>
      </c>
      <c r="P1774" s="322">
        <f>+VLOOKUP($E1774,Consumption!$1:$1048576,MATCH(DATE(P$2,1,1),INV!$A$1:$LI$1),FALSE)</f>
        <v>1.209247516</v>
      </c>
      <c r="Q1774" s="322">
        <f>+VLOOKUP($E1774,Consumption!$1:$1048576,MATCH(DATE(Q$2,1,1),INV!$A$1:$LI$1),FALSE)</f>
        <v>1.234423133</v>
      </c>
      <c r="R1774" s="322">
        <f>+VLOOKUP($E1774,Consumption!$1:$1048576,MATCH(DATE(R$2,1,1),INV!$A$1:$LI$1),FALSE)</f>
        <v>1.260379938</v>
      </c>
      <c r="S1774" s="322">
        <f>+VLOOKUP($E1774,Consumption!$1:$1048576,MATCH(DATE(S$2,1,1),INV!$A$1:$LI$1),FALSE)</f>
        <v>1.2870947239999999</v>
      </c>
      <c r="T1774" s="322">
        <f>+VLOOKUP($E1774,Consumption!$1:$1048576,MATCH(DATE(T$2,1,1),INV!$A$1:$LI$1),FALSE)</f>
        <v>1.314539677</v>
      </c>
      <c r="U1774" s="322">
        <f>+VLOOKUP($E1774,Consumption!$1:$1048576,MATCH(DATE(U$2,1,1),INV!$A$1:$LI$1),FALSE)</f>
        <v>1.342682945</v>
      </c>
      <c r="V1774" s="322">
        <f>+VLOOKUP($E1774,Consumption!$1:$1048576,MATCH(DATE(V$2,1,1),INV!$A$1:$LI$1),FALSE)</f>
        <v>1.3714908649999999</v>
      </c>
      <c r="W1774" s="322">
        <f>+VLOOKUP($E1774,Consumption!$1:$1048576,MATCH(DATE(W$2,1,1),INV!$A$1:$LI$1),FALSE)</f>
        <v>1.4009301000000001</v>
      </c>
      <c r="X1774" s="322">
        <f>+VLOOKUP($E1774,Consumption!$1:$1048576,MATCH(DATE(X$2,1,1),INV!$A$1:$LI$1),FALSE)</f>
        <v>1.4309694630000001</v>
      </c>
      <c r="Y1774" s="322">
        <f>+VLOOKUP($E1774,Consumption!$1:$1048576,MATCH(DATE(Y$2,1,1),INV!$A$1:$LI$1),FALSE)</f>
        <v>1.4615811649999999</v>
      </c>
      <c r="Z1774" s="322">
        <f>+VLOOKUP($E1774,Consumption!$1:$1048576,MATCH(DATE(Z$2,1,1),INV!$A$1:$LI$1),FALSE)</f>
        <v>1.4927139810000001</v>
      </c>
      <c r="AA1774" s="322">
        <f>+VLOOKUP($E1774,Consumption!$1:$1048576,MATCH(DATE(AA$2,1,1),INV!$A$1:$LI$1),FALSE)</f>
        <v>1.5243624440000001</v>
      </c>
      <c r="AB1774" s="322">
        <f>+VLOOKUP($E1774,Consumption!$1:$1048576,MATCH(DATE(AB$2,1,1),INV!$A$1:$LI$1),FALSE)</f>
        <v>1.5565142080000001</v>
      </c>
      <c r="AC1774" s="322">
        <f>+VLOOKUP($E1774,Consumption!$1:$1048576,MATCH(DATE(AC$2,1,1),INV!$A$1:$LI$1),FALSE)</f>
        <v>1.589159642</v>
      </c>
      <c r="AD1774" s="322">
        <f>+VLOOKUP($E1774,Consumption!$1:$1048576,MATCH(DATE(AD$2,1,1),INV!$A$1:$LI$1),FALSE)</f>
        <v>1.6222955109999999</v>
      </c>
      <c r="AE1774" s="322">
        <f>+VLOOKUP($E1774,Consumption!$1:$1048576,MATCH(DATE(AE$2,1,1),INV!$A$1:$LI$1),FALSE)</f>
        <v>1.655842635</v>
      </c>
      <c r="AF1774" s="322">
        <f>+VLOOKUP($E1774,Consumption!$1:$1048576,MATCH(DATE(AF$2,1,1),INV!$A$1:$LI$1),FALSE)</f>
        <v>1.6898108869999999</v>
      </c>
      <c r="AG1774" s="322">
        <f>+VLOOKUP($E1774,Consumption!$1:$1048576,MATCH(DATE(AG$2,1,1),INV!$A$1:$LI$1),FALSE)</f>
        <v>1.724197456</v>
      </c>
      <c r="AH1774" s="322">
        <f>+VLOOKUP($E1774,Consumption!$1:$1048576,MATCH(DATE(AH$2,1,1),INV!$A$1:$LI$1),FALSE)</f>
        <v>1.758998576</v>
      </c>
      <c r="AI1774" s="322">
        <f>+VLOOKUP($E1774,Consumption!$1:$1048576,MATCH(DATE(AI$2,1,1),INV!$A$1:$LI$1),FALSE)</f>
        <v>1.794217489</v>
      </c>
      <c r="AJ1774" s="322">
        <f>+VLOOKUP($E1774,Consumption!$1:$1048576,MATCH(DATE(AJ$2,1,1),INV!$A$1:$LI$1),FALSE)</f>
        <v>1.829867122</v>
      </c>
      <c r="AK1774" s="322">
        <f>+VLOOKUP($E1774,Consumption!$1:$1048576,MATCH(DATE(AK$2,1,1),INV!$A$1:$LI$1),FALSE)</f>
        <v>1.8659696029999999</v>
      </c>
      <c r="AL1774" s="322">
        <f>+VLOOKUP($E1774,Consumption!$1:$1048576,MATCH(DATE(AL$2,1,1),INV!$A$1:$LI$1),FALSE)</f>
        <v>1.902554434</v>
      </c>
      <c r="AM1774" s="322">
        <f>+VLOOKUP($E1774,Consumption!$1:$1048576,MATCH(DATE(AM$2,1,1),INV!$A$1:$LI$1),FALSE)</f>
        <v>1.9396562589999999</v>
      </c>
      <c r="AN1774" s="322">
        <f>+VLOOKUP($E1774,Consumption!$1:$1048576,MATCH(DATE(AN$2,1,1),INV!$A$1:$LI$1),FALSE)</f>
        <v>1.977312814</v>
      </c>
      <c r="AO1774" s="322">
        <f>+VLOOKUP($E1774,Consumption!$1:$1048576,MATCH(DATE(AO$2,1,1),INV!$A$1:$LI$1),FALSE)</f>
        <v>2.0155632570000002</v>
      </c>
      <c r="AP1774" s="322">
        <f>+VLOOKUP($E1774,Consumption!$1:$1048576,MATCH(DATE(AP$2,1,1),INV!$A$1:$LI$1),FALSE)</f>
        <v>2.0544247179999999</v>
      </c>
      <c r="AQ1774" s="322">
        <f>+VLOOKUP($E1774,Consumption!$1:$1048576,MATCH(DATE(AQ$2,1,1),INV!$A$1:$LI$1),FALSE)</f>
        <v>2.0939249050000002</v>
      </c>
      <c r="AR1774" s="322">
        <f>+VLOOKUP($E1774,Consumption!$1:$1048576,MATCH(DATE(AR$2,1,1),INV!$A$1:$LI$1),FALSE)</f>
        <v>2.1340916719999998</v>
      </c>
      <c r="AS1774" s="322">
        <f>+VLOOKUP($E1774,Consumption!$1:$1048576,MATCH(DATE(AS$2,1,1),INV!$A$1:$LI$1),FALSE)</f>
        <v>2.1749508770000001</v>
      </c>
      <c r="AT1774" s="322">
        <f>+VLOOKUP($E1774,Consumption!$1:$1048576,MATCH(DATE(AT$2,1,1),INV!$A$1:$LI$1),FALSE)</f>
        <v>2.2165275690000001</v>
      </c>
      <c r="AU1774" s="322">
        <f>+VLOOKUP($E1774,Consumption!$1:$1048576,MATCH(DATE(AU$2,1,1),INV!$A$1:$LI$1),FALSE)</f>
        <v>2.2588474930000002</v>
      </c>
      <c r="AV1774" s="322">
        <f>+VLOOKUP($E1774,Consumption!$1:$1048576,MATCH(DATE(AV$2,1,1),INV!$A$1:$LI$1),FALSE)</f>
        <v>2.3019380429999998</v>
      </c>
      <c r="AW1774" s="322">
        <f>+VLOOKUP($E1774,Consumption!$1:$1048576,MATCH(DATE(AW$2,1,1),INV!$A$1:$LI$1),FALSE)</f>
        <v>2.3458283889999998</v>
      </c>
      <c r="AX1774" s="322">
        <f>+VLOOKUP($E1774,Consumption!$1:$1048576,MATCH(DATE(AX$2,1,1),INV!$A$1:$LI$1),FALSE)</f>
        <v>2.3905491300000001</v>
      </c>
      <c r="AY1774" s="322">
        <f>+VLOOKUP($E1774,Consumption!$1:$1048576,MATCH(DATE(AY$2,1,1),INV!$A$1:$LI$1),FALSE)</f>
        <v>2.436131746</v>
      </c>
      <c r="AZ1774" s="322">
        <f>+VLOOKUP($E1774,Consumption!$1:$1048576,MATCH(DATE(AZ$2,1,1),INV!$A$1:$LI$1),FALSE)</f>
        <v>2.4826100609999999</v>
      </c>
      <c r="BA1774" s="322">
        <f>+VLOOKUP($E1774,Consumption!$1:$1048576,MATCH(DATE(BA$2,1,1),INV!$A$1:$LI$1),FALSE)</f>
        <v>2.5300166690000001</v>
      </c>
      <c r="BB1774" s="322">
        <f>+VLOOKUP($E1774,Consumption!$1:$1048576,MATCH(DATE(BB$2,1,1),INV!$A$1:$LI$1),FALSE)</f>
        <v>2.5783835430000002</v>
      </c>
      <c r="BC1774" s="322">
        <f>+VLOOKUP($E1774,Consumption!$1:$1048576,MATCH(DATE(BC$2,1,1),INV!$A$1:$LI$1),FALSE)</f>
        <v>2.627742032</v>
      </c>
      <c r="BD1774" s="322">
        <f>+VLOOKUP($E1774,Consumption!$1:$1048576,MATCH(DATE(BD$2,1,1),INV!$A$1:$LI$1),FALSE)</f>
        <v>2.6781226729999998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0.99986444360000004</v>
      </c>
      <c r="G1775" s="322">
        <f>+VLOOKUP($E1775,Consumption!$1:$1048576,MATCH(DATE(G$2,1,1),INV!$A$1:$LI$1),FALSE)</f>
        <v>1.019575006</v>
      </c>
      <c r="H1775" s="322">
        <f>+VLOOKUP($E1775,Consumption!$1:$1048576,MATCH(DATE(H$2,1,1),INV!$A$1:$LI$1),FALSE)</f>
        <v>1.039613742</v>
      </c>
      <c r="I1775" s="322">
        <f>+VLOOKUP($E1775,Consumption!$1:$1048576,MATCH(DATE(I$2,1,1),INV!$A$1:$LI$1),FALSE)</f>
        <v>1.0600746759999999</v>
      </c>
      <c r="J1775" s="322">
        <f>+VLOOKUP($E1775,Consumption!$1:$1048576,MATCH(DATE(J$2,1,1),INV!$A$1:$LI$1),FALSE)</f>
        <v>1.081033066</v>
      </c>
      <c r="K1775" s="322">
        <f>+VLOOKUP($E1775,Consumption!$1:$1048576,MATCH(DATE(K$2,1,1),INV!$A$1:$LI$1),FALSE)</f>
        <v>1.1025337239999999</v>
      </c>
      <c r="L1775" s="322">
        <f>+VLOOKUP($E1775,Consumption!$1:$1048576,MATCH(DATE(L$2,1,1),INV!$A$1:$LI$1),FALSE)</f>
        <v>1.1245756170000001</v>
      </c>
      <c r="M1775" s="322">
        <f>+VLOOKUP($E1775,Consumption!$1:$1048576,MATCH(DATE(M$2,1,1),INV!$A$1:$LI$1),FALSE)</f>
        <v>1.14716229</v>
      </c>
      <c r="N1775" s="322">
        <f>+VLOOKUP($E1775,Consumption!$1:$1048576,MATCH(DATE(N$2,1,1),INV!$A$1:$LI$1),FALSE)</f>
        <v>1.170291805</v>
      </c>
      <c r="O1775" s="322">
        <f>+VLOOKUP($E1775,Consumption!$1:$1048576,MATCH(DATE(O$2,1,1),INV!$A$1:$LI$1),FALSE)</f>
        <v>1.193960632</v>
      </c>
      <c r="P1775" s="322">
        <f>+VLOOKUP($E1775,Consumption!$1:$1048576,MATCH(DATE(P$2,1,1),INV!$A$1:$LI$1),FALSE)</f>
        <v>1.218201825</v>
      </c>
      <c r="Q1775" s="322">
        <f>+VLOOKUP($E1775,Consumption!$1:$1048576,MATCH(DATE(Q$2,1,1),INV!$A$1:$LI$1),FALSE)</f>
        <v>1.2429773639999999</v>
      </c>
      <c r="R1775" s="322">
        <f>+VLOOKUP($E1775,Consumption!$1:$1048576,MATCH(DATE(R$2,1,1),INV!$A$1:$LI$1),FALSE)</f>
        <v>1.2682848959999999</v>
      </c>
      <c r="S1775" s="322">
        <f>+VLOOKUP($E1775,Consumption!$1:$1048576,MATCH(DATE(S$2,1,1),INV!$A$1:$LI$1),FALSE)</f>
        <v>1.2941255</v>
      </c>
      <c r="T1775" s="322">
        <f>+VLOOKUP($E1775,Consumption!$1:$1048576,MATCH(DATE(T$2,1,1),INV!$A$1:$LI$1),FALSE)</f>
        <v>1.320500469</v>
      </c>
      <c r="U1775" s="322">
        <f>+VLOOKUP($E1775,Consumption!$1:$1048576,MATCH(DATE(U$2,1,1),INV!$A$1:$LI$1),FALSE)</f>
        <v>1.3474110770000001</v>
      </c>
      <c r="V1775" s="322">
        <f>+VLOOKUP($E1775,Consumption!$1:$1048576,MATCH(DATE(V$2,1,1),INV!$A$1:$LI$1),FALSE)</f>
        <v>1.3748588500000001</v>
      </c>
      <c r="W1775" s="322">
        <f>+VLOOKUP($E1775,Consumption!$1:$1048576,MATCH(DATE(W$2,1,1),INV!$A$1:$LI$1),FALSE)</f>
        <v>1.4028458180000001</v>
      </c>
      <c r="X1775" s="322">
        <f>+VLOOKUP($E1775,Consumption!$1:$1048576,MATCH(DATE(X$2,1,1),INV!$A$1:$LI$1),FALSE)</f>
        <v>1.4313749039999999</v>
      </c>
      <c r="Y1775" s="322">
        <f>+VLOOKUP($E1775,Consumption!$1:$1048576,MATCH(DATE(Y$2,1,1),INV!$A$1:$LI$1),FALSE)</f>
        <v>1.460450187</v>
      </c>
      <c r="Z1775" s="322">
        <f>+VLOOKUP($E1775,Consumption!$1:$1048576,MATCH(DATE(Z$2,1,1),INV!$A$1:$LI$1),FALSE)</f>
        <v>1.490049213</v>
      </c>
      <c r="AA1775" s="322">
        <f>+VLOOKUP($E1775,Consumption!$1:$1048576,MATCH(DATE(AA$2,1,1),INV!$A$1:$LI$1),FALSE)</f>
        <v>1.520207168</v>
      </c>
      <c r="AB1775" s="322">
        <f>+VLOOKUP($E1775,Consumption!$1:$1048576,MATCH(DATE(AB$2,1,1),INV!$A$1:$LI$1),FALSE)</f>
        <v>1.550933465</v>
      </c>
      <c r="AC1775" s="322">
        <f>+VLOOKUP($E1775,Consumption!$1:$1048576,MATCH(DATE(AC$2,1,1),INV!$A$1:$LI$1),FALSE)</f>
        <v>1.5822367369999999</v>
      </c>
      <c r="AD1775" s="322">
        <f>+VLOOKUP($E1775,Consumption!$1:$1048576,MATCH(DATE(AD$2,1,1),INV!$A$1:$LI$1),FALSE)</f>
        <v>1.61412702</v>
      </c>
      <c r="AE1775" s="322">
        <f>+VLOOKUP($E1775,Consumption!$1:$1048576,MATCH(DATE(AE$2,1,1),INV!$A$1:$LI$1),FALSE)</f>
        <v>1.64653345</v>
      </c>
      <c r="AF1775" s="322">
        <f>+VLOOKUP($E1775,Consumption!$1:$1048576,MATCH(DATE(AF$2,1,1),INV!$A$1:$LI$1),FALSE)</f>
        <v>1.679513563</v>
      </c>
      <c r="AG1775" s="322">
        <f>+VLOOKUP($E1775,Consumption!$1:$1048576,MATCH(DATE(AG$2,1,1),INV!$A$1:$LI$1),FALSE)</f>
        <v>1.7130851920000001</v>
      </c>
      <c r="AH1775" s="322">
        <f>+VLOOKUP($E1775,Consumption!$1:$1048576,MATCH(DATE(AH$2,1,1),INV!$A$1:$LI$1),FALSE)</f>
        <v>1.74726318</v>
      </c>
      <c r="AI1775" s="322">
        <f>+VLOOKUP($E1775,Consumption!$1:$1048576,MATCH(DATE(AI$2,1,1),INV!$A$1:$LI$1),FALSE)</f>
        <v>1.782063215</v>
      </c>
      <c r="AJ1775" s="322">
        <f>+VLOOKUP($E1775,Consumption!$1:$1048576,MATCH(DATE(AJ$2,1,1),INV!$A$1:$LI$1),FALSE)</f>
        <v>1.8175023079999999</v>
      </c>
      <c r="AK1775" s="322">
        <f>+VLOOKUP($E1775,Consumption!$1:$1048576,MATCH(DATE(AK$2,1,1),INV!$A$1:$LI$1),FALSE)</f>
        <v>1.8535987789999999</v>
      </c>
      <c r="AL1775" s="322">
        <f>+VLOOKUP($E1775,Consumption!$1:$1048576,MATCH(DATE(AL$2,1,1),INV!$A$1:$LI$1),FALSE)</f>
        <v>1.8903720429999999</v>
      </c>
      <c r="AM1775" s="322">
        <f>+VLOOKUP($E1775,Consumption!$1:$1048576,MATCH(DATE(AM$2,1,1),INV!$A$1:$LI$1),FALSE)</f>
        <v>1.9278422340000001</v>
      </c>
      <c r="AN1775" s="322">
        <f>+VLOOKUP($E1775,Consumption!$1:$1048576,MATCH(DATE(AN$2,1,1),INV!$A$1:$LI$1),FALSE)</f>
        <v>1.9660298190000001</v>
      </c>
      <c r="AO1775" s="322">
        <f>+VLOOKUP($E1775,Consumption!$1:$1048576,MATCH(DATE(AO$2,1,1),INV!$A$1:$LI$1),FALSE)</f>
        <v>2.0049552949999998</v>
      </c>
      <c r="AP1775" s="322">
        <f>+VLOOKUP($E1775,Consumption!$1:$1048576,MATCH(DATE(AP$2,1,1),INV!$A$1:$LI$1),FALSE)</f>
        <v>2.0446175150000001</v>
      </c>
      <c r="AQ1775" s="322">
        <f>+VLOOKUP($E1775,Consumption!$1:$1048576,MATCH(DATE(AQ$2,1,1),INV!$A$1:$LI$1),FALSE)</f>
        <v>2.0850366459999998</v>
      </c>
      <c r="AR1775" s="322">
        <f>+VLOOKUP($E1775,Consumption!$1:$1048576,MATCH(DATE(AR$2,1,1),INV!$A$1:$LI$1),FALSE)</f>
        <v>2.126233719</v>
      </c>
      <c r="AS1775" s="322">
        <f>+VLOOKUP($E1775,Consumption!$1:$1048576,MATCH(DATE(AS$2,1,1),INV!$A$1:$LI$1),FALSE)</f>
        <v>2.168229175</v>
      </c>
      <c r="AT1775" s="322">
        <f>+VLOOKUP($E1775,Consumption!$1:$1048576,MATCH(DATE(AT$2,1,1),INV!$A$1:$LI$1),FALSE)</f>
        <v>2.211043139</v>
      </c>
      <c r="AU1775" s="322">
        <f>+VLOOKUP($E1775,Consumption!$1:$1048576,MATCH(DATE(AU$2,1,1),INV!$A$1:$LI$1),FALSE)</f>
        <v>2.2546957349999999</v>
      </c>
      <c r="AV1775" s="322">
        <f>+VLOOKUP($E1775,Consumption!$1:$1048576,MATCH(DATE(AV$2,1,1),INV!$A$1:$LI$1),FALSE)</f>
        <v>2.2992073789999998</v>
      </c>
      <c r="AW1775" s="322">
        <f>+VLOOKUP($E1775,Consumption!$1:$1048576,MATCH(DATE(AW$2,1,1),INV!$A$1:$LI$1),FALSE)</f>
        <v>2.3445988670000002</v>
      </c>
      <c r="AX1775" s="322">
        <f>+VLOOKUP($E1775,Consumption!$1:$1048576,MATCH(DATE(AX$2,1,1),INV!$A$1:$LI$1),FALSE)</f>
        <v>2.3908913649999999</v>
      </c>
      <c r="AY1775" s="322">
        <f>+VLOOKUP($E1775,Consumption!$1:$1048576,MATCH(DATE(AY$2,1,1),INV!$A$1:$LI$1),FALSE)</f>
        <v>2.4381063300000001</v>
      </c>
      <c r="AZ1775" s="322">
        <f>+VLOOKUP($E1775,Consumption!$1:$1048576,MATCH(DATE(AZ$2,1,1),INV!$A$1:$LI$1),FALSE)</f>
        <v>2.4862673829999999</v>
      </c>
      <c r="BA1775" s="322">
        <f>+VLOOKUP($E1775,Consumption!$1:$1048576,MATCH(DATE(BA$2,1,1),INV!$A$1:$LI$1),FALSE)</f>
        <v>2.5353963089999998</v>
      </c>
      <c r="BB1775" s="322">
        <f>+VLOOKUP($E1775,Consumption!$1:$1048576,MATCH(DATE(BB$2,1,1),INV!$A$1:$LI$1),FALSE)</f>
        <v>2.585514909</v>
      </c>
      <c r="BC1775" s="322">
        <f>+VLOOKUP($E1775,Consumption!$1:$1048576,MATCH(DATE(BC$2,1,1),INV!$A$1:$LI$1),FALSE)</f>
        <v>2.6366451230000001</v>
      </c>
      <c r="BD1775" s="322">
        <f>+VLOOKUP($E1775,Consumption!$1:$1048576,MATCH(DATE(BD$2,1,1),INV!$A$1:$LI$1),FALSE)</f>
        <v>2.6888090349999998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0.99954682530000005</v>
      </c>
      <c r="G1776" s="322">
        <f>+VLOOKUP($E1776,Consumption!$1:$1048576,MATCH(DATE(G$2,1,1),INV!$A$1:$LI$1),FALSE)</f>
        <v>1.0188263369999999</v>
      </c>
      <c r="H1776" s="322">
        <f>+VLOOKUP($E1776,Consumption!$1:$1048576,MATCH(DATE(H$2,1,1),INV!$A$1:$LI$1),FALSE)</f>
        <v>1.0383975940000001</v>
      </c>
      <c r="I1776" s="322">
        <f>+VLOOKUP($E1776,Consumption!$1:$1048576,MATCH(DATE(I$2,1,1),INV!$A$1:$LI$1),FALSE)</f>
        <v>1.058375418</v>
      </c>
      <c r="J1776" s="322">
        <f>+VLOOKUP($E1776,Consumption!$1:$1048576,MATCH(DATE(J$2,1,1),INV!$A$1:$LI$1),FALSE)</f>
        <v>1.078854011</v>
      </c>
      <c r="K1776" s="322">
        <f>+VLOOKUP($E1776,Consumption!$1:$1048576,MATCH(DATE(K$2,1,1),INV!$A$1:$LI$1),FALSE)</f>
        <v>1.0999098970000001</v>
      </c>
      <c r="L1776" s="322">
        <f>+VLOOKUP($E1776,Consumption!$1:$1048576,MATCH(DATE(L$2,1,1),INV!$A$1:$LI$1),FALSE)</f>
        <v>1.121572762</v>
      </c>
      <c r="M1776" s="322">
        <f>+VLOOKUP($E1776,Consumption!$1:$1048576,MATCH(DATE(M$2,1,1),INV!$A$1:$LI$1),FALSE)</f>
        <v>1.143879581</v>
      </c>
      <c r="N1776" s="322">
        <f>+VLOOKUP($E1776,Consumption!$1:$1048576,MATCH(DATE(N$2,1,1),INV!$A$1:$LI$1),FALSE)</f>
        <v>1.166854965</v>
      </c>
      <c r="O1776" s="322">
        <f>+VLOOKUP($E1776,Consumption!$1:$1048576,MATCH(DATE(O$2,1,1),INV!$A$1:$LI$1),FALSE)</f>
        <v>1.1905100609999999</v>
      </c>
      <c r="P1776" s="322">
        <f>+VLOOKUP($E1776,Consumption!$1:$1048576,MATCH(DATE(P$2,1,1),INV!$A$1:$LI$1),FALSE)</f>
        <v>1.2148960600000001</v>
      </c>
      <c r="Q1776" s="322">
        <f>+VLOOKUP($E1776,Consumption!$1:$1048576,MATCH(DATE(Q$2,1,1),INV!$A$1:$LI$1),FALSE)</f>
        <v>1.239961329</v>
      </c>
      <c r="R1776" s="322">
        <f>+VLOOKUP($E1776,Consumption!$1:$1048576,MATCH(DATE(R$2,1,1),INV!$A$1:$LI$1),FALSE)</f>
        <v>1.265688044</v>
      </c>
      <c r="S1776" s="322">
        <f>+VLOOKUP($E1776,Consumption!$1:$1048576,MATCH(DATE(S$2,1,1),INV!$A$1:$LI$1),FALSE)</f>
        <v>1.292061973</v>
      </c>
      <c r="T1776" s="322">
        <f>+VLOOKUP($E1776,Consumption!$1:$1048576,MATCH(DATE(T$2,1,1),INV!$A$1:$LI$1),FALSE)</f>
        <v>1.3190671759999999</v>
      </c>
      <c r="U1776" s="322">
        <f>+VLOOKUP($E1776,Consumption!$1:$1048576,MATCH(DATE(U$2,1,1),INV!$A$1:$LI$1),FALSE)</f>
        <v>1.346685938</v>
      </c>
      <c r="V1776" s="322">
        <f>+VLOOKUP($E1776,Consumption!$1:$1048576,MATCH(DATE(V$2,1,1),INV!$A$1:$LI$1),FALSE)</f>
        <v>1.3749001089999999</v>
      </c>
      <c r="W1776" s="322">
        <f>+VLOOKUP($E1776,Consumption!$1:$1048576,MATCH(DATE(W$2,1,1),INV!$A$1:$LI$1),FALSE)</f>
        <v>1.403692384</v>
      </c>
      <c r="X1776" s="322">
        <f>+VLOOKUP($E1776,Consumption!$1:$1048576,MATCH(DATE(X$2,1,1),INV!$A$1:$LI$1),FALSE)</f>
        <v>1.433047451</v>
      </c>
      <c r="Y1776" s="322">
        <f>+VLOOKUP($E1776,Consumption!$1:$1048576,MATCH(DATE(Y$2,1,1),INV!$A$1:$LI$1),FALSE)</f>
        <v>1.4629527170000001</v>
      </c>
      <c r="Z1776" s="322">
        <f>+VLOOKUP($E1776,Consumption!$1:$1048576,MATCH(DATE(Z$2,1,1),INV!$A$1:$LI$1),FALSE)</f>
        <v>1.49335945</v>
      </c>
      <c r="AA1776" s="322">
        <f>+VLOOKUP($E1776,Consumption!$1:$1048576,MATCH(DATE(AA$2,1,1),INV!$A$1:$LI$1),FALSE)</f>
        <v>1.524294917</v>
      </c>
      <c r="AB1776" s="322">
        <f>+VLOOKUP($E1776,Consumption!$1:$1048576,MATCH(DATE(AB$2,1,1),INV!$A$1:$LI$1),FALSE)</f>
        <v>1.5557607819999999</v>
      </c>
      <c r="AC1776" s="322">
        <f>+VLOOKUP($E1776,Consumption!$1:$1048576,MATCH(DATE(AC$2,1,1),INV!$A$1:$LI$1),FALSE)</f>
        <v>1.5877568909999999</v>
      </c>
      <c r="AD1776" s="322">
        <f>+VLOOKUP($E1776,Consumption!$1:$1048576,MATCH(DATE(AD$2,1,1),INV!$A$1:$LI$1),FALSE)</f>
        <v>1.6202861959999999</v>
      </c>
      <c r="AE1776" s="322">
        <f>+VLOOKUP($E1776,Consumption!$1:$1048576,MATCH(DATE(AE$2,1,1),INV!$A$1:$LI$1),FALSE)</f>
        <v>1.6532395280000001</v>
      </c>
      <c r="AF1776" s="322">
        <f>+VLOOKUP($E1776,Consumption!$1:$1048576,MATCH(DATE(AF$2,1,1),INV!$A$1:$LI$1),FALSE)</f>
        <v>1.686669789</v>
      </c>
      <c r="AG1776" s="322">
        <f>+VLOOKUP($E1776,Consumption!$1:$1048576,MATCH(DATE(AG$2,1,1),INV!$A$1:$LI$1),FALSE)</f>
        <v>1.720594371</v>
      </c>
      <c r="AH1776" s="322">
        <f>+VLOOKUP($E1776,Consumption!$1:$1048576,MATCH(DATE(AH$2,1,1),INV!$A$1:$LI$1),FALSE)</f>
        <v>1.7550244930000001</v>
      </c>
      <c r="AI1776" s="322">
        <f>+VLOOKUP($E1776,Consumption!$1:$1048576,MATCH(DATE(AI$2,1,1),INV!$A$1:$LI$1),FALSE)</f>
        <v>1.789972685</v>
      </c>
      <c r="AJ1776" s="322">
        <f>+VLOOKUP($E1776,Consumption!$1:$1048576,MATCH(DATE(AJ$2,1,1),INV!$A$1:$LI$1),FALSE)</f>
        <v>1.825455351</v>
      </c>
      <c r="AK1776" s="322">
        <f>+VLOOKUP($E1776,Consumption!$1:$1048576,MATCH(DATE(AK$2,1,1),INV!$A$1:$LI$1),FALSE)</f>
        <v>1.8614932200000001</v>
      </c>
      <c r="AL1776" s="322">
        <f>+VLOOKUP($E1776,Consumption!$1:$1048576,MATCH(DATE(AL$2,1,1),INV!$A$1:$LI$1),FALSE)</f>
        <v>1.8981108170000001</v>
      </c>
      <c r="AM1776" s="322">
        <f>+VLOOKUP($E1776,Consumption!$1:$1048576,MATCH(DATE(AM$2,1,1),INV!$A$1:$LI$1),FALSE)</f>
        <v>1.9353354490000001</v>
      </c>
      <c r="AN1776" s="322">
        <f>+VLOOKUP($E1776,Consumption!$1:$1048576,MATCH(DATE(AN$2,1,1),INV!$A$1:$LI$1),FALSE)</f>
        <v>1.973196167</v>
      </c>
      <c r="AO1776" s="322">
        <f>+VLOOKUP($E1776,Consumption!$1:$1048576,MATCH(DATE(AO$2,1,1),INV!$A$1:$LI$1),FALSE)</f>
        <v>2.0117228460000001</v>
      </c>
      <c r="AP1776" s="322">
        <f>+VLOOKUP($E1776,Consumption!$1:$1048576,MATCH(DATE(AP$2,1,1),INV!$A$1:$LI$1),FALSE)</f>
        <v>2.0509152319999999</v>
      </c>
      <c r="AQ1776" s="322">
        <f>+VLOOKUP($E1776,Consumption!$1:$1048576,MATCH(DATE(AQ$2,1,1),INV!$A$1:$LI$1),FALSE)</f>
        <v>2.090797432</v>
      </c>
      <c r="AR1776" s="322">
        <f>+VLOOKUP($E1776,Consumption!$1:$1048576,MATCH(DATE(AR$2,1,1),INV!$A$1:$LI$1),FALSE)</f>
        <v>2.1313966839999998</v>
      </c>
      <c r="AS1776" s="322">
        <f>+VLOOKUP($E1776,Consumption!$1:$1048576,MATCH(DATE(AS$2,1,1),INV!$A$1:$LI$1),FALSE)</f>
        <v>2.172739311</v>
      </c>
      <c r="AT1776" s="322">
        <f>+VLOOKUP($E1776,Consumption!$1:$1048576,MATCH(DATE(AT$2,1,1),INV!$A$1:$LI$1),FALSE)</f>
        <v>2.214850523</v>
      </c>
      <c r="AU1776" s="322">
        <f>+VLOOKUP($E1776,Consumption!$1:$1048576,MATCH(DATE(AU$2,1,1),INV!$A$1:$LI$1),FALSE)</f>
        <v>2.2577550560000001</v>
      </c>
      <c r="AV1776" s="322">
        <f>+VLOOKUP($E1776,Consumption!$1:$1048576,MATCH(DATE(AV$2,1,1),INV!$A$1:$LI$1),FALSE)</f>
        <v>2.3014778580000002</v>
      </c>
      <c r="AW1776" s="322">
        <f>+VLOOKUP($E1776,Consumption!$1:$1048576,MATCH(DATE(AW$2,1,1),INV!$A$1:$LI$1),FALSE)</f>
        <v>2.346044381</v>
      </c>
      <c r="AX1776" s="322">
        <f>+VLOOKUP($E1776,Consumption!$1:$1048576,MATCH(DATE(AX$2,1,1),INV!$A$1:$LI$1),FALSE)</f>
        <v>2.3914806099999999</v>
      </c>
      <c r="AY1776" s="322">
        <f>+VLOOKUP($E1776,Consumption!$1:$1048576,MATCH(DATE(AY$2,1,1),INV!$A$1:$LI$1),FALSE)</f>
        <v>2.4378129319999999</v>
      </c>
      <c r="AZ1776" s="322">
        <f>+VLOOKUP($E1776,Consumption!$1:$1048576,MATCH(DATE(AZ$2,1,1),INV!$A$1:$LI$1),FALSE)</f>
        <v>2.4850706969999998</v>
      </c>
      <c r="BA1776" s="322">
        <f>+VLOOKUP($E1776,Consumption!$1:$1048576,MATCH(DATE(BA$2,1,1),INV!$A$1:$LI$1),FALSE)</f>
        <v>2.5332810110000001</v>
      </c>
      <c r="BB1776" s="322">
        <f>+VLOOKUP($E1776,Consumption!$1:$1048576,MATCH(DATE(BB$2,1,1),INV!$A$1:$LI$1),FALSE)</f>
        <v>2.582470469</v>
      </c>
      <c r="BC1776" s="322">
        <f>+VLOOKUP($E1776,Consumption!$1:$1048576,MATCH(DATE(BC$2,1,1),INV!$A$1:$LI$1),FALSE)</f>
        <v>2.6326654309999999</v>
      </c>
      <c r="BD1776" s="322">
        <f>+VLOOKUP($E1776,Consumption!$1:$1048576,MATCH(DATE(BD$2,1,1),INV!$A$1:$LI$1),FALSE)</f>
        <v>2.6838920310000001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0.99916785379999995</v>
      </c>
      <c r="G1777" s="322">
        <f>+VLOOKUP($E1777,Consumption!$1:$1048576,MATCH(DATE(G$2,1,1),INV!$A$1:$LI$1),FALSE)</f>
        <v>1.017640747</v>
      </c>
      <c r="H1777" s="322">
        <f>+VLOOKUP($E1777,Consumption!$1:$1048576,MATCH(DATE(H$2,1,1),INV!$A$1:$LI$1),FALSE)</f>
        <v>1.03620106</v>
      </c>
      <c r="I1777" s="322">
        <f>+VLOOKUP($E1777,Consumption!$1:$1048576,MATCH(DATE(I$2,1,1),INV!$A$1:$LI$1),FALSE)</f>
        <v>1.055200513</v>
      </c>
      <c r="J1777" s="322">
        <f>+VLOOKUP($E1777,Consumption!$1:$1048576,MATCH(DATE(J$2,1,1),INV!$A$1:$LI$1),FALSE)</f>
        <v>1.07488122</v>
      </c>
      <c r="K1777" s="322">
        <f>+VLOOKUP($E1777,Consumption!$1:$1048576,MATCH(DATE(K$2,1,1),INV!$A$1:$LI$1),FALSE)</f>
        <v>1.095380483</v>
      </c>
      <c r="L1777" s="322">
        <f>+VLOOKUP($E1777,Consumption!$1:$1048576,MATCH(DATE(L$2,1,1),INV!$A$1:$LI$1),FALSE)</f>
        <v>1.1167313089999999</v>
      </c>
      <c r="M1777" s="322">
        <f>+VLOOKUP($E1777,Consumption!$1:$1048576,MATCH(DATE(M$2,1,1),INV!$A$1:$LI$1),FALSE)</f>
        <v>1.1389380140000001</v>
      </c>
      <c r="N1777" s="322">
        <f>+VLOOKUP($E1777,Consumption!$1:$1048576,MATCH(DATE(N$2,1,1),INV!$A$1:$LI$1),FALSE)</f>
        <v>1.1619950800000001</v>
      </c>
      <c r="O1777" s="322">
        <f>+VLOOKUP($E1777,Consumption!$1:$1048576,MATCH(DATE(O$2,1,1),INV!$A$1:$LI$1),FALSE)</f>
        <v>1.185891727</v>
      </c>
      <c r="P1777" s="322">
        <f>+VLOOKUP($E1777,Consumption!$1:$1048576,MATCH(DATE(P$2,1,1),INV!$A$1:$LI$1),FALSE)</f>
        <v>1.210671611</v>
      </c>
      <c r="Q1777" s="322">
        <f>+VLOOKUP($E1777,Consumption!$1:$1048576,MATCH(DATE(Q$2,1,1),INV!$A$1:$LI$1),FALSE)</f>
        <v>1.236293681</v>
      </c>
      <c r="R1777" s="322">
        <f>+VLOOKUP($E1777,Consumption!$1:$1048576,MATCH(DATE(R$2,1,1),INV!$A$1:$LI$1),FALSE)</f>
        <v>1.262713695</v>
      </c>
      <c r="S1777" s="322">
        <f>+VLOOKUP($E1777,Consumption!$1:$1048576,MATCH(DATE(S$2,1,1),INV!$A$1:$LI$1),FALSE)</f>
        <v>1.2898920270000001</v>
      </c>
      <c r="T1777" s="322">
        <f>+VLOOKUP($E1777,Consumption!$1:$1048576,MATCH(DATE(T$2,1,1),INV!$A$1:$LI$1),FALSE)</f>
        <v>1.3177908380000001</v>
      </c>
      <c r="U1777" s="322">
        <f>+VLOOKUP($E1777,Consumption!$1:$1048576,MATCH(DATE(U$2,1,1),INV!$A$1:$LI$1),FALSE)</f>
        <v>1.3463723489999999</v>
      </c>
      <c r="V1777" s="322">
        <f>+VLOOKUP($E1777,Consumption!$1:$1048576,MATCH(DATE(V$2,1,1),INV!$A$1:$LI$1),FALSE)</f>
        <v>1.3755992429999999</v>
      </c>
      <c r="W1777" s="322">
        <f>+VLOOKUP($E1777,Consumption!$1:$1048576,MATCH(DATE(W$2,1,1),INV!$A$1:$LI$1),FALSE)</f>
        <v>1.4054353429999999</v>
      </c>
      <c r="X1777" s="322">
        <f>+VLOOKUP($E1777,Consumption!$1:$1048576,MATCH(DATE(X$2,1,1),INV!$A$1:$LI$1),FALSE)</f>
        <v>1.435847208</v>
      </c>
      <c r="Y1777" s="322">
        <f>+VLOOKUP($E1777,Consumption!$1:$1048576,MATCH(DATE(Y$2,1,1),INV!$A$1:$LI$1),FALSE)</f>
        <v>1.466805245</v>
      </c>
      <c r="Z1777" s="322">
        <f>+VLOOKUP($E1777,Consumption!$1:$1048576,MATCH(DATE(Z$2,1,1),INV!$A$1:$LI$1),FALSE)</f>
        <v>1.498239001</v>
      </c>
      <c r="AA1777" s="322">
        <f>+VLOOKUP($E1777,Consumption!$1:$1048576,MATCH(DATE(AA$2,1,1),INV!$A$1:$LI$1),FALSE)</f>
        <v>1.5301436180000001</v>
      </c>
      <c r="AB1777" s="322">
        <f>+VLOOKUP($E1777,Consumption!$1:$1048576,MATCH(DATE(AB$2,1,1),INV!$A$1:$LI$1),FALSE)</f>
        <v>1.56251921</v>
      </c>
      <c r="AC1777" s="322">
        <f>+VLOOKUP($E1777,Consumption!$1:$1048576,MATCH(DATE(AC$2,1,1),INV!$A$1:$LI$1),FALSE)</f>
        <v>1.5953648</v>
      </c>
      <c r="AD1777" s="322">
        <f>+VLOOKUP($E1777,Consumption!$1:$1048576,MATCH(DATE(AD$2,1,1),INV!$A$1:$LI$1),FALSE)</f>
        <v>1.628680801</v>
      </c>
      <c r="AE1777" s="322">
        <f>+VLOOKUP($E1777,Consumption!$1:$1048576,MATCH(DATE(AE$2,1,1),INV!$A$1:$LI$1),FALSE)</f>
        <v>1.6623366530000001</v>
      </c>
      <c r="AF1777" s="322">
        <f>+VLOOKUP($E1777,Consumption!$1:$1048576,MATCH(DATE(AF$2,1,1),INV!$A$1:$LI$1),FALSE)</f>
        <v>1.6963196629999999</v>
      </c>
      <c r="AG1777" s="322">
        <f>+VLOOKUP($E1777,Consumption!$1:$1048576,MATCH(DATE(AG$2,1,1),INV!$A$1:$LI$1),FALSE)</f>
        <v>1.730640972</v>
      </c>
      <c r="AH1777" s="322">
        <f>+VLOOKUP($E1777,Consumption!$1:$1048576,MATCH(DATE(AH$2,1,1),INV!$A$1:$LI$1),FALSE)</f>
        <v>1.7653169070000001</v>
      </c>
      <c r="AI1777" s="322">
        <f>+VLOOKUP($E1777,Consumption!$1:$1048576,MATCH(DATE(AI$2,1,1),INV!$A$1:$LI$1),FALSE)</f>
        <v>1.8003677300000001</v>
      </c>
      <c r="AJ1777" s="322">
        <f>+VLOOKUP($E1777,Consumption!$1:$1048576,MATCH(DATE(AJ$2,1,1),INV!$A$1:$LI$1),FALSE)</f>
        <v>1.8358187109999999</v>
      </c>
      <c r="AK1777" s="322">
        <f>+VLOOKUP($E1777,Consumption!$1:$1048576,MATCH(DATE(AK$2,1,1),INV!$A$1:$LI$1),FALSE)</f>
        <v>1.8717003539999999</v>
      </c>
      <c r="AL1777" s="322">
        <f>+VLOOKUP($E1777,Consumption!$1:$1048576,MATCH(DATE(AL$2,1,1),INV!$A$1:$LI$1),FALSE)</f>
        <v>1.9080478750000001</v>
      </c>
      <c r="AM1777" s="322">
        <f>+VLOOKUP($E1777,Consumption!$1:$1048576,MATCH(DATE(AM$2,1,1),INV!$A$1:$LI$1),FALSE)</f>
        <v>1.9448998550000001</v>
      </c>
      <c r="AN1777" s="322">
        <f>+VLOOKUP($E1777,Consumption!$1:$1048576,MATCH(DATE(AN$2,1,1),INV!$A$1:$LI$1),FALSE)</f>
        <v>1.982296845</v>
      </c>
      <c r="AO1777" s="322">
        <f>+VLOOKUP($E1777,Consumption!$1:$1048576,MATCH(DATE(AO$2,1,1),INV!$A$1:$LI$1),FALSE)</f>
        <v>2.020280112</v>
      </c>
      <c r="AP1777" s="322">
        <f>+VLOOKUP($E1777,Consumption!$1:$1048576,MATCH(DATE(AP$2,1,1),INV!$A$1:$LI$1),FALSE)</f>
        <v>2.0588549189999998</v>
      </c>
      <c r="AQ1777" s="322">
        <f>+VLOOKUP($E1777,Consumption!$1:$1048576,MATCH(DATE(AQ$2,1,1),INV!$A$1:$LI$1),FALSE)</f>
        <v>2.0980374639999999</v>
      </c>
      <c r="AR1777" s="322">
        <f>+VLOOKUP($E1777,Consumption!$1:$1048576,MATCH(DATE(AR$2,1,1),INV!$A$1:$LI$1),FALSE)</f>
        <v>2.137853555</v>
      </c>
      <c r="AS1777" s="322">
        <f>+VLOOKUP($E1777,Consumption!$1:$1048576,MATCH(DATE(AS$2,1,1),INV!$A$1:$LI$1),FALSE)</f>
        <v>2.1783336370000002</v>
      </c>
      <c r="AT1777" s="322">
        <f>+VLOOKUP($E1777,Consumption!$1:$1048576,MATCH(DATE(AT$2,1,1),INV!$A$1:$LI$1),FALSE)</f>
        <v>2.2195099620000001</v>
      </c>
      <c r="AU1777" s="322">
        <f>+VLOOKUP($E1777,Consumption!$1:$1048576,MATCH(DATE(AU$2,1,1),INV!$A$1:$LI$1),FALSE)</f>
        <v>2.2614153940000001</v>
      </c>
      <c r="AV1777" s="322">
        <f>+VLOOKUP($E1777,Consumption!$1:$1048576,MATCH(DATE(AV$2,1,1),INV!$A$1:$LI$1),FALSE)</f>
        <v>2.3040834430000001</v>
      </c>
      <c r="AW1777" s="322">
        <f>+VLOOKUP($E1777,Consumption!$1:$1048576,MATCH(DATE(AW$2,1,1),INV!$A$1:$LI$1),FALSE)</f>
        <v>2.3475479670000001</v>
      </c>
      <c r="AX1777" s="322">
        <f>+VLOOKUP($E1777,Consumption!$1:$1048576,MATCH(DATE(AX$2,1,1),INV!$A$1:$LI$1),FALSE)</f>
        <v>2.3918429699999999</v>
      </c>
      <c r="AY1777" s="322">
        <f>+VLOOKUP($E1777,Consumption!$1:$1048576,MATCH(DATE(AY$2,1,1),INV!$A$1:$LI$1),FALSE)</f>
        <v>2.437002326</v>
      </c>
      <c r="AZ1777" s="322">
        <f>+VLOOKUP($E1777,Consumption!$1:$1048576,MATCH(DATE(AZ$2,1,1),INV!$A$1:$LI$1),FALSE)</f>
        <v>2.4830623539999999</v>
      </c>
      <c r="BA1777" s="322">
        <f>+VLOOKUP($E1777,Consumption!$1:$1048576,MATCH(DATE(BA$2,1,1),INV!$A$1:$LI$1),FALSE)</f>
        <v>2.530058253</v>
      </c>
      <c r="BB1777" s="322">
        <f>+VLOOKUP($E1777,Consumption!$1:$1048576,MATCH(DATE(BB$2,1,1),INV!$A$1:$LI$1),FALSE)</f>
        <v>2.578023376</v>
      </c>
      <c r="BC1777" s="322">
        <f>+VLOOKUP($E1777,Consumption!$1:$1048576,MATCH(DATE(BC$2,1,1),INV!$A$1:$LI$1),FALSE)</f>
        <v>2.626989628</v>
      </c>
      <c r="BD1777" s="322">
        <f>+VLOOKUP($E1777,Consumption!$1:$1048576,MATCH(DATE(BD$2,1,1),INV!$A$1:$LI$1),FALSE)</f>
        <v>2.676987789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0.9990496807</v>
      </c>
      <c r="G1778" s="322">
        <f>+VLOOKUP($E1778,Consumption!$1:$1048576,MATCH(DATE(G$2,1,1),INV!$A$1:$LI$1),FALSE)</f>
        <v>1.017583023</v>
      </c>
      <c r="H1778" s="322">
        <f>+VLOOKUP($E1778,Consumption!$1:$1048576,MATCH(DATE(H$2,1,1),INV!$A$1:$LI$1),FALSE)</f>
        <v>1.036283823</v>
      </c>
      <c r="I1778" s="322">
        <f>+VLOOKUP($E1778,Consumption!$1:$1048576,MATCH(DATE(I$2,1,1),INV!$A$1:$LI$1),FALSE)</f>
        <v>1.055326217</v>
      </c>
      <c r="J1778" s="322">
        <f>+VLOOKUP($E1778,Consumption!$1:$1048576,MATCH(DATE(J$2,1,1),INV!$A$1:$LI$1),FALSE)</f>
        <v>1.074863007</v>
      </c>
      <c r="K1778" s="322">
        <f>+VLOOKUP($E1778,Consumption!$1:$1048576,MATCH(DATE(K$2,1,1),INV!$A$1:$LI$1),FALSE)</f>
        <v>1.0950336860000001</v>
      </c>
      <c r="L1778" s="322">
        <f>+VLOOKUP($E1778,Consumption!$1:$1048576,MATCH(DATE(L$2,1,1),INV!$A$1:$LI$1),FALSE)</f>
        <v>1.1159123120000001</v>
      </c>
      <c r="M1778" s="322">
        <f>+VLOOKUP($E1778,Consumption!$1:$1048576,MATCH(DATE(M$2,1,1),INV!$A$1:$LI$1),FALSE)</f>
        <v>1.137602926</v>
      </c>
      <c r="N1778" s="322">
        <f>+VLOOKUP($E1778,Consumption!$1:$1048576,MATCH(DATE(N$2,1,1),INV!$A$1:$LI$1),FALSE)</f>
        <v>1.160172056</v>
      </c>
      <c r="O1778" s="322">
        <f>+VLOOKUP($E1778,Consumption!$1:$1048576,MATCH(DATE(O$2,1,1),INV!$A$1:$LI$1),FALSE)</f>
        <v>1.183645482</v>
      </c>
      <c r="P1778" s="322">
        <f>+VLOOKUP($E1778,Consumption!$1:$1048576,MATCH(DATE(P$2,1,1),INV!$A$1:$LI$1),FALSE)</f>
        <v>1.2080995729999999</v>
      </c>
      <c r="Q1778" s="322">
        <f>+VLOOKUP($E1778,Consumption!$1:$1048576,MATCH(DATE(Q$2,1,1),INV!$A$1:$LI$1),FALSE)</f>
        <v>1.2334114140000001</v>
      </c>
      <c r="R1778" s="322">
        <f>+VLOOKUP($E1778,Consumption!$1:$1048576,MATCH(DATE(R$2,1,1),INV!$A$1:$LI$1),FALSE)</f>
        <v>1.259565687</v>
      </c>
      <c r="S1778" s="322">
        <f>+VLOOKUP($E1778,Consumption!$1:$1048576,MATCH(DATE(S$2,1,1),INV!$A$1:$LI$1),FALSE)</f>
        <v>1.2865493800000001</v>
      </c>
      <c r="T1778" s="322">
        <f>+VLOOKUP($E1778,Consumption!$1:$1048576,MATCH(DATE(T$2,1,1),INV!$A$1:$LI$1),FALSE)</f>
        <v>1.3143321569999999</v>
      </c>
      <c r="U1778" s="322">
        <f>+VLOOKUP($E1778,Consumption!$1:$1048576,MATCH(DATE(U$2,1,1),INV!$A$1:$LI$1),FALSE)</f>
        <v>1.342870067</v>
      </c>
      <c r="V1778" s="322">
        <f>+VLOOKUP($E1778,Consumption!$1:$1048576,MATCH(DATE(V$2,1,1),INV!$A$1:$LI$1),FALSE)</f>
        <v>1.3721135330000001</v>
      </c>
      <c r="W1778" s="322">
        <f>+VLOOKUP($E1778,Consumption!$1:$1048576,MATCH(DATE(W$2,1,1),INV!$A$1:$LI$1),FALSE)</f>
        <v>1.402013484</v>
      </c>
      <c r="X1778" s="322">
        <f>+VLOOKUP($E1778,Consumption!$1:$1048576,MATCH(DATE(X$2,1,1),INV!$A$1:$LI$1),FALSE)</f>
        <v>1.43252523</v>
      </c>
      <c r="Y1778" s="322">
        <f>+VLOOKUP($E1778,Consumption!$1:$1048576,MATCH(DATE(Y$2,1,1),INV!$A$1:$LI$1),FALSE)</f>
        <v>1.463610227</v>
      </c>
      <c r="Z1778" s="322">
        <f>+VLOOKUP($E1778,Consumption!$1:$1048576,MATCH(DATE(Z$2,1,1),INV!$A$1:$LI$1),FALSE)</f>
        <v>1.495174242</v>
      </c>
      <c r="AA1778" s="322">
        <f>+VLOOKUP($E1778,Consumption!$1:$1048576,MATCH(DATE(AA$2,1,1),INV!$A$1:$LI$1),FALSE)</f>
        <v>1.5272709950000001</v>
      </c>
      <c r="AB1778" s="322">
        <f>+VLOOKUP($E1778,Consumption!$1:$1048576,MATCH(DATE(AB$2,1,1),INV!$A$1:$LI$1),FALSE)</f>
        <v>1.559868045</v>
      </c>
      <c r="AC1778" s="322">
        <f>+VLOOKUP($E1778,Consumption!$1:$1048576,MATCH(DATE(AC$2,1,1),INV!$A$1:$LI$1),FALSE)</f>
        <v>1.59293317</v>
      </c>
      <c r="AD1778" s="322">
        <f>+VLOOKUP($E1778,Consumption!$1:$1048576,MATCH(DATE(AD$2,1,1),INV!$A$1:$LI$1),FALSE)</f>
        <v>1.6264516490000001</v>
      </c>
      <c r="AE1778" s="322">
        <f>+VLOOKUP($E1778,Consumption!$1:$1048576,MATCH(DATE(AE$2,1,1),INV!$A$1:$LI$1),FALSE)</f>
        <v>1.6602389900000001</v>
      </c>
      <c r="AF1778" s="322">
        <f>+VLOOKUP($E1778,Consumption!$1:$1048576,MATCH(DATE(AF$2,1,1),INV!$A$1:$LI$1),FALSE)</f>
        <v>1.694452267</v>
      </c>
      <c r="AG1778" s="322">
        <f>+VLOOKUP($E1778,Consumption!$1:$1048576,MATCH(DATE(AG$2,1,1),INV!$A$1:$LI$1),FALSE)</f>
        <v>1.7290889</v>
      </c>
      <c r="AH1778" s="322">
        <f>+VLOOKUP($E1778,Consumption!$1:$1048576,MATCH(DATE(AH$2,1,1),INV!$A$1:$LI$1),FALSE)</f>
        <v>1.764113643</v>
      </c>
      <c r="AI1778" s="322">
        <f>+VLOOKUP($E1778,Consumption!$1:$1048576,MATCH(DATE(AI$2,1,1),INV!$A$1:$LI$1),FALSE)</f>
        <v>1.7995018869999999</v>
      </c>
      <c r="AJ1778" s="322">
        <f>+VLOOKUP($E1778,Consumption!$1:$1048576,MATCH(DATE(AJ$2,1,1),INV!$A$1:$LI$1),FALSE)</f>
        <v>1.8352510399999999</v>
      </c>
      <c r="AK1778" s="322">
        <f>+VLOOKUP($E1778,Consumption!$1:$1048576,MATCH(DATE(AK$2,1,1),INV!$A$1:$LI$1),FALSE)</f>
        <v>1.8713790219999999</v>
      </c>
      <c r="AL1778" s="322">
        <f>+VLOOKUP($E1778,Consumption!$1:$1048576,MATCH(DATE(AL$2,1,1),INV!$A$1:$LI$1),FALSE)</f>
        <v>1.9079187500000001</v>
      </c>
      <c r="AM1778" s="322">
        <f>+VLOOKUP($E1778,Consumption!$1:$1048576,MATCH(DATE(AM$2,1,1),INV!$A$1:$LI$1),FALSE)</f>
        <v>1.9449122569999999</v>
      </c>
      <c r="AN1778" s="322">
        <f>+VLOOKUP($E1778,Consumption!$1:$1048576,MATCH(DATE(AN$2,1,1),INV!$A$1:$LI$1),FALSE)</f>
        <v>1.9824060080000001</v>
      </c>
      <c r="AO1778" s="322">
        <f>+VLOOKUP($E1778,Consumption!$1:$1048576,MATCH(DATE(AO$2,1,1),INV!$A$1:$LI$1),FALSE)</f>
        <v>2.020447635</v>
      </c>
      <c r="AP1778" s="322">
        <f>+VLOOKUP($E1778,Consumption!$1:$1048576,MATCH(DATE(AP$2,1,1),INV!$A$1:$LI$1),FALSE)</f>
        <v>2.0590354839999998</v>
      </c>
      <c r="AQ1778" s="322">
        <f>+VLOOKUP($E1778,Consumption!$1:$1048576,MATCH(DATE(AQ$2,1,1),INV!$A$1:$LI$1),FALSE)</f>
        <v>2.0982265689999999</v>
      </c>
      <c r="AR1778" s="322">
        <f>+VLOOKUP($E1778,Consumption!$1:$1048576,MATCH(DATE(AR$2,1,1),INV!$A$1:$LI$1),FALSE)</f>
        <v>2.1380652370000002</v>
      </c>
      <c r="AS1778" s="322">
        <f>+VLOOKUP($E1778,Consumption!$1:$1048576,MATCH(DATE(AS$2,1,1),INV!$A$1:$LI$1),FALSE)</f>
        <v>2.178578656</v>
      </c>
      <c r="AT1778" s="322">
        <f>+VLOOKUP($E1778,Consumption!$1:$1048576,MATCH(DATE(AT$2,1,1),INV!$A$1:$LI$1),FALSE)</f>
        <v>2.219786058</v>
      </c>
      <c r="AU1778" s="322">
        <f>+VLOOKUP($E1778,Consumption!$1:$1048576,MATCH(DATE(AU$2,1,1),INV!$A$1:$LI$1),FALSE)</f>
        <v>2.261706808</v>
      </c>
      <c r="AV1778" s="322">
        <f>+VLOOKUP($E1778,Consumption!$1:$1048576,MATCH(DATE(AV$2,1,1),INV!$A$1:$LI$1),FALSE)</f>
        <v>2.3043646149999999</v>
      </c>
      <c r="AW1778" s="322">
        <f>+VLOOKUP($E1778,Consumption!$1:$1048576,MATCH(DATE(AW$2,1,1),INV!$A$1:$LI$1),FALSE)</f>
        <v>2.3477883230000001</v>
      </c>
      <c r="AX1778" s="322">
        <f>+VLOOKUP($E1778,Consumption!$1:$1048576,MATCH(DATE(AX$2,1,1),INV!$A$1:$LI$1),FALSE)</f>
        <v>2.3920109460000001</v>
      </c>
      <c r="AY1778" s="322">
        <f>+VLOOKUP($E1778,Consumption!$1:$1048576,MATCH(DATE(AY$2,1,1),INV!$A$1:$LI$1),FALSE)</f>
        <v>2.4370680610000002</v>
      </c>
      <c r="AZ1778" s="322">
        <f>+VLOOKUP($E1778,Consumption!$1:$1048576,MATCH(DATE(AZ$2,1,1),INV!$A$1:$LI$1),FALSE)</f>
        <v>2.4830006779999998</v>
      </c>
      <c r="BA1778" s="322">
        <f>+VLOOKUP($E1778,Consumption!$1:$1048576,MATCH(DATE(BA$2,1,1),INV!$A$1:$LI$1),FALSE)</f>
        <v>2.5298440019999999</v>
      </c>
      <c r="BB1778" s="322">
        <f>+VLOOKUP($E1778,Consumption!$1:$1048576,MATCH(DATE(BB$2,1,1),INV!$A$1:$LI$1),FALSE)</f>
        <v>2.577633284</v>
      </c>
      <c r="BC1778" s="322">
        <f>+VLOOKUP($E1778,Consumption!$1:$1048576,MATCH(DATE(BC$2,1,1),INV!$A$1:$LI$1),FALSE)</f>
        <v>2.6264038709999999</v>
      </c>
      <c r="BD1778" s="322">
        <f>+VLOOKUP($E1778,Consumption!$1:$1048576,MATCH(DATE(BD$2,1,1),INV!$A$1:$LI$1),FALSE)</f>
        <v>2.6761902700000002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0.99958290630000002</v>
      </c>
      <c r="G1779" s="322">
        <f>+VLOOKUP($E1779,Consumption!$1:$1048576,MATCH(DATE(G$2,1,1),INV!$A$1:$LI$1),FALSE)</f>
        <v>1.018736922</v>
      </c>
      <c r="H1779" s="322">
        <f>+VLOOKUP($E1779,Consumption!$1:$1048576,MATCH(DATE(H$2,1,1),INV!$A$1:$LI$1),FALSE)</f>
        <v>1.038101239</v>
      </c>
      <c r="I1779" s="322">
        <f>+VLOOKUP($E1779,Consumption!$1:$1048576,MATCH(DATE(I$2,1,1),INV!$A$1:$LI$1),FALSE)</f>
        <v>1.057911321</v>
      </c>
      <c r="J1779" s="322">
        <f>+VLOOKUP($E1779,Consumption!$1:$1048576,MATCH(DATE(J$2,1,1),INV!$A$1:$LI$1),FALSE)</f>
        <v>1.078325397</v>
      </c>
      <c r="K1779" s="322">
        <f>+VLOOKUP($E1779,Consumption!$1:$1048576,MATCH(DATE(K$2,1,1),INV!$A$1:$LI$1),FALSE)</f>
        <v>1.099425858</v>
      </c>
      <c r="L1779" s="322">
        <f>+VLOOKUP($E1779,Consumption!$1:$1048576,MATCH(DATE(L$2,1,1),INV!$A$1:$LI$1),FALSE)</f>
        <v>1.121219586</v>
      </c>
      <c r="M1779" s="322">
        <f>+VLOOKUP($E1779,Consumption!$1:$1048576,MATCH(DATE(M$2,1,1),INV!$A$1:$LI$1),FALSE)</f>
        <v>1.143697972</v>
      </c>
      <c r="N1779" s="322">
        <f>+VLOOKUP($E1779,Consumption!$1:$1048576,MATCH(DATE(N$2,1,1),INV!$A$1:$LI$1),FALSE)</f>
        <v>1.1668477159999999</v>
      </c>
      <c r="O1779" s="322">
        <f>+VLOOKUP($E1779,Consumption!$1:$1048576,MATCH(DATE(O$2,1,1),INV!$A$1:$LI$1),FALSE)</f>
        <v>1.190655155</v>
      </c>
      <c r="P1779" s="322">
        <f>+VLOOKUP($E1779,Consumption!$1:$1048576,MATCH(DATE(P$2,1,1),INV!$A$1:$LI$1),FALSE)</f>
        <v>1.2151495379999999</v>
      </c>
      <c r="Q1779" s="322">
        <f>+VLOOKUP($E1779,Consumption!$1:$1048576,MATCH(DATE(Q$2,1,1),INV!$A$1:$LI$1),FALSE)</f>
        <v>1.240295994</v>
      </c>
      <c r="R1779" s="322">
        <f>+VLOOKUP($E1779,Consumption!$1:$1048576,MATCH(DATE(R$2,1,1),INV!$A$1:$LI$1),FALSE)</f>
        <v>1.266070558</v>
      </c>
      <c r="S1779" s="322">
        <f>+VLOOKUP($E1779,Consumption!$1:$1048576,MATCH(DATE(S$2,1,1),INV!$A$1:$LI$1),FALSE)</f>
        <v>1.292456603</v>
      </c>
      <c r="T1779" s="322">
        <f>+VLOOKUP($E1779,Consumption!$1:$1048576,MATCH(DATE(T$2,1,1),INV!$A$1:$LI$1),FALSE)</f>
        <v>1.3194401120000001</v>
      </c>
      <c r="U1779" s="322">
        <f>+VLOOKUP($E1779,Consumption!$1:$1048576,MATCH(DATE(U$2,1,1),INV!$A$1:$LI$1),FALSE)</f>
        <v>1.347007673</v>
      </c>
      <c r="V1779" s="322">
        <f>+VLOOKUP($E1779,Consumption!$1:$1048576,MATCH(DATE(V$2,1,1),INV!$A$1:$LI$1),FALSE)</f>
        <v>1.3751463779999999</v>
      </c>
      <c r="W1779" s="322">
        <f>+VLOOKUP($E1779,Consumption!$1:$1048576,MATCH(DATE(W$2,1,1),INV!$A$1:$LI$1),FALSE)</f>
        <v>1.403844254</v>
      </c>
      <c r="X1779" s="322">
        <f>+VLOOKUP($E1779,Consumption!$1:$1048576,MATCH(DATE(X$2,1,1),INV!$A$1:$LI$1),FALSE)</f>
        <v>1.43309109</v>
      </c>
      <c r="Y1779" s="322">
        <f>+VLOOKUP($E1779,Consumption!$1:$1048576,MATCH(DATE(Y$2,1,1),INV!$A$1:$LI$1),FALSE)</f>
        <v>1.462879018</v>
      </c>
      <c r="Z1779" s="322">
        <f>+VLOOKUP($E1779,Consumption!$1:$1048576,MATCH(DATE(Z$2,1,1),INV!$A$1:$LI$1),FALSE)</f>
        <v>1.493170439</v>
      </c>
      <c r="AA1779" s="322">
        <f>+VLOOKUP($E1779,Consumption!$1:$1048576,MATCH(DATE(AA$2,1,1),INV!$A$1:$LI$1),FALSE)</f>
        <v>1.523980514</v>
      </c>
      <c r="AB1779" s="322">
        <f>+VLOOKUP($E1779,Consumption!$1:$1048576,MATCH(DATE(AB$2,1,1),INV!$A$1:$LI$1),FALSE)</f>
        <v>1.555319246</v>
      </c>
      <c r="AC1779" s="322">
        <f>+VLOOKUP($E1779,Consumption!$1:$1048576,MATCH(DATE(AC$2,1,1),INV!$A$1:$LI$1),FALSE)</f>
        <v>1.5871937089999999</v>
      </c>
      <c r="AD1779" s="322">
        <f>+VLOOKUP($E1779,Consumption!$1:$1048576,MATCH(DATE(AD$2,1,1),INV!$A$1:$LI$1),FALSE)</f>
        <v>1.6196113459999999</v>
      </c>
      <c r="AE1779" s="322">
        <f>+VLOOKUP($E1779,Consumption!$1:$1048576,MATCH(DATE(AE$2,1,1),INV!$A$1:$LI$1),FALSE)</f>
        <v>1.6524857260000001</v>
      </c>
      <c r="AF1779" s="322">
        <f>+VLOOKUP($E1779,Consumption!$1:$1048576,MATCH(DATE(AF$2,1,1),INV!$A$1:$LI$1),FALSE)</f>
        <v>1.685833965</v>
      </c>
      <c r="AG1779" s="322">
        <f>+VLOOKUP($E1779,Consumption!$1:$1048576,MATCH(DATE(AG$2,1,1),INV!$A$1:$LI$1),FALSE)</f>
        <v>1.719675691</v>
      </c>
      <c r="AH1779" s="322">
        <f>+VLOOKUP($E1779,Consumption!$1:$1048576,MATCH(DATE(AH$2,1,1),INV!$A$1:$LI$1),FALSE)</f>
        <v>1.754028827</v>
      </c>
      <c r="AI1779" s="322">
        <f>+VLOOKUP($E1779,Consumption!$1:$1048576,MATCH(DATE(AI$2,1,1),INV!$A$1:$LI$1),FALSE)</f>
        <v>1.7889118799999999</v>
      </c>
      <c r="AJ1779" s="322">
        <f>+VLOOKUP($E1779,Consumption!$1:$1048576,MATCH(DATE(AJ$2,1,1),INV!$A$1:$LI$1),FALSE)</f>
        <v>1.8243456469999999</v>
      </c>
      <c r="AK1779" s="322">
        <f>+VLOOKUP($E1779,Consumption!$1:$1048576,MATCH(DATE(AK$2,1,1),INV!$A$1:$LI$1),FALSE)</f>
        <v>1.8603536759999999</v>
      </c>
      <c r="AL1779" s="322">
        <f>+VLOOKUP($E1779,Consumption!$1:$1048576,MATCH(DATE(AL$2,1,1),INV!$A$1:$LI$1),FALSE)</f>
        <v>1.8969619230000001</v>
      </c>
      <c r="AM1779" s="322">
        <f>+VLOOKUP($E1779,Consumption!$1:$1048576,MATCH(DATE(AM$2,1,1),INV!$A$1:$LI$1),FALSE)</f>
        <v>1.934197927</v>
      </c>
      <c r="AN1779" s="322">
        <f>+VLOOKUP($E1779,Consumption!$1:$1048576,MATCH(DATE(AN$2,1,1),INV!$A$1:$LI$1),FALSE)</f>
        <v>1.9720899489999999</v>
      </c>
      <c r="AO1779" s="322">
        <f>+VLOOKUP($E1779,Consumption!$1:$1048576,MATCH(DATE(AO$2,1,1),INV!$A$1:$LI$1),FALSE)</f>
        <v>2.0106662640000001</v>
      </c>
      <c r="AP1779" s="322">
        <f>+VLOOKUP($E1779,Consumption!$1:$1048576,MATCH(DATE(AP$2,1,1),INV!$A$1:$LI$1),FALSE)</f>
        <v>2.0499295270000002</v>
      </c>
      <c r="AQ1779" s="322">
        <f>+VLOOKUP($E1779,Consumption!$1:$1048576,MATCH(DATE(AQ$2,1,1),INV!$A$1:$LI$1),FALSE)</f>
        <v>2.0898949259999999</v>
      </c>
      <c r="AR1779" s="322">
        <f>+VLOOKUP($E1779,Consumption!$1:$1048576,MATCH(DATE(AR$2,1,1),INV!$A$1:$LI$1),FALSE)</f>
        <v>2.1305840059999999</v>
      </c>
      <c r="AS1779" s="322">
        <f>+VLOOKUP($E1779,Consumption!$1:$1048576,MATCH(DATE(AS$2,1,1),INV!$A$1:$LI$1),FALSE)</f>
        <v>2.1720204669999998</v>
      </c>
      <c r="AT1779" s="322">
        <f>+VLOOKUP($E1779,Consumption!$1:$1048576,MATCH(DATE(AT$2,1,1),INV!$A$1:$LI$1),FALSE)</f>
        <v>2.21422863</v>
      </c>
      <c r="AU1779" s="322">
        <f>+VLOOKUP($E1779,Consumption!$1:$1048576,MATCH(DATE(AU$2,1,1),INV!$A$1:$LI$1),FALSE)</f>
        <v>2.2572331220000001</v>
      </c>
      <c r="AV1779" s="322">
        <f>+VLOOKUP($E1779,Consumption!$1:$1048576,MATCH(DATE(AV$2,1,1),INV!$A$1:$LI$1),FALSE)</f>
        <v>2.301059076</v>
      </c>
      <c r="AW1779" s="322">
        <f>+VLOOKUP($E1779,Consumption!$1:$1048576,MATCH(DATE(AW$2,1,1),INV!$A$1:$LI$1),FALSE)</f>
        <v>2.3457321310000001</v>
      </c>
      <c r="AX1779" s="322">
        <f>+VLOOKUP($E1779,Consumption!$1:$1048576,MATCH(DATE(AX$2,1,1),INV!$A$1:$LI$1),FALSE)</f>
        <v>2.3912783119999999</v>
      </c>
      <c r="AY1779" s="322">
        <f>+VLOOKUP($E1779,Consumption!$1:$1048576,MATCH(DATE(AY$2,1,1),INV!$A$1:$LI$1),FALSE)</f>
        <v>2.4377238330000002</v>
      </c>
      <c r="AZ1779" s="322">
        <f>+VLOOKUP($E1779,Consumption!$1:$1048576,MATCH(DATE(AZ$2,1,1),INV!$A$1:$LI$1),FALSE)</f>
        <v>2.4850971099999999</v>
      </c>
      <c r="BA1779" s="322">
        <f>+VLOOKUP($E1779,Consumption!$1:$1048576,MATCH(DATE(BA$2,1,1),INV!$A$1:$LI$1),FALSE)</f>
        <v>2.5334252820000001</v>
      </c>
      <c r="BB1779" s="322">
        <f>+VLOOKUP($E1779,Consumption!$1:$1048576,MATCH(DATE(BB$2,1,1),INV!$A$1:$LI$1),FALSE)</f>
        <v>2.5827345359999998</v>
      </c>
      <c r="BC1779" s="322">
        <f>+VLOOKUP($E1779,Consumption!$1:$1048576,MATCH(DATE(BC$2,1,1),INV!$A$1:$LI$1),FALSE)</f>
        <v>2.6330504590000001</v>
      </c>
      <c r="BD1779" s="322">
        <f>+VLOOKUP($E1779,Consumption!$1:$1048576,MATCH(DATE(BD$2,1,1),INV!$A$1:$LI$1),FALSE)</f>
        <v>2.684398238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0.99967296240000003</v>
      </c>
      <c r="G1780" s="322">
        <f>+VLOOKUP($E1780,Consumption!$1:$1048576,MATCH(DATE(G$2,1,1),INV!$A$1:$LI$1),FALSE)</f>
        <v>1.0188684939999999</v>
      </c>
      <c r="H1780" s="322">
        <f>+VLOOKUP($E1780,Consumption!$1:$1048576,MATCH(DATE(H$2,1,1),INV!$A$1:$LI$1),FALSE)</f>
        <v>1.038231387</v>
      </c>
      <c r="I1780" s="322">
        <f>+VLOOKUP($E1780,Consumption!$1:$1048576,MATCH(DATE(I$2,1,1),INV!$A$1:$LI$1),FALSE)</f>
        <v>1.058029474</v>
      </c>
      <c r="J1780" s="322">
        <f>+VLOOKUP($E1780,Consumption!$1:$1048576,MATCH(DATE(J$2,1,1),INV!$A$1:$LI$1),FALSE)</f>
        <v>1.0784410440000001</v>
      </c>
      <c r="K1780" s="322">
        <f>+VLOOKUP($E1780,Consumption!$1:$1048576,MATCH(DATE(K$2,1,1),INV!$A$1:$LI$1),FALSE)</f>
        <v>1.099554945</v>
      </c>
      <c r="L1780" s="322">
        <f>+VLOOKUP($E1780,Consumption!$1:$1048576,MATCH(DATE(L$2,1,1),INV!$A$1:$LI$1),FALSE)</f>
        <v>1.1213687830000001</v>
      </c>
      <c r="M1780" s="322">
        <f>+VLOOKUP($E1780,Consumption!$1:$1048576,MATCH(DATE(M$2,1,1),INV!$A$1:$LI$1),FALSE)</f>
        <v>1.1438702300000001</v>
      </c>
      <c r="N1780" s="322">
        <f>+VLOOKUP($E1780,Consumption!$1:$1048576,MATCH(DATE(N$2,1,1),INV!$A$1:$LI$1),FALSE)</f>
        <v>1.167039634</v>
      </c>
      <c r="O1780" s="322">
        <f>+VLOOKUP($E1780,Consumption!$1:$1048576,MATCH(DATE(O$2,1,1),INV!$A$1:$LI$1),FALSE)</f>
        <v>1.19085716</v>
      </c>
      <c r="P1780" s="322">
        <f>+VLOOKUP($E1780,Consumption!$1:$1048576,MATCH(DATE(P$2,1,1),INV!$A$1:$LI$1),FALSE)</f>
        <v>1.215356866</v>
      </c>
      <c r="Q1780" s="322">
        <f>+VLOOKUP($E1780,Consumption!$1:$1048576,MATCH(DATE(Q$2,1,1),INV!$A$1:$LI$1),FALSE)</f>
        <v>1.2404831059999999</v>
      </c>
      <c r="R1780" s="322">
        <f>+VLOOKUP($E1780,Consumption!$1:$1048576,MATCH(DATE(R$2,1,1),INV!$A$1:$LI$1),FALSE)</f>
        <v>1.2662165970000001</v>
      </c>
      <c r="S1780" s="322">
        <f>+VLOOKUP($E1780,Consumption!$1:$1048576,MATCH(DATE(S$2,1,1),INV!$A$1:$LI$1),FALSE)</f>
        <v>1.2925455400000001</v>
      </c>
      <c r="T1780" s="322">
        <f>+VLOOKUP($E1780,Consumption!$1:$1048576,MATCH(DATE(T$2,1,1),INV!$A$1:$LI$1),FALSE)</f>
        <v>1.3194590470000001</v>
      </c>
      <c r="U1780" s="322">
        <f>+VLOOKUP($E1780,Consumption!$1:$1048576,MATCH(DATE(U$2,1,1),INV!$A$1:$LI$1),FALSE)</f>
        <v>1.346946041</v>
      </c>
      <c r="V1780" s="322">
        <f>+VLOOKUP($E1780,Consumption!$1:$1048576,MATCH(DATE(V$2,1,1),INV!$A$1:$LI$1),FALSE)</f>
        <v>1.3749957070000001</v>
      </c>
      <c r="W1780" s="322">
        <f>+VLOOKUP($E1780,Consumption!$1:$1048576,MATCH(DATE(W$2,1,1),INV!$A$1:$LI$1),FALSE)</f>
        <v>1.4035980880000001</v>
      </c>
      <c r="X1780" s="322">
        <f>+VLOOKUP($E1780,Consumption!$1:$1048576,MATCH(DATE(X$2,1,1),INV!$A$1:$LI$1),FALSE)</f>
        <v>1.4327449240000001</v>
      </c>
      <c r="Y1780" s="322">
        <f>+VLOOKUP($E1780,Consumption!$1:$1048576,MATCH(DATE(Y$2,1,1),INV!$A$1:$LI$1),FALSE)</f>
        <v>1.4624302220000001</v>
      </c>
      <c r="Z1780" s="322">
        <f>+VLOOKUP($E1780,Consumption!$1:$1048576,MATCH(DATE(Z$2,1,1),INV!$A$1:$LI$1),FALSE)</f>
        <v>1.492610513</v>
      </c>
      <c r="AA1780" s="322">
        <f>+VLOOKUP($E1780,Consumption!$1:$1048576,MATCH(DATE(AA$2,1,1),INV!$A$1:$LI$1),FALSE)</f>
        <v>1.523318138</v>
      </c>
      <c r="AB1780" s="322">
        <f>+VLOOKUP($E1780,Consumption!$1:$1048576,MATCH(DATE(AB$2,1,1),INV!$A$1:$LI$1),FALSE)</f>
        <v>1.554560838</v>
      </c>
      <c r="AC1780" s="322">
        <f>+VLOOKUP($E1780,Consumption!$1:$1048576,MATCH(DATE(AC$2,1,1),INV!$A$1:$LI$1),FALSE)</f>
        <v>1.5863439989999999</v>
      </c>
      <c r="AD1780" s="322">
        <f>+VLOOKUP($E1780,Consumption!$1:$1048576,MATCH(DATE(AD$2,1,1),INV!$A$1:$LI$1),FALSE)</f>
        <v>1.6186750910000001</v>
      </c>
      <c r="AE1780" s="322">
        <f>+VLOOKUP($E1780,Consumption!$1:$1048576,MATCH(DATE(AE$2,1,1),INV!$A$1:$LI$1),FALSE)</f>
        <v>1.6514448859999999</v>
      </c>
      <c r="AF1780" s="322">
        <f>+VLOOKUP($E1780,Consumption!$1:$1048576,MATCH(DATE(AF$2,1,1),INV!$A$1:$LI$1),FALSE)</f>
        <v>1.6847072599999999</v>
      </c>
      <c r="AG1780" s="322">
        <f>+VLOOKUP($E1780,Consumption!$1:$1048576,MATCH(DATE(AG$2,1,1),INV!$A$1:$LI$1),FALSE)</f>
        <v>1.7184823600000001</v>
      </c>
      <c r="AH1780" s="322">
        <f>+VLOOKUP($E1780,Consumption!$1:$1048576,MATCH(DATE(AH$2,1,1),INV!$A$1:$LI$1),FALSE)</f>
        <v>1.7527853710000001</v>
      </c>
      <c r="AI1780" s="322">
        <f>+VLOOKUP($E1780,Consumption!$1:$1048576,MATCH(DATE(AI$2,1,1),INV!$A$1:$LI$1),FALSE)</f>
        <v>1.787633233</v>
      </c>
      <c r="AJ1780" s="322">
        <f>+VLOOKUP($E1780,Consumption!$1:$1048576,MATCH(DATE(AJ$2,1,1),INV!$A$1:$LI$1),FALSE)</f>
        <v>1.8230460429999999</v>
      </c>
      <c r="AK1780" s="322">
        <f>+VLOOKUP($E1780,Consumption!$1:$1048576,MATCH(DATE(AK$2,1,1),INV!$A$1:$LI$1),FALSE)</f>
        <v>1.8590469789999999</v>
      </c>
      <c r="AL1780" s="322">
        <f>+VLOOKUP($E1780,Consumption!$1:$1048576,MATCH(DATE(AL$2,1,1),INV!$A$1:$LI$1),FALSE)</f>
        <v>1.895661678</v>
      </c>
      <c r="AM1780" s="322">
        <f>+VLOOKUP($E1780,Consumption!$1:$1048576,MATCH(DATE(AM$2,1,1),INV!$A$1:$LI$1),FALSE)</f>
        <v>1.9329172939999999</v>
      </c>
      <c r="AN1780" s="322">
        <f>+VLOOKUP($E1780,Consumption!$1:$1048576,MATCH(DATE(AN$2,1,1),INV!$A$1:$LI$1),FALSE)</f>
        <v>1.970841598</v>
      </c>
      <c r="AO1780" s="322">
        <f>+VLOOKUP($E1780,Consumption!$1:$1048576,MATCH(DATE(AO$2,1,1),INV!$A$1:$LI$1),FALSE)</f>
        <v>2.0094622559999999</v>
      </c>
      <c r="AP1780" s="322">
        <f>+VLOOKUP($E1780,Consumption!$1:$1048576,MATCH(DATE(AP$2,1,1),INV!$A$1:$LI$1),FALSE)</f>
        <v>2.0487748080000001</v>
      </c>
      <c r="AQ1780" s="322">
        <f>+VLOOKUP($E1780,Consumption!$1:$1048576,MATCH(DATE(AQ$2,1,1),INV!$A$1:$LI$1),FALSE)</f>
        <v>2.0887998200000002</v>
      </c>
      <c r="AR1780" s="322">
        <f>+VLOOKUP($E1780,Consumption!$1:$1048576,MATCH(DATE(AR$2,1,1),INV!$A$1:$LI$1),FALSE)</f>
        <v>2.1295613050000002</v>
      </c>
      <c r="AS1780" s="322">
        <f>+VLOOKUP($E1780,Consumption!$1:$1048576,MATCH(DATE(AS$2,1,1),INV!$A$1:$LI$1),FALSE)</f>
        <v>2.1710829989999998</v>
      </c>
      <c r="AT1780" s="322">
        <f>+VLOOKUP($E1780,Consumption!$1:$1048576,MATCH(DATE(AT$2,1,1),INV!$A$1:$LI$1),FALSE)</f>
        <v>2.213388294</v>
      </c>
      <c r="AU1780" s="322">
        <f>+VLOOKUP($E1780,Consumption!$1:$1048576,MATCH(DATE(AU$2,1,1),INV!$A$1:$LI$1),FALSE)</f>
        <v>2.256500656</v>
      </c>
      <c r="AV1780" s="322">
        <f>+VLOOKUP($E1780,Consumption!$1:$1048576,MATCH(DATE(AV$2,1,1),INV!$A$1:$LI$1),FALSE)</f>
        <v>2.3004440709999998</v>
      </c>
      <c r="AW1780" s="322">
        <f>+VLOOKUP($E1780,Consumption!$1:$1048576,MATCH(DATE(AW$2,1,1),INV!$A$1:$LI$1),FALSE)</f>
        <v>2.3452431159999998</v>
      </c>
      <c r="AX1780" s="322">
        <f>+VLOOKUP($E1780,Consumption!$1:$1048576,MATCH(DATE(AX$2,1,1),INV!$A$1:$LI$1),FALSE)</f>
        <v>2.3909228420000002</v>
      </c>
      <c r="AY1780" s="322">
        <f>+VLOOKUP($E1780,Consumption!$1:$1048576,MATCH(DATE(AY$2,1,1),INV!$A$1:$LI$1),FALSE)</f>
        <v>2.4375085630000002</v>
      </c>
      <c r="AZ1780" s="322">
        <f>+VLOOKUP($E1780,Consumption!$1:$1048576,MATCH(DATE(AZ$2,1,1),INV!$A$1:$LI$1),FALSE)</f>
        <v>2.4850284760000001</v>
      </c>
      <c r="BA1780" s="322">
        <f>+VLOOKUP($E1780,Consumption!$1:$1048576,MATCH(DATE(BA$2,1,1),INV!$A$1:$LI$1),FALSE)</f>
        <v>2.533508259</v>
      </c>
      <c r="BB1780" s="322">
        <f>+VLOOKUP($E1780,Consumption!$1:$1048576,MATCH(DATE(BB$2,1,1),INV!$A$1:$LI$1),FALSE)</f>
        <v>2.5829729270000001</v>
      </c>
      <c r="BC1780" s="322">
        <f>+VLOOKUP($E1780,Consumption!$1:$1048576,MATCH(DATE(BC$2,1,1),INV!$A$1:$LI$1),FALSE)</f>
        <v>2.633447104</v>
      </c>
      <c r="BD1780" s="322">
        <f>+VLOOKUP($E1780,Consumption!$1:$1048576,MATCH(DATE(BD$2,1,1),INV!$A$1:$LI$1),FALSE)</f>
        <v>2.6849550579999999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0.99977897549999994</v>
      </c>
      <c r="G1782" s="322">
        <f>+VLOOKUP($E1782,Consumption!$1:$1048576,MATCH(DATE(G$2,1,1),INV!$A$1:$LI$1),FALSE)</f>
        <v>1.0192068359999999</v>
      </c>
      <c r="H1782" s="322">
        <f>+VLOOKUP($E1782,Consumption!$1:$1048576,MATCH(DATE(H$2,1,1),INV!$A$1:$LI$1),FALSE)</f>
        <v>1.038852281</v>
      </c>
      <c r="I1782" s="322">
        <f>+VLOOKUP($E1782,Consumption!$1:$1048576,MATCH(DATE(I$2,1,1),INV!$A$1:$LI$1),FALSE)</f>
        <v>1.0589134979999999</v>
      </c>
      <c r="J1782" s="322">
        <f>+VLOOKUP($E1782,Consumption!$1:$1048576,MATCH(DATE(J$2,1,1),INV!$A$1:$LI$1),FALSE)</f>
        <v>1.0795254999999999</v>
      </c>
      <c r="K1782" s="322">
        <f>+VLOOKUP($E1782,Consumption!$1:$1048576,MATCH(DATE(K$2,1,1),INV!$A$1:$LI$1),FALSE)</f>
        <v>1.1007575590000001</v>
      </c>
      <c r="L1782" s="322">
        <f>+VLOOKUP($E1782,Consumption!$1:$1048576,MATCH(DATE(L$2,1,1),INV!$A$1:$LI$1),FALSE)</f>
        <v>1.122613173</v>
      </c>
      <c r="M1782" s="322">
        <f>+VLOOKUP($E1782,Consumption!$1:$1048576,MATCH(DATE(M$2,1,1),INV!$A$1:$LI$1),FALSE)</f>
        <v>1.145087824</v>
      </c>
      <c r="N1782" s="322">
        <f>+VLOOKUP($E1782,Consumption!$1:$1048576,MATCH(DATE(N$2,1,1),INV!$A$1:$LI$1),FALSE)</f>
        <v>1.16817053</v>
      </c>
      <c r="O1782" s="322">
        <f>+VLOOKUP($E1782,Consumption!$1:$1048576,MATCH(DATE(O$2,1,1),INV!$A$1:$LI$1),FALSE)</f>
        <v>1.1918498230000001</v>
      </c>
      <c r="P1782" s="322">
        <f>+VLOOKUP($E1782,Consumption!$1:$1048576,MATCH(DATE(P$2,1,1),INV!$A$1:$LI$1),FALSE)</f>
        <v>1.2161510959999999</v>
      </c>
      <c r="Q1782" s="322">
        <f>+VLOOKUP($E1782,Consumption!$1:$1048576,MATCH(DATE(Q$2,1,1),INV!$A$1:$LI$1),FALSE)</f>
        <v>1.241037747</v>
      </c>
      <c r="R1782" s="322">
        <f>+VLOOKUP($E1782,Consumption!$1:$1048576,MATCH(DATE(R$2,1,1),INV!$A$1:$LI$1),FALSE)</f>
        <v>1.2665009140000001</v>
      </c>
      <c r="S1782" s="322">
        <f>+VLOOKUP($E1782,Consumption!$1:$1048576,MATCH(DATE(S$2,1,1),INV!$A$1:$LI$1),FALSE)</f>
        <v>1.2925359160000001</v>
      </c>
      <c r="T1782" s="322">
        <f>+VLOOKUP($E1782,Consumption!$1:$1048576,MATCH(DATE(T$2,1,1),INV!$A$1:$LI$1),FALSE)</f>
        <v>1.3191379569999999</v>
      </c>
      <c r="U1782" s="322">
        <f>+VLOOKUP($E1782,Consumption!$1:$1048576,MATCH(DATE(U$2,1,1),INV!$A$1:$LI$1),FALSE)</f>
        <v>1.346301781</v>
      </c>
      <c r="V1782" s="322">
        <f>+VLOOKUP($E1782,Consumption!$1:$1048576,MATCH(DATE(V$2,1,1),INV!$A$1:$LI$1),FALSE)</f>
        <v>1.374022203</v>
      </c>
      <c r="W1782" s="322">
        <f>+VLOOKUP($E1782,Consumption!$1:$1048576,MATCH(DATE(W$2,1,1),INV!$A$1:$LI$1),FALSE)</f>
        <v>1.4022946199999999</v>
      </c>
      <c r="X1782" s="322">
        <f>+VLOOKUP($E1782,Consumption!$1:$1048576,MATCH(DATE(X$2,1,1),INV!$A$1:$LI$1),FALSE)</f>
        <v>1.4311156410000001</v>
      </c>
      <c r="Y1782" s="322">
        <f>+VLOOKUP($E1782,Consumption!$1:$1048576,MATCH(DATE(Y$2,1,1),INV!$A$1:$LI$1),FALSE)</f>
        <v>1.4604835220000001</v>
      </c>
      <c r="Z1782" s="322">
        <f>+VLOOKUP($E1782,Consumption!$1:$1048576,MATCH(DATE(Z$2,1,1),INV!$A$1:$LI$1),FALSE)</f>
        <v>1.4903710750000001</v>
      </c>
      <c r="AA1782" s="322">
        <f>+VLOOKUP($E1782,Consumption!$1:$1048576,MATCH(DATE(AA$2,1,1),INV!$A$1:$LI$1),FALSE)</f>
        <v>1.5208041139999999</v>
      </c>
      <c r="AB1782" s="322">
        <f>+VLOOKUP($E1782,Consumption!$1:$1048576,MATCH(DATE(AB$2,1,1),INV!$A$1:$LI$1),FALSE)</f>
        <v>1.5517895100000001</v>
      </c>
      <c r="AC1782" s="322">
        <f>+VLOOKUP($E1782,Consumption!$1:$1048576,MATCH(DATE(AC$2,1,1),INV!$A$1:$LI$1),FALSE)</f>
        <v>1.5833334720000001</v>
      </c>
      <c r="AD1782" s="322">
        <f>+VLOOKUP($E1782,Consumption!$1:$1048576,MATCH(DATE(AD$2,1,1),INV!$A$1:$LI$1),FALSE)</f>
        <v>1.615444407</v>
      </c>
      <c r="AE1782" s="322">
        <f>+VLOOKUP($E1782,Consumption!$1:$1048576,MATCH(DATE(AE$2,1,1),INV!$A$1:$LI$1),FALSE)</f>
        <v>1.6480512780000001</v>
      </c>
      <c r="AF1782" s="322">
        <f>+VLOOKUP($E1782,Consumption!$1:$1048576,MATCH(DATE(AF$2,1,1),INV!$A$1:$LI$1),FALSE)</f>
        <v>1.681198169</v>
      </c>
      <c r="AG1782" s="322">
        <f>+VLOOKUP($E1782,Consumption!$1:$1048576,MATCH(DATE(AG$2,1,1),INV!$A$1:$LI$1),FALSE)</f>
        <v>1.7149006469999999</v>
      </c>
      <c r="AH1782" s="322">
        <f>+VLOOKUP($E1782,Consumption!$1:$1048576,MATCH(DATE(AH$2,1,1),INV!$A$1:$LI$1),FALSE)</f>
        <v>1.749171365</v>
      </c>
      <c r="AI1782" s="322">
        <f>+VLOOKUP($E1782,Consumption!$1:$1048576,MATCH(DATE(AI$2,1,1),INV!$A$1:$LI$1),FALSE)</f>
        <v>1.7840251309999999</v>
      </c>
      <c r="AJ1782" s="322">
        <f>+VLOOKUP($E1782,Consumption!$1:$1048576,MATCH(DATE(AJ$2,1,1),INV!$A$1:$LI$1),FALSE)</f>
        <v>1.8194796040000001</v>
      </c>
      <c r="AK1782" s="322">
        <f>+VLOOKUP($E1782,Consumption!$1:$1048576,MATCH(DATE(AK$2,1,1),INV!$A$1:$LI$1),FALSE)</f>
        <v>1.855555018</v>
      </c>
      <c r="AL1782" s="322">
        <f>+VLOOKUP($E1782,Consumption!$1:$1048576,MATCH(DATE(AL$2,1,1),INV!$A$1:$LI$1),FALSE)</f>
        <v>1.892273632</v>
      </c>
      <c r="AM1782" s="322">
        <f>+VLOOKUP($E1782,Consumption!$1:$1048576,MATCH(DATE(AM$2,1,1),INV!$A$1:$LI$1),FALSE)</f>
        <v>1.9296590149999999</v>
      </c>
      <c r="AN1782" s="322">
        <f>+VLOOKUP($E1782,Consumption!$1:$1048576,MATCH(DATE(AN$2,1,1),INV!$A$1:$LI$1),FALSE)</f>
        <v>1.967735384</v>
      </c>
      <c r="AO1782" s="322">
        <f>+VLOOKUP($E1782,Consumption!$1:$1048576,MATCH(DATE(AO$2,1,1),INV!$A$1:$LI$1),FALSE)</f>
        <v>2.0065270630000001</v>
      </c>
      <c r="AP1782" s="322">
        <f>+VLOOKUP($E1782,Consumption!$1:$1048576,MATCH(DATE(AP$2,1,1),INV!$A$1:$LI$1),FALSE)</f>
        <v>2.0460364229999999</v>
      </c>
      <c r="AQ1782" s="322">
        <f>+VLOOKUP($E1782,Consumption!$1:$1048576,MATCH(DATE(AQ$2,1,1),INV!$A$1:$LI$1),FALSE)</f>
        <v>2.086284064</v>
      </c>
      <c r="AR1782" s="322">
        <f>+VLOOKUP($E1782,Consumption!$1:$1048576,MATCH(DATE(AR$2,1,1),INV!$A$1:$LI$1),FALSE)</f>
        <v>2.1272920110000002</v>
      </c>
      <c r="AS1782" s="322">
        <f>+VLOOKUP($E1782,Consumption!$1:$1048576,MATCH(DATE(AS$2,1,1),INV!$A$1:$LI$1),FALSE)</f>
        <v>2.1690816759999998</v>
      </c>
      <c r="AT1782" s="322">
        <f>+VLOOKUP($E1782,Consumption!$1:$1048576,MATCH(DATE(AT$2,1,1),INV!$A$1:$LI$1),FALSE)</f>
        <v>2.2116742230000002</v>
      </c>
      <c r="AU1782" s="322">
        <f>+VLOOKUP($E1782,Consumption!$1:$1048576,MATCH(DATE(AU$2,1,1),INV!$A$1:$LI$1),FALSE)</f>
        <v>2.2550910119999998</v>
      </c>
      <c r="AV1782" s="322">
        <f>+VLOOKUP($E1782,Consumption!$1:$1048576,MATCH(DATE(AV$2,1,1),INV!$A$1:$LI$1),FALSE)</f>
        <v>2.2993539529999998</v>
      </c>
      <c r="AW1782" s="322">
        <f>+VLOOKUP($E1782,Consumption!$1:$1048576,MATCH(DATE(AW$2,1,1),INV!$A$1:$LI$1),FALSE)</f>
        <v>2.3444855360000001</v>
      </c>
      <c r="AX1782" s="322">
        <f>+VLOOKUP($E1782,Consumption!$1:$1048576,MATCH(DATE(AX$2,1,1),INV!$A$1:$LI$1),FALSE)</f>
        <v>2.3905087470000002</v>
      </c>
      <c r="AY1782" s="322">
        <f>+VLOOKUP($E1782,Consumption!$1:$1048576,MATCH(DATE(AY$2,1,1),INV!$A$1:$LI$1),FALSE)</f>
        <v>2.437446902</v>
      </c>
      <c r="AZ1782" s="322">
        <f>+VLOOKUP($E1782,Consumption!$1:$1048576,MATCH(DATE(AZ$2,1,1),INV!$A$1:$LI$1),FALSE)</f>
        <v>2.4853254420000002</v>
      </c>
      <c r="BA1782" s="322">
        <f>+VLOOKUP($E1782,Consumption!$1:$1048576,MATCH(DATE(BA$2,1,1),INV!$A$1:$LI$1),FALSE)</f>
        <v>2.5341681120000001</v>
      </c>
      <c r="BB1782" s="322">
        <f>+VLOOKUP($E1782,Consumption!$1:$1048576,MATCH(DATE(BB$2,1,1),INV!$A$1:$LI$1),FALSE)</f>
        <v>2.5839984130000002</v>
      </c>
      <c r="BC1782" s="322">
        <f>+VLOOKUP($E1782,Consumption!$1:$1048576,MATCH(DATE(BC$2,1,1),INV!$A$1:$LI$1),FALSE)</f>
        <v>2.6348397349999999</v>
      </c>
      <c r="BD1782" s="322">
        <f>+VLOOKUP($E1782,Consumption!$1:$1048576,MATCH(DATE(BD$2,1,1),INV!$A$1:$LI$1),FALSE)</f>
        <v>2.6867153259999998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0.99983128210000005</v>
      </c>
      <c r="G1783" s="322">
        <f>+VLOOKUP($E1783,Consumption!$1:$1048576,MATCH(DATE(G$2,1,1),INV!$A$1:$LI$1),FALSE)</f>
        <v>1.0193961490000001</v>
      </c>
      <c r="H1783" s="322">
        <f>+VLOOKUP($E1783,Consumption!$1:$1048576,MATCH(DATE(H$2,1,1),INV!$A$1:$LI$1),FALSE)</f>
        <v>1.03922698</v>
      </c>
      <c r="I1783" s="322">
        <f>+VLOOKUP($E1783,Consumption!$1:$1048576,MATCH(DATE(I$2,1,1),INV!$A$1:$LI$1),FALSE)</f>
        <v>1.059476211</v>
      </c>
      <c r="J1783" s="322">
        <f>+VLOOKUP($E1783,Consumption!$1:$1048576,MATCH(DATE(J$2,1,1),INV!$A$1:$LI$1),FALSE)</f>
        <v>1.0802469180000001</v>
      </c>
      <c r="K1783" s="322">
        <f>+VLOOKUP($E1783,Consumption!$1:$1048576,MATCH(DATE(K$2,1,1),INV!$A$1:$LI$1),FALSE)</f>
        <v>1.1015927320000001</v>
      </c>
      <c r="L1783" s="322">
        <f>+VLOOKUP($E1783,Consumption!$1:$1048576,MATCH(DATE(L$2,1,1),INV!$A$1:$LI$1),FALSE)</f>
        <v>1.1235163939999999</v>
      </c>
      <c r="M1783" s="322">
        <f>+VLOOKUP($E1783,Consumption!$1:$1048576,MATCH(DATE(M$2,1,1),INV!$A$1:$LI$1),FALSE)</f>
        <v>1.1460161550000001</v>
      </c>
      <c r="N1783" s="322">
        <f>+VLOOKUP($E1783,Consumption!$1:$1048576,MATCH(DATE(N$2,1,1),INV!$A$1:$LI$1),FALSE)</f>
        <v>1.169085693</v>
      </c>
      <c r="O1783" s="322">
        <f>+VLOOKUP($E1783,Consumption!$1:$1048576,MATCH(DATE(O$2,1,1),INV!$A$1:$LI$1),FALSE)</f>
        <v>1.1927183530000001</v>
      </c>
      <c r="P1783" s="322">
        <f>+VLOOKUP($E1783,Consumption!$1:$1048576,MATCH(DATE(P$2,1,1),INV!$A$1:$LI$1),FALSE)</f>
        <v>1.2169376709999999</v>
      </c>
      <c r="Q1783" s="322">
        <f>+VLOOKUP($E1783,Consumption!$1:$1048576,MATCH(DATE(Q$2,1,1),INV!$A$1:$LI$1),FALSE)</f>
        <v>1.241715294</v>
      </c>
      <c r="R1783" s="322">
        <f>+VLOOKUP($E1783,Consumption!$1:$1048576,MATCH(DATE(R$2,1,1),INV!$A$1:$LI$1),FALSE)</f>
        <v>1.267046111</v>
      </c>
      <c r="S1783" s="322">
        <f>+VLOOKUP($E1783,Consumption!$1:$1048576,MATCH(DATE(S$2,1,1),INV!$A$1:$LI$1),FALSE)</f>
        <v>1.2929287140000001</v>
      </c>
      <c r="T1783" s="322">
        <f>+VLOOKUP($E1783,Consumption!$1:$1048576,MATCH(DATE(T$2,1,1),INV!$A$1:$LI$1),FALSE)</f>
        <v>1.319361808</v>
      </c>
      <c r="U1783" s="322">
        <f>+VLOOKUP($E1783,Consumption!$1:$1048576,MATCH(DATE(U$2,1,1),INV!$A$1:$LI$1),FALSE)</f>
        <v>1.34634389</v>
      </c>
      <c r="V1783" s="322">
        <f>+VLOOKUP($E1783,Consumption!$1:$1048576,MATCH(DATE(V$2,1,1),INV!$A$1:$LI$1),FALSE)</f>
        <v>1.3738736469999999</v>
      </c>
      <c r="W1783" s="322">
        <f>+VLOOKUP($E1783,Consumption!$1:$1048576,MATCH(DATE(W$2,1,1),INV!$A$1:$LI$1),FALSE)</f>
        <v>1.401950314</v>
      </c>
      <c r="X1783" s="322">
        <f>+VLOOKUP($E1783,Consumption!$1:$1048576,MATCH(DATE(X$2,1,1),INV!$A$1:$LI$1),FALSE)</f>
        <v>1.43057415</v>
      </c>
      <c r="Y1783" s="322">
        <f>+VLOOKUP($E1783,Consumption!$1:$1048576,MATCH(DATE(Y$2,1,1),INV!$A$1:$LI$1),FALSE)</f>
        <v>1.459746749</v>
      </c>
      <c r="Z1783" s="322">
        <f>+VLOOKUP($E1783,Consumption!$1:$1048576,MATCH(DATE(Z$2,1,1),INV!$A$1:$LI$1),FALSE)</f>
        <v>1.4894487009999999</v>
      </c>
      <c r="AA1783" s="322">
        <f>+VLOOKUP($E1783,Consumption!$1:$1048576,MATCH(DATE(AA$2,1,1),INV!$A$1:$LI$1),FALSE)</f>
        <v>1.5197046249999999</v>
      </c>
      <c r="AB1783" s="322">
        <f>+VLOOKUP($E1783,Consumption!$1:$1048576,MATCH(DATE(AB$2,1,1),INV!$A$1:$LI$1),FALSE)</f>
        <v>1.5505231159999999</v>
      </c>
      <c r="AC1783" s="322">
        <f>+VLOOKUP($E1783,Consumption!$1:$1048576,MATCH(DATE(AC$2,1,1),INV!$A$1:$LI$1),FALSE)</f>
        <v>1.581911957</v>
      </c>
      <c r="AD1783" s="322">
        <f>+VLOOKUP($E1783,Consumption!$1:$1048576,MATCH(DATE(AD$2,1,1),INV!$A$1:$LI$1),FALSE)</f>
        <v>1.613880559</v>
      </c>
      <c r="AE1783" s="322">
        <f>+VLOOKUP($E1783,Consumption!$1:$1048576,MATCH(DATE(AE$2,1,1),INV!$A$1:$LI$1),FALSE)</f>
        <v>1.6463728449999999</v>
      </c>
      <c r="AF1783" s="322">
        <f>+VLOOKUP($E1783,Consumption!$1:$1048576,MATCH(DATE(AF$2,1,1),INV!$A$1:$LI$1),FALSE)</f>
        <v>1.6794287429999999</v>
      </c>
      <c r="AG1783" s="322">
        <f>+VLOOKUP($E1783,Consumption!$1:$1048576,MATCH(DATE(AG$2,1,1),INV!$A$1:$LI$1),FALSE)</f>
        <v>1.7130643780000001</v>
      </c>
      <c r="AH1783" s="322">
        <f>+VLOOKUP($E1783,Consumption!$1:$1048576,MATCH(DATE(AH$2,1,1),INV!$A$1:$LI$1),FALSE)</f>
        <v>1.7472931599999999</v>
      </c>
      <c r="AI1783" s="322">
        <f>+VLOOKUP($E1783,Consumption!$1:$1048576,MATCH(DATE(AI$2,1,1),INV!$A$1:$LI$1),FALSE)</f>
        <v>1.782129965</v>
      </c>
      <c r="AJ1783" s="322">
        <f>+VLOOKUP($E1783,Consumption!$1:$1048576,MATCH(DATE(AJ$2,1,1),INV!$A$1:$LI$1),FALSE)</f>
        <v>1.8175917429999999</v>
      </c>
      <c r="AK1783" s="322">
        <f>+VLOOKUP($E1783,Consumption!$1:$1048576,MATCH(DATE(AK$2,1,1),INV!$A$1:$LI$1),FALSE)</f>
        <v>1.8536973480000001</v>
      </c>
      <c r="AL1783" s="322">
        <f>+VLOOKUP($E1783,Consumption!$1:$1048576,MATCH(DATE(AL$2,1,1),INV!$A$1:$LI$1),FALSE)</f>
        <v>1.8904671500000001</v>
      </c>
      <c r="AM1783" s="322">
        <f>+VLOOKUP($E1783,Consumption!$1:$1048576,MATCH(DATE(AM$2,1,1),INV!$A$1:$LI$1),FALSE)</f>
        <v>1.927922514</v>
      </c>
      <c r="AN1783" s="322">
        <f>+VLOOKUP($E1783,Consumption!$1:$1048576,MATCH(DATE(AN$2,1,1),INV!$A$1:$LI$1),FALSE)</f>
        <v>1.9660853089999999</v>
      </c>
      <c r="AO1783" s="322">
        <f>+VLOOKUP($E1783,Consumption!$1:$1048576,MATCH(DATE(AO$2,1,1),INV!$A$1:$LI$1),FALSE)</f>
        <v>2.0049775159999998</v>
      </c>
      <c r="AP1783" s="322">
        <f>+VLOOKUP($E1783,Consumption!$1:$1048576,MATCH(DATE(AP$2,1,1),INV!$A$1:$LI$1),FALSE)</f>
        <v>2.0446031389999999</v>
      </c>
      <c r="AQ1783" s="322">
        <f>+VLOOKUP($E1783,Consumption!$1:$1048576,MATCH(DATE(AQ$2,1,1),INV!$A$1:$LI$1),FALSE)</f>
        <v>2.0849815860000001</v>
      </c>
      <c r="AR1783" s="322">
        <f>+VLOOKUP($E1783,Consumption!$1:$1048576,MATCH(DATE(AR$2,1,1),INV!$A$1:$LI$1),FALSE)</f>
        <v>2.1261336549999998</v>
      </c>
      <c r="AS1783" s="322">
        <f>+VLOOKUP($E1783,Consumption!$1:$1048576,MATCH(DATE(AS$2,1,1),INV!$A$1:$LI$1),FALSE)</f>
        <v>2.16807974</v>
      </c>
      <c r="AT1783" s="322">
        <f>+VLOOKUP($E1783,Consumption!$1:$1048576,MATCH(DATE(AT$2,1,1),INV!$A$1:$LI$1),FALSE)</f>
        <v>2.2108400779999999</v>
      </c>
      <c r="AU1783" s="322">
        <f>+VLOOKUP($E1783,Consumption!$1:$1048576,MATCH(DATE(AU$2,1,1),INV!$A$1:$LI$1),FALSE)</f>
        <v>2.2544350739999999</v>
      </c>
      <c r="AV1783" s="322">
        <f>+VLOOKUP($E1783,Consumption!$1:$1048576,MATCH(DATE(AV$2,1,1),INV!$A$1:$LI$1),FALSE)</f>
        <v>2.2988855890000002</v>
      </c>
      <c r="AW1783" s="322">
        <f>+VLOOKUP($E1783,Consumption!$1:$1048576,MATCH(DATE(AW$2,1,1),INV!$A$1:$LI$1),FALSE)</f>
        <v>2.3442129660000002</v>
      </c>
      <c r="AX1783" s="322">
        <f>+VLOOKUP($E1783,Consumption!$1:$1048576,MATCH(DATE(AX$2,1,1),INV!$A$1:$LI$1),FALSE)</f>
        <v>2.390438982</v>
      </c>
      <c r="AY1783" s="322">
        <f>+VLOOKUP($E1783,Consumption!$1:$1048576,MATCH(DATE(AY$2,1,1),INV!$A$1:$LI$1),FALSE)</f>
        <v>2.437585731</v>
      </c>
      <c r="AZ1783" s="322">
        <f>+VLOOKUP($E1783,Consumption!$1:$1048576,MATCH(DATE(AZ$2,1,1),INV!$A$1:$LI$1),FALSE)</f>
        <v>2.4856771090000001</v>
      </c>
      <c r="BA1783" s="322">
        <f>+VLOOKUP($E1783,Consumption!$1:$1048576,MATCH(DATE(BA$2,1,1),INV!$A$1:$LI$1),FALSE)</f>
        <v>2.534735671</v>
      </c>
      <c r="BB1783" s="322">
        <f>+VLOOKUP($E1783,Consumption!$1:$1048576,MATCH(DATE(BB$2,1,1),INV!$A$1:$LI$1),FALSE)</f>
        <v>2.5847838539999999</v>
      </c>
      <c r="BC1783" s="322">
        <f>+VLOOKUP($E1783,Consumption!$1:$1048576,MATCH(DATE(BC$2,1,1),INV!$A$1:$LI$1),FALSE)</f>
        <v>2.6358440930000002</v>
      </c>
      <c r="BD1783" s="322">
        <f>+VLOOKUP($E1783,Consumption!$1:$1048576,MATCH(DATE(BD$2,1,1),INV!$A$1:$LI$1),FALSE)</f>
        <v>2.687938816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0.99985717039999999</v>
      </c>
      <c r="G1784" s="322">
        <f>+VLOOKUP($E1784,Consumption!$1:$1048576,MATCH(DATE(G$2,1,1),INV!$A$1:$LI$1),FALSE)</f>
        <v>1.0195512149999999</v>
      </c>
      <c r="H1784" s="322">
        <f>+VLOOKUP($E1784,Consumption!$1:$1048576,MATCH(DATE(H$2,1,1),INV!$A$1:$LI$1),FALSE)</f>
        <v>1.0395641280000001</v>
      </c>
      <c r="I1784" s="322">
        <f>+VLOOKUP($E1784,Consumption!$1:$1048576,MATCH(DATE(I$2,1,1),INV!$A$1:$LI$1),FALSE)</f>
        <v>1.059990641</v>
      </c>
      <c r="J1784" s="322">
        <f>+VLOOKUP($E1784,Consumption!$1:$1048576,MATCH(DATE(J$2,1,1),INV!$A$1:$LI$1),FALSE)</f>
        <v>1.0808979460000001</v>
      </c>
      <c r="K1784" s="322">
        <f>+VLOOKUP($E1784,Consumption!$1:$1048576,MATCH(DATE(K$2,1,1),INV!$A$1:$LI$1),FALSE)</f>
        <v>1.102325751</v>
      </c>
      <c r="L1784" s="322">
        <f>+VLOOKUP($E1784,Consumption!$1:$1048576,MATCH(DATE(L$2,1,1),INV!$A$1:$LI$1),FALSE)</f>
        <v>1.1242832460000001</v>
      </c>
      <c r="M1784" s="322">
        <f>+VLOOKUP($E1784,Consumption!$1:$1048576,MATCH(DATE(M$2,1,1),INV!$A$1:$LI$1),FALSE)</f>
        <v>1.14677333</v>
      </c>
      <c r="N1784" s="322">
        <f>+VLOOKUP($E1784,Consumption!$1:$1048576,MATCH(DATE(N$2,1,1),INV!$A$1:$LI$1),FALSE)</f>
        <v>1.1697957720000001</v>
      </c>
      <c r="O1784" s="322">
        <f>+VLOOKUP($E1784,Consumption!$1:$1048576,MATCH(DATE(O$2,1,1),INV!$A$1:$LI$1),FALSE)</f>
        <v>1.1933498579999999</v>
      </c>
      <c r="P1784" s="322">
        <f>+VLOOKUP($E1784,Consumption!$1:$1048576,MATCH(DATE(P$2,1,1),INV!$A$1:$LI$1),FALSE)</f>
        <v>1.217451941</v>
      </c>
      <c r="Q1784" s="322">
        <f>+VLOOKUP($E1784,Consumption!$1:$1048576,MATCH(DATE(Q$2,1,1),INV!$A$1:$LI$1),FALSE)</f>
        <v>1.2420918599999999</v>
      </c>
      <c r="R1784" s="322">
        <f>+VLOOKUP($E1784,Consumption!$1:$1048576,MATCH(DATE(R$2,1,1),INV!$A$1:$LI$1),FALSE)</f>
        <v>1.267267854</v>
      </c>
      <c r="S1784" s="322">
        <f>+VLOOKUP($E1784,Consumption!$1:$1048576,MATCH(DATE(S$2,1,1),INV!$A$1:$LI$1),FALSE)</f>
        <v>1.292981277</v>
      </c>
      <c r="T1784" s="322">
        <f>+VLOOKUP($E1784,Consumption!$1:$1048576,MATCH(DATE(T$2,1,1),INV!$A$1:$LI$1),FALSE)</f>
        <v>1.319234298</v>
      </c>
      <c r="U1784" s="322">
        <f>+VLOOKUP($E1784,Consumption!$1:$1048576,MATCH(DATE(U$2,1,1),INV!$A$1:$LI$1),FALSE)</f>
        <v>1.3460291769999999</v>
      </c>
      <c r="V1784" s="322">
        <f>+VLOOKUP($E1784,Consumption!$1:$1048576,MATCH(DATE(V$2,1,1),INV!$A$1:$LI$1),FALSE)</f>
        <v>1.373368291</v>
      </c>
      <c r="W1784" s="322">
        <f>+VLOOKUP($E1784,Consumption!$1:$1048576,MATCH(DATE(W$2,1,1),INV!$A$1:$LI$1),FALSE)</f>
        <v>1.4012543340000001</v>
      </c>
      <c r="X1784" s="322">
        <f>+VLOOKUP($E1784,Consumption!$1:$1048576,MATCH(DATE(X$2,1,1),INV!$A$1:$LI$1),FALSE)</f>
        <v>1.4296906659999999</v>
      </c>
      <c r="Y1784" s="322">
        <f>+VLOOKUP($E1784,Consumption!$1:$1048576,MATCH(DATE(Y$2,1,1),INV!$A$1:$LI$1),FALSE)</f>
        <v>1.458681559</v>
      </c>
      <c r="Z1784" s="322">
        <f>+VLOOKUP($E1784,Consumption!$1:$1048576,MATCH(DATE(Z$2,1,1),INV!$A$1:$LI$1),FALSE)</f>
        <v>1.488219545</v>
      </c>
      <c r="AA1784" s="322">
        <f>+VLOOKUP($E1784,Consumption!$1:$1048576,MATCH(DATE(AA$2,1,1),INV!$A$1:$LI$1),FALSE)</f>
        <v>1.5183199510000001</v>
      </c>
      <c r="AB1784" s="322">
        <f>+VLOOKUP($E1784,Consumption!$1:$1048576,MATCH(DATE(AB$2,1,1),INV!$A$1:$LI$1),FALSE)</f>
        <v>1.548993163</v>
      </c>
      <c r="AC1784" s="322">
        <f>+VLOOKUP($E1784,Consumption!$1:$1048576,MATCH(DATE(AC$2,1,1),INV!$A$1:$LI$1),FALSE)</f>
        <v>1.5802486419999999</v>
      </c>
      <c r="AD1784" s="322">
        <f>+VLOOKUP($E1784,Consumption!$1:$1048576,MATCH(DATE(AD$2,1,1),INV!$A$1:$LI$1),FALSE)</f>
        <v>1.6120964769999999</v>
      </c>
      <c r="AE1784" s="322">
        <f>+VLOOKUP($E1784,Consumption!$1:$1048576,MATCH(DATE(AE$2,1,1),INV!$A$1:$LI$1),FALSE)</f>
        <v>1.644509716</v>
      </c>
      <c r="AF1784" s="322">
        <f>+VLOOKUP($E1784,Consumption!$1:$1048576,MATCH(DATE(AF$2,1,1),INV!$A$1:$LI$1),FALSE)</f>
        <v>1.677508803</v>
      </c>
      <c r="AG1784" s="322">
        <f>+VLOOKUP($E1784,Consumption!$1:$1048576,MATCH(DATE(AG$2,1,1),INV!$A$1:$LI$1),FALSE)</f>
        <v>1.7111091620000001</v>
      </c>
      <c r="AH1784" s="322">
        <f>+VLOOKUP($E1784,Consumption!$1:$1048576,MATCH(DATE(AH$2,1,1),INV!$A$1:$LI$1),FALSE)</f>
        <v>1.745324798</v>
      </c>
      <c r="AI1784" s="322">
        <f>+VLOOKUP($E1784,Consumption!$1:$1048576,MATCH(DATE(AI$2,1,1),INV!$A$1:$LI$1),FALSE)</f>
        <v>1.7801701679999999</v>
      </c>
      <c r="AJ1784" s="322">
        <f>+VLOOKUP($E1784,Consumption!$1:$1048576,MATCH(DATE(AJ$2,1,1),INV!$A$1:$LI$1),FALSE)</f>
        <v>1.815660973</v>
      </c>
      <c r="AK1784" s="322">
        <f>+VLOOKUP($E1784,Consumption!$1:$1048576,MATCH(DATE(AK$2,1,1),INV!$A$1:$LI$1),FALSE)</f>
        <v>1.851814316</v>
      </c>
      <c r="AL1784" s="322">
        <f>+VLOOKUP($E1784,Consumption!$1:$1048576,MATCH(DATE(AL$2,1,1),INV!$A$1:$LI$1),FALSE)</f>
        <v>1.888648527</v>
      </c>
      <c r="AM1784" s="322">
        <f>+VLOOKUP($E1784,Consumption!$1:$1048576,MATCH(DATE(AM$2,1,1),INV!$A$1:$LI$1),FALSE)</f>
        <v>1.9261827970000001</v>
      </c>
      <c r="AN1784" s="322">
        <f>+VLOOKUP($E1784,Consumption!$1:$1048576,MATCH(DATE(AN$2,1,1),INV!$A$1:$LI$1),FALSE)</f>
        <v>1.9644368189999999</v>
      </c>
      <c r="AO1784" s="322">
        <f>+VLOOKUP($E1784,Consumption!$1:$1048576,MATCH(DATE(AO$2,1,1),INV!$A$1:$LI$1),FALSE)</f>
        <v>2.0034304939999998</v>
      </c>
      <c r="AP1784" s="322">
        <f>+VLOOKUP($E1784,Consumption!$1:$1048576,MATCH(DATE(AP$2,1,1),INV!$A$1:$LI$1),FALSE)</f>
        <v>2.0431736300000001</v>
      </c>
      <c r="AQ1784" s="322">
        <f>+VLOOKUP($E1784,Consumption!$1:$1048576,MATCH(DATE(AQ$2,1,1),INV!$A$1:$LI$1),FALSE)</f>
        <v>2.0836829309999998</v>
      </c>
      <c r="AR1784" s="322">
        <f>+VLOOKUP($E1784,Consumption!$1:$1048576,MATCH(DATE(AR$2,1,1),INV!$A$1:$LI$1),FALSE)</f>
        <v>2.1249770680000002</v>
      </c>
      <c r="AS1784" s="322">
        <f>+VLOOKUP($E1784,Consumption!$1:$1048576,MATCH(DATE(AS$2,1,1),INV!$A$1:$LI$1),FALSE)</f>
        <v>2.1670751250000002</v>
      </c>
      <c r="AT1784" s="322">
        <f>+VLOOKUP($E1784,Consumption!$1:$1048576,MATCH(DATE(AT$2,1,1),INV!$A$1:$LI$1),FALSE)</f>
        <v>2.2099963229999999</v>
      </c>
      <c r="AU1784" s="322">
        <f>+VLOOKUP($E1784,Consumption!$1:$1048576,MATCH(DATE(AU$2,1,1),INV!$A$1:$LI$1),FALSE)</f>
        <v>2.2537601129999998</v>
      </c>
      <c r="AV1784" s="322">
        <f>+VLOOKUP($E1784,Consumption!$1:$1048576,MATCH(DATE(AV$2,1,1),INV!$A$1:$LI$1),FALSE)</f>
        <v>2.298386351</v>
      </c>
      <c r="AW1784" s="322">
        <f>+VLOOKUP($E1784,Consumption!$1:$1048576,MATCH(DATE(AW$2,1,1),INV!$A$1:$LI$1),FALSE)</f>
        <v>2.3438953379999998</v>
      </c>
      <c r="AX1784" s="322">
        <f>+VLOOKUP($E1784,Consumption!$1:$1048576,MATCH(DATE(AX$2,1,1),INV!$A$1:$LI$1),FALSE)</f>
        <v>2.3903077829999999</v>
      </c>
      <c r="AY1784" s="322">
        <f>+VLOOKUP($E1784,Consumption!$1:$1048576,MATCH(DATE(AY$2,1,1),INV!$A$1:$LI$1),FALSE)</f>
        <v>2.437644718</v>
      </c>
      <c r="AZ1784" s="322">
        <f>+VLOOKUP($E1784,Consumption!$1:$1048576,MATCH(DATE(AZ$2,1,1),INV!$A$1:$LI$1),FALSE)</f>
        <v>2.485928302</v>
      </c>
      <c r="BA1784" s="322">
        <f>+VLOOKUP($E1784,Consumption!$1:$1048576,MATCH(DATE(BA$2,1,1),INV!$A$1:$LI$1),FALSE)</f>
        <v>2.5351802239999999</v>
      </c>
      <c r="BB1784" s="322">
        <f>+VLOOKUP($E1784,Consumption!$1:$1048576,MATCH(DATE(BB$2,1,1),INV!$A$1:$LI$1),FALSE)</f>
        <v>2.5854220620000001</v>
      </c>
      <c r="BC1784" s="322">
        <f>+VLOOKUP($E1784,Consumption!$1:$1048576,MATCH(DATE(BC$2,1,1),INV!$A$1:$LI$1),FALSE)</f>
        <v>2.6366753699999999</v>
      </c>
      <c r="BD1784" s="322">
        <f>+VLOOKUP($E1784,Consumption!$1:$1048576,MATCH(DATE(BD$2,1,1),INV!$A$1:$LI$1),FALSE)</f>
        <v>2.6889617050000001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0.99910646459999997</v>
      </c>
      <c r="G1785" s="322">
        <f>+VLOOKUP($E1785,Consumption!$1:$1048576,MATCH(DATE(G$2,1,1),INV!$A$1:$LI$1),FALSE)</f>
        <v>1.0171209560000001</v>
      </c>
      <c r="H1785" s="322">
        <f>+VLOOKUP($E1785,Consumption!$1:$1048576,MATCH(DATE(H$2,1,1),INV!$A$1:$LI$1),FALSE)</f>
        <v>1.0348508830000001</v>
      </c>
      <c r="I1785" s="322">
        <f>+VLOOKUP($E1785,Consumption!$1:$1048576,MATCH(DATE(I$2,1,1),INV!$A$1:$LI$1),FALSE)</f>
        <v>1.0528804</v>
      </c>
      <c r="J1785" s="322">
        <f>+VLOOKUP($E1785,Consumption!$1:$1048576,MATCH(DATE(J$2,1,1),INV!$A$1:$LI$1),FALSE)</f>
        <v>1.0716669759999999</v>
      </c>
      <c r="K1785" s="322">
        <f>+VLOOKUP($E1785,Consumption!$1:$1048576,MATCH(DATE(K$2,1,1),INV!$A$1:$LI$1),FALSE)</f>
        <v>1.0915022219999999</v>
      </c>
      <c r="L1785" s="322">
        <f>+VLOOKUP($E1785,Consumption!$1:$1048576,MATCH(DATE(L$2,1,1),INV!$A$1:$LI$1),FALSE)</f>
        <v>1.112464774</v>
      </c>
      <c r="M1785" s="322">
        <f>+VLOOKUP($E1785,Consumption!$1:$1048576,MATCH(DATE(M$2,1,1),INV!$A$1:$LI$1),FALSE)</f>
        <v>1.134519652</v>
      </c>
      <c r="N1785" s="322">
        <f>+VLOOKUP($E1785,Consumption!$1:$1048576,MATCH(DATE(N$2,1,1),INV!$A$1:$LI$1),FALSE)</f>
        <v>1.1575837019999999</v>
      </c>
      <c r="O1785" s="322">
        <f>+VLOOKUP($E1785,Consumption!$1:$1048576,MATCH(DATE(O$2,1,1),INV!$A$1:$LI$1),FALSE)</f>
        <v>1.181565674</v>
      </c>
      <c r="P1785" s="322">
        <f>+VLOOKUP($E1785,Consumption!$1:$1048576,MATCH(DATE(P$2,1,1),INV!$A$1:$LI$1),FALSE)</f>
        <v>1.2064542680000001</v>
      </c>
      <c r="Q1785" s="322">
        <f>+VLOOKUP($E1785,Consumption!$1:$1048576,MATCH(DATE(Q$2,1,1),INV!$A$1:$LI$1),FALSE)</f>
        <v>1.232166302</v>
      </c>
      <c r="R1785" s="322">
        <f>+VLOOKUP($E1785,Consumption!$1:$1048576,MATCH(DATE(R$2,1,1),INV!$A$1:$LI$1),FALSE)</f>
        <v>1.2586332309999999</v>
      </c>
      <c r="S1785" s="322">
        <f>+VLOOKUP($E1785,Consumption!$1:$1048576,MATCH(DATE(S$2,1,1),INV!$A$1:$LI$1),FALSE)</f>
        <v>1.2858107249999999</v>
      </c>
      <c r="T1785" s="322">
        <f>+VLOOKUP($E1785,Consumption!$1:$1048576,MATCH(DATE(T$2,1,1),INV!$A$1:$LI$1),FALSE)</f>
        <v>1.3136662729999999</v>
      </c>
      <c r="U1785" s="322">
        <f>+VLOOKUP($E1785,Consumption!$1:$1048576,MATCH(DATE(U$2,1,1),INV!$A$1:$LI$1),FALSE)</f>
        <v>1.3421708619999999</v>
      </c>
      <c r="V1785" s="322">
        <f>+VLOOKUP($E1785,Consumption!$1:$1048576,MATCH(DATE(V$2,1,1),INV!$A$1:$LI$1),FALSE)</f>
        <v>1.3712961509999999</v>
      </c>
      <c r="W1785" s="322">
        <f>+VLOOKUP($E1785,Consumption!$1:$1048576,MATCH(DATE(W$2,1,1),INV!$A$1:$LI$1),FALSE)</f>
        <v>1.401014338</v>
      </c>
      <c r="X1785" s="322">
        <f>+VLOOKUP($E1785,Consumption!$1:$1048576,MATCH(DATE(X$2,1,1),INV!$A$1:$LI$1),FALSE)</f>
        <v>1.4312995719999999</v>
      </c>
      <c r="Y1785" s="322">
        <f>+VLOOKUP($E1785,Consumption!$1:$1048576,MATCH(DATE(Y$2,1,1),INV!$A$1:$LI$1),FALSE)</f>
        <v>1.462129316</v>
      </c>
      <c r="Z1785" s="322">
        <f>+VLOOKUP($E1785,Consumption!$1:$1048576,MATCH(DATE(Z$2,1,1),INV!$A$1:$LI$1),FALSE)</f>
        <v>1.493430724</v>
      </c>
      <c r="AA1785" s="322">
        <f>+VLOOKUP($E1785,Consumption!$1:$1048576,MATCH(DATE(AA$2,1,1),INV!$A$1:$LI$1),FALSE)</f>
        <v>1.525210355</v>
      </c>
      <c r="AB1785" s="322">
        <f>+VLOOKUP($E1785,Consumption!$1:$1048576,MATCH(DATE(AB$2,1,1),INV!$A$1:$LI$1),FALSE)</f>
        <v>1.55747959</v>
      </c>
      <c r="AC1785" s="322">
        <f>+VLOOKUP($E1785,Consumption!$1:$1048576,MATCH(DATE(AC$2,1,1),INV!$A$1:$LI$1),FALSE)</f>
        <v>1.5902435070000001</v>
      </c>
      <c r="AD1785" s="322">
        <f>+VLOOKUP($E1785,Consumption!$1:$1048576,MATCH(DATE(AD$2,1,1),INV!$A$1:$LI$1),FALSE)</f>
        <v>1.6235066499999999</v>
      </c>
      <c r="AE1785" s="322">
        <f>+VLOOKUP($E1785,Consumption!$1:$1048576,MATCH(DATE(AE$2,1,1),INV!$A$1:$LI$1),FALSE)</f>
        <v>1.6571119940000001</v>
      </c>
      <c r="AF1785" s="322">
        <f>+VLOOKUP($E1785,Consumption!$1:$1048576,MATCH(DATE(AF$2,1,1),INV!$A$1:$LI$1),FALSE)</f>
        <v>1.6910542079999999</v>
      </c>
      <c r="AG1785" s="322">
        <f>+VLOOKUP($E1785,Consumption!$1:$1048576,MATCH(DATE(AG$2,1,1),INV!$A$1:$LI$1),FALSE)</f>
        <v>1.7253576829999999</v>
      </c>
      <c r="AH1785" s="322">
        <f>+VLOOKUP($E1785,Consumption!$1:$1048576,MATCH(DATE(AH$2,1,1),INV!$A$1:$LI$1),FALSE)</f>
        <v>1.760044011</v>
      </c>
      <c r="AI1785" s="322">
        <f>+VLOOKUP($E1785,Consumption!$1:$1048576,MATCH(DATE(AI$2,1,1),INV!$A$1:$LI$1),FALSE)</f>
        <v>1.795134765</v>
      </c>
      <c r="AJ1785" s="322">
        <f>+VLOOKUP($E1785,Consumption!$1:$1048576,MATCH(DATE(AJ$2,1,1),INV!$A$1:$LI$1),FALSE)</f>
        <v>1.8306560999999999</v>
      </c>
      <c r="AK1785" s="322">
        <f>+VLOOKUP($E1785,Consumption!$1:$1048576,MATCH(DATE(AK$2,1,1),INV!$A$1:$LI$1),FALSE)</f>
        <v>1.8666402799999999</v>
      </c>
      <c r="AL1785" s="322">
        <f>+VLOOKUP($E1785,Consumption!$1:$1048576,MATCH(DATE(AL$2,1,1),INV!$A$1:$LI$1),FALSE)</f>
        <v>1.903124837</v>
      </c>
      <c r="AM1785" s="322">
        <f>+VLOOKUP($E1785,Consumption!$1:$1048576,MATCH(DATE(AM$2,1,1),INV!$A$1:$LI$1),FALSE)</f>
        <v>1.9401504490000001</v>
      </c>
      <c r="AN1785" s="322">
        <f>+VLOOKUP($E1785,Consumption!$1:$1048576,MATCH(DATE(AN$2,1,1),INV!$A$1:$LI$1),FALSE)</f>
        <v>1.977758707</v>
      </c>
      <c r="AO1785" s="322">
        <f>+VLOOKUP($E1785,Consumption!$1:$1048576,MATCH(DATE(AO$2,1,1),INV!$A$1:$LI$1),FALSE)</f>
        <v>2.01599035</v>
      </c>
      <c r="AP1785" s="322">
        <f>+VLOOKUP($E1785,Consumption!$1:$1048576,MATCH(DATE(AP$2,1,1),INV!$A$1:$LI$1),FALSE)</f>
        <v>2.054839426</v>
      </c>
      <c r="AQ1785" s="322">
        <f>+VLOOKUP($E1785,Consumption!$1:$1048576,MATCH(DATE(AQ$2,1,1),INV!$A$1:$LI$1),FALSE)</f>
        <v>2.094315135</v>
      </c>
      <c r="AR1785" s="322">
        <f>+VLOOKUP($E1785,Consumption!$1:$1048576,MATCH(DATE(AR$2,1,1),INV!$A$1:$LI$1),FALSE)</f>
        <v>2.1344399369999998</v>
      </c>
      <c r="AS1785" s="322">
        <f>+VLOOKUP($E1785,Consumption!$1:$1048576,MATCH(DATE(AS$2,1,1),INV!$A$1:$LI$1),FALSE)</f>
        <v>2.1752406930000001</v>
      </c>
      <c r="AT1785" s="322">
        <f>+VLOOKUP($E1785,Consumption!$1:$1048576,MATCH(DATE(AT$2,1,1),INV!$A$1:$LI$1),FALSE)</f>
        <v>2.2167451420000002</v>
      </c>
      <c r="AU1785" s="322">
        <f>+VLOOKUP($E1785,Consumption!$1:$1048576,MATCH(DATE(AU$2,1,1),INV!$A$1:$LI$1),FALSE)</f>
        <v>2.2589815199999999</v>
      </c>
      <c r="AV1785" s="322">
        <f>+VLOOKUP($E1785,Consumption!$1:$1048576,MATCH(DATE(AV$2,1,1),INV!$A$1:$LI$1),FALSE)</f>
        <v>2.3019792219999999</v>
      </c>
      <c r="AW1785" s="322">
        <f>+VLOOKUP($E1785,Consumption!$1:$1048576,MATCH(DATE(AW$2,1,1),INV!$A$1:$LI$1),FALSE)</f>
        <v>2.3457689140000002</v>
      </c>
      <c r="AX1785" s="322">
        <f>+VLOOKUP($E1785,Consumption!$1:$1048576,MATCH(DATE(AX$2,1,1),INV!$A$1:$LI$1),FALSE)</f>
        <v>2.3903821970000001</v>
      </c>
      <c r="AY1785" s="322">
        <f>+VLOOKUP($E1785,Consumption!$1:$1048576,MATCH(DATE(AY$2,1,1),INV!$A$1:$LI$1),FALSE)</f>
        <v>2.4358509270000002</v>
      </c>
      <c r="AZ1785" s="322">
        <f>+VLOOKUP($E1785,Consumption!$1:$1048576,MATCH(DATE(AZ$2,1,1),INV!$A$1:$LI$1),FALSE)</f>
        <v>2.4822105620000001</v>
      </c>
      <c r="BA1785" s="322">
        <f>+VLOOKUP($E1785,Consumption!$1:$1048576,MATCH(DATE(BA$2,1,1),INV!$A$1:$LI$1),FALSE)</f>
        <v>2.529493778</v>
      </c>
      <c r="BB1785" s="322">
        <f>+VLOOKUP($E1785,Consumption!$1:$1048576,MATCH(DATE(BB$2,1,1),INV!$A$1:$LI$1),FALSE)</f>
        <v>2.577729905</v>
      </c>
      <c r="BC1785" s="322">
        <f>+VLOOKUP($E1785,Consumption!$1:$1048576,MATCH(DATE(BC$2,1,1),INV!$A$1:$LI$1),FALSE)</f>
        <v>2.62694523</v>
      </c>
      <c r="BD1785" s="322">
        <f>+VLOOKUP($E1785,Consumption!$1:$1048576,MATCH(DATE(BD$2,1,1),INV!$A$1:$LI$1),FALSE)</f>
        <v>2.6771632259999998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0.99935986239999997</v>
      </c>
      <c r="G1786" s="322">
        <f>+VLOOKUP($E1786,Consumption!$1:$1048576,MATCH(DATE(G$2,1,1),INV!$A$1:$LI$1),FALSE)</f>
        <v>1.018023914</v>
      </c>
      <c r="H1786" s="322">
        <f>+VLOOKUP($E1786,Consumption!$1:$1048576,MATCH(DATE(H$2,1,1),INV!$A$1:$LI$1),FALSE)</f>
        <v>1.0366936840000001</v>
      </c>
      <c r="I1786" s="322">
        <f>+VLOOKUP($E1786,Consumption!$1:$1048576,MATCH(DATE(I$2,1,1),INV!$A$1:$LI$1),FALSE)</f>
        <v>1.0557381530000001</v>
      </c>
      <c r="J1786" s="322">
        <f>+VLOOKUP($E1786,Consumption!$1:$1048576,MATCH(DATE(J$2,1,1),INV!$A$1:$LI$1),FALSE)</f>
        <v>1.075442191</v>
      </c>
      <c r="K1786" s="322">
        <f>+VLOOKUP($E1786,Consumption!$1:$1048576,MATCH(DATE(K$2,1,1),INV!$A$1:$LI$1),FALSE)</f>
        <v>1.095950389</v>
      </c>
      <c r="L1786" s="322">
        <f>+VLOOKUP($E1786,Consumption!$1:$1048576,MATCH(DATE(L$2,1,1),INV!$A$1:$LI$1),FALSE)</f>
        <v>1.1172771640000001</v>
      </c>
      <c r="M1786" s="322">
        <f>+VLOOKUP($E1786,Consumption!$1:$1048576,MATCH(DATE(M$2,1,1),INV!$A$1:$LI$1),FALSE)</f>
        <v>1.1394191600000001</v>
      </c>
      <c r="N1786" s="322">
        <f>+VLOOKUP($E1786,Consumption!$1:$1048576,MATCH(DATE(N$2,1,1),INV!$A$1:$LI$1),FALSE)</f>
        <v>1.162363311</v>
      </c>
      <c r="O1786" s="322">
        <f>+VLOOKUP($E1786,Consumption!$1:$1048576,MATCH(DATE(O$2,1,1),INV!$A$1:$LI$1),FALSE)</f>
        <v>1.18608621</v>
      </c>
      <c r="P1786" s="322">
        <f>+VLOOKUP($E1786,Consumption!$1:$1048576,MATCH(DATE(P$2,1,1),INV!$A$1:$LI$1),FALSE)</f>
        <v>1.2106318030000001</v>
      </c>
      <c r="Q1786" s="322">
        <f>+VLOOKUP($E1786,Consumption!$1:$1048576,MATCH(DATE(Q$2,1,1),INV!$A$1:$LI$1),FALSE)</f>
        <v>1.2359166399999999</v>
      </c>
      <c r="R1786" s="322">
        <f>+VLOOKUP($E1786,Consumption!$1:$1048576,MATCH(DATE(R$2,1,1),INV!$A$1:$LI$1),FALSE)</f>
        <v>1.2618852709999999</v>
      </c>
      <c r="S1786" s="322">
        <f>+VLOOKUP($E1786,Consumption!$1:$1048576,MATCH(DATE(S$2,1,1),INV!$A$1:$LI$1),FALSE)</f>
        <v>1.288508808</v>
      </c>
      <c r="T1786" s="322">
        <f>+VLOOKUP($E1786,Consumption!$1:$1048576,MATCH(DATE(T$2,1,1),INV!$A$1:$LI$1),FALSE)</f>
        <v>1.315768007</v>
      </c>
      <c r="U1786" s="322">
        <f>+VLOOKUP($E1786,Consumption!$1:$1048576,MATCH(DATE(U$2,1,1),INV!$A$1:$LI$1),FALSE)</f>
        <v>1.3436446900000001</v>
      </c>
      <c r="V1786" s="322">
        <f>+VLOOKUP($E1786,Consumption!$1:$1048576,MATCH(DATE(V$2,1,1),INV!$A$1:$LI$1),FALSE)</f>
        <v>1.3721197869999999</v>
      </c>
      <c r="W1786" s="322">
        <f>+VLOOKUP($E1786,Consumption!$1:$1048576,MATCH(DATE(W$2,1,1),INV!$A$1:$LI$1),FALSE)</f>
        <v>1.401173996</v>
      </c>
      <c r="X1786" s="322">
        <f>+VLOOKUP($E1786,Consumption!$1:$1048576,MATCH(DATE(X$2,1,1),INV!$A$1:$LI$1),FALSE)</f>
        <v>1.430789463</v>
      </c>
      <c r="Y1786" s="322">
        <f>+VLOOKUP($E1786,Consumption!$1:$1048576,MATCH(DATE(Y$2,1,1),INV!$A$1:$LI$1),FALSE)</f>
        <v>1.460951125</v>
      </c>
      <c r="Z1786" s="322">
        <f>+VLOOKUP($E1786,Consumption!$1:$1048576,MATCH(DATE(Z$2,1,1),INV!$A$1:$LI$1),FALSE)</f>
        <v>1.4915902750000001</v>
      </c>
      <c r="AA1786" s="322">
        <f>+VLOOKUP($E1786,Consumption!$1:$1048576,MATCH(DATE(AA$2,1,1),INV!$A$1:$LI$1),FALSE)</f>
        <v>1.5227388369999999</v>
      </c>
      <c r="AB1786" s="322">
        <f>+VLOOKUP($E1786,Consumption!$1:$1048576,MATCH(DATE(AB$2,1,1),INV!$A$1:$LI$1),FALSE)</f>
        <v>1.554412691</v>
      </c>
      <c r="AC1786" s="322">
        <f>+VLOOKUP($E1786,Consumption!$1:$1048576,MATCH(DATE(AC$2,1,1),INV!$A$1:$LI$1),FALSE)</f>
        <v>1.5866137380000001</v>
      </c>
      <c r="AD1786" s="322">
        <f>+VLOOKUP($E1786,Consumption!$1:$1048576,MATCH(DATE(AD$2,1,1),INV!$A$1:$LI$1),FALSE)</f>
        <v>1.619342507</v>
      </c>
      <c r="AE1786" s="322">
        <f>+VLOOKUP($E1786,Consumption!$1:$1048576,MATCH(DATE(AE$2,1,1),INV!$A$1:$LI$1),FALSE)</f>
        <v>1.652434907</v>
      </c>
      <c r="AF1786" s="322">
        <f>+VLOOKUP($E1786,Consumption!$1:$1048576,MATCH(DATE(AF$2,1,1),INV!$A$1:$LI$1),FALSE)</f>
        <v>1.6859365310000001</v>
      </c>
      <c r="AG1786" s="322">
        <f>+VLOOKUP($E1786,Consumption!$1:$1048576,MATCH(DATE(AG$2,1,1),INV!$A$1:$LI$1),FALSE)</f>
        <v>1.7198925300000001</v>
      </c>
      <c r="AH1786" s="322">
        <f>+VLOOKUP($E1786,Consumption!$1:$1048576,MATCH(DATE(AH$2,1,1),INV!$A$1:$LI$1),FALSE)</f>
        <v>1.7543261269999999</v>
      </c>
      <c r="AI1786" s="322">
        <f>+VLOOKUP($E1786,Consumption!$1:$1048576,MATCH(DATE(AI$2,1,1),INV!$A$1:$LI$1),FALSE)</f>
        <v>1.7892511680000001</v>
      </c>
      <c r="AJ1786" s="322">
        <f>+VLOOKUP($E1786,Consumption!$1:$1048576,MATCH(DATE(AJ$2,1,1),INV!$A$1:$LI$1),FALSE)</f>
        <v>1.824682739</v>
      </c>
      <c r="AK1786" s="322">
        <f>+VLOOKUP($E1786,Consumption!$1:$1048576,MATCH(DATE(AK$2,1,1),INV!$A$1:$LI$1),FALSE)</f>
        <v>1.860641889</v>
      </c>
      <c r="AL1786" s="322">
        <f>+VLOOKUP($E1786,Consumption!$1:$1048576,MATCH(DATE(AL$2,1,1),INV!$A$1:$LI$1),FALSE)</f>
        <v>1.8971561240000001</v>
      </c>
      <c r="AM1786" s="322">
        <f>+VLOOKUP($E1786,Consumption!$1:$1048576,MATCH(DATE(AM$2,1,1),INV!$A$1:$LI$1),FALSE)</f>
        <v>1.9342577000000001</v>
      </c>
      <c r="AN1786" s="322">
        <f>+VLOOKUP($E1786,Consumption!$1:$1048576,MATCH(DATE(AN$2,1,1),INV!$A$1:$LI$1),FALSE)</f>
        <v>1.971981352</v>
      </c>
      <c r="AO1786" s="322">
        <f>+VLOOKUP($E1786,Consumption!$1:$1048576,MATCH(DATE(AO$2,1,1),INV!$A$1:$LI$1),FALSE)</f>
        <v>2.0103623110000002</v>
      </c>
      <c r="AP1786" s="322">
        <f>+VLOOKUP($E1786,Consumption!$1:$1048576,MATCH(DATE(AP$2,1,1),INV!$A$1:$LI$1),FALSE)</f>
        <v>2.0493911360000001</v>
      </c>
      <c r="AQ1786" s="322">
        <f>+VLOOKUP($E1786,Consumption!$1:$1048576,MATCH(DATE(AQ$2,1,1),INV!$A$1:$LI$1),FALSE)</f>
        <v>2.089086134</v>
      </c>
      <c r="AR1786" s="322">
        <f>+VLOOKUP($E1786,Consumption!$1:$1048576,MATCH(DATE(AR$2,1,1),INV!$A$1:$LI$1),FALSE)</f>
        <v>2.1294781559999998</v>
      </c>
      <c r="AS1786" s="322">
        <f>+VLOOKUP($E1786,Consumption!$1:$1048576,MATCH(DATE(AS$2,1,1),INV!$A$1:$LI$1),FALSE)</f>
        <v>2.170597721</v>
      </c>
      <c r="AT1786" s="322">
        <f>+VLOOKUP($E1786,Consumption!$1:$1048576,MATCH(DATE(AT$2,1,1),INV!$A$1:$LI$1),FALSE)</f>
        <v>2.21247178</v>
      </c>
      <c r="AU1786" s="322">
        <f>+VLOOKUP($E1786,Consumption!$1:$1048576,MATCH(DATE(AU$2,1,1),INV!$A$1:$LI$1),FALSE)</f>
        <v>2.2551248560000001</v>
      </c>
      <c r="AV1786" s="322">
        <f>+VLOOKUP($E1786,Consumption!$1:$1048576,MATCH(DATE(AV$2,1,1),INV!$A$1:$LI$1),FALSE)</f>
        <v>2.298581177</v>
      </c>
      <c r="AW1786" s="322">
        <f>+VLOOKUP($E1786,Consumption!$1:$1048576,MATCH(DATE(AW$2,1,1),INV!$A$1:$LI$1),FALSE)</f>
        <v>2.3428659170000001</v>
      </c>
      <c r="AX1786" s="322">
        <f>+VLOOKUP($E1786,Consumption!$1:$1048576,MATCH(DATE(AX$2,1,1),INV!$A$1:$LI$1),FALSE)</f>
        <v>2.388005529</v>
      </c>
      <c r="AY1786" s="322">
        <f>+VLOOKUP($E1786,Consumption!$1:$1048576,MATCH(DATE(AY$2,1,1),INV!$A$1:$LI$1),FALSE)</f>
        <v>2.4340274019999999</v>
      </c>
      <c r="AZ1786" s="322">
        <f>+VLOOKUP($E1786,Consumption!$1:$1048576,MATCH(DATE(AZ$2,1,1),INV!$A$1:$LI$1),FALSE)</f>
        <v>2.480963102</v>
      </c>
      <c r="BA1786" s="322">
        <f>+VLOOKUP($E1786,Consumption!$1:$1048576,MATCH(DATE(BA$2,1,1),INV!$A$1:$LI$1),FALSE)</f>
        <v>2.5288411769999999</v>
      </c>
      <c r="BB1786" s="322">
        <f>+VLOOKUP($E1786,Consumption!$1:$1048576,MATCH(DATE(BB$2,1,1),INV!$A$1:$LI$1),FALSE)</f>
        <v>2.5776878249999999</v>
      </c>
      <c r="BC1786" s="322">
        <f>+VLOOKUP($E1786,Consumption!$1:$1048576,MATCH(DATE(BC$2,1,1),INV!$A$1:$LI$1),FALSE)</f>
        <v>2.6275275320000002</v>
      </c>
      <c r="BD1786" s="322">
        <f>+VLOOKUP($E1786,Consumption!$1:$1048576,MATCH(DATE(BD$2,1,1),INV!$A$1:$LI$1),FALSE)</f>
        <v>2.6783832369999998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0.99911880200000003</v>
      </c>
      <c r="G1787" s="322">
        <f>+VLOOKUP($E1787,Consumption!$1:$1048576,MATCH(DATE(G$2,1,1),INV!$A$1:$LI$1),FALSE)</f>
        <v>1.0168634000000001</v>
      </c>
      <c r="H1787" s="322">
        <f>+VLOOKUP($E1787,Consumption!$1:$1048576,MATCH(DATE(H$2,1,1),INV!$A$1:$LI$1),FALSE)</f>
        <v>1.0342738650000001</v>
      </c>
      <c r="I1787" s="322">
        <f>+VLOOKUP($E1787,Consumption!$1:$1048576,MATCH(DATE(I$2,1,1),INV!$A$1:$LI$1),FALSE)</f>
        <v>1.0520814039999999</v>
      </c>
      <c r="J1787" s="322">
        <f>+VLOOKUP($E1787,Consumption!$1:$1048576,MATCH(DATE(J$2,1,1),INV!$A$1:$LI$1),FALSE)</f>
        <v>1.0707533970000001</v>
      </c>
      <c r="K1787" s="322">
        <f>+VLOOKUP($E1787,Consumption!$1:$1048576,MATCH(DATE(K$2,1,1),INV!$A$1:$LI$1),FALSE)</f>
        <v>1.0905387390000001</v>
      </c>
      <c r="L1787" s="322">
        <f>+VLOOKUP($E1787,Consumption!$1:$1048576,MATCH(DATE(L$2,1,1),INV!$A$1:$LI$1),FALSE)</f>
        <v>1.1114790809999999</v>
      </c>
      <c r="M1787" s="322">
        <f>+VLOOKUP($E1787,Consumption!$1:$1048576,MATCH(DATE(M$2,1,1),INV!$A$1:$LI$1),FALSE)</f>
        <v>1.1334972290000001</v>
      </c>
      <c r="N1787" s="322">
        <f>+VLOOKUP($E1787,Consumption!$1:$1048576,MATCH(DATE(N$2,1,1),INV!$A$1:$LI$1),FALSE)</f>
        <v>1.1564755799999999</v>
      </c>
      <c r="O1787" s="322">
        <f>+VLOOKUP($E1787,Consumption!$1:$1048576,MATCH(DATE(O$2,1,1),INV!$A$1:$LI$1),FALSE)</f>
        <v>1.1803048819999999</v>
      </c>
      <c r="P1787" s="322">
        <f>+VLOOKUP($E1787,Consumption!$1:$1048576,MATCH(DATE(P$2,1,1),INV!$A$1:$LI$1),FALSE)</f>
        <v>1.204939116</v>
      </c>
      <c r="Q1787" s="322">
        <f>+VLOOKUP($E1787,Consumption!$1:$1048576,MATCH(DATE(Q$2,1,1),INV!$A$1:$LI$1),FALSE)</f>
        <v>1.2303270770000001</v>
      </c>
      <c r="R1787" s="322">
        <f>+VLOOKUP($E1787,Consumption!$1:$1048576,MATCH(DATE(R$2,1,1),INV!$A$1:$LI$1),FALSE)</f>
        <v>1.2564375249999999</v>
      </c>
      <c r="S1787" s="322">
        <f>+VLOOKUP($E1787,Consumption!$1:$1048576,MATCH(DATE(S$2,1,1),INV!$A$1:$LI$1),FALSE)</f>
        <v>1.283257796</v>
      </c>
      <c r="T1787" s="322">
        <f>+VLOOKUP($E1787,Consumption!$1:$1048576,MATCH(DATE(T$2,1,1),INV!$A$1:$LI$1),FALSE)</f>
        <v>1.3107797080000001</v>
      </c>
      <c r="U1787" s="322">
        <f>+VLOOKUP($E1787,Consumption!$1:$1048576,MATCH(DATE(U$2,1,1),INV!$A$1:$LI$1),FALSE)</f>
        <v>1.3389909600000001</v>
      </c>
      <c r="V1787" s="322">
        <f>+VLOOKUP($E1787,Consumption!$1:$1048576,MATCH(DATE(V$2,1,1),INV!$A$1:$LI$1),FALSE)</f>
        <v>1.367872805</v>
      </c>
      <c r="W1787" s="322">
        <f>+VLOOKUP($E1787,Consumption!$1:$1048576,MATCH(DATE(W$2,1,1),INV!$A$1:$LI$1),FALSE)</f>
        <v>1.397401066</v>
      </c>
      <c r="X1787" s="322">
        <f>+VLOOKUP($E1787,Consumption!$1:$1048576,MATCH(DATE(X$2,1,1),INV!$A$1:$LI$1),FALSE)</f>
        <v>1.42754877</v>
      </c>
      <c r="Y1787" s="322">
        <f>+VLOOKUP($E1787,Consumption!$1:$1048576,MATCH(DATE(Y$2,1,1),INV!$A$1:$LI$1),FALSE)</f>
        <v>1.4582887520000001</v>
      </c>
      <c r="Z1787" s="322">
        <f>+VLOOKUP($E1787,Consumption!$1:$1048576,MATCH(DATE(Z$2,1,1),INV!$A$1:$LI$1),FALSE)</f>
        <v>1.4895686880000001</v>
      </c>
      <c r="AA1787" s="322">
        <f>+VLOOKUP($E1787,Consumption!$1:$1048576,MATCH(DATE(AA$2,1,1),INV!$A$1:$LI$1),FALSE)</f>
        <v>1.5213724870000001</v>
      </c>
      <c r="AB1787" s="322">
        <f>+VLOOKUP($E1787,Consumption!$1:$1048576,MATCH(DATE(AB$2,1,1),INV!$A$1:$LI$1),FALSE)</f>
        <v>1.5536893350000001</v>
      </c>
      <c r="AC1787" s="322">
        <f>+VLOOKUP($E1787,Consumption!$1:$1048576,MATCH(DATE(AC$2,1,1),INV!$A$1:$LI$1),FALSE)</f>
        <v>1.5865082619999999</v>
      </c>
      <c r="AD1787" s="322">
        <f>+VLOOKUP($E1787,Consumption!$1:$1048576,MATCH(DATE(AD$2,1,1),INV!$A$1:$LI$1),FALSE)</f>
        <v>1.6198226950000001</v>
      </c>
      <c r="AE1787" s="322">
        <f>+VLOOKUP($E1787,Consumption!$1:$1048576,MATCH(DATE(AE$2,1,1),INV!$A$1:$LI$1),FALSE)</f>
        <v>1.6535498879999999</v>
      </c>
      <c r="AF1787" s="322">
        <f>+VLOOKUP($E1787,Consumption!$1:$1048576,MATCH(DATE(AF$2,1,1),INV!$A$1:$LI$1),FALSE)</f>
        <v>1.6876769519999999</v>
      </c>
      <c r="AG1787" s="322">
        <f>+VLOOKUP($E1787,Consumption!$1:$1048576,MATCH(DATE(AG$2,1,1),INV!$A$1:$LI$1),FALSE)</f>
        <v>1.722204769</v>
      </c>
      <c r="AH1787" s="322">
        <f>+VLOOKUP($E1787,Consumption!$1:$1048576,MATCH(DATE(AH$2,1,1),INV!$A$1:$LI$1),FALSE)</f>
        <v>1.757131604</v>
      </c>
      <c r="AI1787" s="322">
        <f>+VLOOKUP($E1787,Consumption!$1:$1048576,MATCH(DATE(AI$2,1,1),INV!$A$1:$LI$1),FALSE)</f>
        <v>1.7924589479999999</v>
      </c>
      <c r="AJ1787" s="322">
        <f>+VLOOKUP($E1787,Consumption!$1:$1048576,MATCH(DATE(AJ$2,1,1),INV!$A$1:$LI$1),FALSE)</f>
        <v>1.828197243</v>
      </c>
      <c r="AK1787" s="322">
        <f>+VLOOKUP($E1787,Consumption!$1:$1048576,MATCH(DATE(AK$2,1,1),INV!$A$1:$LI$1),FALSE)</f>
        <v>1.864367536</v>
      </c>
      <c r="AL1787" s="322">
        <f>+VLOOKUP($E1787,Consumption!$1:$1048576,MATCH(DATE(AL$2,1,1),INV!$A$1:$LI$1),FALSE)</f>
        <v>1.9010002079999999</v>
      </c>
      <c r="AM1787" s="322">
        <f>+VLOOKUP($E1787,Consumption!$1:$1048576,MATCH(DATE(AM$2,1,1),INV!$A$1:$LI$1),FALSE)</f>
        <v>1.938132234</v>
      </c>
      <c r="AN1787" s="322">
        <f>+VLOOKUP($E1787,Consumption!$1:$1048576,MATCH(DATE(AN$2,1,1),INV!$A$1:$LI$1),FALSE)</f>
        <v>1.9758043569999999</v>
      </c>
      <c r="AO1787" s="322">
        <f>+VLOOKUP($E1787,Consumption!$1:$1048576,MATCH(DATE(AO$2,1,1),INV!$A$1:$LI$1),FALSE)</f>
        <v>2.0140587210000001</v>
      </c>
      <c r="AP1787" s="322">
        <f>+VLOOKUP($E1787,Consumption!$1:$1048576,MATCH(DATE(AP$2,1,1),INV!$A$1:$LI$1),FALSE)</f>
        <v>2.0529137620000002</v>
      </c>
      <c r="AQ1787" s="322">
        <f>+VLOOKUP($E1787,Consumption!$1:$1048576,MATCH(DATE(AQ$2,1,1),INV!$A$1:$LI$1),FALSE)</f>
        <v>2.0923941359999998</v>
      </c>
      <c r="AR1787" s="322">
        <f>+VLOOKUP($E1787,Consumption!$1:$1048576,MATCH(DATE(AR$2,1,1),INV!$A$1:$LI$1),FALSE)</f>
        <v>2.1325278939999999</v>
      </c>
      <c r="AS1787" s="322">
        <f>+VLOOKUP($E1787,Consumption!$1:$1048576,MATCH(DATE(AS$2,1,1),INV!$A$1:$LI$1),FALSE)</f>
        <v>2.1733417949999998</v>
      </c>
      <c r="AT1787" s="322">
        <f>+VLOOKUP($E1787,Consumption!$1:$1048576,MATCH(DATE(AT$2,1,1),INV!$A$1:$LI$1),FALSE)</f>
        <v>2.2148609339999998</v>
      </c>
      <c r="AU1787" s="322">
        <f>+VLOOKUP($E1787,Consumption!$1:$1048576,MATCH(DATE(AU$2,1,1),INV!$A$1:$LI$1),FALSE)</f>
        <v>2.257110371</v>
      </c>
      <c r="AV1787" s="322">
        <f>+VLOOKUP($E1787,Consumption!$1:$1048576,MATCH(DATE(AV$2,1,1),INV!$A$1:$LI$1),FALSE)</f>
        <v>2.300116745</v>
      </c>
      <c r="AW1787" s="322">
        <f>+VLOOKUP($E1787,Consumption!$1:$1048576,MATCH(DATE(AW$2,1,1),INV!$A$1:$LI$1),FALSE)</f>
        <v>2.3439088849999998</v>
      </c>
      <c r="AX1787" s="322">
        <f>+VLOOKUP($E1787,Consumption!$1:$1048576,MATCH(DATE(AX$2,1,1),INV!$A$1:$LI$1),FALSE)</f>
        <v>2.388517658</v>
      </c>
      <c r="AY1787" s="322">
        <f>+VLOOKUP($E1787,Consumption!$1:$1048576,MATCH(DATE(AY$2,1,1),INV!$A$1:$LI$1),FALSE)</f>
        <v>2.4339752149999998</v>
      </c>
      <c r="AZ1787" s="322">
        <f>+VLOOKUP($E1787,Consumption!$1:$1048576,MATCH(DATE(AZ$2,1,1),INV!$A$1:$LI$1),FALSE)</f>
        <v>2.4803162730000001</v>
      </c>
      <c r="BA1787" s="322">
        <f>+VLOOKUP($E1787,Consumption!$1:$1048576,MATCH(DATE(BA$2,1,1),INV!$A$1:$LI$1),FALSE)</f>
        <v>2.5275742160000001</v>
      </c>
      <c r="BB1787" s="322">
        <f>+VLOOKUP($E1787,Consumption!$1:$1048576,MATCH(DATE(BB$2,1,1),INV!$A$1:$LI$1),FALSE)</f>
        <v>2.5757804420000001</v>
      </c>
      <c r="BC1787" s="322">
        <f>+VLOOKUP($E1787,Consumption!$1:$1048576,MATCH(DATE(BC$2,1,1),INV!$A$1:$LI$1),FALSE)</f>
        <v>2.6249641889999999</v>
      </c>
      <c r="BD1787" s="322">
        <f>+VLOOKUP($E1787,Consumption!$1:$1048576,MATCH(DATE(BD$2,1,1),INV!$A$1:$LI$1),FALSE)</f>
        <v>2.6751524550000001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1.819283674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0.99946272089999999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0.99959197659999999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1.0796185890000001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1.3184383900000001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0.99922695100000003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2.5746437869999999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470.49139339999999</v>
      </c>
      <c r="C2">
        <v>473.94202910000001</v>
      </c>
      <c r="D2">
        <v>477.28721030000003</v>
      </c>
      <c r="E2">
        <v>481.03608320000001</v>
      </c>
      <c r="F2">
        <v>485.3142024</v>
      </c>
      <c r="G2">
        <v>490.21295099999998</v>
      </c>
      <c r="H2">
        <v>495.42756350000002</v>
      </c>
      <c r="I2">
        <v>500.99944820000002</v>
      </c>
      <c r="J2">
        <v>506.86924870000001</v>
      </c>
      <c r="K2">
        <v>512.97553029999995</v>
      </c>
      <c r="L2">
        <v>519.70651940000005</v>
      </c>
      <c r="M2">
        <v>526.34509690000004</v>
      </c>
      <c r="N2">
        <v>533.04561960000001</v>
      </c>
      <c r="O2">
        <v>539.82187580000004</v>
      </c>
      <c r="P2">
        <v>546.67023749999998</v>
      </c>
      <c r="Q2">
        <v>553.58655569999996</v>
      </c>
      <c r="R2">
        <v>560.56894729999999</v>
      </c>
      <c r="S2">
        <v>567.61775339999997</v>
      </c>
      <c r="T2">
        <v>574.73501090000002</v>
      </c>
      <c r="U2">
        <v>581.92390890000001</v>
      </c>
      <c r="V2">
        <v>588.86691020000001</v>
      </c>
      <c r="W2">
        <v>596.07000029999995</v>
      </c>
      <c r="X2">
        <v>603.4054946</v>
      </c>
      <c r="Y2">
        <v>610.85496909999995</v>
      </c>
      <c r="Z2">
        <v>618.41632259999994</v>
      </c>
      <c r="AA2">
        <v>625.16576580000003</v>
      </c>
      <c r="AB2">
        <v>632.10833209999998</v>
      </c>
      <c r="AC2">
        <v>639.10518820000004</v>
      </c>
      <c r="AD2">
        <v>646.15478910000002</v>
      </c>
      <c r="AE2">
        <v>653.27164340000002</v>
      </c>
      <c r="AF2">
        <v>660.47057830000006</v>
      </c>
      <c r="AG2">
        <v>667.76370910000003</v>
      </c>
      <c r="AH2">
        <v>675.15992470000003</v>
      </c>
      <c r="AI2">
        <v>682.66521220000004</v>
      </c>
      <c r="AJ2">
        <v>690.28323039999998</v>
      </c>
      <c r="AK2">
        <v>698.01591210000004</v>
      </c>
      <c r="AL2">
        <v>705.64228060000005</v>
      </c>
      <c r="AM2">
        <v>713.28436009999996</v>
      </c>
      <c r="AN2">
        <v>720.97346170000003</v>
      </c>
      <c r="AO2">
        <v>728.72546680000005</v>
      </c>
      <c r="AP2">
        <v>736.55195079999999</v>
      </c>
      <c r="AQ2">
        <v>744.46224930000005</v>
      </c>
      <c r="AR2">
        <v>752.46374490000005</v>
      </c>
      <c r="AS2">
        <v>760.56193129999997</v>
      </c>
      <c r="AT2">
        <v>768.76053439999998</v>
      </c>
      <c r="AU2">
        <v>777.06160290000003</v>
      </c>
      <c r="AV2">
        <v>785.48553140000001</v>
      </c>
      <c r="AW2">
        <v>794.02011660000005</v>
      </c>
      <c r="AX2">
        <v>802.6593719</v>
      </c>
      <c r="AY2">
        <v>811.3961352</v>
      </c>
      <c r="AZ2">
        <v>820.22107219999998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128.91837699999999</v>
      </c>
      <c r="D3">
        <v>128.25221690000001</v>
      </c>
      <c r="E3">
        <v>127.59905639999999</v>
      </c>
      <c r="F3">
        <v>127.06770880000001</v>
      </c>
      <c r="G3">
        <v>126.7740529</v>
      </c>
      <c r="H3">
        <v>126.67795599999999</v>
      </c>
      <c r="I3">
        <v>126.74247459999999</v>
      </c>
      <c r="J3">
        <v>126.9218521</v>
      </c>
      <c r="K3">
        <v>127.1781708</v>
      </c>
      <c r="L3">
        <v>127.5343038</v>
      </c>
      <c r="M3">
        <v>127.9010835</v>
      </c>
      <c r="N3">
        <v>128.2786538</v>
      </c>
      <c r="O3">
        <v>128.66490060000001</v>
      </c>
      <c r="P3">
        <v>129.05729779999999</v>
      </c>
      <c r="Q3">
        <v>129.45357920000001</v>
      </c>
      <c r="R3">
        <v>129.8518809</v>
      </c>
      <c r="S3">
        <v>130.25076240000001</v>
      </c>
      <c r="T3">
        <v>130.64912369999999</v>
      </c>
      <c r="U3">
        <v>131.0461267</v>
      </c>
      <c r="V3">
        <v>131.4079868</v>
      </c>
      <c r="W3">
        <v>131.7819767</v>
      </c>
      <c r="X3">
        <v>132.16027209999999</v>
      </c>
      <c r="Y3">
        <v>132.53925659999999</v>
      </c>
      <c r="Z3">
        <v>132.91730329999999</v>
      </c>
      <c r="AA3">
        <v>133.2027841</v>
      </c>
      <c r="AB3">
        <v>133.48338269999999</v>
      </c>
      <c r="AC3">
        <v>133.75721899999999</v>
      </c>
      <c r="AD3">
        <v>134.02411219999999</v>
      </c>
      <c r="AE3">
        <v>134.28434619999999</v>
      </c>
      <c r="AF3">
        <v>134.5386077</v>
      </c>
      <c r="AG3">
        <v>134.7879068</v>
      </c>
      <c r="AH3">
        <v>135.0332669</v>
      </c>
      <c r="AI3">
        <v>135.27560339999999</v>
      </c>
      <c r="AJ3">
        <v>135.5156887</v>
      </c>
      <c r="AK3">
        <v>135.75415509999999</v>
      </c>
      <c r="AL3">
        <v>135.97198829999999</v>
      </c>
      <c r="AM3">
        <v>136.17799310000001</v>
      </c>
      <c r="AN3">
        <v>136.37656480000001</v>
      </c>
      <c r="AO3">
        <v>136.57004280000001</v>
      </c>
      <c r="AP3">
        <v>136.7597758</v>
      </c>
      <c r="AQ3">
        <v>136.9465859</v>
      </c>
      <c r="AR3">
        <v>137.13086809999999</v>
      </c>
      <c r="AS3">
        <v>137.3126278</v>
      </c>
      <c r="AT3">
        <v>137.49146150000001</v>
      </c>
      <c r="AU3">
        <v>137.66642719999999</v>
      </c>
      <c r="AV3">
        <v>137.83750989999999</v>
      </c>
      <c r="AW3">
        <v>138.00136459999999</v>
      </c>
      <c r="AX3">
        <v>138.1534509</v>
      </c>
      <c r="AY3">
        <v>138.2871293</v>
      </c>
      <c r="AZ3">
        <v>138.39342070000001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350.14849040000001</v>
      </c>
      <c r="C4">
        <v>352.3623824</v>
      </c>
      <c r="D4">
        <v>354.28611290000003</v>
      </c>
      <c r="E4">
        <v>356.43983029999998</v>
      </c>
      <c r="F4">
        <v>358.96294979999999</v>
      </c>
      <c r="G4">
        <v>361.97071449999999</v>
      </c>
      <c r="H4">
        <v>365.25996839999999</v>
      </c>
      <c r="I4">
        <v>368.84288279999998</v>
      </c>
      <c r="J4">
        <v>372.66566</v>
      </c>
      <c r="K4">
        <v>376.67339749999996</v>
      </c>
      <c r="L4">
        <v>381.1207751</v>
      </c>
      <c r="M4">
        <v>385.51874529999998</v>
      </c>
      <c r="N4">
        <v>389.95760029999997</v>
      </c>
      <c r="O4">
        <v>394.44771539999999</v>
      </c>
      <c r="P4">
        <v>398.98565589999998</v>
      </c>
      <c r="Q4">
        <v>403.56723030000001</v>
      </c>
      <c r="R4">
        <v>408.18983430000003</v>
      </c>
      <c r="S4">
        <v>412.8525459</v>
      </c>
      <c r="T4">
        <v>417.55582340000001</v>
      </c>
      <c r="U4">
        <v>422.3011439</v>
      </c>
      <c r="V4">
        <v>426.87274189999999</v>
      </c>
      <c r="W4">
        <v>431.60890270000004</v>
      </c>
      <c r="X4">
        <v>436.43042349999996</v>
      </c>
      <c r="Y4">
        <v>441.32200119999999</v>
      </c>
      <c r="Z4">
        <v>446.28160549999996</v>
      </c>
      <c r="AA4">
        <v>450.68465519999995</v>
      </c>
      <c r="AB4">
        <v>455.19839109999998</v>
      </c>
      <c r="AC4">
        <v>459.74461859999997</v>
      </c>
      <c r="AD4">
        <v>464.3186685</v>
      </c>
      <c r="AE4">
        <v>468.92887359999997</v>
      </c>
      <c r="AF4">
        <v>473.58477499999998</v>
      </c>
      <c r="AG4">
        <v>478.29469789999996</v>
      </c>
      <c r="AH4">
        <v>483.06513009999998</v>
      </c>
      <c r="AI4">
        <v>487.90075200000001</v>
      </c>
      <c r="AJ4">
        <v>492.80469210000001</v>
      </c>
      <c r="AK4">
        <v>497.77884649999999</v>
      </c>
      <c r="AL4">
        <v>502.67516750000004</v>
      </c>
      <c r="AM4">
        <v>507.57295050000005</v>
      </c>
      <c r="AN4">
        <v>512.4953921</v>
      </c>
      <c r="AO4">
        <v>517.45333430000005</v>
      </c>
      <c r="AP4">
        <v>522.45418859999995</v>
      </c>
      <c r="AQ4">
        <v>527.503781</v>
      </c>
      <c r="AR4">
        <v>532.60667719999992</v>
      </c>
      <c r="AS4">
        <v>537.76623519999998</v>
      </c>
      <c r="AT4">
        <v>542.98464609999996</v>
      </c>
      <c r="AU4">
        <v>548.26290330000006</v>
      </c>
      <c r="AV4">
        <v>553.61405739999998</v>
      </c>
      <c r="AW4">
        <v>559.0293259</v>
      </c>
      <c r="AX4">
        <v>564.50307459999999</v>
      </c>
      <c r="AY4">
        <v>570.02819780000004</v>
      </c>
      <c r="AZ4">
        <v>575.59525570000005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220.99491509999999</v>
      </c>
      <c r="C5">
        <v>223.44400540000001</v>
      </c>
      <c r="D5">
        <v>226.033896</v>
      </c>
      <c r="E5">
        <v>228.84077389999999</v>
      </c>
      <c r="F5">
        <v>231.895241</v>
      </c>
      <c r="G5">
        <v>235.1966616</v>
      </c>
      <c r="H5">
        <v>238.5820124</v>
      </c>
      <c r="I5">
        <v>242.1004082</v>
      </c>
      <c r="J5">
        <v>245.74380790000001</v>
      </c>
      <c r="K5">
        <v>249.49522669999999</v>
      </c>
      <c r="L5">
        <v>253.5864713</v>
      </c>
      <c r="M5">
        <v>257.61766180000001</v>
      </c>
      <c r="N5">
        <v>261.6789465</v>
      </c>
      <c r="O5">
        <v>265.78281479999998</v>
      </c>
      <c r="P5">
        <v>269.92835810000003</v>
      </c>
      <c r="Q5">
        <v>274.11365110000003</v>
      </c>
      <c r="R5">
        <v>278.3379534</v>
      </c>
      <c r="S5">
        <v>282.60178350000001</v>
      </c>
      <c r="T5">
        <v>286.90669969999999</v>
      </c>
      <c r="U5">
        <v>291.2550172</v>
      </c>
      <c r="V5">
        <v>295.46475509999999</v>
      </c>
      <c r="W5">
        <v>299.82692600000001</v>
      </c>
      <c r="X5">
        <v>304.27015139999997</v>
      </c>
      <c r="Y5">
        <v>308.7827446</v>
      </c>
      <c r="Z5">
        <v>313.3643022</v>
      </c>
      <c r="AA5">
        <v>317.48187109999998</v>
      </c>
      <c r="AB5">
        <v>321.71500839999999</v>
      </c>
      <c r="AC5">
        <v>325.9873996</v>
      </c>
      <c r="AD5">
        <v>330.29455630000001</v>
      </c>
      <c r="AE5">
        <v>334.64452740000002</v>
      </c>
      <c r="AF5">
        <v>339.04616729999998</v>
      </c>
      <c r="AG5">
        <v>343.50679109999999</v>
      </c>
      <c r="AH5">
        <v>348.03186319999998</v>
      </c>
      <c r="AI5">
        <v>352.62514859999999</v>
      </c>
      <c r="AJ5">
        <v>357.28900340000001</v>
      </c>
      <c r="AK5">
        <v>362.02469139999999</v>
      </c>
      <c r="AL5">
        <v>366.70317920000002</v>
      </c>
      <c r="AM5">
        <v>371.39495740000001</v>
      </c>
      <c r="AN5">
        <v>376.11882730000002</v>
      </c>
      <c r="AO5">
        <v>380.88329149999998</v>
      </c>
      <c r="AP5">
        <v>385.69441280000001</v>
      </c>
      <c r="AQ5">
        <v>390.5571951</v>
      </c>
      <c r="AR5">
        <v>395.47580909999999</v>
      </c>
      <c r="AS5">
        <v>400.45360740000001</v>
      </c>
      <c r="AT5">
        <v>405.49318460000001</v>
      </c>
      <c r="AU5">
        <v>410.59647610000002</v>
      </c>
      <c r="AV5">
        <v>415.77654749999999</v>
      </c>
      <c r="AW5">
        <v>421.02796130000002</v>
      </c>
      <c r="AX5">
        <v>426.3496237</v>
      </c>
      <c r="AY5">
        <v>431.74106849999998</v>
      </c>
      <c r="AZ5">
        <v>437.20183500000002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28.006957750000002</v>
      </c>
      <c r="C6">
        <v>28.395087570000001</v>
      </c>
      <c r="D6">
        <v>28.81710837</v>
      </c>
      <c r="E6">
        <v>29.260814400000001</v>
      </c>
      <c r="F6">
        <v>29.723540830000001</v>
      </c>
      <c r="G6">
        <v>30.20331513</v>
      </c>
      <c r="H6">
        <v>30.677946890000001</v>
      </c>
      <c r="I6">
        <v>31.16023101</v>
      </c>
      <c r="J6">
        <v>31.651679430000002</v>
      </c>
      <c r="K6">
        <v>32.152329279999996</v>
      </c>
      <c r="L6">
        <v>32.697845569999998</v>
      </c>
      <c r="M6">
        <v>33.227142479999998</v>
      </c>
      <c r="N6">
        <v>33.760723140000003</v>
      </c>
      <c r="O6">
        <v>34.301551670000002</v>
      </c>
      <c r="P6">
        <v>34.85019947</v>
      </c>
      <c r="Q6">
        <v>35.406932429999998</v>
      </c>
      <c r="R6">
        <v>35.972009409999998</v>
      </c>
      <c r="S6">
        <v>36.545716040000002</v>
      </c>
      <c r="T6">
        <v>37.128352030000002</v>
      </c>
      <c r="U6">
        <v>37.720213520000001</v>
      </c>
      <c r="V6">
        <v>38.294894190000001</v>
      </c>
      <c r="W6">
        <v>38.898060129999998</v>
      </c>
      <c r="X6">
        <v>39.514623399999998</v>
      </c>
      <c r="Y6">
        <v>40.142560940000003</v>
      </c>
      <c r="Z6">
        <v>40.781622659999996</v>
      </c>
      <c r="AA6">
        <v>41.354475579999999</v>
      </c>
      <c r="AB6">
        <v>41.955859439999998</v>
      </c>
      <c r="AC6">
        <v>42.566659540000003</v>
      </c>
      <c r="AD6">
        <v>43.184959970000001</v>
      </c>
      <c r="AE6">
        <v>43.811058750000001</v>
      </c>
      <c r="AF6">
        <v>44.445429269999998</v>
      </c>
      <c r="AG6">
        <v>45.08842697</v>
      </c>
      <c r="AH6">
        <v>45.740259700000003</v>
      </c>
      <c r="AI6">
        <v>46.401010409999998</v>
      </c>
      <c r="AJ6">
        <v>47.070671859999997</v>
      </c>
      <c r="AK6">
        <v>47.749181219999997</v>
      </c>
      <c r="AL6">
        <v>48.41762954</v>
      </c>
      <c r="AM6">
        <v>49.088869189999997</v>
      </c>
      <c r="AN6">
        <v>49.765147820000003</v>
      </c>
      <c r="AO6">
        <v>50.44720616</v>
      </c>
      <c r="AP6">
        <v>51.135526460000001</v>
      </c>
      <c r="AQ6">
        <v>51.83050738</v>
      </c>
      <c r="AR6">
        <v>52.532484050000001</v>
      </c>
      <c r="AS6">
        <v>53.241731649999998</v>
      </c>
      <c r="AT6">
        <v>53.958472440000001</v>
      </c>
      <c r="AU6">
        <v>54.682887489999999</v>
      </c>
      <c r="AV6">
        <v>55.41684498</v>
      </c>
      <c r="AW6">
        <v>56.159309149999999</v>
      </c>
      <c r="AX6">
        <v>56.910209690000002</v>
      </c>
      <c r="AY6">
        <v>57.669626049999998</v>
      </c>
      <c r="AZ6">
        <v>58.43768171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92.335945300000006</v>
      </c>
      <c r="C7">
        <v>93.184559190000002</v>
      </c>
      <c r="D7">
        <v>94.183988970000001</v>
      </c>
      <c r="E7">
        <v>95.335438530000005</v>
      </c>
      <c r="F7">
        <v>96.627711750000003</v>
      </c>
      <c r="G7">
        <v>98.038921430000002</v>
      </c>
      <c r="H7">
        <v>99.48964823</v>
      </c>
      <c r="I7">
        <v>100.99633439999999</v>
      </c>
      <c r="J7">
        <v>102.55190930000001</v>
      </c>
      <c r="K7">
        <v>104.1498035</v>
      </c>
      <c r="L7">
        <v>105.8878988</v>
      </c>
      <c r="M7">
        <v>107.5992091</v>
      </c>
      <c r="N7">
        <v>109.3272961</v>
      </c>
      <c r="O7">
        <v>111.0726087</v>
      </c>
      <c r="P7">
        <v>112.8343821</v>
      </c>
      <c r="Q7">
        <v>114.6123929</v>
      </c>
      <c r="R7">
        <v>116.4071036</v>
      </c>
      <c r="S7">
        <v>118.2194914</v>
      </c>
      <c r="T7">
        <v>120.05083550000001</v>
      </c>
      <c r="U7">
        <v>121.9025515</v>
      </c>
      <c r="V7">
        <v>123.6992741</v>
      </c>
      <c r="W7">
        <v>125.56303749999999</v>
      </c>
      <c r="X7">
        <v>127.4604477</v>
      </c>
      <c r="Y7">
        <v>129.39040700000001</v>
      </c>
      <c r="Z7">
        <v>131.3530945</v>
      </c>
      <c r="AA7">
        <v>133.12663509999999</v>
      </c>
      <c r="AB7">
        <v>134.95408140000001</v>
      </c>
      <c r="AC7">
        <v>136.79391000000001</v>
      </c>
      <c r="AD7">
        <v>138.6511606</v>
      </c>
      <c r="AE7">
        <v>140.531711</v>
      </c>
      <c r="AF7">
        <v>142.44037410000001</v>
      </c>
      <c r="AG7">
        <v>144.38058419999999</v>
      </c>
      <c r="AH7">
        <v>146.3545349</v>
      </c>
      <c r="AI7">
        <v>148.36344990000001</v>
      </c>
      <c r="AJ7">
        <v>150.40786639999999</v>
      </c>
      <c r="AK7">
        <v>152.48788440000001</v>
      </c>
      <c r="AL7">
        <v>154.5494836</v>
      </c>
      <c r="AM7">
        <v>156.62254050000001</v>
      </c>
      <c r="AN7">
        <v>158.71292170000001</v>
      </c>
      <c r="AO7">
        <v>160.82492640000001</v>
      </c>
      <c r="AP7">
        <v>162.96223570000001</v>
      </c>
      <c r="AQ7">
        <v>165.12796090000001</v>
      </c>
      <c r="AR7">
        <v>167.32458360000001</v>
      </c>
      <c r="AS7">
        <v>169.55396450000001</v>
      </c>
      <c r="AT7">
        <v>171.81741579999999</v>
      </c>
      <c r="AU7">
        <v>174.1158121</v>
      </c>
      <c r="AV7">
        <v>176.45462900000001</v>
      </c>
      <c r="AW7">
        <v>178.8314815</v>
      </c>
      <c r="AX7">
        <v>181.24608760000001</v>
      </c>
      <c r="AY7">
        <v>183.69831139999999</v>
      </c>
      <c r="AZ7">
        <v>186.1881348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341.33781809999999</v>
      </c>
      <c r="C8">
        <v>345.02365209999999</v>
      </c>
      <c r="D8">
        <v>349.03499340000002</v>
      </c>
      <c r="E8">
        <v>353.43702689999998</v>
      </c>
      <c r="F8">
        <v>358.24649360000001</v>
      </c>
      <c r="G8">
        <v>363.43889810000002</v>
      </c>
      <c r="H8">
        <v>368.74960750000002</v>
      </c>
      <c r="I8">
        <v>374.25697359999998</v>
      </c>
      <c r="J8">
        <v>379.94739659999999</v>
      </c>
      <c r="K8">
        <v>385.79735950000003</v>
      </c>
      <c r="L8">
        <v>392.17221560000002</v>
      </c>
      <c r="M8">
        <v>398.44401340000002</v>
      </c>
      <c r="N8">
        <v>404.76696579999998</v>
      </c>
      <c r="O8">
        <v>411.15697519999998</v>
      </c>
      <c r="P8">
        <v>417.61293970000003</v>
      </c>
      <c r="Q8">
        <v>424.13297649999998</v>
      </c>
      <c r="R8">
        <v>430.71706640000002</v>
      </c>
      <c r="S8">
        <v>437.36699099999998</v>
      </c>
      <c r="T8">
        <v>444.0858872</v>
      </c>
      <c r="U8">
        <v>450.87778220000001</v>
      </c>
      <c r="V8">
        <v>457.4589234</v>
      </c>
      <c r="W8">
        <v>464.28802359999997</v>
      </c>
      <c r="X8">
        <v>471.24522250000001</v>
      </c>
      <c r="Y8">
        <v>478.31571250000002</v>
      </c>
      <c r="Z8">
        <v>485.49901929999999</v>
      </c>
      <c r="AA8">
        <v>491.96298180000002</v>
      </c>
      <c r="AB8">
        <v>498.62494930000003</v>
      </c>
      <c r="AC8">
        <v>505.34796920000002</v>
      </c>
      <c r="AD8">
        <v>512.13067679999995</v>
      </c>
      <c r="AE8">
        <v>518.98729709999998</v>
      </c>
      <c r="AF8">
        <v>525.9319706</v>
      </c>
      <c r="AG8">
        <v>532.97580219999998</v>
      </c>
      <c r="AH8">
        <v>540.12665790000005</v>
      </c>
      <c r="AI8">
        <v>547.38960889999998</v>
      </c>
      <c r="AJ8">
        <v>554.76754170000004</v>
      </c>
      <c r="AK8">
        <v>562.26175699999999</v>
      </c>
      <c r="AL8">
        <v>569.67029230000003</v>
      </c>
      <c r="AM8">
        <v>577.10636699999998</v>
      </c>
      <c r="AN8">
        <v>584.59689679999997</v>
      </c>
      <c r="AO8">
        <v>592.15542400000004</v>
      </c>
      <c r="AP8">
        <v>599.79217500000004</v>
      </c>
      <c r="AQ8">
        <v>607.51566339999999</v>
      </c>
      <c r="AR8">
        <v>615.33287670000004</v>
      </c>
      <c r="AS8">
        <v>623.2493035</v>
      </c>
      <c r="AT8">
        <v>631.26907289999997</v>
      </c>
      <c r="AU8">
        <v>639.39517569999998</v>
      </c>
      <c r="AV8">
        <v>647.64802150000003</v>
      </c>
      <c r="AW8">
        <v>656.01875199999995</v>
      </c>
      <c r="AX8">
        <v>664.50592099999994</v>
      </c>
      <c r="AY8">
        <v>673.10900590000006</v>
      </c>
      <c r="AZ8">
        <v>681.8276515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127.10209860000001</v>
      </c>
      <c r="C9">
        <v>128.53004999999999</v>
      </c>
      <c r="D9">
        <v>130.0346759</v>
      </c>
      <c r="E9">
        <v>131.65004450000001</v>
      </c>
      <c r="F9">
        <v>133.3835402</v>
      </c>
      <c r="G9">
        <v>135.231111</v>
      </c>
      <c r="H9">
        <v>137.09828769999999</v>
      </c>
      <c r="I9">
        <v>139.01798339999999</v>
      </c>
      <c r="J9">
        <v>140.9897172</v>
      </c>
      <c r="K9">
        <v>143.00752979999999</v>
      </c>
      <c r="L9">
        <v>145.20757810000001</v>
      </c>
      <c r="M9">
        <v>147.35822959999999</v>
      </c>
      <c r="N9">
        <v>149.51780360000001</v>
      </c>
      <c r="O9">
        <v>151.69782670000001</v>
      </c>
      <c r="P9">
        <v>153.90083609999999</v>
      </c>
      <c r="Q9">
        <v>156.1279572</v>
      </c>
      <c r="R9">
        <v>158.38044980000001</v>
      </c>
      <c r="S9">
        <v>160.65993399999999</v>
      </c>
      <c r="T9">
        <v>162.96831280000001</v>
      </c>
      <c r="U9">
        <v>165.3076404</v>
      </c>
      <c r="V9">
        <v>167.5748634</v>
      </c>
      <c r="W9">
        <v>169.94014749999999</v>
      </c>
      <c r="X9">
        <v>172.3599864</v>
      </c>
      <c r="Y9">
        <v>174.82625429999999</v>
      </c>
      <c r="Z9">
        <v>177.3378768</v>
      </c>
      <c r="AA9">
        <v>179.5916192</v>
      </c>
      <c r="AB9">
        <v>181.9286908</v>
      </c>
      <c r="AC9">
        <v>184.3027361</v>
      </c>
      <c r="AD9">
        <v>186.70880589999999</v>
      </c>
      <c r="AE9">
        <v>189.1493834</v>
      </c>
      <c r="AF9">
        <v>191.6277135</v>
      </c>
      <c r="AG9">
        <v>194.14639779999999</v>
      </c>
      <c r="AH9">
        <v>196.70715190000001</v>
      </c>
      <c r="AI9">
        <v>199.31088009999999</v>
      </c>
      <c r="AJ9">
        <v>201.95784599999999</v>
      </c>
      <c r="AK9">
        <v>204.64786219999999</v>
      </c>
      <c r="AL9">
        <v>207.3069672</v>
      </c>
      <c r="AM9">
        <v>209.97753639999999</v>
      </c>
      <c r="AN9">
        <v>212.67072429999999</v>
      </c>
      <c r="AO9">
        <v>215.391054</v>
      </c>
      <c r="AP9">
        <v>218.14135909999999</v>
      </c>
      <c r="AQ9">
        <v>220.92381689999999</v>
      </c>
      <c r="AR9">
        <v>223.74014489999999</v>
      </c>
      <c r="AS9">
        <v>226.59164240000001</v>
      </c>
      <c r="AT9">
        <v>229.47922610000001</v>
      </c>
      <c r="AU9">
        <v>232.40347790000001</v>
      </c>
      <c r="AV9">
        <v>235.37137989999999</v>
      </c>
      <c r="AW9">
        <v>238.379097</v>
      </c>
      <c r="AX9">
        <v>241.4254143</v>
      </c>
      <c r="AY9">
        <v>244.5094848</v>
      </c>
      <c r="AZ9">
        <v>247.6304135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214.23571960000001</v>
      </c>
      <c r="C10">
        <v>216.4936021</v>
      </c>
      <c r="D10">
        <v>219.00031749999999</v>
      </c>
      <c r="E10">
        <v>221.7869824</v>
      </c>
      <c r="F10">
        <v>224.86295329999999</v>
      </c>
      <c r="G10">
        <v>228.20778709999999</v>
      </c>
      <c r="H10">
        <v>231.65131980000001</v>
      </c>
      <c r="I10">
        <v>235.23899019999999</v>
      </c>
      <c r="J10">
        <v>238.95767950000001</v>
      </c>
      <c r="K10">
        <v>242.78982970000001</v>
      </c>
      <c r="L10">
        <v>246.96463750000001</v>
      </c>
      <c r="M10">
        <v>251.0857839</v>
      </c>
      <c r="N10">
        <v>255.2491622</v>
      </c>
      <c r="O10">
        <v>259.45914850000003</v>
      </c>
      <c r="P10">
        <v>263.71210359999998</v>
      </c>
      <c r="Q10">
        <v>268.00501930000001</v>
      </c>
      <c r="R10">
        <v>272.33661649999999</v>
      </c>
      <c r="S10">
        <v>276.70705700000002</v>
      </c>
      <c r="T10">
        <v>281.11757440000002</v>
      </c>
      <c r="U10">
        <v>285.57014179999999</v>
      </c>
      <c r="V10">
        <v>289.88405999999998</v>
      </c>
      <c r="W10">
        <v>294.34787610000001</v>
      </c>
      <c r="X10">
        <v>298.88523620000001</v>
      </c>
      <c r="Y10">
        <v>303.4894582</v>
      </c>
      <c r="Z10">
        <v>308.16114249999998</v>
      </c>
      <c r="AA10">
        <v>312.3713626</v>
      </c>
      <c r="AB10">
        <v>316.69625860000002</v>
      </c>
      <c r="AC10">
        <v>321.045233</v>
      </c>
      <c r="AD10">
        <v>325.42187089999999</v>
      </c>
      <c r="AE10">
        <v>329.83791380000002</v>
      </c>
      <c r="AF10">
        <v>334.30425709999997</v>
      </c>
      <c r="AG10">
        <v>338.82940439999999</v>
      </c>
      <c r="AH10">
        <v>343.41950589999999</v>
      </c>
      <c r="AI10">
        <v>348.07872880000002</v>
      </c>
      <c r="AJ10">
        <v>352.80969570000002</v>
      </c>
      <c r="AK10">
        <v>357.61389480000003</v>
      </c>
      <c r="AL10">
        <v>362.3633251</v>
      </c>
      <c r="AM10">
        <v>367.12883060000001</v>
      </c>
      <c r="AN10">
        <v>371.92617250000001</v>
      </c>
      <c r="AO10">
        <v>376.76436999999999</v>
      </c>
      <c r="AP10">
        <v>381.65081579999998</v>
      </c>
      <c r="AQ10">
        <v>386.59184649999997</v>
      </c>
      <c r="AR10">
        <v>391.59273180000002</v>
      </c>
      <c r="AS10">
        <v>396.65766120000001</v>
      </c>
      <c r="AT10">
        <v>401.7898467</v>
      </c>
      <c r="AU10">
        <v>406.9916978</v>
      </c>
      <c r="AV10">
        <v>412.27664149999998</v>
      </c>
      <c r="AW10">
        <v>417.639655</v>
      </c>
      <c r="AX10">
        <v>423.0805067</v>
      </c>
      <c r="AY10">
        <v>428.5995211</v>
      </c>
      <c r="AZ10">
        <v>434.19723800000003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25.662049060000001</v>
      </c>
      <c r="C11">
        <v>25.92959037</v>
      </c>
      <c r="D11">
        <v>26.21713407</v>
      </c>
      <c r="E11">
        <v>26.541459490000001</v>
      </c>
      <c r="F11">
        <v>26.913242520000001</v>
      </c>
      <c r="G11">
        <v>27.33508376</v>
      </c>
      <c r="H11">
        <v>27.789359730000001</v>
      </c>
      <c r="I11">
        <v>28.276305799999999</v>
      </c>
      <c r="J11">
        <v>28.791374999999999</v>
      </c>
      <c r="K11">
        <v>29.329811320000001</v>
      </c>
      <c r="L11">
        <v>29.91407968</v>
      </c>
      <c r="M11">
        <v>30.504361639999999</v>
      </c>
      <c r="N11">
        <v>31.104759749999999</v>
      </c>
      <c r="O11">
        <v>31.713559879999998</v>
      </c>
      <c r="P11">
        <v>32.328906889999999</v>
      </c>
      <c r="Q11">
        <v>32.949355599999997</v>
      </c>
      <c r="R11">
        <v>33.573903219999998</v>
      </c>
      <c r="S11">
        <v>34.201903399999999</v>
      </c>
      <c r="T11">
        <v>34.833029060000001</v>
      </c>
      <c r="U11">
        <v>35.4672269</v>
      </c>
      <c r="V11">
        <v>36.084402709999999</v>
      </c>
      <c r="W11">
        <v>36.712334579999997</v>
      </c>
      <c r="X11">
        <v>37.346316010000002</v>
      </c>
      <c r="Y11">
        <v>37.986435110000002</v>
      </c>
      <c r="Z11">
        <v>38.633239160000002</v>
      </c>
      <c r="AA11">
        <v>39.22837123</v>
      </c>
      <c r="AB11">
        <v>39.823785030000003</v>
      </c>
      <c r="AC11">
        <v>40.414417970000002</v>
      </c>
      <c r="AD11">
        <v>41.001796210000002</v>
      </c>
      <c r="AE11">
        <v>41.58801407</v>
      </c>
      <c r="AF11">
        <v>42.17500862</v>
      </c>
      <c r="AG11">
        <v>42.764418399999997</v>
      </c>
      <c r="AH11">
        <v>43.357580200000001</v>
      </c>
      <c r="AI11">
        <v>43.955531260000001</v>
      </c>
      <c r="AJ11">
        <v>44.559023889999999</v>
      </c>
      <c r="AK11">
        <v>45.1685503</v>
      </c>
      <c r="AL11">
        <v>45.770041499999998</v>
      </c>
      <c r="AM11">
        <v>46.368416089999997</v>
      </c>
      <c r="AN11">
        <v>46.964971920000004</v>
      </c>
      <c r="AO11">
        <v>47.560636340000002</v>
      </c>
      <c r="AP11">
        <v>48.156276669999997</v>
      </c>
      <c r="AQ11">
        <v>48.752696399999998</v>
      </c>
      <c r="AR11">
        <v>49.350636199999997</v>
      </c>
      <c r="AS11">
        <v>49.950758530000002</v>
      </c>
      <c r="AT11">
        <v>50.553648510000002</v>
      </c>
      <c r="AU11">
        <v>51.159821579999999</v>
      </c>
      <c r="AV11">
        <v>51.770989739999997</v>
      </c>
      <c r="AW11">
        <v>52.387125779999998</v>
      </c>
      <c r="AX11">
        <v>53.008503050000002</v>
      </c>
      <c r="AY11">
        <v>53.635418180000002</v>
      </c>
      <c r="AZ11">
        <v>54.268184099999999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25.032253820000001</v>
      </c>
      <c r="C12">
        <v>25.32904431</v>
      </c>
      <c r="D12">
        <v>25.643078939999999</v>
      </c>
      <c r="E12">
        <v>25.975978490000003</v>
      </c>
      <c r="F12">
        <v>26.328265990000002</v>
      </c>
      <c r="G12">
        <v>26.69837596</v>
      </c>
      <c r="H12">
        <v>27.06835658</v>
      </c>
      <c r="I12">
        <v>27.445935480000003</v>
      </c>
      <c r="J12">
        <v>27.831441529999996</v>
      </c>
      <c r="K12">
        <v>28.224109460000001</v>
      </c>
      <c r="L12">
        <v>28.65056439</v>
      </c>
      <c r="M12">
        <v>29.064924749999999</v>
      </c>
      <c r="N12">
        <v>29.480188559999998</v>
      </c>
      <c r="O12">
        <v>29.898362070000005</v>
      </c>
      <c r="P12">
        <v>30.319791369999997</v>
      </c>
      <c r="Q12">
        <v>30.744649169999999</v>
      </c>
      <c r="R12">
        <v>31.173182360000002</v>
      </c>
      <c r="S12">
        <v>31.605724360000004</v>
      </c>
      <c r="T12">
        <v>32.042665220000004</v>
      </c>
      <c r="U12">
        <v>32.48442077</v>
      </c>
      <c r="V12">
        <v>32.911089630000006</v>
      </c>
      <c r="W12">
        <v>33.35655165</v>
      </c>
      <c r="X12">
        <v>33.811152070000006</v>
      </c>
      <c r="Y12">
        <v>34.273493279999997</v>
      </c>
      <c r="Z12">
        <v>34.743483550000008</v>
      </c>
      <c r="AA12">
        <v>35.162604350000009</v>
      </c>
      <c r="AB12">
        <v>35.599718519999996</v>
      </c>
      <c r="AC12">
        <v>36.043581449999998</v>
      </c>
      <c r="AD12">
        <v>36.493332190000004</v>
      </c>
      <c r="AE12">
        <v>36.949596810000003</v>
      </c>
      <c r="AF12">
        <v>37.413085370000005</v>
      </c>
      <c r="AG12">
        <v>37.884334940000002</v>
      </c>
      <c r="AH12">
        <v>38.363686430000001</v>
      </c>
      <c r="AI12">
        <v>38.851316179999998</v>
      </c>
      <c r="AJ12">
        <v>39.347278779999996</v>
      </c>
      <c r="AK12">
        <v>39.851547780000004</v>
      </c>
      <c r="AL12">
        <v>40.34986009</v>
      </c>
      <c r="AM12">
        <v>40.851176020000004</v>
      </c>
      <c r="AN12">
        <v>41.357509369999995</v>
      </c>
      <c r="AO12">
        <v>41.869673369999994</v>
      </c>
      <c r="AP12">
        <v>42.388208320000004</v>
      </c>
      <c r="AQ12">
        <v>42.913539330000006</v>
      </c>
      <c r="AR12">
        <v>43.445997470000002</v>
      </c>
      <c r="AS12">
        <v>43.985825480000003</v>
      </c>
      <c r="AT12">
        <v>44.533188250000002</v>
      </c>
      <c r="AU12">
        <v>45.088188500000001</v>
      </c>
      <c r="AV12">
        <v>45.652174129999992</v>
      </c>
      <c r="AW12">
        <v>46.224351260000006</v>
      </c>
      <c r="AX12">
        <v>46.804548090000004</v>
      </c>
      <c r="AY12">
        <v>47.392703300000001</v>
      </c>
      <c r="AZ12">
        <v>47.988790399999999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481.06022919999998</v>
      </c>
      <c r="F13">
        <v>485.35656210000002</v>
      </c>
      <c r="G13">
        <v>490.2321384</v>
      </c>
      <c r="H13">
        <v>495.39083099999999</v>
      </c>
      <c r="I13">
        <v>500.88807750000001</v>
      </c>
      <c r="J13">
        <v>506.67414869999999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539.18199960000004</v>
      </c>
      <c r="P13">
        <v>545.94320830000004</v>
      </c>
      <c r="Q13">
        <v>552.77373009999997</v>
      </c>
      <c r="R13">
        <v>559.67181110000001</v>
      </c>
      <c r="S13">
        <v>566.63790400000005</v>
      </c>
      <c r="T13">
        <v>573.67412890000003</v>
      </c>
      <c r="U13">
        <v>580.78373550000003</v>
      </c>
      <c r="V13">
        <v>587.64925200000005</v>
      </c>
      <c r="W13">
        <v>594.77672389999998</v>
      </c>
      <c r="X13">
        <v>602.0384669</v>
      </c>
      <c r="Y13">
        <v>609.41607009999996</v>
      </c>
      <c r="Z13">
        <v>616.90743569999995</v>
      </c>
      <c r="AA13">
        <v>623.58884720000003</v>
      </c>
      <c r="AB13">
        <v>630.46545979999996</v>
      </c>
      <c r="AC13">
        <v>637.39845660000003</v>
      </c>
      <c r="AD13">
        <v>644.38636859999997</v>
      </c>
      <c r="AE13">
        <v>651.44370040000001</v>
      </c>
      <c r="AF13">
        <v>658.58543829999996</v>
      </c>
      <c r="AG13">
        <v>665.82380020000005</v>
      </c>
      <c r="AH13">
        <v>673.16774439999995</v>
      </c>
      <c r="AI13">
        <v>680.62331640000002</v>
      </c>
      <c r="AJ13">
        <v>688.1942368</v>
      </c>
      <c r="AK13">
        <v>695.88251330000003</v>
      </c>
      <c r="AL13">
        <v>703.46726309999997</v>
      </c>
      <c r="AM13">
        <v>711.07063979999998</v>
      </c>
      <c r="AN13">
        <v>718.72415869999998</v>
      </c>
      <c r="AO13">
        <v>726.44400840000003</v>
      </c>
      <c r="AP13">
        <v>734.24217769999996</v>
      </c>
      <c r="AQ13">
        <v>742.12850349999997</v>
      </c>
      <c r="AR13">
        <v>750.11098419999996</v>
      </c>
      <c r="AS13">
        <v>758.19582270000001</v>
      </c>
      <c r="AT13">
        <v>766.38740259999997</v>
      </c>
      <c r="AU13">
        <v>774.68790000000001</v>
      </c>
      <c r="AV13">
        <v>783.11435559999995</v>
      </c>
      <c r="AW13">
        <v>791.65319680000005</v>
      </c>
      <c r="AX13">
        <v>800.2969071</v>
      </c>
      <c r="AY13">
        <v>809.0575417</v>
      </c>
      <c r="AZ13">
        <v>817.94544970000004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127.63204279999999</v>
      </c>
      <c r="F14">
        <v>127.1185141</v>
      </c>
      <c r="G14">
        <v>126.8074926</v>
      </c>
      <c r="H14">
        <v>126.6665959</v>
      </c>
      <c r="I14">
        <v>126.6704835</v>
      </c>
      <c r="J14">
        <v>126.7813941</v>
      </c>
      <c r="K14">
        <v>126.96561939999999</v>
      </c>
      <c r="L14">
        <v>127.2483787</v>
      </c>
      <c r="M14">
        <v>127.5418081</v>
      </c>
      <c r="N14">
        <v>127.84682069999999</v>
      </c>
      <c r="O14">
        <v>128.1617325</v>
      </c>
      <c r="P14">
        <v>128.48426190000001</v>
      </c>
      <c r="Q14">
        <v>128.8122841</v>
      </c>
      <c r="R14">
        <v>129.14404709999999</v>
      </c>
      <c r="S14">
        <v>129.4781777</v>
      </c>
      <c r="T14">
        <v>129.8136198</v>
      </c>
      <c r="U14">
        <v>130.14956720000001</v>
      </c>
      <c r="V14">
        <v>130.45226840000001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131.9805503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133.10112960000001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134.71932939999999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135.61796100000001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136.68967520000001</v>
      </c>
      <c r="AZ14">
        <v>136.8695744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356.45270299999999</v>
      </c>
      <c r="F15">
        <v>358.99271379999999</v>
      </c>
      <c r="G15">
        <v>361.97542370000002</v>
      </c>
      <c r="H15">
        <v>365.20629170000001</v>
      </c>
      <c r="I15">
        <v>368.71177210000002</v>
      </c>
      <c r="J15">
        <v>372.44791290000001</v>
      </c>
      <c r="K15">
        <v>376.36485720000002</v>
      </c>
      <c r="L15">
        <v>380.7198975</v>
      </c>
      <c r="M15">
        <v>385.02535950000004</v>
      </c>
      <c r="N15">
        <v>389.37231120000001</v>
      </c>
      <c r="O15">
        <v>393.77155000000005</v>
      </c>
      <c r="P15">
        <v>398.21988439999996</v>
      </c>
      <c r="Q15">
        <v>402.71327409999998</v>
      </c>
      <c r="R15">
        <v>407.24921789999996</v>
      </c>
      <c r="S15">
        <v>411.82688919999998</v>
      </c>
      <c r="T15">
        <v>416.446819</v>
      </c>
      <c r="U15">
        <v>421.1105397</v>
      </c>
      <c r="V15">
        <v>425.60237619999998</v>
      </c>
      <c r="W15">
        <v>430.26063149999993</v>
      </c>
      <c r="X15">
        <v>435.00611839999999</v>
      </c>
      <c r="Y15">
        <v>439.82355230000002</v>
      </c>
      <c r="Z15">
        <v>444.71091079999997</v>
      </c>
      <c r="AA15">
        <v>449.04378200000002</v>
      </c>
      <c r="AB15">
        <v>453.48942969999996</v>
      </c>
      <c r="AC15">
        <v>457.96969999999999</v>
      </c>
      <c r="AD15">
        <v>462.47999909999999</v>
      </c>
      <c r="AE15">
        <v>467.02865270000001</v>
      </c>
      <c r="AF15">
        <v>471.625361</v>
      </c>
      <c r="AG15">
        <v>476.27855480000005</v>
      </c>
      <c r="AH15">
        <v>480.99479159999999</v>
      </c>
      <c r="AI15">
        <v>485.77881070000001</v>
      </c>
      <c r="AJ15">
        <v>490.63380119999999</v>
      </c>
      <c r="AK15">
        <v>495.56173319999999</v>
      </c>
      <c r="AL15">
        <v>500.41470730000003</v>
      </c>
      <c r="AM15">
        <v>505.27213329999995</v>
      </c>
      <c r="AN15">
        <v>510.15740349999999</v>
      </c>
      <c r="AO15">
        <v>515.08165859999997</v>
      </c>
      <c r="AP15">
        <v>520.05271960000005</v>
      </c>
      <c r="AQ15">
        <v>525.07691890000001</v>
      </c>
      <c r="AR15">
        <v>530.15944560000003</v>
      </c>
      <c r="AS15">
        <v>535.30437870000003</v>
      </c>
      <c r="AT15">
        <v>540.51458279999997</v>
      </c>
      <c r="AU15">
        <v>545.79118779999999</v>
      </c>
      <c r="AV15">
        <v>551.14385179999999</v>
      </c>
      <c r="AW15">
        <v>556.56229199999996</v>
      </c>
      <c r="AX15">
        <v>562.03929599999992</v>
      </c>
      <c r="AY15">
        <v>567.58736249999993</v>
      </c>
      <c r="AZ15">
        <v>573.21721439999999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245.66651880000001</v>
      </c>
      <c r="K16">
        <v>249.39923780000001</v>
      </c>
      <c r="L16">
        <v>253.47151880000001</v>
      </c>
      <c r="M16">
        <v>257.48355140000001</v>
      </c>
      <c r="N16">
        <v>261.52549049999999</v>
      </c>
      <c r="O16">
        <v>265.60981750000002</v>
      </c>
      <c r="P16">
        <v>269.73562249999998</v>
      </c>
      <c r="Q16">
        <v>273.90098999999998</v>
      </c>
      <c r="R16">
        <v>278.1051708</v>
      </c>
      <c r="S16">
        <v>282.34871149999998</v>
      </c>
      <c r="T16">
        <v>286.63319919999998</v>
      </c>
      <c r="U16">
        <v>290.96097250000003</v>
      </c>
      <c r="V16">
        <v>295.1501078</v>
      </c>
      <c r="W16">
        <v>299.49160819999997</v>
      </c>
      <c r="X16">
        <v>303.91408990000002</v>
      </c>
      <c r="Y16">
        <v>308.40586230000002</v>
      </c>
      <c r="Z16">
        <v>312.96651539999999</v>
      </c>
      <c r="AA16">
        <v>317.06323170000002</v>
      </c>
      <c r="AB16">
        <v>321.27557849999999</v>
      </c>
      <c r="AC16">
        <v>325.52723930000002</v>
      </c>
      <c r="AD16">
        <v>329.81373009999999</v>
      </c>
      <c r="AE16">
        <v>334.1431043</v>
      </c>
      <c r="AF16">
        <v>338.52423140000002</v>
      </c>
      <c r="AG16">
        <v>342.96444630000002</v>
      </c>
      <c r="AH16">
        <v>347.46921930000002</v>
      </c>
      <c r="AI16">
        <v>352.04231979999997</v>
      </c>
      <c r="AJ16">
        <v>356.68611079999999</v>
      </c>
      <c r="AK16">
        <v>361.4018681</v>
      </c>
      <c r="AL16">
        <v>366.0607124</v>
      </c>
      <c r="AM16">
        <v>370.73316949999997</v>
      </c>
      <c r="AN16">
        <v>375.43807409999999</v>
      </c>
      <c r="AO16">
        <v>380.18398539999998</v>
      </c>
      <c r="AP16">
        <v>384.9770527</v>
      </c>
      <c r="AQ16">
        <v>389.822405</v>
      </c>
      <c r="AR16">
        <v>394.72434870000001</v>
      </c>
      <c r="AS16">
        <v>399.68641769999999</v>
      </c>
      <c r="AT16">
        <v>404.71145680000001</v>
      </c>
      <c r="AU16">
        <v>409.80176230000001</v>
      </c>
      <c r="AV16">
        <v>414.97100599999999</v>
      </c>
      <c r="AW16">
        <v>420.21073749999999</v>
      </c>
      <c r="AX16">
        <v>425.51925649999998</v>
      </c>
      <c r="AY16">
        <v>430.89768729999997</v>
      </c>
      <c r="AZ16">
        <v>436.34764000000001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92.338490429999993</v>
      </c>
      <c r="C18">
        <v>93.189834849999997</v>
      </c>
      <c r="D18">
        <v>94.191525339999998</v>
      </c>
      <c r="E18">
        <v>95.344543810000005</v>
      </c>
      <c r="F18">
        <v>96.637733109999999</v>
      </c>
      <c r="G18">
        <v>98.050455959999994</v>
      </c>
      <c r="H18">
        <v>99.503297739999994</v>
      </c>
      <c r="I18">
        <v>101.0124474</v>
      </c>
      <c r="J18">
        <v>102.5706213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148.441924</v>
      </c>
      <c r="AJ18">
        <v>150.4886827</v>
      </c>
      <c r="AK18">
        <v>152.57103380000001</v>
      </c>
      <c r="AL18">
        <v>154.6349079</v>
      </c>
      <c r="AM18">
        <v>156.71019469999999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341.3322235</v>
      </c>
      <c r="C19">
        <v>345.01517059999998</v>
      </c>
      <c r="D19">
        <v>349.02586389999999</v>
      </c>
      <c r="E19">
        <v>353.42818649999998</v>
      </c>
      <c r="F19">
        <v>358.23804799999999</v>
      </c>
      <c r="G19">
        <v>363.42464569999999</v>
      </c>
      <c r="H19">
        <v>368.72423509999999</v>
      </c>
      <c r="I19">
        <v>374.21759400000002</v>
      </c>
      <c r="J19">
        <v>379.89275470000001</v>
      </c>
      <c r="K19">
        <v>385.72691350000002</v>
      </c>
      <c r="L19">
        <v>392.08564940000002</v>
      </c>
      <c r="M19">
        <v>398.34102539999998</v>
      </c>
      <c r="N19">
        <v>404.64726389999998</v>
      </c>
      <c r="O19">
        <v>411.02026710000001</v>
      </c>
      <c r="P19">
        <v>417.4589464</v>
      </c>
      <c r="Q19">
        <v>423.96144609999999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470.94643839999998</v>
      </c>
      <c r="Y19">
        <v>477.99838010000002</v>
      </c>
      <c r="Z19">
        <v>485.16304029999998</v>
      </c>
      <c r="AA19">
        <v>491.60829680000001</v>
      </c>
      <c r="AB19">
        <v>498.25160849999997</v>
      </c>
      <c r="AC19">
        <v>504.9559959</v>
      </c>
      <c r="AD19">
        <v>511.72009960000003</v>
      </c>
      <c r="AE19">
        <v>518.55815189999998</v>
      </c>
      <c r="AF19">
        <v>525.48430859999996</v>
      </c>
      <c r="AG19">
        <v>532.50969169999996</v>
      </c>
      <c r="AH19">
        <v>539.64217199999996</v>
      </c>
      <c r="AI19">
        <v>546.88682549999999</v>
      </c>
      <c r="AJ19">
        <v>554.24654640000006</v>
      </c>
      <c r="AK19">
        <v>561.72264829999995</v>
      </c>
      <c r="AL19">
        <v>569.11326819999999</v>
      </c>
      <c r="AM19">
        <v>576.53167610000003</v>
      </c>
      <c r="AN19">
        <v>584.00482929999998</v>
      </c>
      <c r="AO19">
        <v>591.54633520000004</v>
      </c>
      <c r="AP19">
        <v>599.16651079999997</v>
      </c>
      <c r="AQ19">
        <v>606.87398959999996</v>
      </c>
      <c r="AR19">
        <v>614.6758873</v>
      </c>
      <c r="AS19">
        <v>622.57786169999997</v>
      </c>
      <c r="AT19">
        <v>630.58427649999999</v>
      </c>
      <c r="AU19">
        <v>638.69847449999997</v>
      </c>
      <c r="AV19">
        <v>646.94150979999995</v>
      </c>
      <c r="AW19">
        <v>655.30164230000003</v>
      </c>
      <c r="AX19">
        <v>663.77686770000003</v>
      </c>
      <c r="AY19">
        <v>672.36786649999999</v>
      </c>
      <c r="AZ19">
        <v>681.07587530000001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137.09283669999999</v>
      </c>
      <c r="I20">
        <v>138.99806469999999</v>
      </c>
      <c r="J20">
        <v>140.9539857</v>
      </c>
      <c r="K20">
        <v>142.95558489999999</v>
      </c>
      <c r="L20">
        <v>145.13939830000001</v>
      </c>
      <c r="M20">
        <v>147.273875</v>
      </c>
      <c r="N20">
        <v>149.41737710000001</v>
      </c>
      <c r="O20">
        <v>151.5814383</v>
      </c>
      <c r="P20">
        <v>153.76859880000001</v>
      </c>
      <c r="Q20">
        <v>155.97999010000001</v>
      </c>
      <c r="R20">
        <v>158.2168848</v>
      </c>
      <c r="S20">
        <v>160.48091679999999</v>
      </c>
      <c r="T20">
        <v>162.77400019999999</v>
      </c>
      <c r="U20">
        <v>165.098196</v>
      </c>
      <c r="V20">
        <v>167.3504365</v>
      </c>
      <c r="W20">
        <v>169.70092769999999</v>
      </c>
      <c r="X20">
        <v>172.10614699999999</v>
      </c>
      <c r="Y20">
        <v>174.55796269999999</v>
      </c>
      <c r="Z20">
        <v>177.05529419999999</v>
      </c>
      <c r="AA20">
        <v>179.29483920000001</v>
      </c>
      <c r="AB20">
        <v>181.61790769999999</v>
      </c>
      <c r="AC20">
        <v>183.97812809999999</v>
      </c>
      <c r="AD20">
        <v>186.37055609999999</v>
      </c>
      <c r="AE20">
        <v>188.7976827</v>
      </c>
      <c r="AF20">
        <v>191.26277279999999</v>
      </c>
      <c r="AG20">
        <v>193.76844220000001</v>
      </c>
      <c r="AH20">
        <v>196.31641669999999</v>
      </c>
      <c r="AI20">
        <v>198.90760990000001</v>
      </c>
      <c r="AJ20">
        <v>201.54229559999999</v>
      </c>
      <c r="AK20">
        <v>204.22030000000001</v>
      </c>
      <c r="AL20">
        <v>206.86765</v>
      </c>
      <c r="AM20">
        <v>209.52676310000001</v>
      </c>
      <c r="AN20">
        <v>212.2088425</v>
      </c>
      <c r="AO20">
        <v>214.9184826</v>
      </c>
      <c r="AP20">
        <v>217.65861599999999</v>
      </c>
      <c r="AQ20">
        <v>220.4315387</v>
      </c>
      <c r="AR20">
        <v>223.2391159</v>
      </c>
      <c r="AS20">
        <v>226.0828453</v>
      </c>
      <c r="AT20">
        <v>228.96391410000001</v>
      </c>
      <c r="AU20">
        <v>231.88328680000001</v>
      </c>
      <c r="AV20">
        <v>234.84850549999999</v>
      </c>
      <c r="AW20">
        <v>237.8526449</v>
      </c>
      <c r="AX20">
        <v>240.89383989999999</v>
      </c>
      <c r="AY20">
        <v>243.9730472</v>
      </c>
      <c r="AZ20">
        <v>247.0917518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238.93876890000001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259.43882869999999</v>
      </c>
      <c r="P21">
        <v>263.6903476</v>
      </c>
      <c r="Q21">
        <v>267.98145590000001</v>
      </c>
      <c r="R21">
        <v>272.31087919999999</v>
      </c>
      <c r="S21">
        <v>276.67880960000002</v>
      </c>
      <c r="T21">
        <v>281.08650890000001</v>
      </c>
      <c r="U21">
        <v>285.5359722</v>
      </c>
      <c r="V21">
        <v>289.84654699999999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316.63370079999999</v>
      </c>
      <c r="AC21">
        <v>320.97786780000001</v>
      </c>
      <c r="AD21">
        <v>325.34954349999998</v>
      </c>
      <c r="AE21">
        <v>329.76046919999999</v>
      </c>
      <c r="AF21">
        <v>334.22153580000003</v>
      </c>
      <c r="AG21">
        <v>338.7412496</v>
      </c>
      <c r="AH21">
        <v>343.32575530000003</v>
      </c>
      <c r="AI21">
        <v>347.9792157</v>
      </c>
      <c r="AJ21">
        <v>352.70425080000001</v>
      </c>
      <c r="AK21">
        <v>357.50234829999999</v>
      </c>
      <c r="AL21">
        <v>362.2456181</v>
      </c>
      <c r="AM21">
        <v>367.00491299999999</v>
      </c>
      <c r="AN21">
        <v>371.79598679999998</v>
      </c>
      <c r="AO21">
        <v>376.62785259999998</v>
      </c>
      <c r="AP21">
        <v>381.50789479999997</v>
      </c>
      <c r="AQ21">
        <v>386.44245100000001</v>
      </c>
      <c r="AR21">
        <v>391.4367714</v>
      </c>
      <c r="AS21">
        <v>396.4950164</v>
      </c>
      <c r="AT21">
        <v>401.62036239999998</v>
      </c>
      <c r="AU21">
        <v>406.8151876</v>
      </c>
      <c r="AV21">
        <v>412.09300430000002</v>
      </c>
      <c r="AW21">
        <v>417.4489974</v>
      </c>
      <c r="AX21">
        <v>422.88302779999998</v>
      </c>
      <c r="AY21">
        <v>428.39481919999997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31.077766270000001</v>
      </c>
      <c r="O22">
        <v>31.684610920000001</v>
      </c>
      <c r="P22">
        <v>32.297769410000001</v>
      </c>
      <c r="Q22">
        <v>32.915794570000003</v>
      </c>
      <c r="R22">
        <v>33.537669790000002</v>
      </c>
      <c r="S22">
        <v>34.162753469999998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37.289266259999998</v>
      </c>
      <c r="Y22">
        <v>37.925174349999999</v>
      </c>
      <c r="Z22">
        <v>38.567555720000001</v>
      </c>
      <c r="AA22">
        <v>39.158151240000002</v>
      </c>
      <c r="AB22">
        <v>39.748905780000001</v>
      </c>
      <c r="AC22">
        <v>40.334758960000002</v>
      </c>
      <c r="AD22">
        <v>40.917238509999997</v>
      </c>
      <c r="AE22">
        <v>41.498440100000003</v>
      </c>
      <c r="AF22">
        <v>42.080302009999997</v>
      </c>
      <c r="AG22">
        <v>42.664469920000002</v>
      </c>
      <c r="AH22">
        <v>43.252282229999999</v>
      </c>
      <c r="AI22">
        <v>43.844777460000003</v>
      </c>
      <c r="AJ22">
        <v>44.442709979999997</v>
      </c>
      <c r="AK22">
        <v>45.046575169999997</v>
      </c>
      <c r="AL22">
        <v>45.64239714</v>
      </c>
      <c r="AM22">
        <v>46.235106760000001</v>
      </c>
      <c r="AN22">
        <v>46.826000630000003</v>
      </c>
      <c r="AO22">
        <v>47.416003500000002</v>
      </c>
      <c r="AP22">
        <v>48.00598102</v>
      </c>
      <c r="AQ22">
        <v>48.596745640000002</v>
      </c>
      <c r="AR22">
        <v>49.189036799999997</v>
      </c>
      <c r="AS22">
        <v>49.783513319999997</v>
      </c>
      <c r="AT22">
        <v>50.380755809999997</v>
      </c>
      <c r="AU22">
        <v>50.981276659999999</v>
      </c>
      <c r="AV22">
        <v>51.586830939999999</v>
      </c>
      <c r="AW22">
        <v>52.197417190000003</v>
      </c>
      <c r="AX22">
        <v>52.813318000000002</v>
      </c>
      <c r="AY22">
        <v>53.43474724</v>
      </c>
      <c r="AZ22">
        <v>54.061886950000002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26.329807690000003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28.653859790000002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31.61081514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34.280358870000001</v>
      </c>
      <c r="Z23">
        <v>34.750678370000003</v>
      </c>
      <c r="AA23">
        <v>35.170119899999996</v>
      </c>
      <c r="AB23">
        <v>35.607565309999998</v>
      </c>
      <c r="AC23">
        <v>36.051765649999993</v>
      </c>
      <c r="AD23">
        <v>36.501859370000005</v>
      </c>
      <c r="AE23">
        <v>36.958472609999994</v>
      </c>
      <c r="AF23">
        <v>37.422315380000001</v>
      </c>
      <c r="AG23">
        <v>37.893924399999996</v>
      </c>
      <c r="AH23">
        <v>38.373640280000004</v>
      </c>
      <c r="AI23">
        <v>38.861639200000006</v>
      </c>
      <c r="AJ23">
        <v>39.357975700000004</v>
      </c>
      <c r="AK23">
        <v>39.862623429999992</v>
      </c>
      <c r="AL23">
        <v>40.361311279999995</v>
      </c>
      <c r="AM23">
        <v>40.863002129999998</v>
      </c>
      <c r="AN23">
        <v>41.369710600000005</v>
      </c>
      <c r="AO23">
        <v>41.882250980000002</v>
      </c>
      <c r="AP23">
        <v>42.401164509999994</v>
      </c>
      <c r="AQ23">
        <v>42.926876560000004</v>
      </c>
      <c r="AR23">
        <v>43.45971814</v>
      </c>
      <c r="AS23">
        <v>43.999931659999994</v>
      </c>
      <c r="AT23">
        <v>44.547681419999996</v>
      </c>
      <c r="AU23">
        <v>45.103069689999991</v>
      </c>
      <c r="AV23">
        <v>45.66744576</v>
      </c>
      <c r="AW23">
        <v>46.240023429999994</v>
      </c>
      <c r="AX23">
        <v>46.820634239999997</v>
      </c>
      <c r="AY23">
        <v>47.409194209999995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0.1420489076</v>
      </c>
      <c r="D24">
        <v>0.1398713754</v>
      </c>
      <c r="E24">
        <v>0.1373304887</v>
      </c>
      <c r="F24">
        <v>0.13468747540000001</v>
      </c>
      <c r="G24">
        <v>0.1322985243</v>
      </c>
      <c r="H24">
        <v>0.13025007799999999</v>
      </c>
      <c r="I24">
        <v>0.12849067340000001</v>
      </c>
      <c r="J24">
        <v>0.12693790760000001</v>
      </c>
      <c r="K24">
        <v>0.1255198857</v>
      </c>
      <c r="L24">
        <v>0.1241857856</v>
      </c>
      <c r="M24">
        <v>0.1229042873</v>
      </c>
      <c r="N24">
        <v>0.1216572861</v>
      </c>
      <c r="O24">
        <v>0.1204349036</v>
      </c>
      <c r="P24">
        <v>0.11923199330000001</v>
      </c>
      <c r="Q24">
        <v>0.1180459142</v>
      </c>
      <c r="R24">
        <v>0.1168750934</v>
      </c>
      <c r="S24">
        <v>0.11571856699999999</v>
      </c>
      <c r="T24">
        <v>0.11457560579999999</v>
      </c>
      <c r="U24">
        <v>0.1134455553</v>
      </c>
      <c r="V24">
        <v>0.11232785689999999</v>
      </c>
      <c r="W24">
        <v>0.1112217487</v>
      </c>
      <c r="X24">
        <v>0.11012655089999999</v>
      </c>
      <c r="Y24">
        <v>0.1090416604</v>
      </c>
      <c r="Z24">
        <v>0.1079665195</v>
      </c>
      <c r="AA24">
        <v>0.10690079750000001</v>
      </c>
      <c r="AB24">
        <v>0.105843876</v>
      </c>
      <c r="AC24">
        <v>0.1047950908</v>
      </c>
      <c r="AD24">
        <v>0.1037538321</v>
      </c>
      <c r="AE24">
        <v>0.1027195383</v>
      </c>
      <c r="AF24">
        <v>0.1016908451</v>
      </c>
      <c r="AG24">
        <v>0.1006671141</v>
      </c>
      <c r="AH24">
        <v>9.9648014399999998E-2</v>
      </c>
      <c r="AI24">
        <v>9.8633351499999994E-2</v>
      </c>
      <c r="AJ24">
        <v>9.7622976700000003E-2</v>
      </c>
      <c r="AK24">
        <v>9.6616738399999999E-2</v>
      </c>
      <c r="AL24">
        <v>9.5614986200000002E-2</v>
      </c>
      <c r="AM24">
        <v>9.4617647999999999E-2</v>
      </c>
      <c r="AN24">
        <v>9.3624455800000006E-2</v>
      </c>
      <c r="AO24">
        <v>9.2635072999999998E-2</v>
      </c>
      <c r="AP24">
        <v>9.1649141599999998E-2</v>
      </c>
      <c r="AQ24">
        <v>9.0666392499999998E-2</v>
      </c>
      <c r="AR24">
        <v>8.9686517499999993E-2</v>
      </c>
      <c r="AS24">
        <v>8.87091936E-2</v>
      </c>
      <c r="AT24">
        <v>8.7734112200000006E-2</v>
      </c>
      <c r="AU24">
        <v>8.6760970600000001E-2</v>
      </c>
      <c r="AV24">
        <v>8.5789790800000001E-2</v>
      </c>
      <c r="AW24">
        <v>8.4820408999999999E-2</v>
      </c>
      <c r="AX24">
        <v>8.3852574400000005E-2</v>
      </c>
      <c r="AY24">
        <v>8.2885991500000006E-2</v>
      </c>
      <c r="AZ24">
        <v>8.1920341199999996E-2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0.13072076539999999</v>
      </c>
      <c r="I25">
        <v>0.12906397580000001</v>
      </c>
      <c r="J25">
        <v>0.12760150540000001</v>
      </c>
      <c r="K25">
        <v>0.12626538500000001</v>
      </c>
      <c r="L25">
        <v>0.12500904090000001</v>
      </c>
      <c r="M25">
        <v>0.1238046679</v>
      </c>
      <c r="N25">
        <v>0.122636365</v>
      </c>
      <c r="O25">
        <v>0.1214955132</v>
      </c>
      <c r="P25">
        <v>0.12037761449999999</v>
      </c>
      <c r="Q25">
        <v>0.1192803306</v>
      </c>
      <c r="R25">
        <v>0.1182023638</v>
      </c>
      <c r="S25">
        <v>0.1171428726</v>
      </c>
      <c r="T25">
        <v>0.1161011959</v>
      </c>
      <c r="U25">
        <v>0.1150767397</v>
      </c>
      <c r="V25">
        <v>0.114069013</v>
      </c>
      <c r="W25">
        <v>0.1130772619</v>
      </c>
      <c r="X25">
        <v>0.1121009141</v>
      </c>
      <c r="Y25">
        <v>0.1111394919</v>
      </c>
      <c r="Z25">
        <v>0.1101925869</v>
      </c>
      <c r="AA25">
        <v>0.1092600228</v>
      </c>
      <c r="AB25">
        <v>0.1083410138</v>
      </c>
      <c r="AC25">
        <v>0.1074349201</v>
      </c>
      <c r="AD25">
        <v>0.10654116919999999</v>
      </c>
      <c r="AE25">
        <v>0.1056591044</v>
      </c>
      <c r="AF25">
        <v>0.104787491</v>
      </c>
      <c r="AG25">
        <v>0.10392578099999999</v>
      </c>
      <c r="AH25">
        <v>0.1030737694</v>
      </c>
      <c r="AI25">
        <v>0.1022314119</v>
      </c>
      <c r="AJ25">
        <v>0.1013987219</v>
      </c>
      <c r="AK25">
        <v>0.1005757089</v>
      </c>
      <c r="AL25">
        <v>9.9762361800000005E-2</v>
      </c>
      <c r="AM25">
        <v>9.8958407600000006E-2</v>
      </c>
      <c r="AN25">
        <v>9.8163432600000003E-2</v>
      </c>
      <c r="AO25">
        <v>9.7376902700000004E-2</v>
      </c>
      <c r="AP25">
        <v>9.6598132599999997E-2</v>
      </c>
      <c r="AQ25">
        <v>9.5826210499999995E-2</v>
      </c>
      <c r="AR25">
        <v>9.5059835499999995E-2</v>
      </c>
      <c r="AS25">
        <v>9.4296938400000002E-2</v>
      </c>
      <c r="AT25">
        <v>9.3533686199999994E-2</v>
      </c>
      <c r="AU25">
        <v>9.2761254099999996E-2</v>
      </c>
      <c r="AV25">
        <v>9.1951204999999994E-2</v>
      </c>
      <c r="AW25">
        <v>9.1161870699999994E-2</v>
      </c>
      <c r="AX25">
        <v>9.0410063200000002E-2</v>
      </c>
      <c r="AY25">
        <v>8.9692764899999999E-2</v>
      </c>
      <c r="AZ25">
        <v>8.9001905500000006E-2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53.943756409999999</v>
      </c>
      <c r="D26">
        <v>53.522806549999999</v>
      </c>
      <c r="E26">
        <v>53.227195029999997</v>
      </c>
      <c r="F26">
        <v>53.107677590000002</v>
      </c>
      <c r="G26">
        <v>53.14477436</v>
      </c>
      <c r="H26">
        <v>53.299022630000003</v>
      </c>
      <c r="I26">
        <v>53.536585189999997</v>
      </c>
      <c r="J26">
        <v>53.83231601</v>
      </c>
      <c r="K26">
        <v>54.168699590000003</v>
      </c>
      <c r="L26">
        <v>54.541315390000001</v>
      </c>
      <c r="M26">
        <v>54.937220029999999</v>
      </c>
      <c r="N26">
        <v>55.348458200000003</v>
      </c>
      <c r="O26">
        <v>55.769771970000001</v>
      </c>
      <c r="P26">
        <v>56.197529060000001</v>
      </c>
      <c r="Q26">
        <v>56.629154900000003</v>
      </c>
      <c r="R26">
        <v>57.062793650000003</v>
      </c>
      <c r="S26">
        <v>57.497089889999998</v>
      </c>
      <c r="T26">
        <v>57.93104151</v>
      </c>
      <c r="U26">
        <v>58.363900540000003</v>
      </c>
      <c r="V26">
        <v>58.789779760000002</v>
      </c>
      <c r="W26">
        <v>59.211798659999999</v>
      </c>
      <c r="X26">
        <v>59.631343379999997</v>
      </c>
      <c r="Y26">
        <v>60.049070870000001</v>
      </c>
      <c r="Z26">
        <v>60.465280329999999</v>
      </c>
      <c r="AA26">
        <v>60.865130919999999</v>
      </c>
      <c r="AB26">
        <v>61.251527420000002</v>
      </c>
      <c r="AC26">
        <v>61.626757509999997</v>
      </c>
      <c r="AD26">
        <v>61.99296803</v>
      </c>
      <c r="AE26">
        <v>62.35217016</v>
      </c>
      <c r="AF26">
        <v>62.706157179999998</v>
      </c>
      <c r="AG26">
        <v>63.056447290000001</v>
      </c>
      <c r="AH26">
        <v>63.404271819999998</v>
      </c>
      <c r="AI26">
        <v>63.750599800000003</v>
      </c>
      <c r="AJ26">
        <v>64.096182170000006</v>
      </c>
      <c r="AK26">
        <v>64.441600949999994</v>
      </c>
      <c r="AL26">
        <v>64.783952170000006</v>
      </c>
      <c r="AM26">
        <v>65.122474319999995</v>
      </c>
      <c r="AN26">
        <v>65.457394530000002</v>
      </c>
      <c r="AO26">
        <v>65.789414309999998</v>
      </c>
      <c r="AP26">
        <v>66.119432200000006</v>
      </c>
      <c r="AQ26">
        <v>66.448376199999998</v>
      </c>
      <c r="AR26">
        <v>66.777101529999996</v>
      </c>
      <c r="AS26">
        <v>67.10633593</v>
      </c>
      <c r="AT26">
        <v>67.436659219999996</v>
      </c>
      <c r="AU26">
        <v>67.768505910000002</v>
      </c>
      <c r="AV26">
        <v>68.102465510000002</v>
      </c>
      <c r="AW26">
        <v>68.438830609999997</v>
      </c>
      <c r="AX26">
        <v>68.777718199999995</v>
      </c>
      <c r="AY26">
        <v>69.119134819999999</v>
      </c>
      <c r="AZ26">
        <v>69.463017339999993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53.145096209999998</v>
      </c>
      <c r="H27">
        <v>53.299020210000002</v>
      </c>
      <c r="I27">
        <v>53.536178290000002</v>
      </c>
      <c r="J27">
        <v>53.831449470000003</v>
      </c>
      <c r="K27">
        <v>54.167332709999997</v>
      </c>
      <c r="L27">
        <v>54.539414989999997</v>
      </c>
      <c r="M27">
        <v>54.93475849</v>
      </c>
      <c r="N27">
        <v>55.345411990000002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57.490911580000002</v>
      </c>
      <c r="T27">
        <v>57.924224459999998</v>
      </c>
      <c r="U27">
        <v>58.356447109999998</v>
      </c>
      <c r="V27">
        <v>58.78169346</v>
      </c>
      <c r="W27">
        <v>59.203082590000001</v>
      </c>
      <c r="X27">
        <v>59.621999969999997</v>
      </c>
      <c r="Y27">
        <v>60.039101340000002</v>
      </c>
      <c r="Z27">
        <v>60.454684139999998</v>
      </c>
      <c r="AA27">
        <v>60.85390709</v>
      </c>
      <c r="AB27">
        <v>61.239672179999999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64.423629579999997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66.753020770000006</v>
      </c>
      <c r="AS27">
        <v>67.08122324</v>
      </c>
      <c r="AT27">
        <v>67.410463989999997</v>
      </c>
      <c r="AU27">
        <v>67.741172109999994</v>
      </c>
      <c r="AV27">
        <v>68.073930090000005</v>
      </c>
      <c r="AW27">
        <v>68.409023980000001</v>
      </c>
      <c r="AX27">
        <v>68.746565090000004</v>
      </c>
      <c r="AY27">
        <v>69.086550779999996</v>
      </c>
      <c r="AZ27">
        <v>69.428902260000001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16.45358878</v>
      </c>
      <c r="D28">
        <v>16.38145819</v>
      </c>
      <c r="E28">
        <v>16.282522109999999</v>
      </c>
      <c r="F28">
        <v>16.170608210000001</v>
      </c>
      <c r="G28">
        <v>16.079461469999998</v>
      </c>
      <c r="H28">
        <v>16.010707530000001</v>
      </c>
      <c r="I28">
        <v>15.96277137</v>
      </c>
      <c r="J28">
        <v>15.92996707</v>
      </c>
      <c r="K28">
        <v>15.906728080000001</v>
      </c>
      <c r="L28">
        <v>15.897291340000001</v>
      </c>
      <c r="M28">
        <v>15.8859841</v>
      </c>
      <c r="N28">
        <v>15.874016449999999</v>
      </c>
      <c r="O28">
        <v>15.86181678</v>
      </c>
      <c r="P28">
        <v>15.84952363</v>
      </c>
      <c r="Q28">
        <v>15.83717043</v>
      </c>
      <c r="R28">
        <v>15.824743939999999</v>
      </c>
      <c r="S28">
        <v>15.81221736</v>
      </c>
      <c r="T28">
        <v>15.799557330000001</v>
      </c>
      <c r="U28">
        <v>15.786727770000001</v>
      </c>
      <c r="V28">
        <v>15.76822408</v>
      </c>
      <c r="W28">
        <v>15.75270321</v>
      </c>
      <c r="X28">
        <v>15.73832945</v>
      </c>
      <c r="Y28">
        <v>15.724245270000001</v>
      </c>
      <c r="Z28">
        <v>15.71005972</v>
      </c>
      <c r="AA28">
        <v>15.680664889999999</v>
      </c>
      <c r="AB28">
        <v>15.65272674</v>
      </c>
      <c r="AC28">
        <v>15.625409250000001</v>
      </c>
      <c r="AD28">
        <v>15.598243739999999</v>
      </c>
      <c r="AE28">
        <v>15.57084622</v>
      </c>
      <c r="AF28">
        <v>15.542929340000001</v>
      </c>
      <c r="AG28">
        <v>15.514380709999999</v>
      </c>
      <c r="AH28">
        <v>15.48517539</v>
      </c>
      <c r="AI28">
        <v>15.45533251</v>
      </c>
      <c r="AJ28">
        <v>15.42489108</v>
      </c>
      <c r="AK28">
        <v>15.39389581</v>
      </c>
      <c r="AL28">
        <v>15.35921138</v>
      </c>
      <c r="AM28">
        <v>15.32274016</v>
      </c>
      <c r="AN28">
        <v>15.28531411</v>
      </c>
      <c r="AO28">
        <v>15.24726285</v>
      </c>
      <c r="AP28">
        <v>15.20867825</v>
      </c>
      <c r="AQ28">
        <v>15.169538640000001</v>
      </c>
      <c r="AR28">
        <v>15.129751389999999</v>
      </c>
      <c r="AS28">
        <v>15.089165980000001</v>
      </c>
      <c r="AT28">
        <v>15.047569660000001</v>
      </c>
      <c r="AU28">
        <v>15.00465807</v>
      </c>
      <c r="AV28">
        <v>14.9602632</v>
      </c>
      <c r="AW28">
        <v>14.913589139999999</v>
      </c>
      <c r="AX28">
        <v>14.86359425</v>
      </c>
      <c r="AY28">
        <v>14.80877995</v>
      </c>
      <c r="AZ28">
        <v>14.74713178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16.088518990000001</v>
      </c>
      <c r="H29">
        <v>16.009794429999999</v>
      </c>
      <c r="I29">
        <v>15.947967569999999</v>
      </c>
      <c r="J29">
        <v>15.89921681</v>
      </c>
      <c r="K29">
        <v>15.859057310000001</v>
      </c>
      <c r="L29">
        <v>15.83235509</v>
      </c>
      <c r="M29">
        <v>15.803794890000001</v>
      </c>
      <c r="N29">
        <v>15.774792290000001</v>
      </c>
      <c r="O29">
        <v>15.745885810000001</v>
      </c>
      <c r="P29">
        <v>15.717271889999999</v>
      </c>
      <c r="Q29">
        <v>15.68901413</v>
      </c>
      <c r="R29">
        <v>15.661122430000001</v>
      </c>
      <c r="S29">
        <v>15.63358322</v>
      </c>
      <c r="T29">
        <v>15.606372110000001</v>
      </c>
      <c r="U29">
        <v>15.579460320000001</v>
      </c>
      <c r="V29">
        <v>15.54735125</v>
      </c>
      <c r="W29">
        <v>15.51870899</v>
      </c>
      <c r="X29">
        <v>15.491704820000001</v>
      </c>
      <c r="Y29">
        <v>15.465487939999999</v>
      </c>
      <c r="Z29">
        <v>15.439672290000001</v>
      </c>
      <c r="AA29">
        <v>15.39915807</v>
      </c>
      <c r="AB29">
        <v>15.36061381</v>
      </c>
      <c r="AC29">
        <v>15.323215660000001</v>
      </c>
      <c r="AD29">
        <v>15.286512930000001</v>
      </c>
      <c r="AE29">
        <v>15.250108989999999</v>
      </c>
      <c r="AF29">
        <v>15.21375856</v>
      </c>
      <c r="AG29">
        <v>15.177373100000001</v>
      </c>
      <c r="AH29">
        <v>15.1409447</v>
      </c>
      <c r="AI29">
        <v>15.104506560000001</v>
      </c>
      <c r="AJ29">
        <v>15.06811154</v>
      </c>
      <c r="AK29">
        <v>15.031820250000001</v>
      </c>
      <c r="AL29">
        <v>14.99249505</v>
      </c>
      <c r="AM29">
        <v>14.952057010000001</v>
      </c>
      <c r="AN29">
        <v>14.911376969999999</v>
      </c>
      <c r="AO29">
        <v>14.87084168</v>
      </c>
      <c r="AP29">
        <v>14.83061777</v>
      </c>
      <c r="AQ29">
        <v>14.79077142</v>
      </c>
      <c r="AR29">
        <v>14.7513161</v>
      </c>
      <c r="AS29">
        <v>14.712216290000001</v>
      </c>
      <c r="AT29">
        <v>14.673339670000001</v>
      </c>
      <c r="AU29">
        <v>14.634265190000001</v>
      </c>
      <c r="AV29">
        <v>14.59363608</v>
      </c>
      <c r="AW29">
        <v>14.551293360000001</v>
      </c>
      <c r="AX29">
        <v>14.50621875</v>
      </c>
      <c r="AY29">
        <v>14.46097163</v>
      </c>
      <c r="AZ29">
        <v>14.417578430000001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25.521570730000001</v>
      </c>
      <c r="D30">
        <v>25.501307319999999</v>
      </c>
      <c r="E30">
        <v>25.448236829999999</v>
      </c>
      <c r="F30">
        <v>25.374797579999999</v>
      </c>
      <c r="G30">
        <v>25.32905671</v>
      </c>
      <c r="H30">
        <v>25.30692075</v>
      </c>
      <c r="I30">
        <v>25.308128369999999</v>
      </c>
      <c r="J30">
        <v>25.326605579999999</v>
      </c>
      <c r="K30">
        <v>25.356220499999999</v>
      </c>
      <c r="L30">
        <v>25.409993369999999</v>
      </c>
      <c r="M30">
        <v>25.457256439999998</v>
      </c>
      <c r="N30">
        <v>25.501994700000001</v>
      </c>
      <c r="O30">
        <v>25.545866839999999</v>
      </c>
      <c r="P30">
        <v>25.589518099999999</v>
      </c>
      <c r="Q30">
        <v>25.63315824</v>
      </c>
      <c r="R30">
        <v>25.67680992</v>
      </c>
      <c r="S30">
        <v>25.720422289999998</v>
      </c>
      <c r="T30">
        <v>25.763918839999999</v>
      </c>
      <c r="U30">
        <v>25.807219499999999</v>
      </c>
      <c r="V30">
        <v>25.8386529</v>
      </c>
      <c r="W30">
        <v>25.876565549999999</v>
      </c>
      <c r="X30">
        <v>25.91709535</v>
      </c>
      <c r="Y30">
        <v>25.95844087</v>
      </c>
      <c r="Z30">
        <v>25.999788859999999</v>
      </c>
      <c r="AA30">
        <v>26.009114629999999</v>
      </c>
      <c r="AB30">
        <v>26.0217098</v>
      </c>
      <c r="AC30">
        <v>26.035828550000002</v>
      </c>
      <c r="AD30">
        <v>26.050481680000001</v>
      </c>
      <c r="AE30">
        <v>26.06481024</v>
      </c>
      <c r="AF30">
        <v>26.078280280000001</v>
      </c>
      <c r="AG30">
        <v>26.09067396</v>
      </c>
      <c r="AH30">
        <v>26.10193804</v>
      </c>
      <c r="AI30">
        <v>26.112103279999999</v>
      </c>
      <c r="AJ30">
        <v>26.121238529999999</v>
      </c>
      <c r="AK30">
        <v>26.129423160000002</v>
      </c>
      <c r="AL30">
        <v>26.129943189999999</v>
      </c>
      <c r="AM30">
        <v>26.12678549</v>
      </c>
      <c r="AN30">
        <v>26.121686350000001</v>
      </c>
      <c r="AO30">
        <v>26.115316589999999</v>
      </c>
      <c r="AP30">
        <v>26.107838560000001</v>
      </c>
      <c r="AQ30">
        <v>26.099160999999999</v>
      </c>
      <c r="AR30">
        <v>26.089039209999999</v>
      </c>
      <c r="AS30">
        <v>26.077097259999999</v>
      </c>
      <c r="AT30">
        <v>26.062809909999999</v>
      </c>
      <c r="AU30">
        <v>26.045429389999999</v>
      </c>
      <c r="AV30">
        <v>26.02442241</v>
      </c>
      <c r="AW30">
        <v>25.997861749999998</v>
      </c>
      <c r="AX30">
        <v>25.963170989999998</v>
      </c>
      <c r="AY30">
        <v>25.916583150000001</v>
      </c>
      <c r="AZ30">
        <v>25.852973949999999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25.326606609999999</v>
      </c>
      <c r="H31">
        <v>25.283864220000002</v>
      </c>
      <c r="I31">
        <v>25.259464479999998</v>
      </c>
      <c r="J31">
        <v>25.249987959999999</v>
      </c>
      <c r="K31">
        <v>25.25056798</v>
      </c>
      <c r="L31">
        <v>25.274876750000001</v>
      </c>
      <c r="M31">
        <v>25.29258596</v>
      </c>
      <c r="N31">
        <v>25.307892349999999</v>
      </c>
      <c r="O31">
        <v>25.32257701</v>
      </c>
      <c r="P31">
        <v>25.337360029999999</v>
      </c>
      <c r="Q31">
        <v>25.352499640000001</v>
      </c>
      <c r="R31">
        <v>25.368054969999999</v>
      </c>
      <c r="S31">
        <v>25.384001569999999</v>
      </c>
      <c r="T31">
        <v>25.40028328</v>
      </c>
      <c r="U31">
        <v>25.416836140000001</v>
      </c>
      <c r="V31">
        <v>25.422004680000001</v>
      </c>
      <c r="W31">
        <v>25.434152480000002</v>
      </c>
      <c r="X31">
        <v>25.44942511</v>
      </c>
      <c r="Y31">
        <v>25.466028739999999</v>
      </c>
      <c r="Z31">
        <v>25.483153309999999</v>
      </c>
      <c r="AA31">
        <v>25.4687828</v>
      </c>
      <c r="AB31">
        <v>25.458227369999999</v>
      </c>
      <c r="AC31">
        <v>25.44975749</v>
      </c>
      <c r="AD31">
        <v>25.442412260000001</v>
      </c>
      <c r="AE31">
        <v>25.435305979999999</v>
      </c>
      <c r="AF31">
        <v>25.427979300000001</v>
      </c>
      <c r="AG31">
        <v>25.42025709</v>
      </c>
      <c r="AH31">
        <v>25.412112</v>
      </c>
      <c r="AI31">
        <v>25.403592060000001</v>
      </c>
      <c r="AJ31">
        <v>25.39478059</v>
      </c>
      <c r="AK31">
        <v>25.385773350000001</v>
      </c>
      <c r="AL31">
        <v>25.369874289999998</v>
      </c>
      <c r="AM31">
        <v>25.35111079</v>
      </c>
      <c r="AN31">
        <v>25.331285990000001</v>
      </c>
      <c r="AO31">
        <v>25.31116909</v>
      </c>
      <c r="AP31">
        <v>25.2910562</v>
      </c>
      <c r="AQ31">
        <v>25.27102798</v>
      </c>
      <c r="AR31">
        <v>25.251058319999999</v>
      </c>
      <c r="AS31">
        <v>25.231041619999999</v>
      </c>
      <c r="AT31">
        <v>25.21075347</v>
      </c>
      <c r="AU31">
        <v>25.189686349999999</v>
      </c>
      <c r="AV31">
        <v>25.166948489999999</v>
      </c>
      <c r="AW31">
        <v>25.140723430000001</v>
      </c>
      <c r="AX31">
        <v>25.105932240000001</v>
      </c>
      <c r="AY31">
        <v>25.06973069</v>
      </c>
      <c r="AZ31">
        <v>25.037879950000001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4.857809102</v>
      </c>
      <c r="D32">
        <v>4.8304623329999998</v>
      </c>
      <c r="E32">
        <v>4.7949975489999996</v>
      </c>
      <c r="F32">
        <v>4.7565219030000003</v>
      </c>
      <c r="G32">
        <v>4.722882909</v>
      </c>
      <c r="H32">
        <v>4.6941088369999999</v>
      </c>
      <c r="I32">
        <v>4.6697266160000002</v>
      </c>
      <c r="J32">
        <v>4.6484821299999997</v>
      </c>
      <c r="K32">
        <v>4.6292506199999996</v>
      </c>
      <c r="L32">
        <v>4.6130703200000003</v>
      </c>
      <c r="M32">
        <v>4.5965479360000003</v>
      </c>
      <c r="N32">
        <v>4.5800099750000003</v>
      </c>
      <c r="O32">
        <v>4.5635830830000002</v>
      </c>
      <c r="P32">
        <v>4.5473105040000004</v>
      </c>
      <c r="Q32">
        <v>4.5312028619999998</v>
      </c>
      <c r="R32">
        <v>4.5152567640000001</v>
      </c>
      <c r="S32">
        <v>4.4994669140000001</v>
      </c>
      <c r="T32">
        <v>4.4838279759999997</v>
      </c>
      <c r="U32">
        <v>4.4683348220000001</v>
      </c>
      <c r="V32">
        <v>4.4517841970000003</v>
      </c>
      <c r="W32">
        <v>4.4360945430000003</v>
      </c>
      <c r="X32">
        <v>4.4208559960000002</v>
      </c>
      <c r="Y32">
        <v>4.4058744780000003</v>
      </c>
      <c r="Z32">
        <v>4.3910603479999999</v>
      </c>
      <c r="AA32">
        <v>4.3731022209999999</v>
      </c>
      <c r="AB32">
        <v>4.3556986359999996</v>
      </c>
      <c r="AC32">
        <v>4.3386636230000004</v>
      </c>
      <c r="AD32">
        <v>4.321886728</v>
      </c>
      <c r="AE32">
        <v>4.3053013680000003</v>
      </c>
      <c r="AF32">
        <v>4.2888662440000003</v>
      </c>
      <c r="AG32">
        <v>4.2725556109999996</v>
      </c>
      <c r="AH32">
        <v>4.2563520810000002</v>
      </c>
      <c r="AI32">
        <v>4.2402437329999998</v>
      </c>
      <c r="AJ32">
        <v>4.2242224650000004</v>
      </c>
      <c r="AK32">
        <v>4.2082829159999999</v>
      </c>
      <c r="AL32">
        <v>4.1917316360000001</v>
      </c>
      <c r="AM32">
        <v>4.1749915529999999</v>
      </c>
      <c r="AN32">
        <v>4.1582470889999996</v>
      </c>
      <c r="AO32">
        <v>4.1415687290000003</v>
      </c>
      <c r="AP32">
        <v>4.1249715140000003</v>
      </c>
      <c r="AQ32">
        <v>4.1084487019999996</v>
      </c>
      <c r="AR32">
        <v>4.0919793179999999</v>
      </c>
      <c r="AS32">
        <v>4.0755307619999996</v>
      </c>
      <c r="AT32">
        <v>4.0590580059999999</v>
      </c>
      <c r="AU32">
        <v>4.0424973309999999</v>
      </c>
      <c r="AV32">
        <v>4.0258190689999998</v>
      </c>
      <c r="AW32">
        <v>4.0088566569999999</v>
      </c>
      <c r="AX32">
        <v>3.9913941369999999</v>
      </c>
      <c r="AY32">
        <v>3.973123154</v>
      </c>
      <c r="AZ32">
        <v>3.953632035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4.798147953</v>
      </c>
      <c r="F33">
        <v>4.7611785390000003</v>
      </c>
      <c r="G33">
        <v>4.7265148569999997</v>
      </c>
      <c r="H33">
        <v>4.6948696390000002</v>
      </c>
      <c r="I33">
        <v>4.6666722319999998</v>
      </c>
      <c r="J33">
        <v>4.6412419820000004</v>
      </c>
      <c r="K33">
        <v>4.6177080830000001</v>
      </c>
      <c r="L33">
        <v>4.5972280530000003</v>
      </c>
      <c r="M33">
        <v>4.5764661379999998</v>
      </c>
      <c r="N33">
        <v>4.5557778620000002</v>
      </c>
      <c r="O33">
        <v>4.5353045300000003</v>
      </c>
      <c r="P33">
        <v>4.5150972469999999</v>
      </c>
      <c r="Q33">
        <v>4.4951710829999998</v>
      </c>
      <c r="R33">
        <v>4.4755279459999997</v>
      </c>
      <c r="S33">
        <v>4.4561655819999997</v>
      </c>
      <c r="T33">
        <v>4.4370807010000002</v>
      </c>
      <c r="U33">
        <v>4.4182698279999997</v>
      </c>
      <c r="V33">
        <v>4.3985313809999997</v>
      </c>
      <c r="W33">
        <v>4.3797851290000001</v>
      </c>
      <c r="X33">
        <v>4.3616231470000004</v>
      </c>
      <c r="Y33">
        <v>4.3438534329999996</v>
      </c>
      <c r="Z33">
        <v>4.3263881409999998</v>
      </c>
      <c r="AA33">
        <v>4.3059178420000004</v>
      </c>
      <c r="AB33">
        <v>4.2861402149999996</v>
      </c>
      <c r="AC33">
        <v>4.2668718910000001</v>
      </c>
      <c r="AD33">
        <v>4.248006771</v>
      </c>
      <c r="AE33">
        <v>4.229483278</v>
      </c>
      <c r="AF33">
        <v>4.2112650489999996</v>
      </c>
      <c r="AG33">
        <v>4.1933300559999998</v>
      </c>
      <c r="AH33">
        <v>4.1756647769999997</v>
      </c>
      <c r="AI33">
        <v>4.1582612320000001</v>
      </c>
      <c r="AJ33">
        <v>4.1411155050000001</v>
      </c>
      <c r="AK33">
        <v>4.1242269670000002</v>
      </c>
      <c r="AL33">
        <v>4.1068994569999999</v>
      </c>
      <c r="AM33">
        <v>4.0895595470000004</v>
      </c>
      <c r="AN33">
        <v>4.0724010499999999</v>
      </c>
      <c r="AO33">
        <v>4.0555099529999996</v>
      </c>
      <c r="AP33">
        <v>4.038924175</v>
      </c>
      <c r="AQ33">
        <v>4.0226595659999997</v>
      </c>
      <c r="AR33">
        <v>4.0067210590000002</v>
      </c>
      <c r="AS33">
        <v>3.9911082690000002</v>
      </c>
      <c r="AT33">
        <v>3.975806548</v>
      </c>
      <c r="AU33">
        <v>3.960752437</v>
      </c>
      <c r="AV33">
        <v>3.9457264969999999</v>
      </c>
      <c r="AW33">
        <v>3.9305500489999998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27.999603090000001</v>
      </c>
      <c r="D34">
        <v>27.87631111</v>
      </c>
      <c r="E34">
        <v>27.708774349999999</v>
      </c>
      <c r="F34">
        <v>27.523416099999999</v>
      </c>
      <c r="G34">
        <v>27.365578939999999</v>
      </c>
      <c r="H34">
        <v>27.236946199999998</v>
      </c>
      <c r="I34">
        <v>27.136772359999998</v>
      </c>
      <c r="J34">
        <v>27.05754335</v>
      </c>
      <c r="K34">
        <v>26.991752120000001</v>
      </c>
      <c r="L34">
        <v>26.948447600000002</v>
      </c>
      <c r="M34">
        <v>26.901170709999999</v>
      </c>
      <c r="N34">
        <v>26.852517200000001</v>
      </c>
      <c r="O34">
        <v>26.803426989999998</v>
      </c>
      <c r="P34">
        <v>26.754184500000001</v>
      </c>
      <c r="Q34">
        <v>26.704846830000001</v>
      </c>
      <c r="R34">
        <v>26.65540159</v>
      </c>
      <c r="S34">
        <v>26.605847409999999</v>
      </c>
      <c r="T34">
        <v>26.556202429999999</v>
      </c>
      <c r="U34">
        <v>26.50649846</v>
      </c>
      <c r="V34">
        <v>26.447217980000001</v>
      </c>
      <c r="W34">
        <v>26.393592999999999</v>
      </c>
      <c r="X34">
        <v>26.342521340000001</v>
      </c>
      <c r="Y34">
        <v>26.29258347</v>
      </c>
      <c r="Z34">
        <v>26.24314751</v>
      </c>
      <c r="AA34">
        <v>26.167870629999999</v>
      </c>
      <c r="AB34">
        <v>26.095876279999999</v>
      </c>
      <c r="AC34">
        <v>26.025765</v>
      </c>
      <c r="AD34">
        <v>25.956778239999998</v>
      </c>
      <c r="AE34">
        <v>25.8884987</v>
      </c>
      <c r="AF34">
        <v>25.820683819999999</v>
      </c>
      <c r="AG34">
        <v>25.753182129999999</v>
      </c>
      <c r="AH34">
        <v>25.685881519999999</v>
      </c>
      <c r="AI34">
        <v>25.618690709999999</v>
      </c>
      <c r="AJ34">
        <v>25.551531499999999</v>
      </c>
      <c r="AK34">
        <v>25.484335489999999</v>
      </c>
      <c r="AL34">
        <v>25.411534899999999</v>
      </c>
      <c r="AM34">
        <v>25.336383909999999</v>
      </c>
      <c r="AN34">
        <v>25.26029831</v>
      </c>
      <c r="AO34">
        <v>25.1838452</v>
      </c>
      <c r="AP34">
        <v>25.107206139999999</v>
      </c>
      <c r="AQ34">
        <v>25.030394919999999</v>
      </c>
      <c r="AR34">
        <v>24.953310160000001</v>
      </c>
      <c r="AS34">
        <v>24.875788679999999</v>
      </c>
      <c r="AT34">
        <v>24.79763063</v>
      </c>
      <c r="AU34">
        <v>24.718575520000002</v>
      </c>
      <c r="AV34">
        <v>24.638749950000001</v>
      </c>
      <c r="AW34">
        <v>24.55740608</v>
      </c>
      <c r="AX34">
        <v>24.473720740000001</v>
      </c>
      <c r="AY34">
        <v>24.38662223</v>
      </c>
      <c r="AZ34">
        <v>24.29474527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27.388100260000002</v>
      </c>
      <c r="H35">
        <v>27.248326670000001</v>
      </c>
      <c r="I35">
        <v>27.131136959999999</v>
      </c>
      <c r="J35">
        <v>27.031896320000001</v>
      </c>
      <c r="K35">
        <v>26.94468797</v>
      </c>
      <c r="L35">
        <v>26.87949476</v>
      </c>
      <c r="M35">
        <v>26.81039792</v>
      </c>
      <c r="N35">
        <v>26.740309799999999</v>
      </c>
      <c r="O35">
        <v>26.670348189999999</v>
      </c>
      <c r="P35">
        <v>26.600896469999999</v>
      </c>
      <c r="Q35">
        <v>26.532065450000001</v>
      </c>
      <c r="R35">
        <v>26.463884620000002</v>
      </c>
      <c r="S35">
        <v>26.39637286</v>
      </c>
      <c r="T35">
        <v>26.329558039999998</v>
      </c>
      <c r="U35">
        <v>26.26347711</v>
      </c>
      <c r="V35">
        <v>26.188618649999999</v>
      </c>
      <c r="W35">
        <v>26.120216809999999</v>
      </c>
      <c r="X35">
        <v>26.055174539999999</v>
      </c>
      <c r="Y35">
        <v>25.992079019999998</v>
      </c>
      <c r="Z35">
        <v>25.93030495</v>
      </c>
      <c r="AA35">
        <v>25.843524479999999</v>
      </c>
      <c r="AB35">
        <v>25.760856619999998</v>
      </c>
      <c r="AC35">
        <v>25.68091536</v>
      </c>
      <c r="AD35">
        <v>25.602963559999999</v>
      </c>
      <c r="AE35">
        <v>25.526607970000001</v>
      </c>
      <c r="AF35">
        <v>25.451629650000001</v>
      </c>
      <c r="AG35">
        <v>25.377894550000001</v>
      </c>
      <c r="AH35">
        <v>25.30531019</v>
      </c>
      <c r="AI35">
        <v>25.233806699999999</v>
      </c>
      <c r="AJ35">
        <v>25.163329879999999</v>
      </c>
      <c r="AK35">
        <v>25.093839200000001</v>
      </c>
      <c r="AL35">
        <v>25.019753009999999</v>
      </c>
      <c r="AM35">
        <v>24.944346020000001</v>
      </c>
      <c r="AN35">
        <v>24.869083929999999</v>
      </c>
      <c r="AO35">
        <v>24.794606760000001</v>
      </c>
      <c r="AP35">
        <v>24.721189200000001</v>
      </c>
      <c r="AQ35">
        <v>24.648947270000001</v>
      </c>
      <c r="AR35">
        <v>24.577920859999999</v>
      </c>
      <c r="AS35">
        <v>24.5080746</v>
      </c>
      <c r="AT35">
        <v>24.439228669999999</v>
      </c>
      <c r="AU35">
        <v>24.370788189999999</v>
      </c>
      <c r="AV35">
        <v>24.300653449999999</v>
      </c>
      <c r="AW35">
        <v>24.228801789999999</v>
      </c>
      <c r="AX35">
        <v>24.155927330000001</v>
      </c>
      <c r="AY35">
        <v>24.083228800000001</v>
      </c>
      <c r="AZ35">
        <v>24.011699310000001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30.599089379999999</v>
      </c>
      <c r="C36">
        <v>30.928583199999998</v>
      </c>
      <c r="D36">
        <v>31.271945500000001</v>
      </c>
      <c r="E36">
        <v>31.637815870000001</v>
      </c>
      <c r="F36">
        <v>32.027997820000003</v>
      </c>
      <c r="G36">
        <v>32.443747459999997</v>
      </c>
      <c r="H36">
        <v>32.864062660000002</v>
      </c>
      <c r="I36">
        <v>33.296898659999997</v>
      </c>
      <c r="J36">
        <v>33.742310580000002</v>
      </c>
      <c r="K36">
        <v>34.19878748</v>
      </c>
      <c r="L36">
        <v>34.697880050000002</v>
      </c>
      <c r="M36">
        <v>35.185453449999997</v>
      </c>
      <c r="N36">
        <v>35.67466409</v>
      </c>
      <c r="O36">
        <v>36.168567940000003</v>
      </c>
      <c r="P36">
        <v>36.667867289999997</v>
      </c>
      <c r="Q36">
        <v>37.17283407</v>
      </c>
      <c r="R36">
        <v>37.683743620000001</v>
      </c>
      <c r="S36">
        <v>38.200952729999997</v>
      </c>
      <c r="T36">
        <v>38.724891020000001</v>
      </c>
      <c r="U36">
        <v>39.256031630000003</v>
      </c>
      <c r="V36">
        <v>39.770489150000003</v>
      </c>
      <c r="W36">
        <v>40.307813160000002</v>
      </c>
      <c r="X36">
        <v>40.858115320000003</v>
      </c>
      <c r="Y36">
        <v>41.419200369999999</v>
      </c>
      <c r="Z36">
        <v>41.990725439999999</v>
      </c>
      <c r="AA36">
        <v>42.502542849999998</v>
      </c>
      <c r="AB36">
        <v>43.033941159999998</v>
      </c>
      <c r="AC36">
        <v>43.574847589999997</v>
      </c>
      <c r="AD36">
        <v>44.123596190000001</v>
      </c>
      <c r="AE36">
        <v>44.680454070000003</v>
      </c>
      <c r="AF36">
        <v>45.245987880000001</v>
      </c>
      <c r="AG36">
        <v>45.820681499999999</v>
      </c>
      <c r="AH36">
        <v>46.404853729999999</v>
      </c>
      <c r="AI36">
        <v>46.99865861</v>
      </c>
      <c r="AJ36">
        <v>47.602113250000002</v>
      </c>
      <c r="AK36">
        <v>48.215134140000004</v>
      </c>
      <c r="AL36">
        <v>48.82064364</v>
      </c>
      <c r="AM36">
        <v>49.428476920000001</v>
      </c>
      <c r="AN36">
        <v>50.041355750000001</v>
      </c>
      <c r="AO36">
        <v>50.66024917</v>
      </c>
      <c r="AP36">
        <v>51.285673299999999</v>
      </c>
      <c r="AQ36">
        <v>51.917994299999997</v>
      </c>
      <c r="AR36">
        <v>52.557493530000002</v>
      </c>
      <c r="AS36">
        <v>53.204379420000002</v>
      </c>
      <c r="AT36">
        <v>53.858791889999999</v>
      </c>
      <c r="AU36">
        <v>54.520806499999999</v>
      </c>
      <c r="AV36">
        <v>55.191973050000001</v>
      </c>
      <c r="AW36">
        <v>55.871344120000003</v>
      </c>
      <c r="AX36">
        <v>56.55855734</v>
      </c>
      <c r="AY36">
        <v>57.253333349999998</v>
      </c>
      <c r="AZ36">
        <v>57.955362129999997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33.291910950000002</v>
      </c>
      <c r="J37">
        <v>33.732743550000002</v>
      </c>
      <c r="K37">
        <v>34.184516420000001</v>
      </c>
      <c r="L37">
        <v>34.678904799999998</v>
      </c>
      <c r="M37">
        <v>35.161810719999998</v>
      </c>
      <c r="N37">
        <v>35.646407310000001</v>
      </c>
      <c r="O37">
        <v>36.135754589999998</v>
      </c>
      <c r="P37">
        <v>36.63055576</v>
      </c>
      <c r="Q37">
        <v>37.131083599999997</v>
      </c>
      <c r="R37">
        <v>37.63761573</v>
      </c>
      <c r="S37">
        <v>38.150512130000003</v>
      </c>
      <c r="T37">
        <v>38.670205109999998</v>
      </c>
      <c r="U37">
        <v>39.197169610000003</v>
      </c>
      <c r="V37">
        <v>39.707518020000002</v>
      </c>
      <c r="W37">
        <v>40.240808180000002</v>
      </c>
      <c r="X37">
        <v>40.787149120000002</v>
      </c>
      <c r="Y37">
        <v>41.344344909999997</v>
      </c>
      <c r="Z37">
        <v>41.91205197</v>
      </c>
      <c r="AA37">
        <v>42.42011007</v>
      </c>
      <c r="AB37">
        <v>42.947828010000002</v>
      </c>
      <c r="AC37">
        <v>43.48513054</v>
      </c>
      <c r="AD37">
        <v>44.030353720000001</v>
      </c>
      <c r="AE37">
        <v>44.583767960000003</v>
      </c>
      <c r="AF37">
        <v>45.145945330000004</v>
      </c>
      <c r="AG37">
        <v>45.71737401</v>
      </c>
      <c r="AH37">
        <v>46.298376140000002</v>
      </c>
      <c r="AI37">
        <v>46.889108960000002</v>
      </c>
      <c r="AJ37">
        <v>47.489593210000002</v>
      </c>
      <c r="AK37">
        <v>48.099749850000002</v>
      </c>
      <c r="AL37">
        <v>48.702500620000002</v>
      </c>
      <c r="AM37">
        <v>49.307689920000001</v>
      </c>
      <c r="AN37">
        <v>49.918051779999999</v>
      </c>
      <c r="AO37">
        <v>50.53457435</v>
      </c>
      <c r="AP37">
        <v>51.157801339999999</v>
      </c>
      <c r="AQ37">
        <v>51.788131219999997</v>
      </c>
      <c r="AR37">
        <v>52.425884070000002</v>
      </c>
      <c r="AS37">
        <v>53.071319469999999</v>
      </c>
      <c r="AT37">
        <v>53.724643139999998</v>
      </c>
      <c r="AU37">
        <v>54.386011269999997</v>
      </c>
      <c r="AV37">
        <v>55.057037630000004</v>
      </c>
      <c r="AW37">
        <v>55.736128110000003</v>
      </c>
      <c r="AX37">
        <v>56.422779540000001</v>
      </c>
      <c r="AY37">
        <v>57.117290079999997</v>
      </c>
      <c r="AZ37">
        <v>57.820094470000001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12.333170880000001</v>
      </c>
      <c r="C38">
        <v>12.432536649999999</v>
      </c>
      <c r="D38">
        <v>12.523254659999999</v>
      </c>
      <c r="E38">
        <v>12.62438543</v>
      </c>
      <c r="F38">
        <v>12.74150169</v>
      </c>
      <c r="G38">
        <v>12.875382310000001</v>
      </c>
      <c r="H38">
        <v>13.01730306</v>
      </c>
      <c r="I38">
        <v>13.168446429999999</v>
      </c>
      <c r="J38">
        <v>13.327304440000001</v>
      </c>
      <c r="K38">
        <v>13.49222546</v>
      </c>
      <c r="L38">
        <v>13.67347749</v>
      </c>
      <c r="M38">
        <v>13.85147916</v>
      </c>
      <c r="N38">
        <v>14.030835590000001</v>
      </c>
      <c r="O38">
        <v>14.212306079999999</v>
      </c>
      <c r="P38">
        <v>14.395857579999999</v>
      </c>
      <c r="Q38">
        <v>14.58137353</v>
      </c>
      <c r="R38">
        <v>14.76878413</v>
      </c>
      <c r="S38">
        <v>14.95807449</v>
      </c>
      <c r="T38">
        <v>15.149272610000001</v>
      </c>
      <c r="U38">
        <v>15.34243616</v>
      </c>
      <c r="V38">
        <v>15.529083269999999</v>
      </c>
      <c r="W38">
        <v>15.72316026</v>
      </c>
      <c r="X38">
        <v>15.920866480000001</v>
      </c>
      <c r="Y38">
        <v>16.121420910000001</v>
      </c>
      <c r="Z38">
        <v>16.324728929999999</v>
      </c>
      <c r="AA38">
        <v>16.506127410000001</v>
      </c>
      <c r="AB38">
        <v>16.6939584</v>
      </c>
      <c r="AC38">
        <v>16.884113840000001</v>
      </c>
      <c r="AD38">
        <v>17.075964150000001</v>
      </c>
      <c r="AE38">
        <v>17.269671370000001</v>
      </c>
      <c r="AF38">
        <v>17.4655159</v>
      </c>
      <c r="AG38">
        <v>17.66375197</v>
      </c>
      <c r="AH38">
        <v>17.864577959999998</v>
      </c>
      <c r="AI38">
        <v>18.068136620000001</v>
      </c>
      <c r="AJ38">
        <v>18.274523949999999</v>
      </c>
      <c r="AK38">
        <v>18.48380001</v>
      </c>
      <c r="AL38">
        <v>18.690035470000002</v>
      </c>
      <c r="AM38">
        <v>18.896899820000002</v>
      </c>
      <c r="AN38">
        <v>19.105352490000001</v>
      </c>
      <c r="AO38">
        <v>19.31574397</v>
      </c>
      <c r="AP38">
        <v>19.52829186</v>
      </c>
      <c r="AQ38">
        <v>19.743172040000001</v>
      </c>
      <c r="AR38">
        <v>19.960531400000001</v>
      </c>
      <c r="AS38">
        <v>20.180487419999999</v>
      </c>
      <c r="AT38">
        <v>20.40312823</v>
      </c>
      <c r="AU38">
        <v>20.628513860000002</v>
      </c>
      <c r="AV38">
        <v>20.857216780000002</v>
      </c>
      <c r="AW38">
        <v>21.088913789999999</v>
      </c>
      <c r="AX38">
        <v>21.323500599999999</v>
      </c>
      <c r="AY38">
        <v>21.560895429999999</v>
      </c>
      <c r="AZ38">
        <v>21.8009962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15.70790184</v>
      </c>
      <c r="X39">
        <v>15.90472791</v>
      </c>
      <c r="Y39">
        <v>16.104423700000002</v>
      </c>
      <c r="Z39">
        <v>16.306894610000001</v>
      </c>
      <c r="AA39">
        <v>16.487478240000002</v>
      </c>
      <c r="AB39">
        <v>16.674519050000001</v>
      </c>
      <c r="AC39">
        <v>16.863909069999998</v>
      </c>
      <c r="AD39">
        <v>17.055019430000002</v>
      </c>
      <c r="AE39">
        <v>17.248011550000001</v>
      </c>
      <c r="AF39">
        <v>17.443167800000001</v>
      </c>
      <c r="AG39">
        <v>17.640743820000001</v>
      </c>
      <c r="AH39">
        <v>17.840938820000002</v>
      </c>
      <c r="AI39">
        <v>18.043896149999998</v>
      </c>
      <c r="AJ39">
        <v>18.249712410000001</v>
      </c>
      <c r="AK39">
        <v>18.458448409999999</v>
      </c>
      <c r="AL39">
        <v>18.664176380000001</v>
      </c>
      <c r="AM39">
        <v>18.870567340000001</v>
      </c>
      <c r="AN39">
        <v>19.078582839999999</v>
      </c>
      <c r="AO39">
        <v>19.288576599999999</v>
      </c>
      <c r="AP39">
        <v>19.50077069</v>
      </c>
      <c r="AQ39">
        <v>19.715346570000001</v>
      </c>
      <c r="AR39">
        <v>19.932457530000001</v>
      </c>
      <c r="AS39">
        <v>20.15222825</v>
      </c>
      <c r="AT39">
        <v>20.374753210000002</v>
      </c>
      <c r="AU39">
        <v>20.60009105</v>
      </c>
      <c r="AV39">
        <v>20.82876813</v>
      </c>
      <c r="AW39">
        <v>21.06046392</v>
      </c>
      <c r="AX39">
        <v>21.295062980000001</v>
      </c>
      <c r="AY39">
        <v>21.532693729999998</v>
      </c>
      <c r="AZ39">
        <v>21.773489470000001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80.974517199999994</v>
      </c>
      <c r="C40">
        <v>81.911490040000004</v>
      </c>
      <c r="D40">
        <v>82.914615150000003</v>
      </c>
      <c r="E40">
        <v>84.003869839999993</v>
      </c>
      <c r="F40">
        <v>85.189018230000002</v>
      </c>
      <c r="G40">
        <v>86.469381679999998</v>
      </c>
      <c r="H40">
        <v>87.784472510000001</v>
      </c>
      <c r="I40">
        <v>89.151923580000002</v>
      </c>
      <c r="J40">
        <v>90.567991050000003</v>
      </c>
      <c r="K40">
        <v>92.026023409999993</v>
      </c>
      <c r="L40">
        <v>93.612172950000001</v>
      </c>
      <c r="M40">
        <v>95.178357849999998</v>
      </c>
      <c r="N40">
        <v>96.757893359999997</v>
      </c>
      <c r="O40">
        <v>98.354308900000007</v>
      </c>
      <c r="P40">
        <v>99.966727750000004</v>
      </c>
      <c r="Q40">
        <v>101.5942156</v>
      </c>
      <c r="R40">
        <v>103.23643029999999</v>
      </c>
      <c r="S40">
        <v>104.8935662</v>
      </c>
      <c r="T40">
        <v>106.56623620000001</v>
      </c>
      <c r="U40">
        <v>108.2553514</v>
      </c>
      <c r="V40">
        <v>109.8926903</v>
      </c>
      <c r="W40">
        <v>111.5865491</v>
      </c>
      <c r="X40">
        <v>113.3105116</v>
      </c>
      <c r="Y40">
        <v>115.0609822</v>
      </c>
      <c r="Z40">
        <v>116.8381598</v>
      </c>
      <c r="AA40">
        <v>118.44158400000001</v>
      </c>
      <c r="AB40">
        <v>120.0864734</v>
      </c>
      <c r="AC40">
        <v>121.7438415</v>
      </c>
      <c r="AD40">
        <v>123.4131936</v>
      </c>
      <c r="AE40">
        <v>125.0984247</v>
      </c>
      <c r="AF40">
        <v>126.8034677</v>
      </c>
      <c r="AG40">
        <v>128.53149440000001</v>
      </c>
      <c r="AH40">
        <v>130.28485570000001</v>
      </c>
      <c r="AI40">
        <v>132.06517779999999</v>
      </c>
      <c r="AJ40">
        <v>133.8734997</v>
      </c>
      <c r="AK40">
        <v>135.71041080000001</v>
      </c>
      <c r="AL40">
        <v>137.5271257</v>
      </c>
      <c r="AM40">
        <v>139.34961630000001</v>
      </c>
      <c r="AN40">
        <v>141.1846477</v>
      </c>
      <c r="AO40">
        <v>143.03557190000001</v>
      </c>
      <c r="AP40">
        <v>144.90498349999999</v>
      </c>
      <c r="AQ40">
        <v>146.7950941</v>
      </c>
      <c r="AR40">
        <v>148.7077668</v>
      </c>
      <c r="AS40">
        <v>150.6445095</v>
      </c>
      <c r="AT40">
        <v>152.60650269999999</v>
      </c>
      <c r="AU40">
        <v>154.59465119999999</v>
      </c>
      <c r="AV40">
        <v>156.61408460000001</v>
      </c>
      <c r="AW40">
        <v>158.66297969999999</v>
      </c>
      <c r="AX40">
        <v>160.74115710000001</v>
      </c>
      <c r="AY40">
        <v>162.8486887</v>
      </c>
      <c r="AZ40">
        <v>164.98569860000001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80.970788130000003</v>
      </c>
      <c r="C41">
        <v>81.90497671</v>
      </c>
      <c r="D41">
        <v>82.906375789999998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89.137031410000006</v>
      </c>
      <c r="J41">
        <v>90.550943309999994</v>
      </c>
      <c r="K41">
        <v>92.006675220000005</v>
      </c>
      <c r="L41">
        <v>93.590378529999995</v>
      </c>
      <c r="M41">
        <v>95.153972690000003</v>
      </c>
      <c r="N41">
        <v>96.730770699999994</v>
      </c>
      <c r="O41">
        <v>98.324302000000003</v>
      </c>
      <c r="P41">
        <v>99.933693160000004</v>
      </c>
      <c r="Q41">
        <v>101.5580161</v>
      </c>
      <c r="R41">
        <v>103.1969256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121.66158160000001</v>
      </c>
      <c r="AD41">
        <v>123.3267153</v>
      </c>
      <c r="AE41">
        <v>125.00770110000001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137.40614980000001</v>
      </c>
      <c r="AM41">
        <v>139.22437389999999</v>
      </c>
      <c r="AN41">
        <v>141.05519559999999</v>
      </c>
      <c r="AO41">
        <v>142.9019706</v>
      </c>
      <c r="AP41">
        <v>144.76730040000001</v>
      </c>
      <c r="AQ41">
        <v>146.653412</v>
      </c>
      <c r="AR41">
        <v>148.56217609999999</v>
      </c>
      <c r="AS41">
        <v>150.4951083</v>
      </c>
      <c r="AT41">
        <v>152.4533964</v>
      </c>
      <c r="AU41">
        <v>154.43794729999999</v>
      </c>
      <c r="AV41">
        <v>156.4538829</v>
      </c>
      <c r="AW41">
        <v>158.49933390000001</v>
      </c>
      <c r="AX41">
        <v>160.57412540000001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17.21470819</v>
      </c>
      <c r="C42">
        <v>17.395403049999999</v>
      </c>
      <c r="D42">
        <v>17.587900049999998</v>
      </c>
      <c r="E42">
        <v>17.800709149999999</v>
      </c>
      <c r="F42">
        <v>18.037203309999999</v>
      </c>
      <c r="G42">
        <v>18.297322640000001</v>
      </c>
      <c r="H42">
        <v>18.568919309999998</v>
      </c>
      <c r="I42">
        <v>18.854331980000001</v>
      </c>
      <c r="J42">
        <v>19.152302930000001</v>
      </c>
      <c r="K42">
        <v>19.461072290000001</v>
      </c>
      <c r="L42">
        <v>19.79708724</v>
      </c>
      <c r="M42">
        <v>20.132171100000001</v>
      </c>
      <c r="N42">
        <v>20.471359679999999</v>
      </c>
      <c r="O42">
        <v>20.814925819999999</v>
      </c>
      <c r="P42">
        <v>21.16241527</v>
      </c>
      <c r="Q42">
        <v>21.513409710000001</v>
      </c>
      <c r="R42">
        <v>21.867644049999999</v>
      </c>
      <c r="S42">
        <v>22.224987599999999</v>
      </c>
      <c r="T42">
        <v>22.58542087</v>
      </c>
      <c r="U42">
        <v>22.949010510000001</v>
      </c>
      <c r="V42">
        <v>23.302332870000001</v>
      </c>
      <c r="W42">
        <v>23.66561411</v>
      </c>
      <c r="X42">
        <v>24.034488020000001</v>
      </c>
      <c r="Y42">
        <v>24.40831369</v>
      </c>
      <c r="Z42">
        <v>24.78712913</v>
      </c>
      <c r="AA42">
        <v>25.131777320000001</v>
      </c>
      <c r="AB42">
        <v>25.48175986</v>
      </c>
      <c r="AC42">
        <v>25.832624110000001</v>
      </c>
      <c r="AD42">
        <v>26.184469880000002</v>
      </c>
      <c r="AE42">
        <v>26.538170560000001</v>
      </c>
      <c r="AF42">
        <v>26.894598200000001</v>
      </c>
      <c r="AG42">
        <v>27.254469570000001</v>
      </c>
      <c r="AH42">
        <v>27.618334409999999</v>
      </c>
      <c r="AI42">
        <v>27.98659069</v>
      </c>
      <c r="AJ42">
        <v>28.359508129999998</v>
      </c>
      <c r="AK42">
        <v>28.737253030000002</v>
      </c>
      <c r="AL42">
        <v>29.110368300000001</v>
      </c>
      <c r="AM42">
        <v>29.483337989999999</v>
      </c>
      <c r="AN42">
        <v>29.857458300000001</v>
      </c>
      <c r="AO42">
        <v>30.233414830000001</v>
      </c>
      <c r="AP42">
        <v>30.611753839999999</v>
      </c>
      <c r="AQ42">
        <v>30.992948429999998</v>
      </c>
      <c r="AR42">
        <v>31.377406799999999</v>
      </c>
      <c r="AS42">
        <v>31.765469880000001</v>
      </c>
      <c r="AT42">
        <v>32.157416570000002</v>
      </c>
      <c r="AU42">
        <v>32.553473369999999</v>
      </c>
      <c r="AV42">
        <v>32.954679120000002</v>
      </c>
      <c r="AW42">
        <v>33.360786050000002</v>
      </c>
      <c r="AX42">
        <v>33.771818869999997</v>
      </c>
      <c r="AY42">
        <v>34.187850920000002</v>
      </c>
      <c r="AZ42">
        <v>34.608970990000003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19.455149680000002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57.360281569999998</v>
      </c>
      <c r="C44">
        <v>58.001547840000001</v>
      </c>
      <c r="D44">
        <v>58.680049650000001</v>
      </c>
      <c r="E44">
        <v>59.413450529999999</v>
      </c>
      <c r="F44">
        <v>60.211951790000001</v>
      </c>
      <c r="G44">
        <v>61.075856280000004</v>
      </c>
      <c r="H44">
        <v>61.962904989999998</v>
      </c>
      <c r="I44">
        <v>62.886535530000003</v>
      </c>
      <c r="J44">
        <v>63.845281120000003</v>
      </c>
      <c r="K44">
        <v>64.834808080000002</v>
      </c>
      <c r="L44">
        <v>65.916680779999993</v>
      </c>
      <c r="M44">
        <v>66.985471610000005</v>
      </c>
      <c r="N44">
        <v>68.06315223</v>
      </c>
      <c r="O44">
        <v>69.152439490000006</v>
      </c>
      <c r="P44">
        <v>70.252643950000007</v>
      </c>
      <c r="Q44">
        <v>71.362817219999997</v>
      </c>
      <c r="R44">
        <v>72.482349850000006</v>
      </c>
      <c r="S44">
        <v>73.611003909999994</v>
      </c>
      <c r="T44">
        <v>74.748872719999994</v>
      </c>
      <c r="U44">
        <v>75.896314399999994</v>
      </c>
      <c r="V44">
        <v>77.004746010000005</v>
      </c>
      <c r="W44">
        <v>78.150384430000003</v>
      </c>
      <c r="X44">
        <v>79.315211820000002</v>
      </c>
      <c r="Y44">
        <v>80.496174010000004</v>
      </c>
      <c r="Z44">
        <v>81.693152740000002</v>
      </c>
      <c r="AA44">
        <v>82.764714569999995</v>
      </c>
      <c r="AB44">
        <v>83.861929630000006</v>
      </c>
      <c r="AC44">
        <v>84.966144689999993</v>
      </c>
      <c r="AD44">
        <v>86.076517240000001</v>
      </c>
      <c r="AE44">
        <v>87.195367529999999</v>
      </c>
      <c r="AF44">
        <v>88.325244850000004</v>
      </c>
      <c r="AG44">
        <v>89.468323400000003</v>
      </c>
      <c r="AH44">
        <v>90.626312749999997</v>
      </c>
      <c r="AI44">
        <v>91.800480829999998</v>
      </c>
      <c r="AJ44">
        <v>92.991714310000006</v>
      </c>
      <c r="AK44">
        <v>94.200588670000002</v>
      </c>
      <c r="AL44">
        <v>95.393262410000006</v>
      </c>
      <c r="AM44">
        <v>96.587872439999998</v>
      </c>
      <c r="AN44">
        <v>97.789500129999993</v>
      </c>
      <c r="AO44">
        <v>99.000537359999996</v>
      </c>
      <c r="AP44">
        <v>100.2227003</v>
      </c>
      <c r="AQ44">
        <v>101.457401</v>
      </c>
      <c r="AR44">
        <v>102.70582349999999</v>
      </c>
      <c r="AS44">
        <v>103.9689328</v>
      </c>
      <c r="AT44">
        <v>105.24749060000001</v>
      </c>
      <c r="AU44">
        <v>106.54207890000001</v>
      </c>
      <c r="AV44">
        <v>107.8561782</v>
      </c>
      <c r="AW44">
        <v>109.1884656</v>
      </c>
      <c r="AX44">
        <v>110.53868749999999</v>
      </c>
      <c r="AY44">
        <v>111.90672790000001</v>
      </c>
      <c r="AZ44">
        <v>113.2924522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59.403257830000001</v>
      </c>
      <c r="F45">
        <v>60.200399560000001</v>
      </c>
      <c r="G45">
        <v>61.060281340000003</v>
      </c>
      <c r="H45">
        <v>61.941035650000003</v>
      </c>
      <c r="I45">
        <v>62.857200429999999</v>
      </c>
      <c r="J45">
        <v>63.808039190000002</v>
      </c>
      <c r="K45">
        <v>64.789533359999993</v>
      </c>
      <c r="L45">
        <v>65.863326549999996</v>
      </c>
      <c r="M45">
        <v>66.924008349999994</v>
      </c>
      <c r="N45">
        <v>67.993535289999997</v>
      </c>
      <c r="O45">
        <v>69.074610289999995</v>
      </c>
      <c r="P45">
        <v>70.166535949999997</v>
      </c>
      <c r="Q45">
        <v>71.268362269999997</v>
      </c>
      <c r="R45">
        <v>72.379471390000006</v>
      </c>
      <c r="S45">
        <v>73.499631750000006</v>
      </c>
      <c r="T45">
        <v>74.628944939999997</v>
      </c>
      <c r="U45">
        <v>75.76777611</v>
      </c>
      <c r="V45">
        <v>76.867569540000005</v>
      </c>
      <c r="W45">
        <v>78.004524509999996</v>
      </c>
      <c r="X45">
        <v>79.160625530000004</v>
      </c>
      <c r="Y45">
        <v>80.332817079999998</v>
      </c>
      <c r="Z45">
        <v>81.520977720000005</v>
      </c>
      <c r="AA45">
        <v>82.583746219999995</v>
      </c>
      <c r="AB45">
        <v>83.672160660000003</v>
      </c>
      <c r="AC45">
        <v>84.767573659999996</v>
      </c>
      <c r="AD45">
        <v>85.869143399999999</v>
      </c>
      <c r="AE45">
        <v>86.979189660000003</v>
      </c>
      <c r="AF45">
        <v>88.100265660000005</v>
      </c>
      <c r="AG45">
        <v>89.234551409999995</v>
      </c>
      <c r="AH45">
        <v>90.383756669999997</v>
      </c>
      <c r="AI45">
        <v>91.549148599999995</v>
      </c>
      <c r="AJ45">
        <v>92.731613839999994</v>
      </c>
      <c r="AK45">
        <v>93.931729529999998</v>
      </c>
      <c r="AL45">
        <v>95.115719799999994</v>
      </c>
      <c r="AM45">
        <v>96.301728490000002</v>
      </c>
      <c r="AN45">
        <v>97.494848039999994</v>
      </c>
      <c r="AO45">
        <v>98.697491159999998</v>
      </c>
      <c r="AP45">
        <v>99.91140738</v>
      </c>
      <c r="AQ45">
        <v>101.1380606</v>
      </c>
      <c r="AR45">
        <v>102.37869550000001</v>
      </c>
      <c r="AS45">
        <v>103.6343627</v>
      </c>
      <c r="AT45">
        <v>104.9059524</v>
      </c>
      <c r="AU45">
        <v>106.19426</v>
      </c>
      <c r="AV45">
        <v>107.5032279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3.975172213</v>
      </c>
      <c r="C46">
        <v>4.0200785720000001</v>
      </c>
      <c r="D46">
        <v>4.0695898220000002</v>
      </c>
      <c r="E46">
        <v>4.1245426959999998</v>
      </c>
      <c r="F46">
        <v>4.1849111700000003</v>
      </c>
      <c r="G46">
        <v>4.2501513500000003</v>
      </c>
      <c r="H46">
        <v>4.3169070950000004</v>
      </c>
      <c r="I46">
        <v>4.3858205899999998</v>
      </c>
      <c r="J46">
        <v>4.4566213719999999</v>
      </c>
      <c r="K46">
        <v>4.5289612479999999</v>
      </c>
      <c r="L46">
        <v>4.6071151050000001</v>
      </c>
      <c r="M46">
        <v>4.6837998609999998</v>
      </c>
      <c r="N46">
        <v>4.7606449059999996</v>
      </c>
      <c r="O46">
        <v>4.8378763229999997</v>
      </c>
      <c r="P46">
        <v>4.9154923129999997</v>
      </c>
      <c r="Q46">
        <v>4.9934839819999999</v>
      </c>
      <c r="R46">
        <v>5.0718724249999996</v>
      </c>
      <c r="S46">
        <v>5.1507080939999996</v>
      </c>
      <c r="T46">
        <v>5.2300646979999996</v>
      </c>
      <c r="U46">
        <v>5.3100320060000001</v>
      </c>
      <c r="V46">
        <v>5.3873122020000004</v>
      </c>
      <c r="W46">
        <v>5.4672714679999999</v>
      </c>
      <c r="X46">
        <v>5.5486814259999999</v>
      </c>
      <c r="Y46">
        <v>5.6313874439999996</v>
      </c>
      <c r="Z46">
        <v>5.7154240219999997</v>
      </c>
      <c r="AA46">
        <v>5.791036053</v>
      </c>
      <c r="AB46">
        <v>5.8688074959999996</v>
      </c>
      <c r="AC46">
        <v>5.9474277190000002</v>
      </c>
      <c r="AD46">
        <v>6.0268952489999998</v>
      </c>
      <c r="AE46">
        <v>6.1074224450000001</v>
      </c>
      <c r="AF46">
        <v>6.189219348</v>
      </c>
      <c r="AG46">
        <v>6.2724508119999998</v>
      </c>
      <c r="AH46">
        <v>6.3572324499999997</v>
      </c>
      <c r="AI46">
        <v>6.4436360600000002</v>
      </c>
      <c r="AJ46">
        <v>6.5316979850000001</v>
      </c>
      <c r="AK46">
        <v>6.6214278550000003</v>
      </c>
      <c r="AL46">
        <v>6.7104390470000004</v>
      </c>
      <c r="AM46">
        <v>6.799988184</v>
      </c>
      <c r="AN46">
        <v>6.8904084409999999</v>
      </c>
      <c r="AO46">
        <v>6.9818562440000003</v>
      </c>
      <c r="AP46">
        <v>7.074447642</v>
      </c>
      <c r="AQ46">
        <v>7.1682791830000001</v>
      </c>
      <c r="AR46">
        <v>7.2634294920000002</v>
      </c>
      <c r="AS46">
        <v>7.3599586160000001</v>
      </c>
      <c r="AT46">
        <v>7.4579091279999998</v>
      </c>
      <c r="AU46">
        <v>7.5573087059999997</v>
      </c>
      <c r="AV46">
        <v>7.6583888160000004</v>
      </c>
      <c r="AW46">
        <v>7.7610417399999996</v>
      </c>
      <c r="AX46">
        <v>7.8652396700000002</v>
      </c>
      <c r="AY46">
        <v>7.9709701769999999</v>
      </c>
      <c r="AZ46">
        <v>8.0782266509999996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4.1242675359999996</v>
      </c>
      <c r="F47">
        <v>4.1846267670000001</v>
      </c>
      <c r="G47">
        <v>4.2498730629999999</v>
      </c>
      <c r="H47">
        <v>4.3166532789999996</v>
      </c>
      <c r="I47">
        <v>4.3856088590000004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5.6314477070000004</v>
      </c>
      <c r="Z47">
        <v>5.7154660249999996</v>
      </c>
      <c r="AA47">
        <v>5.7910567139999998</v>
      </c>
      <c r="AB47">
        <v>5.8688051909999999</v>
      </c>
      <c r="AC47">
        <v>5.9474002190000004</v>
      </c>
      <c r="AD47">
        <v>6.026839947</v>
      </c>
      <c r="AE47">
        <v>6.1073365180000003</v>
      </c>
      <c r="AF47">
        <v>6.1890998140000004</v>
      </c>
      <c r="AG47">
        <v>6.2722947500000004</v>
      </c>
      <c r="AH47">
        <v>6.3570369170000003</v>
      </c>
      <c r="AI47">
        <v>6.4433981559999998</v>
      </c>
      <c r="AJ47">
        <v>6.5314149190000004</v>
      </c>
      <c r="AK47">
        <v>6.6210969930000001</v>
      </c>
      <c r="AL47">
        <v>6.7100591989999998</v>
      </c>
      <c r="AM47">
        <v>6.7995584469999999</v>
      </c>
      <c r="AN47">
        <v>6.889927803</v>
      </c>
      <c r="AO47">
        <v>6.9813235420000002</v>
      </c>
      <c r="AP47">
        <v>7.0738615239999998</v>
      </c>
      <c r="AQ47">
        <v>7.1676382869999999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7.6574366530000004</v>
      </c>
      <c r="AW47">
        <v>7.7600215370000001</v>
      </c>
      <c r="AX47">
        <v>7.8641576310000003</v>
      </c>
      <c r="AY47">
        <v>7.9698247149999997</v>
      </c>
      <c r="AZ47">
        <v>8.0770012809999994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18.537975629999998</v>
      </c>
      <c r="C48">
        <v>18.754366009999998</v>
      </c>
      <c r="D48">
        <v>18.986541219999999</v>
      </c>
      <c r="E48">
        <v>19.236000440000002</v>
      </c>
      <c r="F48">
        <v>19.502656959999999</v>
      </c>
      <c r="G48">
        <v>19.784819850000002</v>
      </c>
      <c r="H48">
        <v>20.06744277</v>
      </c>
      <c r="I48">
        <v>20.356451450000002</v>
      </c>
      <c r="J48">
        <v>20.651996409999999</v>
      </c>
      <c r="K48">
        <v>20.953348770000002</v>
      </c>
      <c r="L48">
        <v>21.282057649999999</v>
      </c>
      <c r="M48">
        <v>21.600928809999999</v>
      </c>
      <c r="N48">
        <v>21.920396650000001</v>
      </c>
      <c r="O48">
        <v>22.242390270000001</v>
      </c>
      <c r="P48">
        <v>22.567353969999999</v>
      </c>
      <c r="Q48">
        <v>22.89551706</v>
      </c>
      <c r="R48">
        <v>23.227128969999999</v>
      </c>
      <c r="S48">
        <v>23.562490489999998</v>
      </c>
      <c r="T48">
        <v>23.901941570000002</v>
      </c>
      <c r="U48">
        <v>24.245841110000001</v>
      </c>
      <c r="V48">
        <v>24.578101310000001</v>
      </c>
      <c r="W48">
        <v>24.926133499999999</v>
      </c>
      <c r="X48">
        <v>25.282276719999999</v>
      </c>
      <c r="Y48">
        <v>25.645265899999998</v>
      </c>
      <c r="Z48">
        <v>26.014982069999999</v>
      </c>
      <c r="AA48">
        <v>26.34408887</v>
      </c>
      <c r="AB48">
        <v>26.688138460000001</v>
      </c>
      <c r="AC48">
        <v>27.03840018</v>
      </c>
      <c r="AD48">
        <v>27.393919910000001</v>
      </c>
      <c r="AE48">
        <v>27.75501671</v>
      </c>
      <c r="AF48">
        <v>28.122133359999999</v>
      </c>
      <c r="AG48">
        <v>28.495619390000002</v>
      </c>
      <c r="AH48">
        <v>28.8756962</v>
      </c>
      <c r="AI48">
        <v>29.262467940000001</v>
      </c>
      <c r="AJ48">
        <v>29.655946109999999</v>
      </c>
      <c r="AK48">
        <v>30.05607689</v>
      </c>
      <c r="AL48">
        <v>30.451304619999998</v>
      </c>
      <c r="AM48">
        <v>30.848765719999999</v>
      </c>
      <c r="AN48">
        <v>31.250104489999998</v>
      </c>
      <c r="AO48">
        <v>31.655917980000002</v>
      </c>
      <c r="AP48">
        <v>32.06656237</v>
      </c>
      <c r="AQ48">
        <v>32.482306139999999</v>
      </c>
      <c r="AR48">
        <v>32.903357509999999</v>
      </c>
      <c r="AS48">
        <v>33.329869719999998</v>
      </c>
      <c r="AT48">
        <v>33.761945470000001</v>
      </c>
      <c r="AU48">
        <v>34.199643530000003</v>
      </c>
      <c r="AV48">
        <v>34.644026920000002</v>
      </c>
      <c r="AW48">
        <v>35.094430250000002</v>
      </c>
      <c r="AX48">
        <v>35.55066257</v>
      </c>
      <c r="AY48">
        <v>36.012602059999999</v>
      </c>
      <c r="AZ48">
        <v>36.48012825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19.785223380000001</v>
      </c>
      <c r="H49">
        <v>20.066225960000001</v>
      </c>
      <c r="I49">
        <v>20.353166130000002</v>
      </c>
      <c r="J49">
        <v>20.64647678</v>
      </c>
      <c r="K49">
        <v>20.945554139999999</v>
      </c>
      <c r="L49">
        <v>21.271994150000001</v>
      </c>
      <c r="M49">
        <v>21.58860627</v>
      </c>
      <c r="N49">
        <v>21.905827689999999</v>
      </c>
      <c r="O49">
        <v>22.22558635</v>
      </c>
      <c r="P49">
        <v>22.548325810000001</v>
      </c>
      <c r="Q49">
        <v>22.87427576</v>
      </c>
      <c r="R49">
        <v>23.203687030000001</v>
      </c>
      <c r="S49">
        <v>23.536862280000001</v>
      </c>
      <c r="T49">
        <v>23.874142930000001</v>
      </c>
      <c r="U49">
        <v>24.215888799999998</v>
      </c>
      <c r="V49">
        <v>24.54600873</v>
      </c>
      <c r="W49">
        <v>24.891921920000001</v>
      </c>
      <c r="X49">
        <v>25.24596408</v>
      </c>
      <c r="Y49">
        <v>25.60686887</v>
      </c>
      <c r="Z49">
        <v>25.974516170000001</v>
      </c>
      <c r="AA49">
        <v>26.30155534</v>
      </c>
      <c r="AB49">
        <v>26.643558809999998</v>
      </c>
      <c r="AC49">
        <v>26.991792100000001</v>
      </c>
      <c r="AD49">
        <v>27.345301360000001</v>
      </c>
      <c r="AE49">
        <v>27.704406429999999</v>
      </c>
      <c r="AF49">
        <v>28.06955284</v>
      </c>
      <c r="AG49">
        <v>28.44109207</v>
      </c>
      <c r="AH49">
        <v>28.819246809999999</v>
      </c>
      <c r="AI49">
        <v>29.204122250000001</v>
      </c>
      <c r="AJ49">
        <v>29.595731090000001</v>
      </c>
      <c r="AK49">
        <v>29.994021140000001</v>
      </c>
      <c r="AL49">
        <v>30.387434240000001</v>
      </c>
      <c r="AM49">
        <v>30.783114139999999</v>
      </c>
      <c r="AN49">
        <v>31.182712389999999</v>
      </c>
      <c r="AO49">
        <v>31.586836269999999</v>
      </c>
      <c r="AP49">
        <v>31.995856239999998</v>
      </c>
      <c r="AQ49">
        <v>32.410058479999996</v>
      </c>
      <c r="AR49">
        <v>32.829673890000002</v>
      </c>
      <c r="AS49">
        <v>33.254886859999999</v>
      </c>
      <c r="AT49">
        <v>33.685844709999998</v>
      </c>
      <c r="AU49">
        <v>34.122675829999999</v>
      </c>
      <c r="AV49">
        <v>34.566572639999997</v>
      </c>
      <c r="AW49">
        <v>35.016306499999999</v>
      </c>
      <c r="AX49">
        <v>35.471570900000003</v>
      </c>
      <c r="AY49">
        <v>35.932463669999997</v>
      </c>
      <c r="AZ49">
        <v>36.399169309999998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1.2098535299999999E-2</v>
      </c>
      <c r="C50">
        <v>1.22021718E-2</v>
      </c>
      <c r="D50">
        <v>1.23187173E-2</v>
      </c>
      <c r="E50">
        <v>1.24573086E-2</v>
      </c>
      <c r="F50">
        <v>1.26182984E-2</v>
      </c>
      <c r="G50">
        <v>1.2799022700000001E-2</v>
      </c>
      <c r="H50">
        <v>1.2989225599999999E-2</v>
      </c>
      <c r="I50">
        <v>1.3188954500000001E-2</v>
      </c>
      <c r="J50">
        <v>1.3396823699999999E-2</v>
      </c>
      <c r="K50">
        <v>1.36114432E-2</v>
      </c>
      <c r="L50">
        <v>1.38440579E-2</v>
      </c>
      <c r="M50">
        <v>1.40760039E-2</v>
      </c>
      <c r="N50">
        <v>1.43098398E-2</v>
      </c>
      <c r="O50">
        <v>1.4545733200000001E-2</v>
      </c>
      <c r="P50">
        <v>1.4783476300000001E-2</v>
      </c>
      <c r="Q50">
        <v>1.50229215E-2</v>
      </c>
      <c r="R50">
        <v>1.52640408E-2</v>
      </c>
      <c r="S50">
        <v>1.55069041E-2</v>
      </c>
      <c r="T50">
        <v>1.5751649600000001E-2</v>
      </c>
      <c r="U50">
        <v>1.5998458100000001E-2</v>
      </c>
      <c r="V50">
        <v>1.6238288600000001E-2</v>
      </c>
      <c r="W50">
        <v>1.6484573299999999E-2</v>
      </c>
      <c r="X50">
        <v>1.6735108200000001E-2</v>
      </c>
      <c r="Y50">
        <v>1.69895698E-2</v>
      </c>
      <c r="Z50">
        <v>1.7247999E-2</v>
      </c>
      <c r="AA50">
        <v>1.7483735699999999E-2</v>
      </c>
      <c r="AB50">
        <v>1.7722334700000002E-2</v>
      </c>
      <c r="AC50">
        <v>1.79621316E-2</v>
      </c>
      <c r="AD50">
        <v>1.8203640199999999E-2</v>
      </c>
      <c r="AE50">
        <v>1.8447728199999999E-2</v>
      </c>
      <c r="AF50">
        <v>1.8695165600000001E-2</v>
      </c>
      <c r="AG50">
        <v>1.89465342E-2</v>
      </c>
      <c r="AH50">
        <v>1.9202235200000001E-2</v>
      </c>
      <c r="AI50">
        <v>1.9462521E-2</v>
      </c>
      <c r="AJ50">
        <v>1.9727532900000001E-2</v>
      </c>
      <c r="AK50">
        <v>1.9997333400000001E-2</v>
      </c>
      <c r="AL50">
        <v>2.02654546E-2</v>
      </c>
      <c r="AM50">
        <v>2.0534592500000001E-2</v>
      </c>
      <c r="AN50">
        <v>2.0805762500000002E-2</v>
      </c>
      <c r="AO50">
        <v>2.1079607399999999E-2</v>
      </c>
      <c r="AP50">
        <v>2.1356657599999999E-2</v>
      </c>
      <c r="AQ50">
        <v>2.16373617E-2</v>
      </c>
      <c r="AR50">
        <v>2.1922082900000001E-2</v>
      </c>
      <c r="AS50">
        <v>2.2211097799999999E-2</v>
      </c>
      <c r="AT50">
        <v>2.2504606100000001E-2</v>
      </c>
      <c r="AU50">
        <v>2.2802743699999999E-2</v>
      </c>
      <c r="AV50">
        <v>2.3106188499999999E-2</v>
      </c>
      <c r="AW50">
        <v>2.3414751099999999E-2</v>
      </c>
      <c r="AX50">
        <v>2.3728379000000001E-2</v>
      </c>
      <c r="AY50">
        <v>2.4047050699999999E-2</v>
      </c>
      <c r="AZ50">
        <v>2.43707617E-2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4.9640795200000002E-4</v>
      </c>
      <c r="C52">
        <v>4.9547378299999998E-4</v>
      </c>
      <c r="D52">
        <v>4.93035505E-4</v>
      </c>
      <c r="E52">
        <v>4.9051898299999998E-4</v>
      </c>
      <c r="F52">
        <v>4.8832400900000001E-4</v>
      </c>
      <c r="G52">
        <v>4.8692220499999998E-4</v>
      </c>
      <c r="H52">
        <v>4.8620251199999999E-4</v>
      </c>
      <c r="I52">
        <v>4.8613497000000002E-4</v>
      </c>
      <c r="J52">
        <v>4.86579802E-4</v>
      </c>
      <c r="K52">
        <v>4.8739269200000001E-4</v>
      </c>
      <c r="L52">
        <v>4.88793205E-4</v>
      </c>
      <c r="M52">
        <v>4.9019525599999997E-4</v>
      </c>
      <c r="N52">
        <v>4.9164195799999998E-4</v>
      </c>
      <c r="O52">
        <v>4.9314357200000002E-4</v>
      </c>
      <c r="P52">
        <v>4.9469567799999997E-4</v>
      </c>
      <c r="Q52">
        <v>4.9629034900000005E-4</v>
      </c>
      <c r="R52">
        <v>4.9792032500000001E-4</v>
      </c>
      <c r="S52">
        <v>4.99580465E-4</v>
      </c>
      <c r="T52">
        <v>5.0126785599999995E-4</v>
      </c>
      <c r="U52">
        <v>5.0298146699999998E-4</v>
      </c>
      <c r="V52">
        <v>5.0449071499999998E-4</v>
      </c>
      <c r="W52">
        <v>5.0615312799999999E-4</v>
      </c>
      <c r="X52">
        <v>5.0790102299999996E-4</v>
      </c>
      <c r="Y52">
        <v>5.0970527800000003E-4</v>
      </c>
      <c r="Z52">
        <v>5.1155534700000004E-4</v>
      </c>
      <c r="AA52">
        <v>5.12800921E-4</v>
      </c>
      <c r="AB52">
        <v>5.1413697999999999E-4</v>
      </c>
      <c r="AC52">
        <v>5.1553006899999999E-4</v>
      </c>
      <c r="AD52">
        <v>5.1696546999999995E-4</v>
      </c>
      <c r="AE52">
        <v>5.1843923200000004E-4</v>
      </c>
      <c r="AF52">
        <v>5.1995179500000002E-4</v>
      </c>
      <c r="AG52">
        <v>5.2150510100000005E-4</v>
      </c>
      <c r="AH52">
        <v>5.2310121799999999E-4</v>
      </c>
      <c r="AI52">
        <v>5.2474177800000004E-4</v>
      </c>
      <c r="AJ52">
        <v>5.2642777200000005E-4</v>
      </c>
      <c r="AK52">
        <v>5.2815954500000004E-4</v>
      </c>
      <c r="AL52">
        <v>5.2979047399999998E-4</v>
      </c>
      <c r="AM52">
        <v>5.31400465E-4</v>
      </c>
      <c r="AN52">
        <v>5.33022535E-4</v>
      </c>
      <c r="AO52">
        <v>5.3466988700000002E-4</v>
      </c>
      <c r="AP52">
        <v>5.36347694E-4</v>
      </c>
      <c r="AQ52">
        <v>5.3805788900000001E-4</v>
      </c>
      <c r="AR52">
        <v>5.3980057999999996E-4</v>
      </c>
      <c r="AS52">
        <v>5.4157483999999997E-4</v>
      </c>
      <c r="AT52">
        <v>5.4337905099999999E-4</v>
      </c>
      <c r="AU52">
        <v>5.4521063100000005E-4</v>
      </c>
      <c r="AV52">
        <v>5.4707852699999995E-4</v>
      </c>
      <c r="AW52">
        <v>5.4896998200000004E-4</v>
      </c>
      <c r="AX52">
        <v>5.5087333199999998E-4</v>
      </c>
      <c r="AY52">
        <v>5.5277434900000003E-4</v>
      </c>
      <c r="AZ52">
        <v>5.5465507199999996E-4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4.8879568099999997E-4</v>
      </c>
      <c r="N53">
        <v>4.8993410900000003E-4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5.0906408900000001E-4</v>
      </c>
      <c r="AC53">
        <v>5.1029471599999996E-4</v>
      </c>
      <c r="AD53">
        <v>5.1157900900000003E-4</v>
      </c>
      <c r="AE53">
        <v>5.1291332199999995E-4</v>
      </c>
      <c r="AF53">
        <v>5.1429841300000003E-4</v>
      </c>
      <c r="AG53">
        <v>5.1573646200000003E-4</v>
      </c>
      <c r="AH53">
        <v>5.1722977499999996E-4</v>
      </c>
      <c r="AI53">
        <v>5.1878022999999999E-4</v>
      </c>
      <c r="AJ53">
        <v>5.2038909900000005E-4</v>
      </c>
      <c r="AK53">
        <v>5.2205706100000001E-4</v>
      </c>
      <c r="AL53">
        <v>5.2363752500000004E-4</v>
      </c>
      <c r="AM53">
        <v>5.2521066099999998E-4</v>
      </c>
      <c r="AN53">
        <v>5.2681014100000004E-4</v>
      </c>
      <c r="AO53">
        <v>5.2845016699999995E-4</v>
      </c>
      <c r="AP53">
        <v>5.3013721799999997E-4</v>
      </c>
      <c r="AQ53">
        <v>5.3187474099999996E-4</v>
      </c>
      <c r="AR53">
        <v>5.3366488400000004E-4</v>
      </c>
      <c r="AS53">
        <v>5.3550878499999998E-4</v>
      </c>
      <c r="AT53">
        <v>5.3740587799999998E-4</v>
      </c>
      <c r="AU53">
        <v>5.3935094299999999E-4</v>
      </c>
      <c r="AV53">
        <v>5.4132965499999999E-4</v>
      </c>
      <c r="AW53">
        <v>5.4332592699999998E-4</v>
      </c>
      <c r="AX53">
        <v>5.4534336800000005E-4</v>
      </c>
      <c r="AY53">
        <v>5.4739751300000004E-4</v>
      </c>
      <c r="AZ53">
        <v>5.4950366599999995E-4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1.4251799249999999</v>
      </c>
      <c r="C54">
        <v>1.439359053</v>
      </c>
      <c r="D54">
        <v>1.4548683250000001</v>
      </c>
      <c r="E54">
        <v>1.4726788260000001</v>
      </c>
      <c r="F54">
        <v>1.4929948239999999</v>
      </c>
      <c r="G54">
        <v>1.515620543</v>
      </c>
      <c r="H54">
        <v>1.5394210989999999</v>
      </c>
      <c r="I54">
        <v>1.564374266</v>
      </c>
      <c r="J54">
        <v>1.590298867</v>
      </c>
      <c r="K54">
        <v>1.6170152719999999</v>
      </c>
      <c r="L54">
        <v>1.6458156209999999</v>
      </c>
      <c r="M54">
        <v>1.6745897169999999</v>
      </c>
      <c r="N54">
        <v>1.703565665</v>
      </c>
      <c r="O54">
        <v>1.732730485</v>
      </c>
      <c r="P54">
        <v>1.7620442860000001</v>
      </c>
      <c r="Q54">
        <v>1.7914818269999999</v>
      </c>
      <c r="R54">
        <v>1.821035894</v>
      </c>
      <c r="S54">
        <v>1.8507133339999999</v>
      </c>
      <c r="T54">
        <v>1.880531022</v>
      </c>
      <c r="U54">
        <v>1.9105125780000001</v>
      </c>
      <c r="V54">
        <v>1.939607093</v>
      </c>
      <c r="W54">
        <v>1.9693315579999999</v>
      </c>
      <c r="X54">
        <v>1.999478136</v>
      </c>
      <c r="Y54">
        <v>2.0300326480000002</v>
      </c>
      <c r="Z54">
        <v>2.061012565</v>
      </c>
      <c r="AA54">
        <v>2.0893147660000002</v>
      </c>
      <c r="AB54">
        <v>2.1177685149999999</v>
      </c>
      <c r="AC54">
        <v>2.1462341970000001</v>
      </c>
      <c r="AD54">
        <v>2.1748081209999999</v>
      </c>
      <c r="AE54">
        <v>2.203618251</v>
      </c>
      <c r="AF54">
        <v>2.2327759579999999</v>
      </c>
      <c r="AG54">
        <v>2.2623671010000002</v>
      </c>
      <c r="AH54">
        <v>2.2924534849999998</v>
      </c>
      <c r="AI54">
        <v>2.3230768529999999</v>
      </c>
      <c r="AJ54">
        <v>2.3542632760000002</v>
      </c>
      <c r="AK54">
        <v>2.3860272170000001</v>
      </c>
      <c r="AL54">
        <v>2.417619797</v>
      </c>
      <c r="AM54">
        <v>2.4493197740000001</v>
      </c>
      <c r="AN54">
        <v>2.4812382980000001</v>
      </c>
      <c r="AO54">
        <v>2.5134536199999999</v>
      </c>
      <c r="AP54">
        <v>2.546034111</v>
      </c>
      <c r="AQ54">
        <v>2.5790390790000002</v>
      </c>
      <c r="AR54">
        <v>2.6125173269999999</v>
      </c>
      <c r="AS54">
        <v>2.6465067800000002</v>
      </c>
      <c r="AT54">
        <v>2.6810353710000001</v>
      </c>
      <c r="AU54">
        <v>2.7161226909999998</v>
      </c>
      <c r="AV54">
        <v>2.7518503139999999</v>
      </c>
      <c r="AW54">
        <v>2.7882017339999998</v>
      </c>
      <c r="AX54">
        <v>2.825173081</v>
      </c>
      <c r="AY54">
        <v>2.862762628</v>
      </c>
      <c r="AZ54">
        <v>2.9009699850000001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1.6170407979999999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1.9107933669999999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2.0896851459999999</v>
      </c>
      <c r="AB55">
        <v>2.1181508</v>
      </c>
      <c r="AC55">
        <v>2.1466275659999998</v>
      </c>
      <c r="AD55">
        <v>2.1752116840000002</v>
      </c>
      <c r="AE55">
        <v>2.2040310660000002</v>
      </c>
      <c r="AF55">
        <v>2.2331969969999999</v>
      </c>
      <c r="AG55">
        <v>2.262795278</v>
      </c>
      <c r="AH55">
        <v>2.2928876530000002</v>
      </c>
      <c r="AI55">
        <v>2.3235158120000001</v>
      </c>
      <c r="AJ55">
        <v>2.354705788</v>
      </c>
      <c r="AK55">
        <v>2.386472017</v>
      </c>
      <c r="AL55">
        <v>2.4180657839999999</v>
      </c>
      <c r="AM55">
        <v>2.4497658850000001</v>
      </c>
      <c r="AN55">
        <v>2.4816834069999998</v>
      </c>
      <c r="AO55">
        <v>2.5138964939999999</v>
      </c>
      <c r="AP55">
        <v>2.546473362</v>
      </c>
      <c r="AQ55">
        <v>2.5794731440000001</v>
      </c>
      <c r="AR55">
        <v>2.612944358</v>
      </c>
      <c r="AS55">
        <v>2.6469245479999999</v>
      </c>
      <c r="AT55">
        <v>2.6814412060000001</v>
      </c>
      <c r="AU55">
        <v>2.7165136099999998</v>
      </c>
      <c r="AV55">
        <v>2.75222437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2.4533336999999999E-2</v>
      </c>
      <c r="C56">
        <v>2.4884827700000001E-2</v>
      </c>
      <c r="D56">
        <v>2.52958135E-2</v>
      </c>
      <c r="E56">
        <v>2.574591E-2</v>
      </c>
      <c r="F56">
        <v>2.624551E-2</v>
      </c>
      <c r="G56">
        <v>2.6801958099999999E-2</v>
      </c>
      <c r="H56">
        <v>2.7387504600000001E-2</v>
      </c>
      <c r="I56">
        <v>2.8006211600000001E-2</v>
      </c>
      <c r="J56">
        <v>2.8646504999999999E-2</v>
      </c>
      <c r="K56">
        <v>2.9295713500000001E-2</v>
      </c>
      <c r="L56">
        <v>2.99872981E-2</v>
      </c>
      <c r="M56">
        <v>3.0640317600000001E-2</v>
      </c>
      <c r="N56">
        <v>3.1271151099999998E-2</v>
      </c>
      <c r="O56">
        <v>3.1877432999999997E-2</v>
      </c>
      <c r="P56">
        <v>3.2456106899999997E-2</v>
      </c>
      <c r="Q56">
        <v>3.300554E-2</v>
      </c>
      <c r="R56">
        <v>3.3525569900000003E-2</v>
      </c>
      <c r="S56">
        <v>3.4017252900000003E-2</v>
      </c>
      <c r="T56">
        <v>3.4482706699999997E-2</v>
      </c>
      <c r="U56">
        <v>3.4924919899999997E-2</v>
      </c>
      <c r="V56">
        <v>3.5314127299999998E-2</v>
      </c>
      <c r="W56">
        <v>3.5709583400000001E-2</v>
      </c>
      <c r="X56">
        <v>3.6097724499999997E-2</v>
      </c>
      <c r="Y56">
        <v>3.6480986399999998E-2</v>
      </c>
      <c r="Z56">
        <v>3.68634542E-2</v>
      </c>
      <c r="AA56">
        <v>3.7154388000000003E-2</v>
      </c>
      <c r="AB56">
        <v>3.7469059200000002E-2</v>
      </c>
      <c r="AC56">
        <v>3.7788372399999999E-2</v>
      </c>
      <c r="AD56">
        <v>3.8114635500000001E-2</v>
      </c>
      <c r="AE56">
        <v>3.8452413800000002E-2</v>
      </c>
      <c r="AF56">
        <v>3.8805882899999998E-2</v>
      </c>
      <c r="AG56">
        <v>3.9178493600000003E-2</v>
      </c>
      <c r="AH56">
        <v>3.9572968700000002E-2</v>
      </c>
      <c r="AI56">
        <v>3.9991296699999998E-2</v>
      </c>
      <c r="AJ56">
        <v>4.0434743500000002E-2</v>
      </c>
      <c r="AK56">
        <v>4.0903895099999997E-2</v>
      </c>
      <c r="AL56">
        <v>4.1376613100000001E-2</v>
      </c>
      <c r="AM56">
        <v>4.1866567600000001E-2</v>
      </c>
      <c r="AN56">
        <v>4.2375301300000001E-2</v>
      </c>
      <c r="AO56">
        <v>4.2902893099999999E-2</v>
      </c>
      <c r="AP56">
        <v>4.3449253200000003E-2</v>
      </c>
      <c r="AQ56">
        <v>4.4014210800000002E-2</v>
      </c>
      <c r="AR56">
        <v>4.4597539499999998E-2</v>
      </c>
      <c r="AS56">
        <v>4.5198941399999998E-2</v>
      </c>
      <c r="AT56">
        <v>4.5818039099999999E-2</v>
      </c>
      <c r="AU56">
        <v>4.6454369799999999E-2</v>
      </c>
      <c r="AV56">
        <v>4.7109326799999997E-2</v>
      </c>
      <c r="AW56">
        <v>4.7781009700000002E-2</v>
      </c>
      <c r="AX56">
        <v>4.84685449E-2</v>
      </c>
      <c r="AY56">
        <v>4.9171154100000003E-2</v>
      </c>
      <c r="AZ56">
        <v>4.9888083299999997E-2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1.1125368229999999</v>
      </c>
      <c r="C58">
        <v>1.1262778659999999</v>
      </c>
      <c r="D58">
        <v>1.1413034049999999</v>
      </c>
      <c r="E58">
        <v>1.157628919</v>
      </c>
      <c r="F58">
        <v>1.1751929759999999</v>
      </c>
      <c r="G58">
        <v>1.19387595</v>
      </c>
      <c r="H58">
        <v>1.2129651459999999</v>
      </c>
      <c r="I58">
        <v>1.2325818390000001</v>
      </c>
      <c r="J58">
        <v>1.252714849</v>
      </c>
      <c r="K58">
        <v>1.2733337769999999</v>
      </c>
      <c r="L58">
        <v>1.295426151</v>
      </c>
      <c r="M58">
        <v>1.317519506</v>
      </c>
      <c r="N58">
        <v>1.339870626</v>
      </c>
      <c r="O58">
        <v>1.3625368149999999</v>
      </c>
      <c r="P58">
        <v>1.3855342479999999</v>
      </c>
      <c r="Q58">
        <v>1.4088728020000001</v>
      </c>
      <c r="R58">
        <v>1.4325637170000001</v>
      </c>
      <c r="S58">
        <v>1.456620834</v>
      </c>
      <c r="T58">
        <v>1.481059997</v>
      </c>
      <c r="U58">
        <v>1.5058979189999999</v>
      </c>
      <c r="V58">
        <v>1.5303929510000001</v>
      </c>
      <c r="W58">
        <v>1.555639182</v>
      </c>
      <c r="X58">
        <v>1.5814488710000001</v>
      </c>
      <c r="Y58">
        <v>1.6077832160000001</v>
      </c>
      <c r="Z58">
        <v>1.6346342709999999</v>
      </c>
      <c r="AA58">
        <v>1.6598022480000001</v>
      </c>
      <c r="AB58">
        <v>1.6853579670000001</v>
      </c>
      <c r="AC58">
        <v>1.7111410469999999</v>
      </c>
      <c r="AD58">
        <v>1.7371551970000001</v>
      </c>
      <c r="AE58">
        <v>1.7634316000000001</v>
      </c>
      <c r="AF58">
        <v>1.789999337</v>
      </c>
      <c r="AG58">
        <v>1.8168789169999999</v>
      </c>
      <c r="AH58">
        <v>1.8440813760000001</v>
      </c>
      <c r="AI58">
        <v>1.871609225</v>
      </c>
      <c r="AJ58">
        <v>1.8994581779999999</v>
      </c>
      <c r="AK58">
        <v>1.927619126</v>
      </c>
      <c r="AL58">
        <v>1.9555442750000001</v>
      </c>
      <c r="AM58">
        <v>1.9834370180000001</v>
      </c>
      <c r="AN58">
        <v>2.0113639139999999</v>
      </c>
      <c r="AO58">
        <v>2.0393589369999998</v>
      </c>
      <c r="AP58">
        <v>2.0674464349999999</v>
      </c>
      <c r="AQ58">
        <v>2.0956463360000002</v>
      </c>
      <c r="AR58">
        <v>2.1239752630000002</v>
      </c>
      <c r="AS58">
        <v>2.152446876</v>
      </c>
      <c r="AT58">
        <v>2.1810722220000001</v>
      </c>
      <c r="AU58">
        <v>2.2098602939999998</v>
      </c>
      <c r="AV58">
        <v>2.2388676840000001</v>
      </c>
      <c r="AW58">
        <v>2.2680817019999999</v>
      </c>
      <c r="AX58">
        <v>2.2975023299999999</v>
      </c>
      <c r="AY58">
        <v>2.327133463</v>
      </c>
      <c r="AZ58">
        <v>2.3569813979999998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1.9271183489999999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2.1229070229999998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6.76754668E-2</v>
      </c>
      <c r="C60">
        <v>6.8457354400000003E-2</v>
      </c>
      <c r="D60">
        <v>6.9321132600000002E-2</v>
      </c>
      <c r="E60">
        <v>7.0268180999999999E-2</v>
      </c>
      <c r="F60">
        <v>7.1292750399999993E-2</v>
      </c>
      <c r="G60">
        <v>7.2384856400000003E-2</v>
      </c>
      <c r="H60">
        <v>7.3488188199999999E-2</v>
      </c>
      <c r="I60">
        <v>7.4621850399999995E-2</v>
      </c>
      <c r="J60">
        <v>7.57855266E-2</v>
      </c>
      <c r="K60">
        <v>7.69759047E-2</v>
      </c>
      <c r="L60">
        <v>7.8270719200000005E-2</v>
      </c>
      <c r="M60">
        <v>7.9536564500000004E-2</v>
      </c>
      <c r="N60">
        <v>8.0808262300000003E-2</v>
      </c>
      <c r="O60">
        <v>8.2091699200000007E-2</v>
      </c>
      <c r="P60">
        <v>8.3387616799999995E-2</v>
      </c>
      <c r="Q60">
        <v>8.4696226799999996E-2</v>
      </c>
      <c r="R60">
        <v>8.6018016200000005E-2</v>
      </c>
      <c r="S60">
        <v>8.7353791400000005E-2</v>
      </c>
      <c r="T60">
        <v>8.8704580199999994E-2</v>
      </c>
      <c r="U60">
        <v>9.0071527400000004E-2</v>
      </c>
      <c r="V60">
        <v>9.1395559299999998E-2</v>
      </c>
      <c r="W60">
        <v>9.2775053699999999E-2</v>
      </c>
      <c r="X60">
        <v>9.4183795200000003E-2</v>
      </c>
      <c r="Y60">
        <v>9.5617412600000007E-2</v>
      </c>
      <c r="Z60">
        <v>9.7075620000000001E-2</v>
      </c>
      <c r="AA60">
        <v>9.8384507199999999E-2</v>
      </c>
      <c r="AB60">
        <v>9.9742639600000002E-2</v>
      </c>
      <c r="AC60">
        <v>0.1011209267</v>
      </c>
      <c r="AD60">
        <v>0.1025167102</v>
      </c>
      <c r="AE60">
        <v>0.1039320431</v>
      </c>
      <c r="AF60">
        <v>0.10536933549999999</v>
      </c>
      <c r="AG60">
        <v>0.1068304861</v>
      </c>
      <c r="AH60">
        <v>0.108316774</v>
      </c>
      <c r="AI60">
        <v>0.1098289375</v>
      </c>
      <c r="AJ60">
        <v>0.1113673016</v>
      </c>
      <c r="AK60">
        <v>0.1129319048</v>
      </c>
      <c r="AL60">
        <v>0.1144802685</v>
      </c>
      <c r="AM60">
        <v>0.1160376099</v>
      </c>
      <c r="AN60">
        <v>0.1176102386</v>
      </c>
      <c r="AO60">
        <v>0.1192007485</v>
      </c>
      <c r="AP60">
        <v>0.1208109114</v>
      </c>
      <c r="AQ60">
        <v>0.12244217390000001</v>
      </c>
      <c r="AR60">
        <v>0.12409571160000001</v>
      </c>
      <c r="AS60">
        <v>0.12577243069999999</v>
      </c>
      <c r="AT60">
        <v>0.1274729886</v>
      </c>
      <c r="AU60">
        <v>0.1291978362</v>
      </c>
      <c r="AV60">
        <v>0.13095112859999999</v>
      </c>
      <c r="AW60">
        <v>0.13273074369999999</v>
      </c>
      <c r="AX60">
        <v>0.13453623519999999</v>
      </c>
      <c r="AY60">
        <v>0.1363674939</v>
      </c>
      <c r="AZ60">
        <v>0.1382245161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0.1025461109</v>
      </c>
      <c r="AE61">
        <v>0.1039625342</v>
      </c>
      <c r="AF61">
        <v>0.10540092030000001</v>
      </c>
      <c r="AG61">
        <v>0.1068631662</v>
      </c>
      <c r="AH61">
        <v>0.10835054919999999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1.1776496809999999</v>
      </c>
      <c r="C62">
        <v>1.192216122</v>
      </c>
      <c r="D62">
        <v>1.2084424840000001</v>
      </c>
      <c r="E62">
        <v>1.22597599</v>
      </c>
      <c r="F62">
        <v>1.2446389390000001</v>
      </c>
      <c r="G62">
        <v>1.264247321</v>
      </c>
      <c r="H62">
        <v>1.2837036589999999</v>
      </c>
      <c r="I62">
        <v>1.30354758</v>
      </c>
      <c r="J62">
        <v>1.323787676</v>
      </c>
      <c r="K62">
        <v>1.3443709340000001</v>
      </c>
      <c r="L62">
        <v>1.3668744349999999</v>
      </c>
      <c r="M62">
        <v>1.388427393</v>
      </c>
      <c r="N62">
        <v>1.4100019580000001</v>
      </c>
      <c r="O62">
        <v>1.4317396840000001</v>
      </c>
      <c r="P62">
        <v>1.4536654019999999</v>
      </c>
      <c r="Q62">
        <v>1.475793463</v>
      </c>
      <c r="R62">
        <v>1.4981425230000001</v>
      </c>
      <c r="S62">
        <v>1.5207359490000001</v>
      </c>
      <c r="T62">
        <v>1.543600028</v>
      </c>
      <c r="U62">
        <v>1.5667621679999999</v>
      </c>
      <c r="V62">
        <v>1.589043983</v>
      </c>
      <c r="W62">
        <v>1.6125769329999999</v>
      </c>
      <c r="X62">
        <v>1.636648916</v>
      </c>
      <c r="Y62">
        <v>1.661170236</v>
      </c>
      <c r="Z62">
        <v>1.6861415360000001</v>
      </c>
      <c r="AA62">
        <v>1.708091241</v>
      </c>
      <c r="AB62">
        <v>1.7314555119999999</v>
      </c>
      <c r="AC62">
        <v>1.75532782</v>
      </c>
      <c r="AD62">
        <v>1.7796099700000001</v>
      </c>
      <c r="AE62">
        <v>1.8043192349999999</v>
      </c>
      <c r="AF62">
        <v>1.8294834010000001</v>
      </c>
      <c r="AG62">
        <v>1.85512393</v>
      </c>
      <c r="AH62">
        <v>1.8812538640000001</v>
      </c>
      <c r="AI62">
        <v>1.907878779</v>
      </c>
      <c r="AJ62">
        <v>1.9349984979999999</v>
      </c>
      <c r="AK62">
        <v>1.9626088690000001</v>
      </c>
      <c r="AL62">
        <v>1.9898566769999999</v>
      </c>
      <c r="AM62">
        <v>2.0173551399999998</v>
      </c>
      <c r="AN62">
        <v>2.0452086270000001</v>
      </c>
      <c r="AO62">
        <v>2.0734450240000002</v>
      </c>
      <c r="AP62">
        <v>2.1020800579999999</v>
      </c>
      <c r="AQ62">
        <v>2.1311263349999998</v>
      </c>
      <c r="AR62">
        <v>2.160594014</v>
      </c>
      <c r="AS62">
        <v>2.1904905989999999</v>
      </c>
      <c r="AT62">
        <v>2.2208210180000001</v>
      </c>
      <c r="AU62">
        <v>2.2515880250000002</v>
      </c>
      <c r="AV62">
        <v>2.2828700780000002</v>
      </c>
      <c r="AW62">
        <v>2.3146107800000002</v>
      </c>
      <c r="AX62">
        <v>2.3467998919999999</v>
      </c>
      <c r="AY62">
        <v>2.379434458</v>
      </c>
      <c r="AZ62">
        <v>2.412513353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1.3239707780000001</v>
      </c>
      <c r="K63">
        <v>1.3445790639999999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5.5795749099999997E-4</v>
      </c>
      <c r="C64">
        <v>5.6481449099999995E-4</v>
      </c>
      <c r="D64">
        <v>5.7245775399999998E-4</v>
      </c>
      <c r="E64">
        <v>5.80777241E-4</v>
      </c>
      <c r="F64">
        <v>5.8970794599999998E-4</v>
      </c>
      <c r="G64">
        <v>5.99172903E-4</v>
      </c>
      <c r="H64">
        <v>6.0868727499999999E-4</v>
      </c>
      <c r="I64">
        <v>6.1842641100000003E-4</v>
      </c>
      <c r="J64">
        <v>6.2837595300000001E-4</v>
      </c>
      <c r="K64">
        <v>6.3849613999999999E-4</v>
      </c>
      <c r="L64">
        <v>6.4945224999999999E-4</v>
      </c>
      <c r="M64">
        <v>6.6005571900000005E-4</v>
      </c>
      <c r="N64">
        <v>6.7064477200000003E-4</v>
      </c>
      <c r="O64">
        <v>6.8127680000000003E-4</v>
      </c>
      <c r="P64">
        <v>6.9196189800000004E-4</v>
      </c>
      <c r="Q64">
        <v>7.0270605399999999E-4</v>
      </c>
      <c r="R64">
        <v>7.1351840500000002E-4</v>
      </c>
      <c r="S64">
        <v>7.2441158099999996E-4</v>
      </c>
      <c r="T64">
        <v>7.3540083600000001E-4</v>
      </c>
      <c r="U64">
        <v>7.4650297700000002E-4</v>
      </c>
      <c r="V64">
        <v>7.5721512300000004E-4</v>
      </c>
      <c r="W64">
        <v>7.6841879900000005E-4</v>
      </c>
      <c r="X64">
        <v>7.7986640399999995E-4</v>
      </c>
      <c r="Y64">
        <v>7.9152375199999995E-4</v>
      </c>
      <c r="Z64">
        <v>8.0339463399999999E-4</v>
      </c>
      <c r="AA64">
        <v>8.1398637499999996E-4</v>
      </c>
      <c r="AB64">
        <v>8.2508670700000004E-4</v>
      </c>
      <c r="AC64">
        <v>8.3640157800000004E-4</v>
      </c>
      <c r="AD64">
        <v>8.4789890599999999E-4</v>
      </c>
      <c r="AE64">
        <v>8.5959248299999997E-4</v>
      </c>
      <c r="AF64">
        <v>8.7150063900000004E-4</v>
      </c>
      <c r="AG64">
        <v>8.8363809300000002E-4</v>
      </c>
      <c r="AH64">
        <v>8.96014513E-4</v>
      </c>
      <c r="AI64">
        <v>9.0863471000000005E-4</v>
      </c>
      <c r="AJ64">
        <v>9.2149939900000003E-4</v>
      </c>
      <c r="AK64">
        <v>9.3460613700000004E-4</v>
      </c>
      <c r="AL64">
        <v>9.4758585399999998E-4</v>
      </c>
      <c r="AM64">
        <v>9.6066838100000002E-4</v>
      </c>
      <c r="AN64">
        <v>9.7390141699999996E-4</v>
      </c>
      <c r="AO64">
        <v>9.87298803E-4</v>
      </c>
      <c r="AP64">
        <v>1.0008679699999999E-3</v>
      </c>
      <c r="AQ64">
        <v>1.01461466E-3</v>
      </c>
      <c r="AR64">
        <v>1.0285435199999999E-3</v>
      </c>
      <c r="AS64">
        <v>1.0426579499999999E-3</v>
      </c>
      <c r="AT64">
        <v>1.05696012E-3</v>
      </c>
      <c r="AU64">
        <v>1.0714510699999999E-3</v>
      </c>
      <c r="AV64">
        <v>1.0861642E-3</v>
      </c>
      <c r="AW64">
        <v>1.1010776300000001E-3</v>
      </c>
      <c r="AX64">
        <v>1.11618593E-3</v>
      </c>
      <c r="AY64">
        <v>1.1314869400000001E-3</v>
      </c>
      <c r="AZ64">
        <v>1.1469795300000001E-3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8.14246521E-4</v>
      </c>
      <c r="AB65">
        <v>8.25352218E-4</v>
      </c>
      <c r="AC65">
        <v>8.3667190099999996E-4</v>
      </c>
      <c r="AD65">
        <v>8.4817343000000004E-4</v>
      </c>
      <c r="AE65">
        <v>8.5987058300000005E-4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15.46374533</v>
      </c>
      <c r="C66">
        <v>15.65547565</v>
      </c>
      <c r="D66">
        <v>15.869592170000001</v>
      </c>
      <c r="E66">
        <v>16.09966837</v>
      </c>
      <c r="F66">
        <v>16.342184320000001</v>
      </c>
      <c r="G66">
        <v>16.59517731</v>
      </c>
      <c r="H66">
        <v>16.846781589999999</v>
      </c>
      <c r="I66">
        <v>17.103161329999999</v>
      </c>
      <c r="J66">
        <v>17.36528985</v>
      </c>
      <c r="K66">
        <v>17.633074430000001</v>
      </c>
      <c r="L66">
        <v>17.924857490000001</v>
      </c>
      <c r="M66">
        <v>18.209223869999999</v>
      </c>
      <c r="N66">
        <v>18.495470780000002</v>
      </c>
      <c r="O66">
        <v>18.785490589999998</v>
      </c>
      <c r="P66">
        <v>19.07969202</v>
      </c>
      <c r="Q66">
        <v>19.378235650000001</v>
      </c>
      <c r="R66">
        <v>19.681279440000001</v>
      </c>
      <c r="S66">
        <v>19.989018080000001</v>
      </c>
      <c r="T66">
        <v>20.301675750000001</v>
      </c>
      <c r="U66">
        <v>20.619489229999999</v>
      </c>
      <c r="V66">
        <v>20.92884012</v>
      </c>
      <c r="W66">
        <v>21.253068840000001</v>
      </c>
      <c r="X66">
        <v>21.585318709999999</v>
      </c>
      <c r="Y66">
        <v>21.924270199999999</v>
      </c>
      <c r="Z66">
        <v>22.269732650000002</v>
      </c>
      <c r="AA66">
        <v>22.58164236</v>
      </c>
      <c r="AB66">
        <v>22.90782866</v>
      </c>
      <c r="AC66">
        <v>23.240382520000001</v>
      </c>
      <c r="AD66">
        <v>23.577942119999999</v>
      </c>
      <c r="AE66">
        <v>23.92045997</v>
      </c>
      <c r="AF66">
        <v>24.26810244</v>
      </c>
      <c r="AG66">
        <v>24.621018939999999</v>
      </c>
      <c r="AH66">
        <v>24.979292260000001</v>
      </c>
      <c r="AI66">
        <v>25.342935019999999</v>
      </c>
      <c r="AJ66">
        <v>25.711901449999999</v>
      </c>
      <c r="AK66">
        <v>26.086104559999999</v>
      </c>
      <c r="AL66">
        <v>26.455670309999999</v>
      </c>
      <c r="AM66">
        <v>26.826863549999999</v>
      </c>
      <c r="AN66">
        <v>27.201081160000001</v>
      </c>
      <c r="AO66">
        <v>27.578707269999999</v>
      </c>
      <c r="AP66">
        <v>27.959915120000002</v>
      </c>
      <c r="AQ66">
        <v>28.344829879999999</v>
      </c>
      <c r="AR66">
        <v>28.733558120000001</v>
      </c>
      <c r="AS66">
        <v>29.126190510000001</v>
      </c>
      <c r="AT66">
        <v>29.522801380000001</v>
      </c>
      <c r="AU66">
        <v>29.923450389999999</v>
      </c>
      <c r="AV66">
        <v>30.329078020000001</v>
      </c>
      <c r="AW66">
        <v>30.739145990000001</v>
      </c>
      <c r="AX66">
        <v>31.15356061</v>
      </c>
      <c r="AY66">
        <v>31.572326369999999</v>
      </c>
      <c r="AZ66">
        <v>31.99547682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21.256195349999999</v>
      </c>
      <c r="X67">
        <v>21.58843663</v>
      </c>
      <c r="Y67">
        <v>21.92737262</v>
      </c>
      <c r="Z67">
        <v>22.272812330000001</v>
      </c>
      <c r="AA67">
        <v>22.584680670000001</v>
      </c>
      <c r="AB67">
        <v>22.91081818</v>
      </c>
      <c r="AC67">
        <v>23.243313700000002</v>
      </c>
      <c r="AD67">
        <v>23.58080511</v>
      </c>
      <c r="AE67">
        <v>23.923245229999999</v>
      </c>
      <c r="AF67">
        <v>24.270800860000001</v>
      </c>
      <c r="AG67">
        <v>24.623621620000002</v>
      </c>
      <c r="AH67">
        <v>24.98179056</v>
      </c>
      <c r="AI67">
        <v>25.345320690000001</v>
      </c>
      <c r="AJ67">
        <v>25.71416679</v>
      </c>
      <c r="AK67">
        <v>26.088242560000001</v>
      </c>
      <c r="AL67">
        <v>26.457668760000001</v>
      </c>
      <c r="AM67">
        <v>26.828712029999998</v>
      </c>
      <c r="AN67">
        <v>27.202770569999998</v>
      </c>
      <c r="AO67">
        <v>27.580230419999999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3.96976229E-2</v>
      </c>
      <c r="C68">
        <v>4.0253863700000003E-2</v>
      </c>
      <c r="D68">
        <v>4.0859625300000001E-2</v>
      </c>
      <c r="E68">
        <v>4.1499381600000003E-2</v>
      </c>
      <c r="F68">
        <v>4.2176507299999999E-2</v>
      </c>
      <c r="G68">
        <v>4.2891082800000001E-2</v>
      </c>
      <c r="H68">
        <v>4.3604703299999999E-2</v>
      </c>
      <c r="I68">
        <v>4.4337921099999997E-2</v>
      </c>
      <c r="J68">
        <v>4.5088215299999998E-2</v>
      </c>
      <c r="K68">
        <v>4.5850904099999999E-2</v>
      </c>
      <c r="L68">
        <v>4.66825435E-2</v>
      </c>
      <c r="M68">
        <v>4.7472323300000001E-2</v>
      </c>
      <c r="N68">
        <v>4.8258979600000002E-2</v>
      </c>
      <c r="O68">
        <v>4.90464002E-2</v>
      </c>
      <c r="P68">
        <v>4.9834565999999997E-2</v>
      </c>
      <c r="Q68">
        <v>5.0623461500000001E-2</v>
      </c>
      <c r="R68">
        <v>5.14135062E-2</v>
      </c>
      <c r="S68">
        <v>5.2205511500000003E-2</v>
      </c>
      <c r="T68">
        <v>5.3000604700000002E-2</v>
      </c>
      <c r="U68">
        <v>5.3800144299999998E-2</v>
      </c>
      <c r="V68">
        <v>5.4560497399999998E-2</v>
      </c>
      <c r="W68">
        <v>5.5363877499999999E-2</v>
      </c>
      <c r="X68">
        <v>5.6181407799999999E-2</v>
      </c>
      <c r="Y68">
        <v>5.7010861900000001E-2</v>
      </c>
      <c r="Z68">
        <v>5.78533091E-2</v>
      </c>
      <c r="AA68">
        <v>5.8579826199999997E-2</v>
      </c>
      <c r="AB68">
        <v>5.9362371099999998E-2</v>
      </c>
      <c r="AC68">
        <v>6.0161781900000003E-2</v>
      </c>
      <c r="AD68">
        <v>6.0974673899999998E-2</v>
      </c>
      <c r="AE68">
        <v>6.1802176200000003E-2</v>
      </c>
      <c r="AF68">
        <v>6.2645815899999999E-2</v>
      </c>
      <c r="AG68">
        <v>6.3506916900000002E-2</v>
      </c>
      <c r="AH68">
        <v>6.4386498900000005E-2</v>
      </c>
      <c r="AI68">
        <v>6.5285258600000007E-2</v>
      </c>
      <c r="AJ68">
        <v>6.6203583600000004E-2</v>
      </c>
      <c r="AK68">
        <v>6.7141586399999995E-2</v>
      </c>
      <c r="AL68">
        <v>6.8067574300000003E-2</v>
      </c>
      <c r="AM68">
        <v>6.9005629900000004E-2</v>
      </c>
      <c r="AN68">
        <v>6.9958753600000007E-2</v>
      </c>
      <c r="AO68">
        <v>7.0927289199999993E-2</v>
      </c>
      <c r="AP68">
        <v>7.1911288000000004E-2</v>
      </c>
      <c r="AQ68">
        <v>7.2910787399999996E-2</v>
      </c>
      <c r="AR68">
        <v>7.3925828499999999E-2</v>
      </c>
      <c r="AS68">
        <v>7.49564338E-2</v>
      </c>
      <c r="AT68">
        <v>7.6002591199999997E-2</v>
      </c>
      <c r="AU68">
        <v>7.7064246399999994E-2</v>
      </c>
      <c r="AV68">
        <v>7.8144170900000004E-2</v>
      </c>
      <c r="AW68">
        <v>7.9240017199999999E-2</v>
      </c>
      <c r="AX68">
        <v>8.0351334400000002E-2</v>
      </c>
      <c r="AY68">
        <v>8.1477905200000006E-2</v>
      </c>
      <c r="AZ68">
        <v>8.2619549400000006E-2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3.4421217900000001E-3</v>
      </c>
      <c r="C70">
        <v>3.47804531E-3</v>
      </c>
      <c r="D70">
        <v>3.5180657799999998E-3</v>
      </c>
      <c r="E70">
        <v>3.5630568499999998E-3</v>
      </c>
      <c r="F70">
        <v>3.6131396999999998E-3</v>
      </c>
      <c r="G70">
        <v>3.6680245299999998E-3</v>
      </c>
      <c r="H70">
        <v>3.7250313899999999E-3</v>
      </c>
      <c r="I70">
        <v>3.7846587800000001E-3</v>
      </c>
      <c r="J70">
        <v>3.8466667000000001E-3</v>
      </c>
      <c r="K70">
        <v>3.9106964399999999E-3</v>
      </c>
      <c r="L70">
        <v>3.9802509100000001E-3</v>
      </c>
      <c r="M70">
        <v>4.0492875599999999E-3</v>
      </c>
      <c r="N70">
        <v>4.1188996299999997E-3</v>
      </c>
      <c r="O70">
        <v>4.1892010399999999E-3</v>
      </c>
      <c r="P70">
        <v>4.2601242199999997E-3</v>
      </c>
      <c r="Q70">
        <v>4.3315985099999996E-3</v>
      </c>
      <c r="R70">
        <v>4.4035844400000003E-3</v>
      </c>
      <c r="S70">
        <v>4.4760747900000003E-3</v>
      </c>
      <c r="T70">
        <v>4.5490902500000003E-3</v>
      </c>
      <c r="U70">
        <v>4.6226734499999998E-3</v>
      </c>
      <c r="V70">
        <v>4.6940060900000002E-3</v>
      </c>
      <c r="W70">
        <v>4.76747417E-3</v>
      </c>
      <c r="X70">
        <v>4.8421643399999999E-3</v>
      </c>
      <c r="Y70">
        <v>4.9179338100000004E-3</v>
      </c>
      <c r="Z70">
        <v>4.99480537E-3</v>
      </c>
      <c r="AA70">
        <v>5.0645020899999999E-3</v>
      </c>
      <c r="AB70">
        <v>5.1356041599999996E-3</v>
      </c>
      <c r="AC70">
        <v>5.2072195500000003E-3</v>
      </c>
      <c r="AD70">
        <v>5.2793399499999998E-3</v>
      </c>
      <c r="AE70">
        <v>5.3521371200000003E-3</v>
      </c>
      <c r="AF70">
        <v>5.4257936100000001E-3</v>
      </c>
      <c r="AG70">
        <v>5.5004639300000003E-3</v>
      </c>
      <c r="AH70">
        <v>5.57626749E-3</v>
      </c>
      <c r="AI70">
        <v>5.6532898E-3</v>
      </c>
      <c r="AJ70">
        <v>5.7315864100000004E-3</v>
      </c>
      <c r="AK70">
        <v>5.8111880999999997E-3</v>
      </c>
      <c r="AL70">
        <v>5.8900857300000003E-3</v>
      </c>
      <c r="AM70">
        <v>5.96926165E-3</v>
      </c>
      <c r="AN70">
        <v>6.0490088899999997E-3</v>
      </c>
      <c r="AO70">
        <v>6.1294642400000002E-3</v>
      </c>
      <c r="AP70">
        <v>6.2107255599999998E-3</v>
      </c>
      <c r="AQ70">
        <v>6.2928742500000003E-3</v>
      </c>
      <c r="AR70">
        <v>6.3759789499999997E-3</v>
      </c>
      <c r="AS70">
        <v>6.4600957299999996E-3</v>
      </c>
      <c r="AT70">
        <v>6.5452685500000003E-3</v>
      </c>
      <c r="AU70">
        <v>6.63153067E-3</v>
      </c>
      <c r="AV70">
        <v>6.7190893499999996E-3</v>
      </c>
      <c r="AW70">
        <v>6.8078731700000001E-3</v>
      </c>
      <c r="AX70">
        <v>6.8978692100000001E-3</v>
      </c>
      <c r="AY70">
        <v>6.9890771500000001E-3</v>
      </c>
      <c r="AZ70">
        <v>7.0815008500000002E-3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6.0473328200000002E-5</v>
      </c>
      <c r="C72">
        <v>6.1038506099999996E-5</v>
      </c>
      <c r="D72">
        <v>6.1605899999999999E-5</v>
      </c>
      <c r="E72">
        <v>6.2270930200000006E-5</v>
      </c>
      <c r="F72">
        <v>6.3097846899999994E-5</v>
      </c>
      <c r="G72">
        <v>6.4113070899999997E-5</v>
      </c>
      <c r="H72">
        <v>6.52894814E-5</v>
      </c>
      <c r="I72">
        <v>6.6607479399999998E-5</v>
      </c>
      <c r="J72">
        <v>6.8046082500000001E-5</v>
      </c>
      <c r="K72">
        <v>6.9585564000000002E-5</v>
      </c>
      <c r="L72">
        <v>7.1255572900000004E-5</v>
      </c>
      <c r="M72">
        <v>7.3002079400000006E-5</v>
      </c>
      <c r="N72">
        <v>7.4806149600000006E-5</v>
      </c>
      <c r="O72">
        <v>7.6655499399999995E-5</v>
      </c>
      <c r="P72">
        <v>7.8540573699999999E-5</v>
      </c>
      <c r="Q72">
        <v>8.0453651600000001E-5</v>
      </c>
      <c r="R72">
        <v>8.2388571299999995E-5</v>
      </c>
      <c r="S72">
        <v>8.4340382300000002E-5</v>
      </c>
      <c r="T72">
        <v>8.6305382499999997E-5</v>
      </c>
      <c r="U72">
        <v>8.8281063799999996E-5</v>
      </c>
      <c r="V72">
        <v>9.0228819499999996E-5</v>
      </c>
      <c r="W72">
        <v>9.2179660200000002E-5</v>
      </c>
      <c r="X72">
        <v>9.4139424000000001E-5</v>
      </c>
      <c r="Y72">
        <v>9.6110689900000002E-5</v>
      </c>
      <c r="Z72">
        <v>9.8095338099999998E-5</v>
      </c>
      <c r="AA72">
        <v>9.9984960100000001E-5</v>
      </c>
      <c r="AB72">
        <v>1.01821603E-4</v>
      </c>
      <c r="AC72">
        <v>1.0361452100000001E-4</v>
      </c>
      <c r="AD72">
        <v>1.05369664E-4</v>
      </c>
      <c r="AE72">
        <v>1.0709258399999999E-4</v>
      </c>
      <c r="AF72">
        <v>1.08788536E-4</v>
      </c>
      <c r="AG72">
        <v>1.10462393E-4</v>
      </c>
      <c r="AH72">
        <v>1.12118597E-4</v>
      </c>
      <c r="AI72">
        <v>1.13760944E-4</v>
      </c>
      <c r="AJ72">
        <v>1.15392415E-4</v>
      </c>
      <c r="AK72">
        <v>1.1701509100000001E-4</v>
      </c>
      <c r="AL72">
        <v>1.18602763E-4</v>
      </c>
      <c r="AM72">
        <v>1.20151589E-4</v>
      </c>
      <c r="AN72">
        <v>1.21661478E-4</v>
      </c>
      <c r="AO72">
        <v>1.2313345399999999E-4</v>
      </c>
      <c r="AP72">
        <v>1.2456904799999999E-4</v>
      </c>
      <c r="AQ72">
        <v>1.2596999999999999E-4</v>
      </c>
      <c r="AR72">
        <v>1.2733831900000001E-4</v>
      </c>
      <c r="AS72">
        <v>1.2867619000000001E-4</v>
      </c>
      <c r="AT72">
        <v>1.29985921E-4</v>
      </c>
      <c r="AU72">
        <v>1.3126989900000001E-4</v>
      </c>
      <c r="AV72">
        <v>1.3253271799999999E-4</v>
      </c>
      <c r="AW72">
        <v>1.3377718999999999E-4</v>
      </c>
      <c r="AX72">
        <v>1.35005786E-4</v>
      </c>
      <c r="AY72">
        <v>1.3622089699999999E-4</v>
      </c>
      <c r="AZ72">
        <v>1.3742494100000001E-4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8.5996265599999996E-5</v>
      </c>
      <c r="U73">
        <v>8.7946698200000001E-5</v>
      </c>
      <c r="V73">
        <v>8.9867821299999999E-5</v>
      </c>
      <c r="W73">
        <v>9.1790548099999998E-5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4.9410102399999995E-4</v>
      </c>
      <c r="C74">
        <v>4.9960431899999998E-4</v>
      </c>
      <c r="D74">
        <v>5.0538102699999995E-4</v>
      </c>
      <c r="E74">
        <v>5.1156979899999997E-4</v>
      </c>
      <c r="F74">
        <v>5.1819408600000001E-4</v>
      </c>
      <c r="G74">
        <v>5.2521878500000005E-4</v>
      </c>
      <c r="H74">
        <v>5.3231628599999996E-4</v>
      </c>
      <c r="I74">
        <v>5.3958200000000004E-4</v>
      </c>
      <c r="J74">
        <v>5.4701570199999999E-4</v>
      </c>
      <c r="K74">
        <v>5.5459856000000004E-4</v>
      </c>
      <c r="L74">
        <v>5.6279193500000004E-4</v>
      </c>
      <c r="M74">
        <v>5.7083388500000002E-4</v>
      </c>
      <c r="N74">
        <v>5.7888987700000004E-4</v>
      </c>
      <c r="O74">
        <v>5.8699324700000005E-4</v>
      </c>
      <c r="P74">
        <v>5.9514955399999996E-4</v>
      </c>
      <c r="Q74">
        <v>6.0336137199999999E-4</v>
      </c>
      <c r="R74">
        <v>6.11633053E-4</v>
      </c>
      <c r="S74">
        <v>6.1997095199999995E-4</v>
      </c>
      <c r="T74">
        <v>6.2838276300000002E-4</v>
      </c>
      <c r="U74">
        <v>6.3687682700000004E-4</v>
      </c>
      <c r="V74">
        <v>6.4510588200000004E-4</v>
      </c>
      <c r="W74">
        <v>6.5362986499999999E-4</v>
      </c>
      <c r="X74">
        <v>6.6232400000000005E-4</v>
      </c>
      <c r="Y74">
        <v>6.7116383800000002E-4</v>
      </c>
      <c r="Z74">
        <v>6.80147239E-4</v>
      </c>
      <c r="AA74">
        <v>6.88250395E-4</v>
      </c>
      <c r="AB74">
        <v>6.9657892699999998E-4</v>
      </c>
      <c r="AC74">
        <v>7.0501317800000004E-4</v>
      </c>
      <c r="AD74">
        <v>7.1354615400000005E-4</v>
      </c>
      <c r="AE74">
        <v>7.2219415300000004E-4</v>
      </c>
      <c r="AF74">
        <v>7.3097416200000001E-4</v>
      </c>
      <c r="AG74">
        <v>7.3989896499999995E-4</v>
      </c>
      <c r="AH74">
        <v>7.4897673300000005E-4</v>
      </c>
      <c r="AI74">
        <v>7.5821178299999997E-4</v>
      </c>
      <c r="AJ74">
        <v>7.6760558700000002E-4</v>
      </c>
      <c r="AK74">
        <v>7.7715771699999995E-4</v>
      </c>
      <c r="AL74">
        <v>7.8661901599999995E-4</v>
      </c>
      <c r="AM74">
        <v>7.9612172700000003E-4</v>
      </c>
      <c r="AN74">
        <v>8.0570637700000001E-4</v>
      </c>
      <c r="AO74">
        <v>8.1539179900000001E-4</v>
      </c>
      <c r="AP74">
        <v>8.2519103500000004E-4</v>
      </c>
      <c r="AQ74">
        <v>8.3511440699999997E-4</v>
      </c>
      <c r="AR74">
        <v>8.4516995E-4</v>
      </c>
      <c r="AS74">
        <v>8.5536354700000003E-4</v>
      </c>
      <c r="AT74">
        <v>8.6569918799999995E-4</v>
      </c>
      <c r="AU74">
        <v>8.7617934699999996E-4</v>
      </c>
      <c r="AV74">
        <v>8.8682787700000004E-4</v>
      </c>
      <c r="AW74">
        <v>8.9763326200000004E-4</v>
      </c>
      <c r="AX74">
        <v>9.0859204599999998E-4</v>
      </c>
      <c r="AY74">
        <v>9.1970275200000003E-4</v>
      </c>
      <c r="AZ74">
        <v>9.3096465300000005E-4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7.2236871899999998E-4</v>
      </c>
      <c r="AF75">
        <v>7.3115427400000002E-4</v>
      </c>
      <c r="AG75">
        <v>7.4008461099999995E-4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4.9329644099999998E-3</v>
      </c>
      <c r="C76">
        <v>4.9881011700000002E-3</v>
      </c>
      <c r="D76">
        <v>5.04601111E-3</v>
      </c>
      <c r="E76">
        <v>5.1080043800000004E-3</v>
      </c>
      <c r="F76">
        <v>5.1742637599999997E-3</v>
      </c>
      <c r="G76">
        <v>5.2444179899999999E-3</v>
      </c>
      <c r="H76">
        <v>5.3152030699999998E-3</v>
      </c>
      <c r="I76">
        <v>5.3875917300000003E-3</v>
      </c>
      <c r="J76">
        <v>5.4616043600000004E-3</v>
      </c>
      <c r="K76">
        <v>5.5370732999999997E-3</v>
      </c>
      <c r="L76">
        <v>5.6186137800000001E-3</v>
      </c>
      <c r="M76">
        <v>5.6986326299999996E-3</v>
      </c>
      <c r="N76">
        <v>5.7787951200000002E-3</v>
      </c>
      <c r="O76">
        <v>5.8594439400000004E-3</v>
      </c>
      <c r="P76">
        <v>5.9406412399999999E-3</v>
      </c>
      <c r="Q76">
        <v>6.0224169499999997E-3</v>
      </c>
      <c r="R76">
        <v>6.1048169700000003E-3</v>
      </c>
      <c r="S76">
        <v>6.1879059100000003E-3</v>
      </c>
      <c r="T76">
        <v>6.2717605599999999E-3</v>
      </c>
      <c r="U76">
        <v>6.3564632399999996E-3</v>
      </c>
      <c r="V76">
        <v>6.4385515200000003E-3</v>
      </c>
      <c r="W76">
        <v>6.5236108999999999E-3</v>
      </c>
      <c r="X76">
        <v>6.6103907500000003E-3</v>
      </c>
      <c r="Y76">
        <v>6.6986421299999998E-3</v>
      </c>
      <c r="Z76">
        <v>6.7883395199999997E-3</v>
      </c>
      <c r="AA76">
        <v>6.8692757199999999E-3</v>
      </c>
      <c r="AB76">
        <v>6.9524874400000002E-3</v>
      </c>
      <c r="AC76">
        <v>7.0367767100000004E-3</v>
      </c>
      <c r="AD76">
        <v>7.1220684099999997E-3</v>
      </c>
      <c r="AE76">
        <v>7.2085199099999999E-3</v>
      </c>
      <c r="AF76">
        <v>7.2962959400000001E-3</v>
      </c>
      <c r="AG76">
        <v>7.3855197799999996E-3</v>
      </c>
      <c r="AH76">
        <v>7.4762691999999999E-3</v>
      </c>
      <c r="AI76">
        <v>7.5685840700000003E-3</v>
      </c>
      <c r="AJ76">
        <v>7.66247656E-3</v>
      </c>
      <c r="AK76">
        <v>7.7579406499999996E-3</v>
      </c>
      <c r="AL76">
        <v>7.8524916800000004E-3</v>
      </c>
      <c r="AM76">
        <v>7.9474524299999998E-3</v>
      </c>
      <c r="AN76">
        <v>8.0432289699999999E-3</v>
      </c>
      <c r="AO76">
        <v>8.1400098600000002E-3</v>
      </c>
      <c r="AP76">
        <v>8.2379253800000003E-3</v>
      </c>
      <c r="AQ76">
        <v>8.3370783900000005E-3</v>
      </c>
      <c r="AR76">
        <v>8.4375488700000004E-3</v>
      </c>
      <c r="AS76">
        <v>8.5393952800000006E-3</v>
      </c>
      <c r="AT76">
        <v>8.6426571800000008E-3</v>
      </c>
      <c r="AU76">
        <v>8.7473590700000003E-3</v>
      </c>
      <c r="AV76">
        <v>8.8537386800000006E-3</v>
      </c>
      <c r="AW76">
        <v>8.9616807699999992E-3</v>
      </c>
      <c r="AX76">
        <v>9.0711507899999995E-3</v>
      </c>
      <c r="AY76">
        <v>9.18213417E-3</v>
      </c>
      <c r="AZ76">
        <v>9.2946239599999998E-3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8.7659922999999999E-4</v>
      </c>
      <c r="C78">
        <v>8.90095931E-4</v>
      </c>
      <c r="D78">
        <v>9.0486076800000003E-4</v>
      </c>
      <c r="E78">
        <v>9.2011990600000002E-4</v>
      </c>
      <c r="F78">
        <v>9.3575475500000003E-4</v>
      </c>
      <c r="G78">
        <v>9.5169024500000004E-4</v>
      </c>
      <c r="H78">
        <v>9.6701537200000003E-4</v>
      </c>
      <c r="I78">
        <v>9.8239714999999992E-4</v>
      </c>
      <c r="J78">
        <v>9.9787732199999989E-4</v>
      </c>
      <c r="K78">
        <v>1.01344086E-3</v>
      </c>
      <c r="L78">
        <v>1.0305371299999999E-3</v>
      </c>
      <c r="M78">
        <v>1.04640815E-3</v>
      </c>
      <c r="N78">
        <v>1.0622093500000001E-3</v>
      </c>
      <c r="O78">
        <v>1.0780900600000001E-3</v>
      </c>
      <c r="P78">
        <v>1.0940846599999999E-3</v>
      </c>
      <c r="Q78">
        <v>1.11021649E-3</v>
      </c>
      <c r="R78">
        <v>1.1265093E-3</v>
      </c>
      <c r="S78">
        <v>1.1429878399999999E-3</v>
      </c>
      <c r="T78">
        <v>1.1596773700000001E-3</v>
      </c>
      <c r="U78">
        <v>1.17660294E-3</v>
      </c>
      <c r="V78">
        <v>1.1927086199999999E-3</v>
      </c>
      <c r="W78">
        <v>1.21006283E-3</v>
      </c>
      <c r="X78">
        <v>1.2278362900000001E-3</v>
      </c>
      <c r="Y78">
        <v>1.2459485100000001E-3</v>
      </c>
      <c r="Z78">
        <v>1.2644046E-3</v>
      </c>
      <c r="AA78">
        <v>1.28009826E-3</v>
      </c>
      <c r="AB78">
        <v>1.29746538E-3</v>
      </c>
      <c r="AC78">
        <v>1.31536348E-3</v>
      </c>
      <c r="AD78">
        <v>1.3336677800000001E-3</v>
      </c>
      <c r="AE78">
        <v>1.3523705400000001E-3</v>
      </c>
      <c r="AF78">
        <v>1.3714753100000001E-3</v>
      </c>
      <c r="AG78">
        <v>1.3909845E-3</v>
      </c>
      <c r="AH78">
        <v>1.41089807E-3</v>
      </c>
      <c r="AI78">
        <v>1.4312136300000001E-3</v>
      </c>
      <c r="AJ78">
        <v>1.4519268100000001E-3</v>
      </c>
      <c r="AK78">
        <v>1.47303183E-3</v>
      </c>
      <c r="AL78">
        <v>1.4937627500000001E-3</v>
      </c>
      <c r="AM78">
        <v>1.51478045E-3</v>
      </c>
      <c r="AN78">
        <v>1.53615755E-3</v>
      </c>
      <c r="AO78">
        <v>1.55789823E-3</v>
      </c>
      <c r="AP78">
        <v>1.57999913E-3</v>
      </c>
      <c r="AQ78">
        <v>1.6024564299999999E-3</v>
      </c>
      <c r="AR78">
        <v>1.62526653E-3</v>
      </c>
      <c r="AS78">
        <v>1.6484260599999999E-3</v>
      </c>
      <c r="AT78">
        <v>1.6719317799999999E-3</v>
      </c>
      <c r="AU78">
        <v>1.6957805900000001E-3</v>
      </c>
      <c r="AV78">
        <v>1.7200389699999999E-3</v>
      </c>
      <c r="AW78">
        <v>1.7446433E-3</v>
      </c>
      <c r="AX78">
        <v>1.7695841399999999E-3</v>
      </c>
      <c r="AY78">
        <v>1.7948588200000001E-3</v>
      </c>
      <c r="AZ78">
        <v>1.8204659700000001E-3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5.5131970499999999E-3</v>
      </c>
      <c r="C80">
        <v>5.5975363599999996E-3</v>
      </c>
      <c r="D80">
        <v>5.69305582E-3</v>
      </c>
      <c r="E80">
        <v>5.7948795199999998E-3</v>
      </c>
      <c r="F80">
        <v>5.9015876499999998E-3</v>
      </c>
      <c r="G80">
        <v>6.01263124E-3</v>
      </c>
      <c r="H80">
        <v>6.1232232700000003E-3</v>
      </c>
      <c r="I80">
        <v>6.23564905E-3</v>
      </c>
      <c r="J80">
        <v>6.3501758199999998E-3</v>
      </c>
      <c r="K80">
        <v>6.4667370699999999E-3</v>
      </c>
      <c r="L80">
        <v>6.5930511300000003E-3</v>
      </c>
      <c r="M80">
        <v>6.7164732399999996E-3</v>
      </c>
      <c r="N80">
        <v>6.8404365800000004E-3</v>
      </c>
      <c r="O80">
        <v>6.9654310400000001E-3</v>
      </c>
      <c r="P80">
        <v>7.0915465200000003E-3</v>
      </c>
      <c r="Q80">
        <v>7.2188537800000003E-3</v>
      </c>
      <c r="R80">
        <v>7.3474549099999996E-3</v>
      </c>
      <c r="S80">
        <v>7.4774794900000002E-3</v>
      </c>
      <c r="T80">
        <v>7.6090726900000004E-3</v>
      </c>
      <c r="U80">
        <v>7.7423850899999997E-3</v>
      </c>
      <c r="V80">
        <v>7.8716062299999997E-3</v>
      </c>
      <c r="W80">
        <v>8.0063221199999993E-3</v>
      </c>
      <c r="X80">
        <v>8.1440667699999997E-3</v>
      </c>
      <c r="Y80">
        <v>8.2845561999999994E-3</v>
      </c>
      <c r="Z80">
        <v>8.42781435E-3</v>
      </c>
      <c r="AA80">
        <v>8.5564976899999996E-3</v>
      </c>
      <c r="AB80">
        <v>8.6898378200000008E-3</v>
      </c>
      <c r="AC80">
        <v>8.8250388400000004E-3</v>
      </c>
      <c r="AD80">
        <v>8.9621073499999999E-3</v>
      </c>
      <c r="AE80">
        <v>9.1014055700000002E-3</v>
      </c>
      <c r="AF80">
        <v>9.2432721199999998E-3</v>
      </c>
      <c r="AG80">
        <v>9.3879623299999992E-3</v>
      </c>
      <c r="AH80">
        <v>9.5356491500000005E-3</v>
      </c>
      <c r="AI80">
        <v>9.6864386900000002E-3</v>
      </c>
      <c r="AJ80">
        <v>9.8403883899999996E-3</v>
      </c>
      <c r="AK80">
        <v>9.9975235400000008E-3</v>
      </c>
      <c r="AL80">
        <v>1.0153548E-2</v>
      </c>
      <c r="AM80">
        <v>1.03108551E-2</v>
      </c>
      <c r="AN80">
        <v>1.04700525E-2</v>
      </c>
      <c r="AO80">
        <v>1.0631466399999999E-2</v>
      </c>
      <c r="AP80">
        <v>1.07953592E-2</v>
      </c>
      <c r="AQ80">
        <v>1.0961953700000001E-2</v>
      </c>
      <c r="AR80">
        <v>1.1131431900000001E-2</v>
      </c>
      <c r="AS80">
        <v>1.13039345E-2</v>
      </c>
      <c r="AT80">
        <v>1.14795655E-2</v>
      </c>
      <c r="AU80">
        <v>1.1658399E-2</v>
      </c>
      <c r="AV80">
        <v>1.1840885900000001E-2</v>
      </c>
      <c r="AW80">
        <v>1.2026845E-2</v>
      </c>
      <c r="AX80">
        <v>1.22162496E-2</v>
      </c>
      <c r="AY80">
        <v>1.2409096600000001E-2</v>
      </c>
      <c r="AZ80">
        <v>1.26053906E-2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9.2449833800000002E-3</v>
      </c>
      <c r="AG81">
        <v>9.3897584399999998E-3</v>
      </c>
      <c r="AH81">
        <v>9.5375332300000008E-3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0.45255985160000001</v>
      </c>
      <c r="C82">
        <v>0.45734034019999997</v>
      </c>
      <c r="D82">
        <v>0.46222605100000003</v>
      </c>
      <c r="E82">
        <v>0.46745568900000001</v>
      </c>
      <c r="F82">
        <v>0.4732156038</v>
      </c>
      <c r="G82">
        <v>0.47961722899999998</v>
      </c>
      <c r="H82">
        <v>0.48644012469999998</v>
      </c>
      <c r="I82">
        <v>0.4937811332</v>
      </c>
      <c r="J82">
        <v>0.50163668939999995</v>
      </c>
      <c r="K82">
        <v>0.50996600619999999</v>
      </c>
      <c r="L82">
        <v>0.51918960039999995</v>
      </c>
      <c r="M82">
        <v>0.52860501709999996</v>
      </c>
      <c r="N82">
        <v>0.53827244829999998</v>
      </c>
      <c r="O82">
        <v>0.54817349390000003</v>
      </c>
      <c r="P82">
        <v>0.55827499309999995</v>
      </c>
      <c r="Q82">
        <v>0.56854626070000003</v>
      </c>
      <c r="R82">
        <v>0.5789620392</v>
      </c>
      <c r="S82">
        <v>0.58950169760000004</v>
      </c>
      <c r="T82">
        <v>0.60014860219999999</v>
      </c>
      <c r="U82">
        <v>0.61088955779999998</v>
      </c>
      <c r="V82">
        <v>0.62135392359999997</v>
      </c>
      <c r="W82">
        <v>0.63202634000000002</v>
      </c>
      <c r="X82">
        <v>0.64281879740000003</v>
      </c>
      <c r="Y82">
        <v>0.65370906829999997</v>
      </c>
      <c r="Z82">
        <v>0.66469237979999996</v>
      </c>
      <c r="AA82">
        <v>0.67471667479999997</v>
      </c>
      <c r="AB82">
        <v>0.68471768340000005</v>
      </c>
      <c r="AC82">
        <v>0.69463038970000002</v>
      </c>
      <c r="AD82">
        <v>0.70446342780000004</v>
      </c>
      <c r="AE82">
        <v>0.71424493789999999</v>
      </c>
      <c r="AF82">
        <v>0.72400482060000004</v>
      </c>
      <c r="AG82">
        <v>0.73377028560000002</v>
      </c>
      <c r="AH82">
        <v>0.74356529709999997</v>
      </c>
      <c r="AI82">
        <v>0.75341068609999995</v>
      </c>
      <c r="AJ82">
        <v>0.76332441880000002</v>
      </c>
      <c r="AK82">
        <v>0.77332185239999995</v>
      </c>
      <c r="AL82">
        <v>0.78316026019999996</v>
      </c>
      <c r="AM82">
        <v>0.79294177560000001</v>
      </c>
      <c r="AN82">
        <v>0.80270886249999995</v>
      </c>
      <c r="AO82">
        <v>0.81248889329999996</v>
      </c>
      <c r="AP82">
        <v>0.82230504760000001</v>
      </c>
      <c r="AQ82">
        <v>0.83217794420000002</v>
      </c>
      <c r="AR82">
        <v>0.84212589130000004</v>
      </c>
      <c r="AS82">
        <v>0.85216481440000003</v>
      </c>
      <c r="AT82">
        <v>0.86230841979999995</v>
      </c>
      <c r="AU82">
        <v>0.87256845439999997</v>
      </c>
      <c r="AV82">
        <v>0.88297757320000003</v>
      </c>
      <c r="AW82">
        <v>0.89353619070000001</v>
      </c>
      <c r="AX82">
        <v>0.90424882669999995</v>
      </c>
      <c r="AY82">
        <v>0.91512024479999998</v>
      </c>
      <c r="AZ82">
        <v>0.92615463689999999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0.45251007510000002</v>
      </c>
      <c r="C83">
        <v>0.45724188589999998</v>
      </c>
      <c r="D83">
        <v>0.46208650150000002</v>
      </c>
      <c r="E83">
        <v>0.46728189799999997</v>
      </c>
      <c r="F83">
        <v>0.47301214009999998</v>
      </c>
      <c r="G83">
        <v>0.47938723430000002</v>
      </c>
      <c r="H83">
        <v>0.48618196689999998</v>
      </c>
      <c r="I83">
        <v>0.49348990459999997</v>
      </c>
      <c r="J83">
        <v>0.50130701160000002</v>
      </c>
      <c r="K83">
        <v>0.50959375600000001</v>
      </c>
      <c r="L83">
        <v>0.51877187410000003</v>
      </c>
      <c r="M83">
        <v>0.52814062070000001</v>
      </c>
      <c r="N83">
        <v>0.53776088950000001</v>
      </c>
      <c r="O83">
        <v>0.54761457960000004</v>
      </c>
      <c r="P83">
        <v>0.55766854399999999</v>
      </c>
      <c r="Q83">
        <v>0.56789197709999995</v>
      </c>
      <c r="R83">
        <v>0.57825931340000003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0.64181397890000003</v>
      </c>
      <c r="Y83">
        <v>0.65265270320000002</v>
      </c>
      <c r="Z83">
        <v>0.66358429510000005</v>
      </c>
      <c r="AA83">
        <v>0.67355863520000003</v>
      </c>
      <c r="AB83">
        <v>0.6835100086</v>
      </c>
      <c r="AC83">
        <v>0.69337356090000002</v>
      </c>
      <c r="AD83">
        <v>0.70315793660000003</v>
      </c>
      <c r="AE83">
        <v>0.71289122299999996</v>
      </c>
      <c r="AF83">
        <v>0.72260322600000004</v>
      </c>
      <c r="AG83">
        <v>0.73232109889999997</v>
      </c>
      <c r="AH83">
        <v>0.74206867929999998</v>
      </c>
      <c r="AI83">
        <v>0.75186666040000005</v>
      </c>
      <c r="AJ83">
        <v>0.76173287199999995</v>
      </c>
      <c r="AK83">
        <v>0.77168254049999996</v>
      </c>
      <c r="AL83">
        <v>0.78147393509999996</v>
      </c>
      <c r="AM83">
        <v>0.79120887839999998</v>
      </c>
      <c r="AN83">
        <v>0.80092960430000004</v>
      </c>
      <c r="AO83">
        <v>0.81066331989999996</v>
      </c>
      <c r="AP83">
        <v>0.82043308559999995</v>
      </c>
      <c r="AQ83">
        <v>0.83025953119999996</v>
      </c>
      <c r="AR83">
        <v>0.84016089130000005</v>
      </c>
      <c r="AS83">
        <v>0.85015301679999999</v>
      </c>
      <c r="AT83">
        <v>0.86024954860000002</v>
      </c>
      <c r="AU83">
        <v>0.87046217100000001</v>
      </c>
      <c r="AV83">
        <v>0.88082374220000004</v>
      </c>
      <c r="AW83">
        <v>0.89133451959999999</v>
      </c>
      <c r="AX83">
        <v>0.9019984768</v>
      </c>
      <c r="AY83">
        <v>0.91281953240000002</v>
      </c>
      <c r="AZ83">
        <v>0.9238021367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5.4692019500000001E-2</v>
      </c>
      <c r="C84">
        <v>5.5438317700000003E-2</v>
      </c>
      <c r="D84">
        <v>5.6229200799999997E-2</v>
      </c>
      <c r="E84">
        <v>5.7044357499999997E-2</v>
      </c>
      <c r="F84">
        <v>5.7893894000000001E-2</v>
      </c>
      <c r="G84">
        <v>5.8786105300000002E-2</v>
      </c>
      <c r="H84">
        <v>5.9676752600000001E-2</v>
      </c>
      <c r="I84">
        <v>6.0602300200000001E-2</v>
      </c>
      <c r="J84">
        <v>6.1565009499999997E-2</v>
      </c>
      <c r="K84">
        <v>6.2562183300000004E-2</v>
      </c>
      <c r="L84">
        <v>6.3674361600000007E-2</v>
      </c>
      <c r="M84">
        <v>6.4749803300000006E-2</v>
      </c>
      <c r="N84">
        <v>6.5842209099999993E-2</v>
      </c>
      <c r="O84">
        <v>6.6955906999999995E-2</v>
      </c>
      <c r="P84">
        <v>6.8089406699999994E-2</v>
      </c>
      <c r="Q84">
        <v>6.9240901199999996E-2</v>
      </c>
      <c r="R84">
        <v>7.0408896600000007E-2</v>
      </c>
      <c r="S84">
        <v>7.1592207899999996E-2</v>
      </c>
      <c r="T84">
        <v>7.2789922600000001E-2</v>
      </c>
      <c r="U84">
        <v>7.40013697E-2</v>
      </c>
      <c r="V84">
        <v>7.5162793699999994E-2</v>
      </c>
      <c r="W84">
        <v>7.6386010000000004E-2</v>
      </c>
      <c r="X84">
        <v>7.7628285699999994E-2</v>
      </c>
      <c r="Y84">
        <v>7.8884611399999999E-2</v>
      </c>
      <c r="Z84">
        <v>8.0154766599999996E-2</v>
      </c>
      <c r="AA84">
        <v>8.1255056800000003E-2</v>
      </c>
      <c r="AB84">
        <v>8.2424398999999995E-2</v>
      </c>
      <c r="AC84">
        <v>8.3605350199999998E-2</v>
      </c>
      <c r="AD84">
        <v>8.4791835499999996E-2</v>
      </c>
      <c r="AE84">
        <v>8.5984452700000005E-2</v>
      </c>
      <c r="AF84">
        <v>8.7184648599999998E-2</v>
      </c>
      <c r="AG84">
        <v>8.8393914599999998E-2</v>
      </c>
      <c r="AH84">
        <v>8.9613670300000003E-2</v>
      </c>
      <c r="AI84">
        <v>9.0845234799999994E-2</v>
      </c>
      <c r="AJ84">
        <v>9.2089811100000002E-2</v>
      </c>
      <c r="AK84">
        <v>9.3348475400000006E-2</v>
      </c>
      <c r="AL84">
        <v>9.4577419100000004E-2</v>
      </c>
      <c r="AM84">
        <v>9.5811477000000006E-2</v>
      </c>
      <c r="AN84">
        <v>9.7055576300000002E-2</v>
      </c>
      <c r="AO84">
        <v>9.83110133E-2</v>
      </c>
      <c r="AP84">
        <v>9.9578714799999996E-2</v>
      </c>
      <c r="AQ84">
        <v>0.10085958070000001</v>
      </c>
      <c r="AR84">
        <v>0.10215449510000001</v>
      </c>
      <c r="AS84">
        <v>0.10346430349999999</v>
      </c>
      <c r="AT84">
        <v>0.10478980240000001</v>
      </c>
      <c r="AU84">
        <v>0.1061317348</v>
      </c>
      <c r="AV84">
        <v>0.10749481349999999</v>
      </c>
      <c r="AW84">
        <v>0.108876598</v>
      </c>
      <c r="AX84">
        <v>0.1102772937</v>
      </c>
      <c r="AY84">
        <v>0.1116973793</v>
      </c>
      <c r="AZ84">
        <v>0.1131373168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1.3064440599999999E-3</v>
      </c>
      <c r="C86">
        <v>1.3205757500000001E-3</v>
      </c>
      <c r="D86">
        <v>1.3360966599999999E-3</v>
      </c>
      <c r="E86">
        <v>1.35336664E-3</v>
      </c>
      <c r="F86">
        <v>1.37226916E-3</v>
      </c>
      <c r="G86">
        <v>1.39256719E-3</v>
      </c>
      <c r="H86">
        <v>1.41323111E-3</v>
      </c>
      <c r="I86">
        <v>1.4344417399999999E-3</v>
      </c>
      <c r="J86">
        <v>1.4561713999999999E-3</v>
      </c>
      <c r="K86">
        <v>1.47835147E-3</v>
      </c>
      <c r="L86">
        <v>1.50228003E-3</v>
      </c>
      <c r="M86">
        <v>1.5258322799999999E-3</v>
      </c>
      <c r="N86">
        <v>1.5494257100000001E-3</v>
      </c>
      <c r="O86">
        <v>1.5731832E-3</v>
      </c>
      <c r="P86">
        <v>1.5971398000000001E-3</v>
      </c>
      <c r="Q86">
        <v>1.6213154E-3</v>
      </c>
      <c r="R86">
        <v>1.6457320900000001E-3</v>
      </c>
      <c r="S86">
        <v>1.67041639E-3</v>
      </c>
      <c r="T86">
        <v>1.69539787E-3</v>
      </c>
      <c r="U86">
        <v>1.72070719E-3</v>
      </c>
      <c r="V86">
        <v>1.7453662799999999E-3</v>
      </c>
      <c r="W86">
        <v>1.77094394E-3</v>
      </c>
      <c r="X86">
        <v>1.79713452E-3</v>
      </c>
      <c r="Y86">
        <v>1.8238570499999999E-3</v>
      </c>
      <c r="Z86">
        <v>1.8510997800000001E-3</v>
      </c>
      <c r="AA86">
        <v>1.8759540099999999E-3</v>
      </c>
      <c r="AB86">
        <v>1.9014854900000001E-3</v>
      </c>
      <c r="AC86">
        <v>1.9274499400000001E-3</v>
      </c>
      <c r="AD86">
        <v>1.95381245E-3</v>
      </c>
      <c r="AE86">
        <v>1.9806049099999998E-3</v>
      </c>
      <c r="AF86">
        <v>2.0078653200000002E-3</v>
      </c>
      <c r="AG86">
        <v>2.03562177E-3</v>
      </c>
      <c r="AH86">
        <v>2.06389001E-3</v>
      </c>
      <c r="AI86">
        <v>2.0926749500000002E-3</v>
      </c>
      <c r="AJ86">
        <v>2.12197336E-3</v>
      </c>
      <c r="AK86">
        <v>2.1517766E-3</v>
      </c>
      <c r="AL86">
        <v>2.1813657199999999E-3</v>
      </c>
      <c r="AM86">
        <v>2.2110915799999999E-3</v>
      </c>
      <c r="AN86">
        <v>2.2410774999999999E-3</v>
      </c>
      <c r="AO86">
        <v>2.2713764299999999E-3</v>
      </c>
      <c r="AP86">
        <v>2.3020208500000002E-3</v>
      </c>
      <c r="AQ86">
        <v>2.3330348200000001E-3</v>
      </c>
      <c r="AR86">
        <v>2.3644364300000002E-3</v>
      </c>
      <c r="AS86">
        <v>2.3962383899999999E-3</v>
      </c>
      <c r="AT86">
        <v>2.4284487500000002E-3</v>
      </c>
      <c r="AU86">
        <v>2.4610718099999998E-3</v>
      </c>
      <c r="AV86">
        <v>2.4941738800000001E-3</v>
      </c>
      <c r="AW86">
        <v>2.52772191E-3</v>
      </c>
      <c r="AX86">
        <v>2.5617030799999999E-3</v>
      </c>
      <c r="AY86">
        <v>2.5961112399999998E-3</v>
      </c>
      <c r="AZ86">
        <v>2.6309429900000002E-3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0.84852545550000003</v>
      </c>
      <c r="C88">
        <v>0.85526419490000005</v>
      </c>
      <c r="D88">
        <v>0.86136912119999998</v>
      </c>
      <c r="E88">
        <v>0.86818679480000005</v>
      </c>
      <c r="F88">
        <v>0.87610686780000002</v>
      </c>
      <c r="G88">
        <v>0.88518254490000003</v>
      </c>
      <c r="H88">
        <v>0.89481392189999998</v>
      </c>
      <c r="I88">
        <v>0.90507761289999999</v>
      </c>
      <c r="J88">
        <v>0.91586768900000004</v>
      </c>
      <c r="K88">
        <v>0.92706937739999995</v>
      </c>
      <c r="L88">
        <v>0.93938170850000002</v>
      </c>
      <c r="M88">
        <v>0.95146703030000002</v>
      </c>
      <c r="N88">
        <v>0.96364036500000005</v>
      </c>
      <c r="O88">
        <v>0.97595493310000003</v>
      </c>
      <c r="P88">
        <v>0.98840926760000003</v>
      </c>
      <c r="Q88">
        <v>1.0009959740000001</v>
      </c>
      <c r="R88">
        <v>1.0137107489999999</v>
      </c>
      <c r="S88">
        <v>1.0265529799999999</v>
      </c>
      <c r="T88">
        <v>1.0395249179999999</v>
      </c>
      <c r="U88">
        <v>1.052630774</v>
      </c>
      <c r="V88">
        <v>1.065292854</v>
      </c>
      <c r="W88">
        <v>1.0784632540000001</v>
      </c>
      <c r="X88">
        <v>1.091882255</v>
      </c>
      <c r="Y88">
        <v>1.105495823</v>
      </c>
      <c r="Z88">
        <v>1.119297247</v>
      </c>
      <c r="AA88">
        <v>1.131606543</v>
      </c>
      <c r="AB88">
        <v>1.1443593569999999</v>
      </c>
      <c r="AC88">
        <v>1.157275622</v>
      </c>
      <c r="AD88">
        <v>1.1703111049999999</v>
      </c>
      <c r="AE88">
        <v>1.183476049</v>
      </c>
      <c r="AF88">
        <v>1.1967889940000001</v>
      </c>
      <c r="AG88">
        <v>1.2102667970000001</v>
      </c>
      <c r="AH88">
        <v>1.2239225629999999</v>
      </c>
      <c r="AI88">
        <v>1.237765649</v>
      </c>
      <c r="AJ88">
        <v>1.251802267</v>
      </c>
      <c r="AK88">
        <v>1.266036226</v>
      </c>
      <c r="AL88">
        <v>1.28006358</v>
      </c>
      <c r="AM88">
        <v>1.294135324</v>
      </c>
      <c r="AN88">
        <v>1.308317247</v>
      </c>
      <c r="AO88">
        <v>1.322633089</v>
      </c>
      <c r="AP88">
        <v>1.3370973859999999</v>
      </c>
      <c r="AQ88">
        <v>1.351721817</v>
      </c>
      <c r="AR88">
        <v>1.3665160999999999</v>
      </c>
      <c r="AS88">
        <v>1.381487962</v>
      </c>
      <c r="AT88">
        <v>1.396643138</v>
      </c>
      <c r="AU88">
        <v>1.4119854540000001</v>
      </c>
      <c r="AV88">
        <v>1.427553627</v>
      </c>
      <c r="AW88">
        <v>1.443325234</v>
      </c>
      <c r="AX88">
        <v>1.4592927849999999</v>
      </c>
      <c r="AY88">
        <v>1.475450304</v>
      </c>
      <c r="AZ88">
        <v>1.4917903729999999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0.86820299860000005</v>
      </c>
      <c r="F89">
        <v>0.87613930890000002</v>
      </c>
      <c r="G89">
        <v>0.88520144919999999</v>
      </c>
      <c r="H89">
        <v>0.89479161259999995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0.95109863859999999</v>
      </c>
      <c r="N89">
        <v>0.96319833340000005</v>
      </c>
      <c r="O89">
        <v>0.9754400929</v>
      </c>
      <c r="P89">
        <v>0.98782266149999998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1.2361033029999999</v>
      </c>
      <c r="AJ89">
        <v>1.2501018420000001</v>
      </c>
      <c r="AK89">
        <v>1.264299955</v>
      </c>
      <c r="AL89">
        <v>1.2782937640000001</v>
      </c>
      <c r="AM89">
        <v>1.2923343759999999</v>
      </c>
      <c r="AN89">
        <v>1.306487731</v>
      </c>
      <c r="AO89">
        <v>1.3207778029999999</v>
      </c>
      <c r="AP89">
        <v>1.335219443</v>
      </c>
      <c r="AQ89">
        <v>1.349824726</v>
      </c>
      <c r="AR89">
        <v>1.3646038220000001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7.9016253949999999</v>
      </c>
      <c r="C102">
        <v>7.9627027789999998</v>
      </c>
      <c r="D102">
        <v>8.0114646149999995</v>
      </c>
      <c r="E102">
        <v>8.0597281299999999</v>
      </c>
      <c r="F102">
        <v>8.1118473009999992</v>
      </c>
      <c r="G102">
        <v>8.1721382170000005</v>
      </c>
      <c r="H102">
        <v>8.2371589919999995</v>
      </c>
      <c r="I102">
        <v>8.307121961</v>
      </c>
      <c r="J102">
        <v>8.3809607610000008</v>
      </c>
      <c r="K102">
        <v>8.4574888389999998</v>
      </c>
      <c r="L102">
        <v>8.5421878249999992</v>
      </c>
      <c r="M102">
        <v>8.6249159080000002</v>
      </c>
      <c r="N102">
        <v>8.7070456580000002</v>
      </c>
      <c r="O102">
        <v>8.7891634649999997</v>
      </c>
      <c r="P102">
        <v>8.8714537399999998</v>
      </c>
      <c r="Q102">
        <v>8.9540101480000001</v>
      </c>
      <c r="R102">
        <v>9.0369290039999992</v>
      </c>
      <c r="S102">
        <v>9.1203289709999993</v>
      </c>
      <c r="T102">
        <v>9.2043495909999997</v>
      </c>
      <c r="U102">
        <v>9.2891442190000006</v>
      </c>
      <c r="V102">
        <v>9.370224511</v>
      </c>
      <c r="W102">
        <v>9.4547304600000004</v>
      </c>
      <c r="X102">
        <v>9.5415465370000003</v>
      </c>
      <c r="Y102">
        <v>9.6302530750000006</v>
      </c>
      <c r="Z102">
        <v>9.7207846169999996</v>
      </c>
      <c r="AA102">
        <v>9.7998803250000002</v>
      </c>
      <c r="AB102">
        <v>9.8812562429999993</v>
      </c>
      <c r="AC102">
        <v>9.9644070790000008</v>
      </c>
      <c r="AD102">
        <v>10.049164660000001</v>
      </c>
      <c r="AE102">
        <v>10.135651019999999</v>
      </c>
      <c r="AF102">
        <v>10.22404055</v>
      </c>
      <c r="AG102">
        <v>10.314478599999999</v>
      </c>
      <c r="AH102">
        <v>10.40706258</v>
      </c>
      <c r="AI102">
        <v>10.50184329</v>
      </c>
      <c r="AJ102">
        <v>10.598832760000001</v>
      </c>
      <c r="AK102">
        <v>10.698013810000001</v>
      </c>
      <c r="AL102">
        <v>10.796188409999999</v>
      </c>
      <c r="AM102">
        <v>10.894865810000001</v>
      </c>
      <c r="AN102">
        <v>10.99468982</v>
      </c>
      <c r="AO102">
        <v>11.095928779999999</v>
      </c>
      <c r="AP102">
        <v>11.198722419999999</v>
      </c>
      <c r="AQ102">
        <v>11.30315976</v>
      </c>
      <c r="AR102">
        <v>11.40929802</v>
      </c>
      <c r="AS102">
        <v>11.517166700000001</v>
      </c>
      <c r="AT102">
        <v>11.62676911</v>
      </c>
      <c r="AU102">
        <v>11.738081680000001</v>
      </c>
      <c r="AV102">
        <v>11.85133778</v>
      </c>
      <c r="AW102">
        <v>11.966313</v>
      </c>
      <c r="AX102">
        <v>12.08281579</v>
      </c>
      <c r="AY102">
        <v>12.20062583</v>
      </c>
      <c r="AZ102">
        <v>12.31946941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7.9014364229999998</v>
      </c>
      <c r="C103">
        <v>7.9627864490000002</v>
      </c>
      <c r="D103">
        <v>8.0121500520000009</v>
      </c>
      <c r="E103">
        <v>8.0612147790000002</v>
      </c>
      <c r="F103">
        <v>8.1142826570000004</v>
      </c>
      <c r="G103">
        <v>8.1740947469999998</v>
      </c>
      <c r="H103">
        <v>8.2374135319999997</v>
      </c>
      <c r="I103">
        <v>8.3050167800000008</v>
      </c>
      <c r="J103">
        <v>8.3762438029999995</v>
      </c>
      <c r="K103">
        <v>8.4500956110000001</v>
      </c>
      <c r="L103">
        <v>8.5321311729999998</v>
      </c>
      <c r="M103">
        <v>8.6122370729999993</v>
      </c>
      <c r="N103">
        <v>8.6917976629999991</v>
      </c>
      <c r="O103">
        <v>8.7714041849999997</v>
      </c>
      <c r="P103">
        <v>8.8512441020000008</v>
      </c>
      <c r="Q103">
        <v>8.9314137139999996</v>
      </c>
      <c r="R103">
        <v>9.012012533</v>
      </c>
      <c r="S103">
        <v>9.0931621919999994</v>
      </c>
      <c r="T103">
        <v>9.1750044539999998</v>
      </c>
      <c r="U103">
        <v>9.2576942169999992</v>
      </c>
      <c r="V103">
        <v>9.3367438119999999</v>
      </c>
      <c r="W103">
        <v>9.4192954580000006</v>
      </c>
      <c r="X103">
        <v>9.5042335789999992</v>
      </c>
      <c r="Y103">
        <v>9.591139128</v>
      </c>
      <c r="Z103">
        <v>9.6799473410000001</v>
      </c>
      <c r="AA103">
        <v>9.7573968470000008</v>
      </c>
      <c r="AB103">
        <v>9.8372081300000005</v>
      </c>
      <c r="AC103">
        <v>9.9188762070000003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10.4492841</v>
      </c>
      <c r="AJ103">
        <v>10.545440510000001</v>
      </c>
      <c r="AK103">
        <v>10.643893390000001</v>
      </c>
      <c r="AL103">
        <v>10.741445819999999</v>
      </c>
      <c r="AM103">
        <v>10.839610179999999</v>
      </c>
      <c r="AN103">
        <v>10.93903598</v>
      </c>
      <c r="AO103">
        <v>11.040000989999999</v>
      </c>
      <c r="AP103">
        <v>11.142659099999999</v>
      </c>
      <c r="AQ103">
        <v>11.247114249999999</v>
      </c>
      <c r="AR103">
        <v>11.353440000000001</v>
      </c>
      <c r="AS103">
        <v>11.461685900000001</v>
      </c>
      <c r="AT103">
        <v>11.571874810000001</v>
      </c>
      <c r="AU103">
        <v>11.68398584</v>
      </c>
      <c r="AV103">
        <v>11.79814801</v>
      </c>
      <c r="AW103">
        <v>11.91411108</v>
      </c>
      <c r="AX103">
        <v>12.031671129999999</v>
      </c>
      <c r="AY103">
        <v>12.151047220000001</v>
      </c>
      <c r="AZ103">
        <v>12.27248582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2.0008896740000002</v>
      </c>
      <c r="C110">
        <v>2.0208153719999999</v>
      </c>
      <c r="D110">
        <v>2.0405242690000001</v>
      </c>
      <c r="E110">
        <v>2.0610934529999998</v>
      </c>
      <c r="F110">
        <v>2.0829336889999999</v>
      </c>
      <c r="G110">
        <v>2.1052805700000001</v>
      </c>
      <c r="H110">
        <v>2.126395552</v>
      </c>
      <c r="I110">
        <v>2.1469602079999999</v>
      </c>
      <c r="J110">
        <v>2.167429608</v>
      </c>
      <c r="K110">
        <v>2.1880163220000002</v>
      </c>
      <c r="L110">
        <v>2.2111912039999999</v>
      </c>
      <c r="M110">
        <v>2.2333992770000002</v>
      </c>
      <c r="N110">
        <v>2.2551403959999998</v>
      </c>
      <c r="O110">
        <v>2.2767578820000001</v>
      </c>
      <c r="P110">
        <v>2.2983982790000002</v>
      </c>
      <c r="Q110">
        <v>2.3201216730000001</v>
      </c>
      <c r="R110">
        <v>2.341956674</v>
      </c>
      <c r="S110">
        <v>2.3639220449999998</v>
      </c>
      <c r="T110">
        <v>2.386035288</v>
      </c>
      <c r="U110">
        <v>2.4083152879999998</v>
      </c>
      <c r="V110">
        <v>2.4291231720000002</v>
      </c>
      <c r="W110">
        <v>2.450958704</v>
      </c>
      <c r="X110">
        <v>2.4734809530000001</v>
      </c>
      <c r="Y110">
        <v>2.4964632249999998</v>
      </c>
      <c r="Z110">
        <v>2.519815366</v>
      </c>
      <c r="AA110">
        <v>2.5388698170000001</v>
      </c>
      <c r="AB110">
        <v>2.558361906</v>
      </c>
      <c r="AC110">
        <v>2.5783379439999998</v>
      </c>
      <c r="AD110">
        <v>2.5987053119999999</v>
      </c>
      <c r="AE110">
        <v>2.619431837</v>
      </c>
      <c r="AF110">
        <v>2.6405156179999998</v>
      </c>
      <c r="AG110">
        <v>2.6619645310000002</v>
      </c>
      <c r="AH110">
        <v>2.6837869680000002</v>
      </c>
      <c r="AI110">
        <v>2.7059883020000002</v>
      </c>
      <c r="AJ110">
        <v>2.728570156</v>
      </c>
      <c r="AK110">
        <v>2.7515308909999998</v>
      </c>
      <c r="AL110">
        <v>2.7738191460000001</v>
      </c>
      <c r="AM110">
        <v>2.7959408670000001</v>
      </c>
      <c r="AN110">
        <v>2.8181683820000001</v>
      </c>
      <c r="AO110">
        <v>2.8406212900000001</v>
      </c>
      <c r="AP110">
        <v>2.8633528940000001</v>
      </c>
      <c r="AQ110">
        <v>2.88638789</v>
      </c>
      <c r="AR110">
        <v>2.90973763</v>
      </c>
      <c r="AS110">
        <v>2.933405611</v>
      </c>
      <c r="AT110">
        <v>2.9573893099999999</v>
      </c>
      <c r="AU110">
        <v>2.9816803269999999</v>
      </c>
      <c r="AV110">
        <v>3.0063518149999999</v>
      </c>
      <c r="AW110">
        <v>3.03133615</v>
      </c>
      <c r="AX110">
        <v>3.0565750199999999</v>
      </c>
      <c r="AY110">
        <v>3.0820076009999999</v>
      </c>
      <c r="AZ110">
        <v>3.1075629739999999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2.0402200719999999</v>
      </c>
      <c r="E111">
        <v>2.0606195430000001</v>
      </c>
      <c r="F111">
        <v>2.0822823530000001</v>
      </c>
      <c r="G111">
        <v>2.103643597</v>
      </c>
      <c r="H111">
        <v>2.1231104859999999</v>
      </c>
      <c r="I111">
        <v>2.1417032890000001</v>
      </c>
      <c r="J111">
        <v>2.160094178</v>
      </c>
      <c r="K111">
        <v>2.1785889859999998</v>
      </c>
      <c r="L111">
        <v>2.199687988</v>
      </c>
      <c r="M111">
        <v>2.2198372549999998</v>
      </c>
      <c r="N111">
        <v>2.2395345739999999</v>
      </c>
      <c r="O111">
        <v>2.2591195599999998</v>
      </c>
      <c r="P111">
        <v>2.2787359409999999</v>
      </c>
      <c r="Q111">
        <v>2.2984422410000001</v>
      </c>
      <c r="R111">
        <v>2.3182659659999998</v>
      </c>
      <c r="S111">
        <v>2.3382255500000002</v>
      </c>
      <c r="T111">
        <v>2.358338453</v>
      </c>
      <c r="U111">
        <v>2.3786235179999999</v>
      </c>
      <c r="V111">
        <v>2.3974418219999998</v>
      </c>
      <c r="W111">
        <v>2.4172942659999999</v>
      </c>
      <c r="X111">
        <v>2.4378387560000001</v>
      </c>
      <c r="Y111">
        <v>2.4588478290000002</v>
      </c>
      <c r="Z111">
        <v>2.4802303999999999</v>
      </c>
      <c r="AA111">
        <v>2.4973180739999998</v>
      </c>
      <c r="AB111">
        <v>2.5148497220000001</v>
      </c>
      <c r="AC111">
        <v>2.5328713669999998</v>
      </c>
      <c r="AD111">
        <v>2.551290662</v>
      </c>
      <c r="AE111">
        <v>2.570075552</v>
      </c>
      <c r="AF111">
        <v>2.5892259200000001</v>
      </c>
      <c r="AG111">
        <v>2.608750846</v>
      </c>
      <c r="AH111">
        <v>2.628659163</v>
      </c>
      <c r="AI111">
        <v>2.6489562969999998</v>
      </c>
      <c r="AJ111">
        <v>2.6696438919999999</v>
      </c>
      <c r="AK111">
        <v>2.6907206060000002</v>
      </c>
      <c r="AL111">
        <v>2.7111378190000002</v>
      </c>
      <c r="AM111">
        <v>2.7314054579999998</v>
      </c>
      <c r="AN111">
        <v>2.7518010140000002</v>
      </c>
      <c r="AO111">
        <v>2.7724516229999998</v>
      </c>
      <c r="AP111">
        <v>2.7934213630000002</v>
      </c>
      <c r="AQ111">
        <v>2.81474972</v>
      </c>
      <c r="AR111">
        <v>2.8364680130000002</v>
      </c>
      <c r="AS111">
        <v>2.8586083590000002</v>
      </c>
      <c r="AT111">
        <v>2.8812120590000001</v>
      </c>
      <c r="AU111">
        <v>2.9043465940000002</v>
      </c>
      <c r="AV111">
        <v>2.9282541860000002</v>
      </c>
      <c r="AW111">
        <v>2.952244533</v>
      </c>
      <c r="AX111">
        <v>2.9761331009999998</v>
      </c>
      <c r="AY111">
        <v>2.9999935139999998</v>
      </c>
      <c r="AZ111">
        <v>3.023969143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1.54408776E-2</v>
      </c>
      <c r="C114">
        <v>1.55704989E-2</v>
      </c>
      <c r="D114">
        <v>1.5714683100000001E-2</v>
      </c>
      <c r="E114">
        <v>1.5885580199999999E-2</v>
      </c>
      <c r="F114">
        <v>1.6084427500000002E-2</v>
      </c>
      <c r="G114">
        <v>1.63086494E-2</v>
      </c>
      <c r="H114">
        <v>1.6545811399999999E-2</v>
      </c>
      <c r="I114">
        <v>1.67963746E-2</v>
      </c>
      <c r="J114">
        <v>1.7058759900000001E-2</v>
      </c>
      <c r="K114">
        <v>1.7331224900000001E-2</v>
      </c>
      <c r="L114">
        <v>1.7628089900000001E-2</v>
      </c>
      <c r="M114">
        <v>1.7925488600000001E-2</v>
      </c>
      <c r="N114">
        <v>1.8226527700000002E-2</v>
      </c>
      <c r="O114">
        <v>1.8531257999999998E-2</v>
      </c>
      <c r="P114">
        <v>1.8839254999999999E-2</v>
      </c>
      <c r="Q114">
        <v>1.9150176099999999E-2</v>
      </c>
      <c r="R114">
        <v>1.94638356E-2</v>
      </c>
      <c r="S114">
        <v>1.9780177499999999E-2</v>
      </c>
      <c r="T114">
        <v>2.0099238700000001E-2</v>
      </c>
      <c r="U114">
        <v>2.0421118700000001E-2</v>
      </c>
      <c r="V114">
        <v>2.0734096800000001E-2</v>
      </c>
      <c r="W114">
        <v>2.1055197800000001E-2</v>
      </c>
      <c r="X114">
        <v>2.1381525299999999E-2</v>
      </c>
      <c r="Y114">
        <v>2.17126014E-2</v>
      </c>
      <c r="Z114">
        <v>2.2048427400000001E-2</v>
      </c>
      <c r="AA114">
        <v>2.2354713700000001E-2</v>
      </c>
      <c r="AB114">
        <v>2.2663982799999999E-2</v>
      </c>
      <c r="AC114">
        <v>2.2974025700000001E-2</v>
      </c>
      <c r="AD114">
        <v>2.3285454000000001E-2</v>
      </c>
      <c r="AE114">
        <v>2.3599357200000001E-2</v>
      </c>
      <c r="AF114">
        <v>2.3916722200000001E-2</v>
      </c>
      <c r="AG114">
        <v>2.42383153E-2</v>
      </c>
      <c r="AH114">
        <v>2.4564689399999999E-2</v>
      </c>
      <c r="AI114">
        <v>2.48962223E-2</v>
      </c>
      <c r="AJ114">
        <v>2.5233158799999999E-2</v>
      </c>
      <c r="AK114">
        <v>2.5575649200000002E-2</v>
      </c>
      <c r="AL114">
        <v>2.59154521E-2</v>
      </c>
      <c r="AM114">
        <v>2.6256038400000001E-2</v>
      </c>
      <c r="AN114">
        <v>2.6598732E-2</v>
      </c>
      <c r="AO114">
        <v>2.6944384200000001E-2</v>
      </c>
      <c r="AP114">
        <v>2.7293705200000001E-2</v>
      </c>
      <c r="AQ114">
        <v>2.76473026E-2</v>
      </c>
      <c r="AR114">
        <v>2.8005675399999999E-2</v>
      </c>
      <c r="AS114">
        <v>2.8369214300000001E-2</v>
      </c>
      <c r="AT114">
        <v>2.8738212499999999E-2</v>
      </c>
      <c r="AU114">
        <v>2.9112882400000002E-2</v>
      </c>
      <c r="AV114">
        <v>2.9494131400000002E-2</v>
      </c>
      <c r="AW114">
        <v>2.9881758000000001E-2</v>
      </c>
      <c r="AX114">
        <v>3.0275731899999998E-2</v>
      </c>
      <c r="AY114">
        <v>3.0676057100000001E-2</v>
      </c>
      <c r="AZ114">
        <v>3.10827529E-2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4.8888334000000001E-4</v>
      </c>
      <c r="C116">
        <v>4.8791173900000003E-4</v>
      </c>
      <c r="D116">
        <v>4.8542338000000002E-4</v>
      </c>
      <c r="E116">
        <v>4.82834101E-4</v>
      </c>
      <c r="F116">
        <v>4.8055404399999999E-4</v>
      </c>
      <c r="G116">
        <v>4.79063055E-4</v>
      </c>
      <c r="H116">
        <v>4.7826266400000003E-4</v>
      </c>
      <c r="I116">
        <v>4.7812931700000002E-4</v>
      </c>
      <c r="J116">
        <v>4.7852746400000001E-4</v>
      </c>
      <c r="K116">
        <v>4.7931441400000002E-4</v>
      </c>
      <c r="L116">
        <v>4.8070512699999998E-4</v>
      </c>
      <c r="M116">
        <v>4.8212041600000002E-4</v>
      </c>
      <c r="N116">
        <v>4.8359923099999997E-4</v>
      </c>
      <c r="O116">
        <v>4.8514823100000002E-4</v>
      </c>
      <c r="P116">
        <v>4.8675985600000001E-4</v>
      </c>
      <c r="Q116">
        <v>4.8842332799999997E-4</v>
      </c>
      <c r="R116">
        <v>4.9012874300000001E-4</v>
      </c>
      <c r="S116">
        <v>4.9186847699999995E-4</v>
      </c>
      <c r="T116">
        <v>4.9363731099999995E-4</v>
      </c>
      <c r="U116">
        <v>4.9543211600000005E-4</v>
      </c>
      <c r="V116">
        <v>4.9702296400000001E-4</v>
      </c>
      <c r="W116">
        <v>4.9876034900000002E-4</v>
      </c>
      <c r="X116">
        <v>5.0057652900000003E-4</v>
      </c>
      <c r="Y116">
        <v>5.0244202999999996E-4</v>
      </c>
      <c r="Z116">
        <v>5.0434590199999998E-4</v>
      </c>
      <c r="AA116">
        <v>5.0564408099999997E-4</v>
      </c>
      <c r="AB116">
        <v>5.0702013099999997E-4</v>
      </c>
      <c r="AC116">
        <v>5.0844037000000002E-4</v>
      </c>
      <c r="AD116">
        <v>5.0989007499999996E-4</v>
      </c>
      <c r="AE116">
        <v>5.1136547300000001E-4</v>
      </c>
      <c r="AF116">
        <v>5.1286740699999997E-4</v>
      </c>
      <c r="AG116">
        <v>5.1439845700000002E-4</v>
      </c>
      <c r="AH116">
        <v>5.15961542E-4</v>
      </c>
      <c r="AI116">
        <v>5.1755930999999996E-4</v>
      </c>
      <c r="AJ116">
        <v>5.1919387500000001E-4</v>
      </c>
      <c r="AK116">
        <v>5.2086673700000002E-4</v>
      </c>
      <c r="AL116">
        <v>5.2243389000000001E-4</v>
      </c>
      <c r="AM116">
        <v>5.2397462899999995E-4</v>
      </c>
      <c r="AN116">
        <v>5.2552202900000005E-4</v>
      </c>
      <c r="AO116">
        <v>5.2708965799999998E-4</v>
      </c>
      <c r="AP116">
        <v>5.2868317200000002E-4</v>
      </c>
      <c r="AQ116">
        <v>5.3030503199999999E-4</v>
      </c>
      <c r="AR116">
        <v>5.3195589599999997E-4</v>
      </c>
      <c r="AS116">
        <v>5.336354E-4</v>
      </c>
      <c r="AT116">
        <v>5.3534249600000004E-4</v>
      </c>
      <c r="AU116">
        <v>5.3707517299999999E-4</v>
      </c>
      <c r="AV116">
        <v>5.3884279599999995E-4</v>
      </c>
      <c r="AW116">
        <v>5.4063331200000005E-4</v>
      </c>
      <c r="AX116">
        <v>5.4243569000000003E-4</v>
      </c>
      <c r="AY116">
        <v>5.4423630100000002E-4</v>
      </c>
      <c r="AZ116">
        <v>5.4601776799999995E-4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4.83134129E-4</v>
      </c>
      <c r="P117">
        <v>4.8445330999999999E-4</v>
      </c>
      <c r="Q117">
        <v>4.85832802E-4</v>
      </c>
      <c r="R117">
        <v>4.8726321499999999E-4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4.9792349100000004E-4</v>
      </c>
      <c r="Z117">
        <v>4.9963195600000003E-4</v>
      </c>
      <c r="AA117">
        <v>5.00745713E-4</v>
      </c>
      <c r="AB117">
        <v>5.01948243E-4</v>
      </c>
      <c r="AC117">
        <v>5.0320606700000002E-4</v>
      </c>
      <c r="AD117">
        <v>5.0450475099999995E-4</v>
      </c>
      <c r="AE117">
        <v>5.0584083299999995E-4</v>
      </c>
      <c r="AF117">
        <v>5.0721546999999995E-4</v>
      </c>
      <c r="AG117">
        <v>5.0863147300000001E-4</v>
      </c>
      <c r="AH117">
        <v>5.1009198400000003E-4</v>
      </c>
      <c r="AI117">
        <v>5.1159987900000002E-4</v>
      </c>
      <c r="AJ117">
        <v>5.1315752700000004E-4</v>
      </c>
      <c r="AK117">
        <v>5.1476673900000003E-4</v>
      </c>
      <c r="AL117">
        <v>5.1628354899999995E-4</v>
      </c>
      <c r="AM117">
        <v>5.1778749000000002E-4</v>
      </c>
      <c r="AN117">
        <v>5.1931226499999999E-4</v>
      </c>
      <c r="AO117">
        <v>5.2087241000000001E-4</v>
      </c>
      <c r="AP117">
        <v>5.2247485800000003E-4</v>
      </c>
      <c r="AQ117">
        <v>5.2412354700000002E-4</v>
      </c>
      <c r="AR117">
        <v>5.25821134E-4</v>
      </c>
      <c r="AS117">
        <v>5.2756927799999995E-4</v>
      </c>
      <c r="AT117">
        <v>5.2936795599999996E-4</v>
      </c>
      <c r="AU117">
        <v>5.3121254199999998E-4</v>
      </c>
      <c r="AV117">
        <v>5.3308945799999995E-4</v>
      </c>
      <c r="AW117">
        <v>5.3498333600000001E-4</v>
      </c>
      <c r="AX117">
        <v>5.3689814300000003E-4</v>
      </c>
      <c r="AY117">
        <v>5.3884957699999996E-4</v>
      </c>
      <c r="AZ117">
        <v>5.4085311199999998E-4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1.13704585E-2</v>
      </c>
      <c r="C118">
        <v>1.1480685399999999E-2</v>
      </c>
      <c r="D118">
        <v>1.1599439899999999E-2</v>
      </c>
      <c r="E118">
        <v>1.17350675E-2</v>
      </c>
      <c r="F118">
        <v>1.18900994E-2</v>
      </c>
      <c r="G118">
        <v>1.2063876100000001E-2</v>
      </c>
      <c r="H118">
        <v>1.2248021899999999E-2</v>
      </c>
      <c r="I118">
        <v>1.24427696E-2</v>
      </c>
      <c r="J118">
        <v>1.26468671E-2</v>
      </c>
      <c r="K118">
        <v>1.2858915699999999E-2</v>
      </c>
      <c r="L118">
        <v>1.3089224199999999E-2</v>
      </c>
      <c r="M118">
        <v>1.33208952E-2</v>
      </c>
      <c r="N118">
        <v>1.3555573600000001E-2</v>
      </c>
      <c r="O118">
        <v>1.3792974899999999E-2</v>
      </c>
      <c r="P118">
        <v>1.40325999E-2</v>
      </c>
      <c r="Q118">
        <v>1.4274068000000001E-2</v>
      </c>
      <c r="R118">
        <v>1.45171446E-2</v>
      </c>
      <c r="S118">
        <v>1.4761710799999999E-2</v>
      </c>
      <c r="T118">
        <v>1.50077339E-2</v>
      </c>
      <c r="U118">
        <v>1.52552448E-2</v>
      </c>
      <c r="V118">
        <v>1.54956242E-2</v>
      </c>
      <c r="W118">
        <v>1.5740851699999999E-2</v>
      </c>
      <c r="X118">
        <v>1.5989173999999998E-2</v>
      </c>
      <c r="Y118">
        <v>1.62404022E-2</v>
      </c>
      <c r="Z118">
        <v>1.6494615399999999E-2</v>
      </c>
      <c r="AA118">
        <v>1.6726695E-2</v>
      </c>
      <c r="AB118">
        <v>1.6959128800000001E-2</v>
      </c>
      <c r="AC118">
        <v>1.7190716599999999E-2</v>
      </c>
      <c r="AD118">
        <v>1.7422184899999998E-2</v>
      </c>
      <c r="AE118">
        <v>1.7654541900000001E-2</v>
      </c>
      <c r="AF118">
        <v>1.78886883E-2</v>
      </c>
      <c r="AG118">
        <v>1.8125342999999999E-2</v>
      </c>
      <c r="AH118">
        <v>1.8365052900000001E-2</v>
      </c>
      <c r="AI118">
        <v>1.86082204E-2</v>
      </c>
      <c r="AJ118">
        <v>1.8855133E-2</v>
      </c>
      <c r="AK118">
        <v>1.9105991700000002E-2</v>
      </c>
      <c r="AL118">
        <v>1.9354829899999999E-2</v>
      </c>
      <c r="AM118">
        <v>1.9603907800000001E-2</v>
      </c>
      <c r="AN118">
        <v>1.98541502E-2</v>
      </c>
      <c r="AO118">
        <v>2.0106223499999999E-2</v>
      </c>
      <c r="AP118">
        <v>2.0360717899999999E-2</v>
      </c>
      <c r="AQ118">
        <v>2.0618152399999999E-2</v>
      </c>
      <c r="AR118">
        <v>2.0878962899999999E-2</v>
      </c>
      <c r="AS118">
        <v>2.11434993E-2</v>
      </c>
      <c r="AT118">
        <v>2.1412032599999999E-2</v>
      </c>
      <c r="AU118">
        <v>2.1684767099999998E-2</v>
      </c>
      <c r="AV118">
        <v>2.1962405899999999E-2</v>
      </c>
      <c r="AW118">
        <v>2.2244866499999998E-2</v>
      </c>
      <c r="AX118">
        <v>2.2532162599999999E-2</v>
      </c>
      <c r="AY118">
        <v>2.2824319499999999E-2</v>
      </c>
      <c r="AZ118">
        <v>2.3121366399999999E-2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2.37639606E-3</v>
      </c>
      <c r="C120">
        <v>2.4094499700000002E-3</v>
      </c>
      <c r="D120">
        <v>2.44753431E-3</v>
      </c>
      <c r="E120">
        <v>2.4888410400000002E-3</v>
      </c>
      <c r="F120">
        <v>2.53466201E-3</v>
      </c>
      <c r="G120">
        <v>2.58601535E-3</v>
      </c>
      <c r="H120">
        <v>2.6404710499999999E-3</v>
      </c>
      <c r="I120">
        <v>2.6985849400000001E-3</v>
      </c>
      <c r="J120">
        <v>2.7593248400000002E-3</v>
      </c>
      <c r="K120">
        <v>2.8214929800000001E-3</v>
      </c>
      <c r="L120">
        <v>2.88832104E-3</v>
      </c>
      <c r="M120">
        <v>2.9519839099999999E-3</v>
      </c>
      <c r="N120">
        <v>3.01400483E-3</v>
      </c>
      <c r="O120">
        <v>3.0740927899999999E-3</v>
      </c>
      <c r="P120">
        <v>3.1318879799999999E-3</v>
      </c>
      <c r="Q120">
        <v>3.1871674399999998E-3</v>
      </c>
      <c r="R120">
        <v>3.2398503700000001E-3</v>
      </c>
      <c r="S120">
        <v>3.2899747399999998E-3</v>
      </c>
      <c r="T120">
        <v>3.33768347E-3</v>
      </c>
      <c r="U120">
        <v>3.38320766E-3</v>
      </c>
      <c r="V120">
        <v>3.4235882900000001E-3</v>
      </c>
      <c r="W120">
        <v>3.4645136E-3</v>
      </c>
      <c r="X120">
        <v>3.5046347799999999E-3</v>
      </c>
      <c r="Y120">
        <v>3.54416221E-3</v>
      </c>
      <c r="Z120">
        <v>3.5834731799999999E-3</v>
      </c>
      <c r="AA120">
        <v>3.61367049E-3</v>
      </c>
      <c r="AB120">
        <v>3.6459050499999999E-3</v>
      </c>
      <c r="AC120">
        <v>3.6782924300000001E-3</v>
      </c>
      <c r="AD120">
        <v>3.7110438900000002E-3</v>
      </c>
      <c r="AE120">
        <v>3.7446006700000002E-3</v>
      </c>
      <c r="AF120">
        <v>3.7793742999999999E-3</v>
      </c>
      <c r="AG120">
        <v>3.8157128600000002E-3</v>
      </c>
      <c r="AH120">
        <v>3.8538995100000002E-3</v>
      </c>
      <c r="AI120">
        <v>3.89415041E-3</v>
      </c>
      <c r="AJ120">
        <v>3.9366141000000002E-3</v>
      </c>
      <c r="AK120">
        <v>3.98137404E-3</v>
      </c>
      <c r="AL120">
        <v>4.0262879800000003E-3</v>
      </c>
      <c r="AM120">
        <v>4.0726944000000001E-3</v>
      </c>
      <c r="AN120">
        <v>4.1207512499999996E-3</v>
      </c>
      <c r="AO120">
        <v>4.17047541E-3</v>
      </c>
      <c r="AP120">
        <v>4.2218682300000001E-3</v>
      </c>
      <c r="AQ120">
        <v>4.2749238999999998E-3</v>
      </c>
      <c r="AR120">
        <v>4.32963177E-3</v>
      </c>
      <c r="AS120">
        <v>4.3859749099999998E-3</v>
      </c>
      <c r="AT120">
        <v>4.4439292999999998E-3</v>
      </c>
      <c r="AU120">
        <v>4.5034629400000003E-3</v>
      </c>
      <c r="AV120">
        <v>4.56472489E-3</v>
      </c>
      <c r="AW120">
        <v>4.6275446599999999E-3</v>
      </c>
      <c r="AX120">
        <v>4.6918502000000001E-3</v>
      </c>
      <c r="AY120">
        <v>4.7575767999999997E-3</v>
      </c>
      <c r="AZ120">
        <v>4.8246598700000002E-3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4.6828551100000001E-3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6.1856734999999998E-3</v>
      </c>
      <c r="C122">
        <v>6.2608790100000004E-3</v>
      </c>
      <c r="D122">
        <v>6.3423554999999998E-3</v>
      </c>
      <c r="E122">
        <v>6.4304015200000002E-3</v>
      </c>
      <c r="F122">
        <v>6.5250303399999997E-3</v>
      </c>
      <c r="G122">
        <v>6.6259545300000004E-3</v>
      </c>
      <c r="H122">
        <v>6.7295143000000003E-3</v>
      </c>
      <c r="I122">
        <v>6.8365707499999998E-3</v>
      </c>
      <c r="J122">
        <v>6.9471498E-3</v>
      </c>
      <c r="K122">
        <v>7.0610970800000002E-3</v>
      </c>
      <c r="L122">
        <v>7.1838883499999997E-3</v>
      </c>
      <c r="M122">
        <v>7.30731348E-3</v>
      </c>
      <c r="N122">
        <v>7.4327284199999996E-3</v>
      </c>
      <c r="O122">
        <v>7.5603777599999996E-3</v>
      </c>
      <c r="P122">
        <v>7.6902797100000002E-3</v>
      </c>
      <c r="Q122">
        <v>7.8224204700000008E-3</v>
      </c>
      <c r="R122">
        <v>7.9567963400000007E-3</v>
      </c>
      <c r="S122">
        <v>8.0934203400000009E-3</v>
      </c>
      <c r="T122">
        <v>8.2323192800000007E-3</v>
      </c>
      <c r="U122">
        <v>8.3735283299999994E-3</v>
      </c>
      <c r="V122">
        <v>8.5128445099999991E-3</v>
      </c>
      <c r="W122">
        <v>8.6562964400000008E-3</v>
      </c>
      <c r="X122">
        <v>8.8028024999999999E-3</v>
      </c>
      <c r="Y122">
        <v>8.95211762E-3</v>
      </c>
      <c r="Z122">
        <v>9.1041742299999995E-3</v>
      </c>
      <c r="AA122">
        <v>9.2466279799999999E-3</v>
      </c>
      <c r="AB122">
        <v>9.3909432199999997E-3</v>
      </c>
      <c r="AC122">
        <v>9.5361862700000001E-3</v>
      </c>
      <c r="AD122">
        <v>9.6823542300000006E-3</v>
      </c>
      <c r="AE122">
        <v>9.8296092600000003E-3</v>
      </c>
      <c r="AF122">
        <v>9.9781120099999999E-3</v>
      </c>
      <c r="AG122">
        <v>1.0127984899999999E-2</v>
      </c>
      <c r="AH122">
        <v>1.0279306E-2</v>
      </c>
      <c r="AI122">
        <v>1.0432113099999999E-2</v>
      </c>
      <c r="AJ122">
        <v>1.0586410900000001E-2</v>
      </c>
      <c r="AK122">
        <v>1.07421805E-2</v>
      </c>
      <c r="AL122">
        <v>1.0896383500000001E-2</v>
      </c>
      <c r="AM122">
        <v>1.1050163199999999E-2</v>
      </c>
      <c r="AN122">
        <v>1.12039015E-2</v>
      </c>
      <c r="AO122">
        <v>1.13578008E-2</v>
      </c>
      <c r="AP122">
        <v>1.1512011799999999E-2</v>
      </c>
      <c r="AQ122">
        <v>1.1666661199999999E-2</v>
      </c>
      <c r="AR122">
        <v>1.1821858899999999E-2</v>
      </c>
      <c r="AS122">
        <v>1.19776986E-2</v>
      </c>
      <c r="AT122">
        <v>1.21342607E-2</v>
      </c>
      <c r="AU122">
        <v>1.22916143E-2</v>
      </c>
      <c r="AV122">
        <v>1.24500948E-2</v>
      </c>
      <c r="AW122">
        <v>1.2609651499999999E-2</v>
      </c>
      <c r="AX122">
        <v>1.27703025E-2</v>
      </c>
      <c r="AY122">
        <v>1.2932084999999999E-2</v>
      </c>
      <c r="AZ122">
        <v>1.30950466E-2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3.3628440300000001E-3</v>
      </c>
      <c r="C124">
        <v>3.4010428200000001E-3</v>
      </c>
      <c r="D124">
        <v>3.4428338E-3</v>
      </c>
      <c r="E124">
        <v>3.48840369E-3</v>
      </c>
      <c r="F124">
        <v>3.5376626999999998E-3</v>
      </c>
      <c r="G124">
        <v>3.5903222399999999E-3</v>
      </c>
      <c r="H124">
        <v>3.6437508499999999E-3</v>
      </c>
      <c r="I124">
        <v>3.69899838E-3</v>
      </c>
      <c r="J124">
        <v>3.75609621E-3</v>
      </c>
      <c r="K124">
        <v>3.8148869200000002E-3</v>
      </c>
      <c r="L124">
        <v>3.8792223600000002E-3</v>
      </c>
      <c r="M124">
        <v>3.9424651700000002E-3</v>
      </c>
      <c r="N124">
        <v>4.0063026099999999E-3</v>
      </c>
      <c r="O124">
        <v>4.0709852899999998E-3</v>
      </c>
      <c r="P124">
        <v>4.1365098000000003E-3</v>
      </c>
      <c r="Q124">
        <v>4.2028481299999998E-3</v>
      </c>
      <c r="R124">
        <v>4.2699874600000002E-3</v>
      </c>
      <c r="S124">
        <v>4.3379322000000001E-3</v>
      </c>
      <c r="T124">
        <v>4.4066994000000002E-3</v>
      </c>
      <c r="U124">
        <v>4.4763140700000001E-3</v>
      </c>
      <c r="V124">
        <v>4.5437966600000001E-3</v>
      </c>
      <c r="W124">
        <v>4.6140070800000004E-3</v>
      </c>
      <c r="X124">
        <v>4.6856224900000002E-3</v>
      </c>
      <c r="Y124">
        <v>4.75841007E-3</v>
      </c>
      <c r="Z124">
        <v>4.8323433499999997E-3</v>
      </c>
      <c r="AA124">
        <v>4.89871447E-3</v>
      </c>
      <c r="AB124">
        <v>4.9673721900000004E-3</v>
      </c>
      <c r="AC124">
        <v>5.0368483600000003E-3</v>
      </c>
      <c r="AD124">
        <v>5.1069993600000004E-3</v>
      </c>
      <c r="AE124">
        <v>5.1779224800000004E-3</v>
      </c>
      <c r="AF124">
        <v>5.24973809E-3</v>
      </c>
      <c r="AG124">
        <v>5.3225460499999998E-3</v>
      </c>
      <c r="AH124">
        <v>5.3964197100000002E-3</v>
      </c>
      <c r="AI124">
        <v>5.4714090899999996E-3</v>
      </c>
      <c r="AJ124">
        <v>5.5475460400000003E-3</v>
      </c>
      <c r="AK124">
        <v>5.6248495499999999E-3</v>
      </c>
      <c r="AL124">
        <v>5.7012115399999999E-3</v>
      </c>
      <c r="AM124">
        <v>5.7778932599999999E-3</v>
      </c>
      <c r="AN124">
        <v>5.8552147299999998E-3</v>
      </c>
      <c r="AO124">
        <v>5.9333119299999999E-3</v>
      </c>
      <c r="AP124">
        <v>6.0122806899999999E-3</v>
      </c>
      <c r="AQ124">
        <v>6.0922011499999996E-3</v>
      </c>
      <c r="AR124">
        <v>6.17314037E-3</v>
      </c>
      <c r="AS124">
        <v>6.2551524799999998E-3</v>
      </c>
      <c r="AT124">
        <v>6.3382796099999998E-3</v>
      </c>
      <c r="AU124">
        <v>6.4225537599999997E-3</v>
      </c>
      <c r="AV124">
        <v>6.5081918400000001E-3</v>
      </c>
      <c r="AW124">
        <v>6.5950984099999999E-3</v>
      </c>
      <c r="AX124">
        <v>6.6832604799999997E-3</v>
      </c>
      <c r="AY124">
        <v>6.7726804399999996E-3</v>
      </c>
      <c r="AZ124">
        <v>6.8633643499999997E-3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2.01160456E-2</v>
      </c>
      <c r="C126">
        <v>2.0363112900000001E-2</v>
      </c>
      <c r="D126">
        <v>2.06372493E-2</v>
      </c>
      <c r="E126">
        <v>2.0932787200000001E-2</v>
      </c>
      <c r="F126">
        <v>2.1247248E-2</v>
      </c>
      <c r="G126">
        <v>2.1578051500000001E-2</v>
      </c>
      <c r="H126">
        <v>2.1906880199999999E-2</v>
      </c>
      <c r="I126">
        <v>2.2243201399999999E-2</v>
      </c>
      <c r="J126">
        <v>2.2587277900000001E-2</v>
      </c>
      <c r="K126">
        <v>2.29382211E-2</v>
      </c>
      <c r="L126">
        <v>2.3322955499999999E-2</v>
      </c>
      <c r="M126">
        <v>2.3692421700000001E-2</v>
      </c>
      <c r="N126">
        <v>2.4063099099999999E-2</v>
      </c>
      <c r="O126">
        <v>2.4437289000000001E-2</v>
      </c>
      <c r="P126">
        <v>2.48153022E-2</v>
      </c>
      <c r="Q126">
        <v>2.5197273400000001E-2</v>
      </c>
      <c r="R126">
        <v>2.5583413499999999E-2</v>
      </c>
      <c r="S126">
        <v>2.5974017499999998E-2</v>
      </c>
      <c r="T126">
        <v>2.6369434899999999E-2</v>
      </c>
      <c r="U126">
        <v>2.6770041099999999E-2</v>
      </c>
      <c r="V126">
        <v>2.7155566799999999E-2</v>
      </c>
      <c r="W126">
        <v>2.75623555E-2</v>
      </c>
      <c r="X126">
        <v>2.7978186400000001E-2</v>
      </c>
      <c r="Y126">
        <v>2.8401483000000002E-2</v>
      </c>
      <c r="Z126">
        <v>2.8832221500000001E-2</v>
      </c>
      <c r="AA126">
        <v>2.9210870100000001E-2</v>
      </c>
      <c r="AB126">
        <v>2.9613197099999999E-2</v>
      </c>
      <c r="AC126">
        <v>3.00236542E-2</v>
      </c>
      <c r="AD126">
        <v>3.0440535800000001E-2</v>
      </c>
      <c r="AE126">
        <v>3.0864127299999999E-2</v>
      </c>
      <c r="AF126">
        <v>3.1294908199999999E-2</v>
      </c>
      <c r="AG126">
        <v>3.1733263300000002E-2</v>
      </c>
      <c r="AH126">
        <v>3.2179445600000002E-2</v>
      </c>
      <c r="AI126">
        <v>3.2633589800000001E-2</v>
      </c>
      <c r="AJ126">
        <v>3.3095739200000002E-2</v>
      </c>
      <c r="AK126">
        <v>3.3565872400000002E-2</v>
      </c>
      <c r="AL126">
        <v>3.4029414600000002E-2</v>
      </c>
      <c r="AM126">
        <v>3.4496869600000001E-2</v>
      </c>
      <c r="AN126">
        <v>3.49700415E-2</v>
      </c>
      <c r="AO126">
        <v>3.54494297E-2</v>
      </c>
      <c r="AP126">
        <v>3.5935327599999997E-2</v>
      </c>
      <c r="AQ126">
        <v>3.6427976500000001E-2</v>
      </c>
      <c r="AR126">
        <v>3.6927576599999998E-2</v>
      </c>
      <c r="AS126">
        <v>3.7434283899999997E-2</v>
      </c>
      <c r="AT126">
        <v>3.7948211099999997E-2</v>
      </c>
      <c r="AU126">
        <v>3.8469433999999997E-2</v>
      </c>
      <c r="AV126">
        <v>3.8999324299999999E-2</v>
      </c>
      <c r="AW126">
        <v>3.9536948500000002E-2</v>
      </c>
      <c r="AX126">
        <v>4.0082159200000002E-2</v>
      </c>
      <c r="AY126">
        <v>4.0634930100000001E-2</v>
      </c>
      <c r="AZ126">
        <v>4.1195262199999999E-2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3.9269242699999998E-3</v>
      </c>
      <c r="C128">
        <v>3.97495492E-3</v>
      </c>
      <c r="D128">
        <v>4.0283515499999999E-3</v>
      </c>
      <c r="E128">
        <v>4.0863809400000003E-3</v>
      </c>
      <c r="F128">
        <v>4.1486542599999997E-3</v>
      </c>
      <c r="G128">
        <v>4.2147027099999996E-3</v>
      </c>
      <c r="H128">
        <v>4.2811726699999997E-3</v>
      </c>
      <c r="I128">
        <v>4.3493337699999999E-3</v>
      </c>
      <c r="J128">
        <v>4.4191019299999997E-3</v>
      </c>
      <c r="K128">
        <v>4.4902002800000004E-3</v>
      </c>
      <c r="L128">
        <v>4.5673075799999999E-3</v>
      </c>
      <c r="M128">
        <v>4.6420563099999999E-3</v>
      </c>
      <c r="N128">
        <v>4.7168115000000002E-3</v>
      </c>
      <c r="O128">
        <v>4.7919622600000001E-3</v>
      </c>
      <c r="P128">
        <v>4.8675653700000002E-3</v>
      </c>
      <c r="Q128">
        <v>4.9436492199999996E-3</v>
      </c>
      <c r="R128">
        <v>5.02026487E-3</v>
      </c>
      <c r="S128">
        <v>5.0974884499999998E-3</v>
      </c>
      <c r="T128">
        <v>5.1754151099999996E-3</v>
      </c>
      <c r="U128">
        <v>5.25415173E-3</v>
      </c>
      <c r="V128">
        <v>5.33014319E-3</v>
      </c>
      <c r="W128">
        <v>5.4095837299999996E-3</v>
      </c>
      <c r="X128">
        <v>5.4907235799999997E-3</v>
      </c>
      <c r="Y128">
        <v>5.5733165800000003E-3</v>
      </c>
      <c r="Z128">
        <v>5.6573850799999997E-3</v>
      </c>
      <c r="AA128">
        <v>5.7323997599999996E-3</v>
      </c>
      <c r="AB128">
        <v>5.8109372400000003E-3</v>
      </c>
      <c r="AC128">
        <v>5.89092001E-3</v>
      </c>
      <c r="AD128">
        <v>5.9721182200000002E-3</v>
      </c>
      <c r="AE128">
        <v>6.0546272599999998E-3</v>
      </c>
      <c r="AF128">
        <v>6.1385763400000001E-3</v>
      </c>
      <c r="AG128">
        <v>6.2240709399999997E-3</v>
      </c>
      <c r="AH128">
        <v>6.31118249E-3</v>
      </c>
      <c r="AI128">
        <v>6.3999495199999999E-3</v>
      </c>
      <c r="AJ128">
        <v>6.4903825499999998E-3</v>
      </c>
      <c r="AK128">
        <v>6.5824703600000003E-3</v>
      </c>
      <c r="AL128">
        <v>6.6736162300000002E-3</v>
      </c>
      <c r="AM128">
        <v>6.7654407499999998E-3</v>
      </c>
      <c r="AN128">
        <v>6.8582819299999997E-3</v>
      </c>
      <c r="AO128">
        <v>6.9522396999999996E-3</v>
      </c>
      <c r="AP128">
        <v>7.04736909E-3</v>
      </c>
      <c r="AQ128">
        <v>7.1437134600000002E-3</v>
      </c>
      <c r="AR128">
        <v>7.24130847E-3</v>
      </c>
      <c r="AS128">
        <v>7.3401813899999996E-3</v>
      </c>
      <c r="AT128">
        <v>7.4403508100000003E-3</v>
      </c>
      <c r="AU128">
        <v>7.5418274899999999E-3</v>
      </c>
      <c r="AV128">
        <v>7.6448501300000003E-3</v>
      </c>
      <c r="AW128">
        <v>7.7492684500000001E-3</v>
      </c>
      <c r="AX128">
        <v>7.8550475099999992E-3</v>
      </c>
      <c r="AY128">
        <v>7.96217481E-3</v>
      </c>
      <c r="AZ128">
        <v>8.0706448299999994E-3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1.1264048E-2</v>
      </c>
      <c r="C130">
        <v>1.1402559099999999E-2</v>
      </c>
      <c r="D130">
        <v>1.1556546500000001E-2</v>
      </c>
      <c r="E130">
        <v>1.1721610800000001E-2</v>
      </c>
      <c r="F130">
        <v>1.18955825E-2</v>
      </c>
      <c r="G130">
        <v>1.20773993E-2</v>
      </c>
      <c r="H130">
        <v>1.22586677E-2</v>
      </c>
      <c r="I130">
        <v>1.2444017E-2</v>
      </c>
      <c r="J130">
        <v>1.2634218900000001E-2</v>
      </c>
      <c r="K130">
        <v>1.28292136E-2</v>
      </c>
      <c r="L130">
        <v>1.30423786E-2</v>
      </c>
      <c r="M130">
        <v>1.3250801E-2</v>
      </c>
      <c r="N130">
        <v>1.3461171900000001E-2</v>
      </c>
      <c r="O130">
        <v>1.3674792099999999E-2</v>
      </c>
      <c r="P130">
        <v>1.38918823E-2</v>
      </c>
      <c r="Q130">
        <v>1.41124819E-2</v>
      </c>
      <c r="R130">
        <v>1.43366282E-2</v>
      </c>
      <c r="S130">
        <v>1.4564386800000001E-2</v>
      </c>
      <c r="T130">
        <v>1.47958473E-2</v>
      </c>
      <c r="U130">
        <v>1.50311132E-2</v>
      </c>
      <c r="V130">
        <v>1.52601479E-2</v>
      </c>
      <c r="W130">
        <v>1.5499918200000001E-2</v>
      </c>
      <c r="X130">
        <v>1.5745389500000002E-2</v>
      </c>
      <c r="Y130">
        <v>1.5995567799999999E-2</v>
      </c>
      <c r="Z130">
        <v>1.62502876E-2</v>
      </c>
      <c r="AA130">
        <v>1.6480163200000002E-2</v>
      </c>
      <c r="AB130">
        <v>1.6720042300000001E-2</v>
      </c>
      <c r="AC130">
        <v>1.6964128500000002E-2</v>
      </c>
      <c r="AD130">
        <v>1.72114142E-2</v>
      </c>
      <c r="AE130">
        <v>1.7461860499999999E-2</v>
      </c>
      <c r="AF130">
        <v>1.77155942E-2</v>
      </c>
      <c r="AG130">
        <v>1.7972739299999999E-2</v>
      </c>
      <c r="AH130">
        <v>1.82333797E-2</v>
      </c>
      <c r="AI130">
        <v>1.8497554999999999E-2</v>
      </c>
      <c r="AJ130">
        <v>1.87652671E-2</v>
      </c>
      <c r="AK130">
        <v>1.9036490699999999E-2</v>
      </c>
      <c r="AL130">
        <v>1.93040282E-2</v>
      </c>
      <c r="AM130">
        <v>1.95724647E-2</v>
      </c>
      <c r="AN130">
        <v>1.9842838000000002E-2</v>
      </c>
      <c r="AO130">
        <v>2.0115449699999999E-2</v>
      </c>
      <c r="AP130">
        <v>2.0390448700000001E-2</v>
      </c>
      <c r="AQ130">
        <v>2.06679489E-2</v>
      </c>
      <c r="AR130">
        <v>2.09480511E-2</v>
      </c>
      <c r="AS130">
        <v>2.1230844799999999E-2</v>
      </c>
      <c r="AT130">
        <v>2.1516407500000001E-2</v>
      </c>
      <c r="AU130">
        <v>2.1804806199999999E-2</v>
      </c>
      <c r="AV130">
        <v>2.2096751800000002E-2</v>
      </c>
      <c r="AW130">
        <v>2.23918759E-2</v>
      </c>
      <c r="AX130">
        <v>2.2690132200000001E-2</v>
      </c>
      <c r="AY130">
        <v>2.2991543699999999E-2</v>
      </c>
      <c r="AZ130">
        <v>2.3296152300000001E-2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2.4335144800000002E-3</v>
      </c>
      <c r="C132">
        <v>2.4671383199999998E-3</v>
      </c>
      <c r="D132">
        <v>2.50345443E-3</v>
      </c>
      <c r="E132">
        <v>2.5416274900000001E-3</v>
      </c>
      <c r="F132">
        <v>2.58202673E-3</v>
      </c>
      <c r="G132">
        <v>2.6248082799999999E-3</v>
      </c>
      <c r="H132">
        <v>2.6677218500000001E-3</v>
      </c>
      <c r="I132">
        <v>2.7120850199999998E-3</v>
      </c>
      <c r="J132">
        <v>2.7577706400000001E-3</v>
      </c>
      <c r="K132">
        <v>2.8044967300000002E-3</v>
      </c>
      <c r="L132">
        <v>2.8557372699999999E-3</v>
      </c>
      <c r="M132">
        <v>2.9046918099999998E-3</v>
      </c>
      <c r="N132">
        <v>2.9536993200000002E-3</v>
      </c>
      <c r="O132">
        <v>3.0029656800000001E-3</v>
      </c>
      <c r="P132">
        <v>3.05245705E-3</v>
      </c>
      <c r="Q132">
        <v>3.1021392099999999E-3</v>
      </c>
      <c r="R132">
        <v>3.1520044399999999E-3</v>
      </c>
      <c r="S132">
        <v>3.2020694799999999E-3</v>
      </c>
      <c r="T132">
        <v>3.2523716899999998E-3</v>
      </c>
      <c r="U132">
        <v>3.3029646700000002E-3</v>
      </c>
      <c r="V132">
        <v>3.3511229699999998E-3</v>
      </c>
      <c r="W132">
        <v>3.40187389E-3</v>
      </c>
      <c r="X132">
        <v>3.4534291800000002E-3</v>
      </c>
      <c r="Y132">
        <v>3.5056387399999998E-3</v>
      </c>
      <c r="Z132">
        <v>3.55855743E-3</v>
      </c>
      <c r="AA132">
        <v>3.60419179E-3</v>
      </c>
      <c r="AB132">
        <v>3.6530973200000001E-3</v>
      </c>
      <c r="AC132">
        <v>3.7028552699999999E-3</v>
      </c>
      <c r="AD132">
        <v>3.7532523E-3</v>
      </c>
      <c r="AE132">
        <v>3.80435689E-3</v>
      </c>
      <c r="AF132">
        <v>3.8562659900000002E-3</v>
      </c>
      <c r="AG132">
        <v>3.9090679000000003E-3</v>
      </c>
      <c r="AH132">
        <v>3.96283555E-3</v>
      </c>
      <c r="AI132">
        <v>4.0176247599999996E-3</v>
      </c>
      <c r="AJ132">
        <v>4.0734741799999998E-3</v>
      </c>
      <c r="AK132">
        <v>4.1304065000000003E-3</v>
      </c>
      <c r="AL132">
        <v>4.1864753699999997E-3</v>
      </c>
      <c r="AM132">
        <v>4.2431676100000001E-3</v>
      </c>
      <c r="AN132">
        <v>4.30067509E-3</v>
      </c>
      <c r="AO132">
        <v>4.3590274599999996E-3</v>
      </c>
      <c r="AP132">
        <v>4.4182368200000001E-3</v>
      </c>
      <c r="AQ132">
        <v>4.4783145700000001E-3</v>
      </c>
      <c r="AR132">
        <v>4.5392724500000004E-3</v>
      </c>
      <c r="AS132">
        <v>4.6011212099999997E-3</v>
      </c>
      <c r="AT132">
        <v>4.6638695299999998E-3</v>
      </c>
      <c r="AU132">
        <v>4.7275234999999997E-3</v>
      </c>
      <c r="AV132">
        <v>4.7922634299999997E-3</v>
      </c>
      <c r="AW132">
        <v>4.8579550099999997E-3</v>
      </c>
      <c r="AX132">
        <v>4.9245795199999998E-3</v>
      </c>
      <c r="AY132">
        <v>4.9921316800000002E-3</v>
      </c>
      <c r="AZ132">
        <v>5.0606075500000004E-3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3.66088338E-3</v>
      </c>
      <c r="C134">
        <v>3.69903334E-3</v>
      </c>
      <c r="D134">
        <v>3.7415012800000001E-3</v>
      </c>
      <c r="E134">
        <v>3.78923158E-3</v>
      </c>
      <c r="F134">
        <v>3.8423728800000001E-3</v>
      </c>
      <c r="G134">
        <v>3.9006346300000001E-3</v>
      </c>
      <c r="H134">
        <v>3.9611778399999999E-3</v>
      </c>
      <c r="I134">
        <v>4.0245387399999999E-3</v>
      </c>
      <c r="J134">
        <v>4.0904645699999997E-3</v>
      </c>
      <c r="K134">
        <v>4.1585738399999997E-3</v>
      </c>
      <c r="L134">
        <v>4.2325932199999998E-3</v>
      </c>
      <c r="M134">
        <v>4.3060941300000002E-3</v>
      </c>
      <c r="N134">
        <v>4.3802351699999999E-3</v>
      </c>
      <c r="O134">
        <v>4.4551334200000001E-3</v>
      </c>
      <c r="P134">
        <v>4.5307129899999996E-3</v>
      </c>
      <c r="Q134">
        <v>4.60689471E-3</v>
      </c>
      <c r="R134">
        <v>4.6836326100000002E-3</v>
      </c>
      <c r="S134">
        <v>4.7609151800000003E-3</v>
      </c>
      <c r="T134">
        <v>4.8387607299999998E-3</v>
      </c>
      <c r="U134">
        <v>4.9172112100000004E-3</v>
      </c>
      <c r="V134">
        <v>4.9932630700000001E-3</v>
      </c>
      <c r="W134">
        <v>5.0715795400000001E-3</v>
      </c>
      <c r="X134">
        <v>5.1511875200000003E-3</v>
      </c>
      <c r="Y134">
        <v>5.2319337999999996E-3</v>
      </c>
      <c r="Z134">
        <v>5.3138415500000001E-3</v>
      </c>
      <c r="AA134">
        <v>5.3880969699999998E-3</v>
      </c>
      <c r="AB134">
        <v>5.4638255E-3</v>
      </c>
      <c r="AC134">
        <v>5.5400770699999997E-3</v>
      </c>
      <c r="AD134">
        <v>5.6168425000000001E-3</v>
      </c>
      <c r="AE134">
        <v>5.6943046799999997E-3</v>
      </c>
      <c r="AF134">
        <v>5.7726584999999997E-3</v>
      </c>
      <c r="AG134">
        <v>5.8520693999999998E-3</v>
      </c>
      <c r="AH134">
        <v>5.9326658800000001E-3</v>
      </c>
      <c r="AI134">
        <v>6.0145406099999998E-3</v>
      </c>
      <c r="AJ134">
        <v>6.0977545899999997E-3</v>
      </c>
      <c r="AK134">
        <v>6.18234253E-3</v>
      </c>
      <c r="AL134">
        <v>6.2661671599999998E-3</v>
      </c>
      <c r="AM134">
        <v>6.3502740600000001E-3</v>
      </c>
      <c r="AN134">
        <v>6.4349757700000003E-3</v>
      </c>
      <c r="AO134">
        <v>6.5204188200000002E-3</v>
      </c>
      <c r="AP134">
        <v>6.6067084200000003E-3</v>
      </c>
      <c r="AQ134">
        <v>6.6939323000000002E-3</v>
      </c>
      <c r="AR134">
        <v>6.7821646700000002E-3</v>
      </c>
      <c r="AS134">
        <v>6.8714663200000001E-3</v>
      </c>
      <c r="AT134">
        <v>6.9618851800000003E-3</v>
      </c>
      <c r="AU134">
        <v>7.0534578100000002E-3</v>
      </c>
      <c r="AV134">
        <v>7.1464059200000004E-3</v>
      </c>
      <c r="AW134">
        <v>7.2406546999999998E-3</v>
      </c>
      <c r="AX134">
        <v>7.3361914800000004E-3</v>
      </c>
      <c r="AY134">
        <v>7.4330168699999997E-3</v>
      </c>
      <c r="AZ134">
        <v>7.5311358299999997E-3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2.6578319100000001E-2</v>
      </c>
      <c r="C136">
        <v>2.6823270600000001E-2</v>
      </c>
      <c r="D136">
        <v>2.7066695299999999E-2</v>
      </c>
      <c r="E136">
        <v>2.73511842E-2</v>
      </c>
      <c r="F136">
        <v>2.7705992400000001E-2</v>
      </c>
      <c r="G136">
        <v>2.8143769999999999E-2</v>
      </c>
      <c r="H136">
        <v>2.8653404699999999E-2</v>
      </c>
      <c r="I136">
        <v>2.9226800399999999E-2</v>
      </c>
      <c r="J136">
        <v>2.98549995E-2</v>
      </c>
      <c r="K136">
        <v>3.0529408500000001E-2</v>
      </c>
      <c r="L136">
        <v>3.1263079300000003E-2</v>
      </c>
      <c r="M136">
        <v>3.2032211300000002E-2</v>
      </c>
      <c r="N136">
        <v>3.2828336800000003E-2</v>
      </c>
      <c r="O136">
        <v>3.3645885399999999E-2</v>
      </c>
      <c r="P136">
        <v>3.4480479100000003E-2</v>
      </c>
      <c r="Q136">
        <v>3.5328542099999999E-2</v>
      </c>
      <c r="R136">
        <v>3.6187179399999998E-2</v>
      </c>
      <c r="S136">
        <v>3.7054024999999997E-2</v>
      </c>
      <c r="T136">
        <v>3.7927260300000001E-2</v>
      </c>
      <c r="U136">
        <v>3.8805595200000001E-2</v>
      </c>
      <c r="V136">
        <v>3.9671792300000001E-2</v>
      </c>
      <c r="W136">
        <v>4.0539295099999997E-2</v>
      </c>
      <c r="X136">
        <v>4.1410533800000003E-2</v>
      </c>
      <c r="Y136">
        <v>4.2286531799999999E-2</v>
      </c>
      <c r="Z136">
        <v>4.3168024700000002E-2</v>
      </c>
      <c r="AA136">
        <v>4.4006971999999998E-2</v>
      </c>
      <c r="AB136">
        <v>4.4821640400000001E-2</v>
      </c>
      <c r="AC136">
        <v>4.5615956300000003E-2</v>
      </c>
      <c r="AD136">
        <v>4.63924478E-2</v>
      </c>
      <c r="AE136">
        <v>4.71535103E-2</v>
      </c>
      <c r="AF136">
        <v>4.7901446600000001E-2</v>
      </c>
      <c r="AG136">
        <v>4.8638425499999999E-2</v>
      </c>
      <c r="AH136">
        <v>4.93664573E-2</v>
      </c>
      <c r="AI136">
        <v>5.0087293900000003E-2</v>
      </c>
      <c r="AJ136">
        <v>5.0802346900000003E-2</v>
      </c>
      <c r="AK136">
        <v>5.1512641499999998E-2</v>
      </c>
      <c r="AL136">
        <v>5.2206689100000002E-2</v>
      </c>
      <c r="AM136">
        <v>5.2882839100000002E-2</v>
      </c>
      <c r="AN136">
        <v>5.3541098699999998E-2</v>
      </c>
      <c r="AO136">
        <v>5.41819755E-2</v>
      </c>
      <c r="AP136">
        <v>5.4806203999999997E-2</v>
      </c>
      <c r="AQ136">
        <v>5.5414615299999997E-2</v>
      </c>
      <c r="AR136">
        <v>5.6008160699999997E-2</v>
      </c>
      <c r="AS136">
        <v>5.6587870700000001E-2</v>
      </c>
      <c r="AT136">
        <v>5.7154832699999998E-2</v>
      </c>
      <c r="AU136">
        <v>5.7710167600000001E-2</v>
      </c>
      <c r="AV136">
        <v>5.8255972000000003E-2</v>
      </c>
      <c r="AW136">
        <v>5.8793552800000003E-2</v>
      </c>
      <c r="AX136">
        <v>5.9324061800000001E-2</v>
      </c>
      <c r="AY136">
        <v>5.9848604299999997E-2</v>
      </c>
      <c r="AZ136">
        <v>6.0368287499999999E-2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4.1220170600000001E-2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5.6040926400000003E-2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5.1790095400000005E-4</v>
      </c>
      <c r="C138">
        <v>5.2361965100000002E-4</v>
      </c>
      <c r="D138">
        <v>5.2958837300000003E-4</v>
      </c>
      <c r="E138">
        <v>5.3596217600000002E-4</v>
      </c>
      <c r="F138">
        <v>5.4278114800000005E-4</v>
      </c>
      <c r="G138">
        <v>5.5002444300000005E-4</v>
      </c>
      <c r="H138">
        <v>5.5736096800000005E-4</v>
      </c>
      <c r="I138">
        <v>5.6489809900000002E-4</v>
      </c>
      <c r="J138">
        <v>5.7263895999999995E-4</v>
      </c>
      <c r="K138">
        <v>5.8056422699999995E-4</v>
      </c>
      <c r="L138">
        <v>5.8915694899999997E-4</v>
      </c>
      <c r="M138">
        <v>5.9761732299999995E-4</v>
      </c>
      <c r="N138">
        <v>6.0611552100000004E-4</v>
      </c>
      <c r="O138">
        <v>6.1468324299999999E-4</v>
      </c>
      <c r="P138">
        <v>6.2332317500000001E-4</v>
      </c>
      <c r="Q138">
        <v>6.3203498200000005E-4</v>
      </c>
      <c r="R138">
        <v>6.4082029099999998E-4</v>
      </c>
      <c r="S138">
        <v>6.4968293400000001E-4</v>
      </c>
      <c r="T138">
        <v>6.5862827900000005E-4</v>
      </c>
      <c r="U138">
        <v>6.6766255300000003E-4</v>
      </c>
      <c r="V138">
        <v>6.7641820199999998E-4</v>
      </c>
      <c r="W138">
        <v>6.8548009599999997E-4</v>
      </c>
      <c r="X138">
        <v>6.9471592800000002E-4</v>
      </c>
      <c r="Y138">
        <v>7.0409887399999998E-4</v>
      </c>
      <c r="Z138">
        <v>7.1362575799999997E-4</v>
      </c>
      <c r="AA138">
        <v>7.22218232E-4</v>
      </c>
      <c r="AB138">
        <v>7.3103393800000001E-4</v>
      </c>
      <c r="AC138">
        <v>7.39946029E-4</v>
      </c>
      <c r="AD138">
        <v>7.4894645600000003E-4</v>
      </c>
      <c r="AE138">
        <v>7.5805205299999995E-4</v>
      </c>
      <c r="AF138">
        <v>7.6728076199999995E-4</v>
      </c>
      <c r="AG138">
        <v>7.7664648499999999E-4</v>
      </c>
      <c r="AH138">
        <v>7.8615860599999998E-4</v>
      </c>
      <c r="AI138">
        <v>7.95822723E-4</v>
      </c>
      <c r="AJ138">
        <v>8.0564162800000005E-4</v>
      </c>
      <c r="AK138">
        <v>8.1561621600000002E-4</v>
      </c>
      <c r="AL138">
        <v>8.2548556199999997E-4</v>
      </c>
      <c r="AM138">
        <v>8.3538893100000003E-4</v>
      </c>
      <c r="AN138">
        <v>8.4536939900000004E-4</v>
      </c>
      <c r="AO138">
        <v>8.55447341E-4</v>
      </c>
      <c r="AP138">
        <v>8.6563709499999999E-4</v>
      </c>
      <c r="AQ138">
        <v>8.7595016100000002E-4</v>
      </c>
      <c r="AR138">
        <v>8.8639565599999998E-4</v>
      </c>
      <c r="AS138">
        <v>8.9698046400000001E-4</v>
      </c>
      <c r="AT138">
        <v>9.0770949899999999E-4</v>
      </c>
      <c r="AU138">
        <v>9.1858609300000005E-4</v>
      </c>
      <c r="AV138">
        <v>9.2963604200000001E-4</v>
      </c>
      <c r="AW138">
        <v>9.4084803399999996E-4</v>
      </c>
      <c r="AX138">
        <v>9.5221913300000004E-4</v>
      </c>
      <c r="AY138">
        <v>9.6374838300000004E-4</v>
      </c>
      <c r="AZ138">
        <v>9.7543550600000001E-4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5.1705696000000001E-3</v>
      </c>
      <c r="C140">
        <v>5.2278660999999999E-3</v>
      </c>
      <c r="D140">
        <v>5.2877042900000004E-3</v>
      </c>
      <c r="E140">
        <v>5.3515545200000002E-3</v>
      </c>
      <c r="F140">
        <v>5.41976326E-3</v>
      </c>
      <c r="G140">
        <v>5.4921006399999998E-3</v>
      </c>
      <c r="H140">
        <v>5.5652683400000003E-3</v>
      </c>
      <c r="I140">
        <v>5.6403595099999999E-3</v>
      </c>
      <c r="J140">
        <v>5.7174290700000002E-3</v>
      </c>
      <c r="K140">
        <v>5.7963053500000002E-3</v>
      </c>
      <c r="L140">
        <v>5.8818205199999999E-3</v>
      </c>
      <c r="M140">
        <v>5.9660040200000004E-3</v>
      </c>
      <c r="N140">
        <v>6.0505686999999999E-3</v>
      </c>
      <c r="O140">
        <v>6.1358413499999999E-3</v>
      </c>
      <c r="P140">
        <v>6.2218557299999998E-3</v>
      </c>
      <c r="Q140">
        <v>6.3086129399999996E-3</v>
      </c>
      <c r="R140">
        <v>6.3961318200000004E-3</v>
      </c>
      <c r="S140">
        <v>6.4844518199999998E-3</v>
      </c>
      <c r="T140">
        <v>6.5736265600000003E-3</v>
      </c>
      <c r="U140">
        <v>6.6637172400000003E-3</v>
      </c>
      <c r="V140">
        <v>6.7510590799999999E-3</v>
      </c>
      <c r="W140">
        <v>6.8414862799999997E-3</v>
      </c>
      <c r="X140">
        <v>6.9336728300000003E-3</v>
      </c>
      <c r="Y140">
        <v>7.0273458300000001E-3</v>
      </c>
      <c r="Z140">
        <v>7.1224692400000001E-3</v>
      </c>
      <c r="AA140">
        <v>7.2082920900000003E-3</v>
      </c>
      <c r="AB140">
        <v>7.2963703600000002E-3</v>
      </c>
      <c r="AC140">
        <v>7.3854341300000001E-3</v>
      </c>
      <c r="AD140">
        <v>7.4753974999999997E-3</v>
      </c>
      <c r="AE140">
        <v>7.5664229100000004E-3</v>
      </c>
      <c r="AF140">
        <v>7.6586843999999999E-3</v>
      </c>
      <c r="AG140">
        <v>7.7523161699999997E-3</v>
      </c>
      <c r="AH140">
        <v>7.8474078899999997E-3</v>
      </c>
      <c r="AI140">
        <v>7.9440120499999992E-3</v>
      </c>
      <c r="AJ140">
        <v>8.0421538900000006E-3</v>
      </c>
      <c r="AK140">
        <v>8.1418405000000006E-3</v>
      </c>
      <c r="AL140">
        <v>8.2404698499999995E-3</v>
      </c>
      <c r="AM140">
        <v>8.3394349599999994E-3</v>
      </c>
      <c r="AN140">
        <v>8.43916743E-3</v>
      </c>
      <c r="AO140">
        <v>8.5398712299999992E-3</v>
      </c>
      <c r="AP140">
        <v>8.6416895600000005E-3</v>
      </c>
      <c r="AQ140">
        <v>8.7447370499999996E-3</v>
      </c>
      <c r="AR140">
        <v>8.8491044700000007E-3</v>
      </c>
      <c r="AS140">
        <v>8.9548602500000001E-3</v>
      </c>
      <c r="AT140">
        <v>9.0620531799999997E-3</v>
      </c>
      <c r="AU140">
        <v>9.1707162799999995E-3</v>
      </c>
      <c r="AV140">
        <v>9.2811066999999997E-3</v>
      </c>
      <c r="AW140">
        <v>9.3931112000000001E-3</v>
      </c>
      <c r="AX140">
        <v>9.5067004199999999E-3</v>
      </c>
      <c r="AY140">
        <v>9.6218650299999993E-3</v>
      </c>
      <c r="AZ140">
        <v>9.7386025400000003E-3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2.3848697999999998E-3</v>
      </c>
      <c r="C142">
        <v>2.4214868199999998E-3</v>
      </c>
      <c r="D142">
        <v>2.4614744900000002E-3</v>
      </c>
      <c r="E142">
        <v>2.5027517400000002E-3</v>
      </c>
      <c r="F142">
        <v>2.5450323000000001E-3</v>
      </c>
      <c r="G142">
        <v>2.5881468300000001E-3</v>
      </c>
      <c r="H142">
        <v>2.6296416399999999E-3</v>
      </c>
      <c r="I142">
        <v>2.6713452399999998E-3</v>
      </c>
      <c r="J142">
        <v>2.7133777799999998E-3</v>
      </c>
      <c r="K142">
        <v>2.7556995000000001E-3</v>
      </c>
      <c r="L142">
        <v>2.8022542999999998E-3</v>
      </c>
      <c r="M142">
        <v>2.84553733E-3</v>
      </c>
      <c r="N142">
        <v>2.88868374E-3</v>
      </c>
      <c r="O142">
        <v>2.9320926700000002E-3</v>
      </c>
      <c r="P142">
        <v>2.9758507100000001E-3</v>
      </c>
      <c r="Q142">
        <v>3.0200142799999999E-3</v>
      </c>
      <c r="R142">
        <v>3.0646408400000001E-3</v>
      </c>
      <c r="S142">
        <v>3.10979073E-3</v>
      </c>
      <c r="T142">
        <v>3.1555258700000002E-3</v>
      </c>
      <c r="U142">
        <v>3.20190808E-3</v>
      </c>
      <c r="V142">
        <v>3.24605387E-3</v>
      </c>
      <c r="W142">
        <v>3.29358803E-3</v>
      </c>
      <c r="X142">
        <v>3.3422503300000002E-3</v>
      </c>
      <c r="Y142">
        <v>3.3918186100000002E-3</v>
      </c>
      <c r="Z142">
        <v>3.4423042500000001E-3</v>
      </c>
      <c r="AA142">
        <v>3.4852369600000001E-3</v>
      </c>
      <c r="AB142">
        <v>3.5326893499999998E-3</v>
      </c>
      <c r="AC142">
        <v>3.5815490200000002E-3</v>
      </c>
      <c r="AD142">
        <v>3.63147497E-3</v>
      </c>
      <c r="AE142">
        <v>3.6824455399999999E-3</v>
      </c>
      <c r="AF142">
        <v>3.73447069E-3</v>
      </c>
      <c r="AG142">
        <v>3.7875581400000002E-3</v>
      </c>
      <c r="AH142">
        <v>3.8417097200000002E-3</v>
      </c>
      <c r="AI142">
        <v>3.89692149E-3</v>
      </c>
      <c r="AJ142">
        <v>3.9531846700000001E-3</v>
      </c>
      <c r="AK142">
        <v>4.0104868499999998E-3</v>
      </c>
      <c r="AL142">
        <v>4.0667434600000002E-3</v>
      </c>
      <c r="AM142">
        <v>4.1237551899999999E-3</v>
      </c>
      <c r="AN142">
        <v>4.1817215099999999E-3</v>
      </c>
      <c r="AO142">
        <v>4.2406556900000001E-3</v>
      </c>
      <c r="AP142">
        <v>4.3005505199999999E-3</v>
      </c>
      <c r="AQ142">
        <v>4.3613975000000001E-3</v>
      </c>
      <c r="AR142">
        <v>4.4231887500000002E-3</v>
      </c>
      <c r="AS142">
        <v>4.4859170199999998E-3</v>
      </c>
      <c r="AT142">
        <v>4.5495754500000001E-3</v>
      </c>
      <c r="AU142">
        <v>4.6141576E-3</v>
      </c>
      <c r="AV142">
        <v>4.6798464499999996E-3</v>
      </c>
      <c r="AW142">
        <v>4.7464710100000003E-3</v>
      </c>
      <c r="AX142">
        <v>4.8140074500000003E-3</v>
      </c>
      <c r="AY142">
        <v>4.88245021E-3</v>
      </c>
      <c r="AZ142">
        <v>4.9517970799999996E-3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3.44351237E-3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5.1951460300000002E-2</v>
      </c>
      <c r="C144">
        <v>5.2745476399999998E-2</v>
      </c>
      <c r="D144">
        <v>5.3644322899999999E-2</v>
      </c>
      <c r="E144">
        <v>5.46022008E-2</v>
      </c>
      <c r="F144">
        <v>5.5605956200000001E-2</v>
      </c>
      <c r="G144">
        <v>5.6650640400000001E-2</v>
      </c>
      <c r="H144">
        <v>5.7691314799999997E-2</v>
      </c>
      <c r="I144">
        <v>5.8749616800000001E-2</v>
      </c>
      <c r="J144">
        <v>5.9828117799999997E-2</v>
      </c>
      <c r="K144">
        <v>6.0926206300000001E-2</v>
      </c>
      <c r="L144">
        <v>6.2116619400000003E-2</v>
      </c>
      <c r="M144">
        <v>6.3280200999999994E-2</v>
      </c>
      <c r="N144">
        <v>6.4449258600000003E-2</v>
      </c>
      <c r="O144">
        <v>6.5628365399999999E-2</v>
      </c>
      <c r="P144">
        <v>6.6818323499999999E-2</v>
      </c>
      <c r="Q144">
        <v>6.8019753799999999E-2</v>
      </c>
      <c r="R144">
        <v>6.9233571600000002E-2</v>
      </c>
      <c r="S144">
        <v>7.0460951100000002E-2</v>
      </c>
      <c r="T144">
        <v>7.1703214700000004E-2</v>
      </c>
      <c r="U144">
        <v>7.2961737700000001E-2</v>
      </c>
      <c r="V144">
        <v>7.4181700399999995E-2</v>
      </c>
      <c r="W144">
        <v>7.54534023E-2</v>
      </c>
      <c r="X144">
        <v>7.67535778E-2</v>
      </c>
      <c r="Y144">
        <v>7.8079527800000006E-2</v>
      </c>
      <c r="Z144">
        <v>7.9431459199999999E-2</v>
      </c>
      <c r="AA144">
        <v>8.0645828899999994E-2</v>
      </c>
      <c r="AB144">
        <v>8.1903851900000005E-2</v>
      </c>
      <c r="AC144">
        <v>8.3179154000000005E-2</v>
      </c>
      <c r="AD144">
        <v>8.4471782999999995E-2</v>
      </c>
      <c r="AE144">
        <v>8.5785145800000004E-2</v>
      </c>
      <c r="AF144">
        <v>8.7122433900000004E-2</v>
      </c>
      <c r="AG144">
        <v>8.8486059899999997E-2</v>
      </c>
      <c r="AH144">
        <v>8.9877665999999995E-2</v>
      </c>
      <c r="AI144">
        <v>9.1298268899999993E-2</v>
      </c>
      <c r="AJ144">
        <v>9.2748430300000004E-2</v>
      </c>
      <c r="AK144">
        <v>9.4228410799999995E-2</v>
      </c>
      <c r="AL144">
        <v>9.5697725799999994E-2</v>
      </c>
      <c r="AM144">
        <v>9.7178941300000002E-2</v>
      </c>
      <c r="AN144">
        <v>9.8677794099999994E-2</v>
      </c>
      <c r="AO144">
        <v>0.10019737149999999</v>
      </c>
      <c r="AP144">
        <v>0.1017401574</v>
      </c>
      <c r="AQ144">
        <v>0.103308265</v>
      </c>
      <c r="AR144">
        <v>0.10490342179999999</v>
      </c>
      <c r="AS144">
        <v>0.1065269684</v>
      </c>
      <c r="AT144">
        <v>0.1081798979</v>
      </c>
      <c r="AU144">
        <v>0.10986292139999999</v>
      </c>
      <c r="AV144">
        <v>0.11158030469999999</v>
      </c>
      <c r="AW144">
        <v>0.1133303536</v>
      </c>
      <c r="AX144">
        <v>0.1151128299</v>
      </c>
      <c r="AY144">
        <v>0.11692771590000001</v>
      </c>
      <c r="AZ144">
        <v>0.1187750647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0.10206789920000001</v>
      </c>
      <c r="C146">
        <v>0.1032160802</v>
      </c>
      <c r="D146">
        <v>0.10443878650000001</v>
      </c>
      <c r="E146">
        <v>0.10577898650000001</v>
      </c>
      <c r="F146">
        <v>0.1072591597</v>
      </c>
      <c r="G146">
        <v>0.1088826733</v>
      </c>
      <c r="H146">
        <v>0.1105813897</v>
      </c>
      <c r="I146">
        <v>0.1123656623</v>
      </c>
      <c r="J146">
        <v>0.1142292365</v>
      </c>
      <c r="K146">
        <v>0.1161619701</v>
      </c>
      <c r="L146">
        <v>0.1182604689</v>
      </c>
      <c r="M146">
        <v>0.1203670184</v>
      </c>
      <c r="N146">
        <v>0.1224990955</v>
      </c>
      <c r="O146">
        <v>0.124656647</v>
      </c>
      <c r="P146">
        <v>0.1268361214</v>
      </c>
      <c r="Q146">
        <v>0.12903430420000001</v>
      </c>
      <c r="R146">
        <v>0.13124903290000001</v>
      </c>
      <c r="S146">
        <v>0.13347905979999999</v>
      </c>
      <c r="T146">
        <v>0.1357239096</v>
      </c>
      <c r="U146">
        <v>0.13798371679999999</v>
      </c>
      <c r="V146">
        <v>0.1401786709</v>
      </c>
      <c r="W146">
        <v>0.1424216301</v>
      </c>
      <c r="X146">
        <v>0.14469495969999999</v>
      </c>
      <c r="Y146">
        <v>0.1469952984</v>
      </c>
      <c r="Z146">
        <v>0.14932286289999999</v>
      </c>
      <c r="AA146">
        <v>0.15144521159999999</v>
      </c>
      <c r="AB146">
        <v>0.1535768669</v>
      </c>
      <c r="AC146">
        <v>0.15570583269999999</v>
      </c>
      <c r="AD146">
        <v>0.1578355411</v>
      </c>
      <c r="AE146">
        <v>0.1599730489</v>
      </c>
      <c r="AF146">
        <v>0.16212520429999999</v>
      </c>
      <c r="AG146">
        <v>0.16429771100000001</v>
      </c>
      <c r="AH146">
        <v>0.16649506559999999</v>
      </c>
      <c r="AI146">
        <v>0.1687206758</v>
      </c>
      <c r="AJ146">
        <v>0.17097703910000001</v>
      </c>
      <c r="AK146">
        <v>0.17326592230000001</v>
      </c>
      <c r="AL146">
        <v>0.17553191779999999</v>
      </c>
      <c r="AM146">
        <v>0.17779740190000001</v>
      </c>
      <c r="AN146">
        <v>0.18007143710000001</v>
      </c>
      <c r="AO146">
        <v>0.18235960579999999</v>
      </c>
      <c r="AP146">
        <v>0.1846664573</v>
      </c>
      <c r="AQ146">
        <v>0.1869958984</v>
      </c>
      <c r="AR146">
        <v>0.189351256</v>
      </c>
      <c r="AS146">
        <v>0.19173526420000001</v>
      </c>
      <c r="AT146">
        <v>0.19415011030000001</v>
      </c>
      <c r="AU146">
        <v>0.19659751610000001</v>
      </c>
      <c r="AV146">
        <v>0.1990838643</v>
      </c>
      <c r="AW146">
        <v>0.20160828210000001</v>
      </c>
      <c r="AX146">
        <v>0.2041709159</v>
      </c>
      <c r="AY146">
        <v>0.20677212270000001</v>
      </c>
      <c r="AZ146">
        <v>0.20941232039999999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0.14919963559999999</v>
      </c>
      <c r="AA147">
        <v>0.15131544529999999</v>
      </c>
      <c r="AB147">
        <v>0.1534404234</v>
      </c>
      <c r="AC147">
        <v>0.1555625826</v>
      </c>
      <c r="AD147">
        <v>0.15768534719999999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0.1685333329</v>
      </c>
      <c r="AJ147">
        <v>0.170781712</v>
      </c>
      <c r="AK147">
        <v>0.1730624036</v>
      </c>
      <c r="AL147">
        <v>0.1753201891</v>
      </c>
      <c r="AM147">
        <v>0.17757740999999999</v>
      </c>
      <c r="AN147">
        <v>0.17984309509999999</v>
      </c>
      <c r="AO147">
        <v>0.18212279849999999</v>
      </c>
      <c r="AP147">
        <v>0.18442104519999999</v>
      </c>
      <c r="AQ147">
        <v>0.1867417395</v>
      </c>
      <c r="AR147">
        <v>0.18908818350000001</v>
      </c>
      <c r="AS147">
        <v>0.1914630816</v>
      </c>
      <c r="AT147">
        <v>0.19386859040000001</v>
      </c>
      <c r="AU147">
        <v>0.1963064055</v>
      </c>
      <c r="AV147">
        <v>0.19878299169999999</v>
      </c>
      <c r="AW147">
        <v>0.2012975672</v>
      </c>
      <c r="AX147">
        <v>0.20385030609999999</v>
      </c>
      <c r="AY147">
        <v>0.2064412672</v>
      </c>
      <c r="AZ147">
        <v>0.20907046839999999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7.2610173299999997E-2</v>
      </c>
      <c r="C148">
        <v>7.3607937200000001E-2</v>
      </c>
      <c r="D148">
        <v>7.4670062499999995E-2</v>
      </c>
      <c r="E148">
        <v>7.5769030599999995E-2</v>
      </c>
      <c r="F148">
        <v>7.6916628900000006E-2</v>
      </c>
      <c r="G148">
        <v>7.8121671500000003E-2</v>
      </c>
      <c r="H148">
        <v>7.9323227900000001E-2</v>
      </c>
      <c r="I148">
        <v>8.0568314799999999E-2</v>
      </c>
      <c r="J148">
        <v>8.1859249300000006E-2</v>
      </c>
      <c r="K148">
        <v>8.3192327600000004E-2</v>
      </c>
      <c r="L148">
        <v>8.4674953400000003E-2</v>
      </c>
      <c r="M148">
        <v>8.6105512400000001E-2</v>
      </c>
      <c r="N148">
        <v>8.7555763300000006E-2</v>
      </c>
      <c r="O148">
        <v>8.90318586E-2</v>
      </c>
      <c r="P148">
        <v>9.0532178099999999E-2</v>
      </c>
      <c r="Q148">
        <v>9.2054629999999998E-2</v>
      </c>
      <c r="R148">
        <v>9.3597499099999995E-2</v>
      </c>
      <c r="S148">
        <v>9.5159456399999995E-2</v>
      </c>
      <c r="T148">
        <v>9.6739518900000002E-2</v>
      </c>
      <c r="U148">
        <v>9.8337012000000001E-2</v>
      </c>
      <c r="V148">
        <v>9.9867383300000001E-2</v>
      </c>
      <c r="W148">
        <v>0.1014795626</v>
      </c>
      <c r="X148">
        <v>0.1031169745</v>
      </c>
      <c r="Y148">
        <v>0.10477309479999999</v>
      </c>
      <c r="Z148">
        <v>0.10644772600000001</v>
      </c>
      <c r="AA148">
        <v>0.10789689619999999</v>
      </c>
      <c r="AB148">
        <v>0.1094383687</v>
      </c>
      <c r="AC148">
        <v>0.110996179</v>
      </c>
      <c r="AD148">
        <v>0.1125624514</v>
      </c>
      <c r="AE148">
        <v>0.114138092</v>
      </c>
      <c r="AF148">
        <v>0.11572507880000001</v>
      </c>
      <c r="AG148">
        <v>0.1173254012</v>
      </c>
      <c r="AH148">
        <v>0.1189409099</v>
      </c>
      <c r="AI148">
        <v>0.1205732872</v>
      </c>
      <c r="AJ148">
        <v>0.1222240359</v>
      </c>
      <c r="AK148">
        <v>0.1238944758</v>
      </c>
      <c r="AL148">
        <v>0.12552632690000001</v>
      </c>
      <c r="AM148">
        <v>0.12716580120000001</v>
      </c>
      <c r="AN148">
        <v>0.12881945119999999</v>
      </c>
      <c r="AO148">
        <v>0.1304890061</v>
      </c>
      <c r="AP148">
        <v>0.13217569209999999</v>
      </c>
      <c r="AQ148">
        <v>0.13388068859999999</v>
      </c>
      <c r="AR148">
        <v>0.13560514230000001</v>
      </c>
      <c r="AS148">
        <v>0.13735013870000001</v>
      </c>
      <c r="AT148">
        <v>0.13911668899999999</v>
      </c>
      <c r="AU148">
        <v>0.14090572679999999</v>
      </c>
      <c r="AV148">
        <v>0.14272345610000001</v>
      </c>
      <c r="AW148">
        <v>0.14456657619999999</v>
      </c>
      <c r="AX148">
        <v>0.1464353061</v>
      </c>
      <c r="AY148">
        <v>0.14833024340000001</v>
      </c>
      <c r="AZ148">
        <v>0.15025198640000001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1.4904003600000001E-3</v>
      </c>
      <c r="C150">
        <v>1.50649685E-3</v>
      </c>
      <c r="D150">
        <v>1.5241591699999999E-3</v>
      </c>
      <c r="E150">
        <v>1.54380389E-3</v>
      </c>
      <c r="F150">
        <v>1.5653068500000001E-3</v>
      </c>
      <c r="G150">
        <v>1.5884059500000001E-3</v>
      </c>
      <c r="H150">
        <v>1.6119322900000001E-3</v>
      </c>
      <c r="I150">
        <v>1.6360954899999999E-3</v>
      </c>
      <c r="J150">
        <v>1.66086552E-3</v>
      </c>
      <c r="K150">
        <v>1.6861643399999999E-3</v>
      </c>
      <c r="L150">
        <v>1.7134732200000001E-3</v>
      </c>
      <c r="M150">
        <v>1.7403673599999999E-3</v>
      </c>
      <c r="N150">
        <v>1.7673213200000001E-3</v>
      </c>
      <c r="O150">
        <v>1.79447359E-3</v>
      </c>
      <c r="P150">
        <v>1.82186251E-3</v>
      </c>
      <c r="Q150">
        <v>1.8495090500000001E-3</v>
      </c>
      <c r="R150">
        <v>1.87743668E-3</v>
      </c>
      <c r="S150">
        <v>1.90567399E-3</v>
      </c>
      <c r="T150">
        <v>1.9342530499999999E-3</v>
      </c>
      <c r="U150">
        <v>1.9632073099999999E-3</v>
      </c>
      <c r="V150">
        <v>1.99141843E-3</v>
      </c>
      <c r="W150">
        <v>2.0206752900000001E-3</v>
      </c>
      <c r="X150">
        <v>2.05062834E-3</v>
      </c>
      <c r="Y150">
        <v>2.0811844399999998E-3</v>
      </c>
      <c r="Z150">
        <v>2.1123295799999999E-3</v>
      </c>
      <c r="AA150">
        <v>2.1407412999999999E-3</v>
      </c>
      <c r="AB150">
        <v>2.1699169700000001E-3</v>
      </c>
      <c r="AC150">
        <v>2.1995773399999998E-3</v>
      </c>
      <c r="AD150">
        <v>2.2296823099999998E-3</v>
      </c>
      <c r="AE150">
        <v>2.2602681200000001E-3</v>
      </c>
      <c r="AF150">
        <v>2.29137825E-3</v>
      </c>
      <c r="AG150">
        <v>2.3230450499999999E-3</v>
      </c>
      <c r="AH150">
        <v>2.3552869499999999E-3</v>
      </c>
      <c r="AI150">
        <v>2.3881102100000002E-3</v>
      </c>
      <c r="AJ150">
        <v>2.4215119200000001E-3</v>
      </c>
      <c r="AK150">
        <v>2.45548302E-3</v>
      </c>
      <c r="AL150">
        <v>2.48920326E-3</v>
      </c>
      <c r="AM150">
        <v>2.52307338E-3</v>
      </c>
      <c r="AN150">
        <v>2.5572345299999999E-3</v>
      </c>
      <c r="AO150">
        <v>2.5917476199999998E-3</v>
      </c>
      <c r="AP150">
        <v>2.6266502099999999E-3</v>
      </c>
      <c r="AQ150">
        <v>2.6619702599999999E-3</v>
      </c>
      <c r="AR150">
        <v>2.69772886E-3</v>
      </c>
      <c r="AS150">
        <v>2.7339410100000001E-3</v>
      </c>
      <c r="AT150">
        <v>2.7706163599999999E-3</v>
      </c>
      <c r="AU150">
        <v>2.8077603099999999E-3</v>
      </c>
      <c r="AV150">
        <v>2.8454490500000001E-3</v>
      </c>
      <c r="AW150">
        <v>2.8836453600000001E-3</v>
      </c>
      <c r="AX150">
        <v>2.9223350600000001E-3</v>
      </c>
      <c r="AY150">
        <v>2.9615115599999999E-3</v>
      </c>
      <c r="AZ150">
        <v>3.00117132E-3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11.98977273</v>
      </c>
      <c r="C152">
        <v>12.08494715</v>
      </c>
      <c r="D152">
        <v>12.17113249</v>
      </c>
      <c r="E152">
        <v>12.26736719</v>
      </c>
      <c r="F152">
        <v>12.37917275</v>
      </c>
      <c r="G152">
        <v>12.5073154</v>
      </c>
      <c r="H152">
        <v>12.64332806</v>
      </c>
      <c r="I152">
        <v>12.788298729999999</v>
      </c>
      <c r="J152">
        <v>12.940732969999999</v>
      </c>
      <c r="K152">
        <v>13.099009179999999</v>
      </c>
      <c r="L152">
        <v>13.27300524</v>
      </c>
      <c r="M152">
        <v>13.44381836</v>
      </c>
      <c r="N152">
        <v>13.61589669</v>
      </c>
      <c r="O152">
        <v>13.78998926</v>
      </c>
      <c r="P152">
        <v>13.966072369999999</v>
      </c>
      <c r="Q152">
        <v>14.14403858</v>
      </c>
      <c r="R152">
        <v>14.32382413</v>
      </c>
      <c r="S152">
        <v>14.50541744</v>
      </c>
      <c r="T152">
        <v>14.68884753</v>
      </c>
      <c r="U152">
        <v>14.87417127</v>
      </c>
      <c r="V152">
        <v>15.053221560000001</v>
      </c>
      <c r="W152">
        <v>15.2394502</v>
      </c>
      <c r="X152">
        <v>15.42918592</v>
      </c>
      <c r="Y152">
        <v>15.62166393</v>
      </c>
      <c r="Z152">
        <v>15.81678846</v>
      </c>
      <c r="AA152">
        <v>15.99081423</v>
      </c>
      <c r="AB152">
        <v>16.171092210000001</v>
      </c>
      <c r="AC152">
        <v>16.35366406</v>
      </c>
      <c r="AD152">
        <v>16.537904340000001</v>
      </c>
      <c r="AE152">
        <v>16.723957710000001</v>
      </c>
      <c r="AF152">
        <v>16.912086420000001</v>
      </c>
      <c r="AG152">
        <v>17.1025293</v>
      </c>
      <c r="AH152">
        <v>17.295472459999999</v>
      </c>
      <c r="AI152">
        <v>17.491049289999999</v>
      </c>
      <c r="AJ152">
        <v>17.689348930000001</v>
      </c>
      <c r="AK152">
        <v>17.890426640000001</v>
      </c>
      <c r="AL152">
        <v>18.088574609999998</v>
      </c>
      <c r="AM152">
        <v>18.287340289999999</v>
      </c>
      <c r="AN152">
        <v>18.487654129999999</v>
      </c>
      <c r="AO152">
        <v>18.689852439999999</v>
      </c>
      <c r="AP152">
        <v>18.894141470000001</v>
      </c>
      <c r="AQ152">
        <v>19.10068708</v>
      </c>
      <c r="AR152">
        <v>19.309627410000001</v>
      </c>
      <c r="AS152">
        <v>19.521072409999999</v>
      </c>
      <c r="AT152">
        <v>19.73510396</v>
      </c>
      <c r="AU152">
        <v>19.951776899999999</v>
      </c>
      <c r="AV152">
        <v>20.171639160000002</v>
      </c>
      <c r="AW152">
        <v>20.394374689999999</v>
      </c>
      <c r="AX152">
        <v>20.619878379999999</v>
      </c>
      <c r="AY152">
        <v>20.848066410000001</v>
      </c>
      <c r="AZ152">
        <v>21.078834520000001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12.171170800000001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15.039174750000001</v>
      </c>
      <c r="W153">
        <v>15.22452358</v>
      </c>
      <c r="X153">
        <v>15.41340188</v>
      </c>
      <c r="Y153">
        <v>15.605044940000001</v>
      </c>
      <c r="Z153">
        <v>15.799356980000001</v>
      </c>
      <c r="AA153">
        <v>15.972592779999999</v>
      </c>
      <c r="AB153">
        <v>16.15210605</v>
      </c>
      <c r="AC153">
        <v>16.333938459999999</v>
      </c>
      <c r="AD153">
        <v>16.517465269999999</v>
      </c>
      <c r="AE153">
        <v>16.702830550000002</v>
      </c>
      <c r="AF153">
        <v>16.890298510000001</v>
      </c>
      <c r="AG153">
        <v>17.08010938</v>
      </c>
      <c r="AH153">
        <v>17.2724501</v>
      </c>
      <c r="AI153">
        <v>17.46745469</v>
      </c>
      <c r="AJ153">
        <v>17.665212870000001</v>
      </c>
      <c r="AK153">
        <v>17.865780669999999</v>
      </c>
      <c r="AL153">
        <v>18.06345129</v>
      </c>
      <c r="AM153">
        <v>18.261773739999999</v>
      </c>
      <c r="AN153">
        <v>18.461680609999998</v>
      </c>
      <c r="AO153">
        <v>18.663511490000001</v>
      </c>
      <c r="AP153">
        <v>18.867477109999999</v>
      </c>
      <c r="AQ153">
        <v>19.073748890000001</v>
      </c>
      <c r="AR153">
        <v>19.282471350000002</v>
      </c>
      <c r="AS153">
        <v>19.49376174</v>
      </c>
      <c r="AT153">
        <v>19.707708310000001</v>
      </c>
      <c r="AU153">
        <v>19.924364520000001</v>
      </c>
      <c r="AV153">
        <v>20.144232030000001</v>
      </c>
      <c r="AW153">
        <v>20.36699728</v>
      </c>
      <c r="AX153">
        <v>20.592543920000001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8.5318950210000004</v>
      </c>
      <c r="C178">
        <v>8.6039013610000001</v>
      </c>
      <c r="D178">
        <v>8.6842541030000007</v>
      </c>
      <c r="E178">
        <v>8.7795703189999994</v>
      </c>
      <c r="F178">
        <v>8.8903956369999992</v>
      </c>
      <c r="G178">
        <v>9.0151781900000003</v>
      </c>
      <c r="H178">
        <v>9.1469600139999994</v>
      </c>
      <c r="I178">
        <v>9.2859447339999992</v>
      </c>
      <c r="J178">
        <v>9.4312356790000003</v>
      </c>
      <c r="K178">
        <v>9.5818652190000009</v>
      </c>
      <c r="L178">
        <v>9.74573848</v>
      </c>
      <c r="M178">
        <v>9.9096800429999998</v>
      </c>
      <c r="N178">
        <v>10.07543079</v>
      </c>
      <c r="O178">
        <v>10.243042790000001</v>
      </c>
      <c r="P178">
        <v>10.412306320000001</v>
      </c>
      <c r="Q178">
        <v>10.583058039999999</v>
      </c>
      <c r="R178">
        <v>10.755222010000001</v>
      </c>
      <c r="S178">
        <v>10.92879421</v>
      </c>
      <c r="T178">
        <v>11.10382134</v>
      </c>
      <c r="U178">
        <v>11.280383369999999</v>
      </c>
      <c r="V178">
        <v>11.45204478</v>
      </c>
      <c r="W178">
        <v>11.62822673</v>
      </c>
      <c r="X178">
        <v>11.80734344</v>
      </c>
      <c r="Y178">
        <v>11.989143950000001</v>
      </c>
      <c r="Z178">
        <v>12.173639489999999</v>
      </c>
      <c r="AA178">
        <v>12.34195057</v>
      </c>
      <c r="AB178">
        <v>12.512049319999999</v>
      </c>
      <c r="AC178">
        <v>12.682724139999999</v>
      </c>
      <c r="AD178">
        <v>12.85431807</v>
      </c>
      <c r="AE178">
        <v>13.027435069999999</v>
      </c>
      <c r="AF178">
        <v>13.202618749999999</v>
      </c>
      <c r="AG178">
        <v>13.380287579999999</v>
      </c>
      <c r="AH178">
        <v>13.560739010000001</v>
      </c>
      <c r="AI178">
        <v>13.744171120000001</v>
      </c>
      <c r="AJ178">
        <v>13.93070685</v>
      </c>
      <c r="AK178">
        <v>14.120415830000001</v>
      </c>
      <c r="AL178">
        <v>14.308745</v>
      </c>
      <c r="AM178">
        <v>14.497604430000001</v>
      </c>
      <c r="AN178">
        <v>14.687717320000001</v>
      </c>
      <c r="AO178">
        <v>14.879545480000001</v>
      </c>
      <c r="AP178">
        <v>15.073472949999999</v>
      </c>
      <c r="AQ178">
        <v>15.26982741</v>
      </c>
      <c r="AR178">
        <v>15.468876829999999</v>
      </c>
      <c r="AS178">
        <v>15.670829319999999</v>
      </c>
      <c r="AT178">
        <v>15.87583908</v>
      </c>
      <c r="AU178">
        <v>16.084015959999999</v>
      </c>
      <c r="AV178">
        <v>16.295852880000002</v>
      </c>
      <c r="AW178">
        <v>16.511230829999999</v>
      </c>
      <c r="AX178">
        <v>16.73012597</v>
      </c>
      <c r="AY178">
        <v>16.952534109999998</v>
      </c>
      <c r="AZ178">
        <v>17.178460090000002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8.5318667070000007</v>
      </c>
      <c r="C179">
        <v>8.6038670509999999</v>
      </c>
      <c r="D179">
        <v>8.6842212239999999</v>
      </c>
      <c r="E179">
        <v>8.7795257319999997</v>
      </c>
      <c r="F179">
        <v>8.890313549</v>
      </c>
      <c r="G179">
        <v>9.0151264310000006</v>
      </c>
      <c r="H179">
        <v>9.1470005739999998</v>
      </c>
      <c r="I179">
        <v>9.2861070879999996</v>
      </c>
      <c r="J179">
        <v>9.4315253870000006</v>
      </c>
      <c r="K179">
        <v>9.5822772510000007</v>
      </c>
      <c r="L179">
        <v>9.7462644540000003</v>
      </c>
      <c r="M179">
        <v>9.9103108300000002</v>
      </c>
      <c r="N179">
        <v>10.07615786</v>
      </c>
      <c r="O179">
        <v>10.24385852</v>
      </c>
      <c r="P179">
        <v>10.41320415</v>
      </c>
      <c r="Q179">
        <v>10.58403253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15.673325719999999</v>
      </c>
      <c r="AT179">
        <v>15.878339049999999</v>
      </c>
      <c r="AU179">
        <v>16.08650841</v>
      </c>
      <c r="AV179">
        <v>16.298330329999999</v>
      </c>
      <c r="AW179">
        <v>16.513696889999999</v>
      </c>
      <c r="AX179">
        <v>16.732588140000001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0.34253589610000001</v>
      </c>
      <c r="C180">
        <v>0.34186652789999999</v>
      </c>
      <c r="D180">
        <v>0.3401429735</v>
      </c>
      <c r="E180">
        <v>0.33835396080000002</v>
      </c>
      <c r="F180">
        <v>0.33678256540000001</v>
      </c>
      <c r="G180">
        <v>0.33576136140000001</v>
      </c>
      <c r="H180">
        <v>0.33521915920000001</v>
      </c>
      <c r="I180">
        <v>0.33513832869999999</v>
      </c>
      <c r="J180">
        <v>0.3354235236</v>
      </c>
      <c r="K180">
        <v>0.33597490079999998</v>
      </c>
      <c r="L180">
        <v>0.336943086</v>
      </c>
      <c r="M180">
        <v>0.33792286669999999</v>
      </c>
      <c r="N180">
        <v>0.33894236329999999</v>
      </c>
      <c r="O180">
        <v>0.34000703189999998</v>
      </c>
      <c r="P180">
        <v>0.34111234309999999</v>
      </c>
      <c r="Q180">
        <v>0.3422515002</v>
      </c>
      <c r="R180">
        <v>0.34341829600000001</v>
      </c>
      <c r="S180">
        <v>0.34460809250000002</v>
      </c>
      <c r="T180">
        <v>0.34581788730000002</v>
      </c>
      <c r="U180">
        <v>0.34704608170000001</v>
      </c>
      <c r="V180">
        <v>0.34813249439999999</v>
      </c>
      <c r="W180">
        <v>0.34932297849999999</v>
      </c>
      <c r="X180">
        <v>0.35057034939999998</v>
      </c>
      <c r="Y180">
        <v>0.35185419140000002</v>
      </c>
      <c r="Z180">
        <v>0.35316700569999998</v>
      </c>
      <c r="AA180">
        <v>0.35405886240000001</v>
      </c>
      <c r="AB180">
        <v>0.35500863230000002</v>
      </c>
      <c r="AC180">
        <v>0.35599278159999997</v>
      </c>
      <c r="AD180">
        <v>0.35700100089999998</v>
      </c>
      <c r="AE180">
        <v>0.35803059030000001</v>
      </c>
      <c r="AF180">
        <v>0.35908201290000002</v>
      </c>
      <c r="AG180">
        <v>0.3601568805</v>
      </c>
      <c r="AH180">
        <v>0.36125698639999998</v>
      </c>
      <c r="AI180">
        <v>0.36238389069999999</v>
      </c>
      <c r="AJ180">
        <v>0.36353875409999997</v>
      </c>
      <c r="AK180">
        <v>0.3647223</v>
      </c>
      <c r="AL180">
        <v>0.36583357589999999</v>
      </c>
      <c r="AM180">
        <v>0.36692793439999999</v>
      </c>
      <c r="AN180">
        <v>0.3680283392</v>
      </c>
      <c r="AO180">
        <v>0.36914409529999997</v>
      </c>
      <c r="AP180">
        <v>0.37027897789999997</v>
      </c>
      <c r="AQ180">
        <v>0.37143453510000002</v>
      </c>
      <c r="AR180">
        <v>0.37261106179999998</v>
      </c>
      <c r="AS180">
        <v>0.37380814280000002</v>
      </c>
      <c r="AT180">
        <v>0.37502488890000002</v>
      </c>
      <c r="AU180">
        <v>0.37625974410000002</v>
      </c>
      <c r="AV180">
        <v>0.3775191115</v>
      </c>
      <c r="AW180">
        <v>0.37879440809999998</v>
      </c>
      <c r="AX180">
        <v>0.3800777796</v>
      </c>
      <c r="AY180">
        <v>0.38135956679999999</v>
      </c>
      <c r="AZ180">
        <v>0.38262749569999999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0.3384587952</v>
      </c>
      <c r="F181">
        <v>0.33695153049999998</v>
      </c>
      <c r="G181">
        <v>0.33590947539999999</v>
      </c>
      <c r="H181">
        <v>0.3352572445</v>
      </c>
      <c r="I181">
        <v>0.3350073958</v>
      </c>
      <c r="J181">
        <v>0.33509313190000001</v>
      </c>
      <c r="K181">
        <v>0.33543118500000002</v>
      </c>
      <c r="L181">
        <v>0.33618139260000002</v>
      </c>
      <c r="M181">
        <v>0.33694354910000002</v>
      </c>
      <c r="N181">
        <v>0.33774859029999998</v>
      </c>
      <c r="O181">
        <v>0.33860348439999999</v>
      </c>
      <c r="P181">
        <v>0.33950453079999998</v>
      </c>
      <c r="Q181">
        <v>0.34044539950000002</v>
      </c>
      <c r="R181">
        <v>0.34142024539999999</v>
      </c>
      <c r="S181">
        <v>0.34242466420000001</v>
      </c>
      <c r="T181">
        <v>0.34345580910000001</v>
      </c>
      <c r="U181">
        <v>0.34451219630000002</v>
      </c>
      <c r="V181">
        <v>0.3454338186</v>
      </c>
      <c r="W181">
        <v>0.34646657530000002</v>
      </c>
      <c r="X181">
        <v>0.34756335980000003</v>
      </c>
      <c r="Y181">
        <v>0.34870384609999999</v>
      </c>
      <c r="Z181">
        <v>0.3498806143</v>
      </c>
      <c r="AA181">
        <v>0.35064408060000002</v>
      </c>
      <c r="AB181">
        <v>0.35147306769999997</v>
      </c>
      <c r="AC181">
        <v>0.3523441759</v>
      </c>
      <c r="AD181">
        <v>0.35324729599999999</v>
      </c>
      <c r="AE181">
        <v>0.35417994139999998</v>
      </c>
      <c r="AF181">
        <v>0.35514279469999999</v>
      </c>
      <c r="AG181">
        <v>0.35613762999999998</v>
      </c>
      <c r="AH181">
        <v>0.35716639729999999</v>
      </c>
      <c r="AI181">
        <v>0.35823082010000001</v>
      </c>
      <c r="AJ181">
        <v>0.3593322431</v>
      </c>
      <c r="AK181">
        <v>0.36047161080000001</v>
      </c>
      <c r="AL181">
        <v>0.36154799319999997</v>
      </c>
      <c r="AM181">
        <v>0.36261691499999998</v>
      </c>
      <c r="AN181">
        <v>0.36370178409999998</v>
      </c>
      <c r="AO181">
        <v>0.36481258659999999</v>
      </c>
      <c r="AP181">
        <v>0.36595399709999998</v>
      </c>
      <c r="AQ181">
        <v>0.36712860359999999</v>
      </c>
      <c r="AR181">
        <v>0.36833810560000002</v>
      </c>
      <c r="AS181">
        <v>0.36958350979999999</v>
      </c>
      <c r="AT181">
        <v>0.37086465029999999</v>
      </c>
      <c r="AU181">
        <v>0.3721781448</v>
      </c>
      <c r="AV181">
        <v>0.37351432870000001</v>
      </c>
      <c r="AW181">
        <v>0.37486229469999999</v>
      </c>
      <c r="AX181">
        <v>0.37622469739999997</v>
      </c>
      <c r="AY181">
        <v>0.37761242760000002</v>
      </c>
      <c r="AZ181">
        <v>0.37903623819999999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1.0815198779999999</v>
      </c>
      <c r="C182">
        <v>1.0921039100000001</v>
      </c>
      <c r="D182">
        <v>1.1035761690000001</v>
      </c>
      <c r="E182">
        <v>1.11670585</v>
      </c>
      <c r="F182">
        <v>1.1316983549999999</v>
      </c>
      <c r="G182">
        <v>1.148457842</v>
      </c>
      <c r="H182">
        <v>1.166165074</v>
      </c>
      <c r="I182">
        <v>1.1848288060000001</v>
      </c>
      <c r="J182">
        <v>1.204323555</v>
      </c>
      <c r="K182">
        <v>1.224514874</v>
      </c>
      <c r="L182">
        <v>1.2463812729999999</v>
      </c>
      <c r="M182">
        <v>1.268318458</v>
      </c>
      <c r="N182">
        <v>1.2904889939999999</v>
      </c>
      <c r="O182">
        <v>1.312871932</v>
      </c>
      <c r="P182">
        <v>1.335426177</v>
      </c>
      <c r="Q182">
        <v>1.3581222120000001</v>
      </c>
      <c r="R182">
        <v>1.380944629</v>
      </c>
      <c r="S182">
        <v>1.4038890989999999</v>
      </c>
      <c r="T182">
        <v>1.4269593739999999</v>
      </c>
      <c r="U182">
        <v>1.450164934</v>
      </c>
      <c r="V182">
        <v>1.4726964849999999</v>
      </c>
      <c r="W182">
        <v>1.4956973730000001</v>
      </c>
      <c r="X182">
        <v>1.519004684</v>
      </c>
      <c r="Y182">
        <v>1.5426038660000001</v>
      </c>
      <c r="Z182">
        <v>1.5665052370000001</v>
      </c>
      <c r="AA182">
        <v>1.5883368630000001</v>
      </c>
      <c r="AB182">
        <v>1.610238662</v>
      </c>
      <c r="AC182">
        <v>1.632098877</v>
      </c>
      <c r="AD182">
        <v>1.6539879559999999</v>
      </c>
      <c r="AE182">
        <v>1.6760022750000001</v>
      </c>
      <c r="AF182">
        <v>1.698227041</v>
      </c>
      <c r="AG182">
        <v>1.720729322</v>
      </c>
      <c r="AH182">
        <v>1.743558986</v>
      </c>
      <c r="AI182">
        <v>1.766751502</v>
      </c>
      <c r="AJ182">
        <v>1.7903309970000001</v>
      </c>
      <c r="AK182">
        <v>1.81431305</v>
      </c>
      <c r="AL182">
        <v>1.8381302150000001</v>
      </c>
      <c r="AM182">
        <v>1.8619955509999999</v>
      </c>
      <c r="AN182">
        <v>1.885994832</v>
      </c>
      <c r="AO182">
        <v>1.9101892250000001</v>
      </c>
      <c r="AP182">
        <v>1.934632686</v>
      </c>
      <c r="AQ182">
        <v>1.9593724669999999</v>
      </c>
      <c r="AR182">
        <v>1.984447979</v>
      </c>
      <c r="AS182">
        <v>2.009890484</v>
      </c>
      <c r="AT182">
        <v>2.0357237399999999</v>
      </c>
      <c r="AU182">
        <v>2.0619651980000002</v>
      </c>
      <c r="AV182">
        <v>2.0886795409999999</v>
      </c>
      <c r="AW182">
        <v>2.1158569190000001</v>
      </c>
      <c r="AX182">
        <v>2.143496818</v>
      </c>
      <c r="AY182">
        <v>2.1715999720000001</v>
      </c>
      <c r="AZ182">
        <v>2.2001676890000001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1.0814936479999999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1.2463249009999999</v>
      </c>
      <c r="M183">
        <v>1.2682708069999999</v>
      </c>
      <c r="N183">
        <v>1.290448544</v>
      </c>
      <c r="O183">
        <v>1.312837214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2.171311781</v>
      </c>
      <c r="AZ183">
        <v>2.1998452749999999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0.21354600369999999</v>
      </c>
      <c r="C184">
        <v>0.2165396212</v>
      </c>
      <c r="D184">
        <v>0.2200036548</v>
      </c>
      <c r="E184">
        <v>0.2237700792</v>
      </c>
      <c r="F184">
        <v>0.22794678269999999</v>
      </c>
      <c r="G184">
        <v>0.23261751829999999</v>
      </c>
      <c r="H184">
        <v>0.23755841599999999</v>
      </c>
      <c r="I184">
        <v>0.24281610919999999</v>
      </c>
      <c r="J184">
        <v>0.2482959981</v>
      </c>
      <c r="K184">
        <v>0.25388974669999997</v>
      </c>
      <c r="L184">
        <v>0.25988712930000002</v>
      </c>
      <c r="M184">
        <v>0.26558500419999997</v>
      </c>
      <c r="N184">
        <v>0.27112181660000001</v>
      </c>
      <c r="O184">
        <v>0.27647291060000001</v>
      </c>
      <c r="P184">
        <v>0.28160759559999998</v>
      </c>
      <c r="Q184">
        <v>0.28650763159999998</v>
      </c>
      <c r="R184">
        <v>0.2911676607</v>
      </c>
      <c r="S184">
        <v>0.29559303770000001</v>
      </c>
      <c r="T184">
        <v>0.29979851239999999</v>
      </c>
      <c r="U184">
        <v>0.30380664940000002</v>
      </c>
      <c r="V184">
        <v>0.30735440409999998</v>
      </c>
      <c r="W184">
        <v>0.31095375380000001</v>
      </c>
      <c r="X184">
        <v>0.31448453500000001</v>
      </c>
      <c r="Y184">
        <v>0.3179664619</v>
      </c>
      <c r="Z184">
        <v>0.32143404019999999</v>
      </c>
      <c r="AA184">
        <v>0.32409247940000002</v>
      </c>
      <c r="AB184">
        <v>0.32694289300000001</v>
      </c>
      <c r="AC184">
        <v>0.32981662070000001</v>
      </c>
      <c r="AD184">
        <v>0.33273279839999997</v>
      </c>
      <c r="AE184">
        <v>0.33573099309999999</v>
      </c>
      <c r="AF184">
        <v>0.33884790190000003</v>
      </c>
      <c r="AG184">
        <v>0.3421143364</v>
      </c>
      <c r="AH184">
        <v>0.34555511900000002</v>
      </c>
      <c r="AI184">
        <v>0.34918893400000001</v>
      </c>
      <c r="AJ184">
        <v>0.35302832420000002</v>
      </c>
      <c r="AK184">
        <v>0.35707995660000003</v>
      </c>
      <c r="AL184">
        <v>0.36115150099999999</v>
      </c>
      <c r="AM184">
        <v>0.3653626525</v>
      </c>
      <c r="AN184">
        <v>0.36972714699999998</v>
      </c>
      <c r="AO184">
        <v>0.37424604340000001</v>
      </c>
      <c r="AP184">
        <v>0.37891902319999998</v>
      </c>
      <c r="AQ184">
        <v>0.38374513719999997</v>
      </c>
      <c r="AR184">
        <v>0.3887230123</v>
      </c>
      <c r="AS184">
        <v>0.39385071129999999</v>
      </c>
      <c r="AT184">
        <v>0.39912565560000002</v>
      </c>
      <c r="AU184">
        <v>0.40454455340000001</v>
      </c>
      <c r="AV184">
        <v>0.41012032850000002</v>
      </c>
      <c r="AW184">
        <v>0.41583723119999999</v>
      </c>
      <c r="AX184">
        <v>0.42168838590000002</v>
      </c>
      <c r="AY184">
        <v>0.42766761009999998</v>
      </c>
      <c r="AZ184">
        <v>0.43376877120000001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0.21345310440000001</v>
      </c>
      <c r="C185">
        <v>0.2163610305</v>
      </c>
      <c r="D185">
        <v>0.2197626087</v>
      </c>
      <c r="E185">
        <v>0.2234879209</v>
      </c>
      <c r="F185">
        <v>0.22763778730000001</v>
      </c>
      <c r="G185">
        <v>0.23229137129999999</v>
      </c>
      <c r="H185">
        <v>0.23722312070000001</v>
      </c>
      <c r="I185">
        <v>0.2424783777</v>
      </c>
      <c r="J185">
        <v>0.2479611555</v>
      </c>
      <c r="K185">
        <v>0.25356139160000002</v>
      </c>
      <c r="L185">
        <v>0.25956654000000001</v>
      </c>
      <c r="M185">
        <v>0.26527257170000001</v>
      </c>
      <c r="N185">
        <v>0.27081667370000001</v>
      </c>
      <c r="O185">
        <v>0.2761736709</v>
      </c>
      <c r="P185">
        <v>0.28131273109999999</v>
      </c>
      <c r="Q185">
        <v>0.28621568069999997</v>
      </c>
      <c r="R185">
        <v>0.29087703660000003</v>
      </c>
      <c r="S185">
        <v>0.29530233379999998</v>
      </c>
      <c r="T185">
        <v>0.2995065314</v>
      </c>
      <c r="U185">
        <v>0.30351235170000002</v>
      </c>
      <c r="V185">
        <v>0.30705720980000001</v>
      </c>
      <c r="W185">
        <v>0.3106526195</v>
      </c>
      <c r="X185">
        <v>0.31417850219999999</v>
      </c>
      <c r="Y185">
        <v>0.3176545113</v>
      </c>
      <c r="Z185">
        <v>0.32111508849999998</v>
      </c>
      <c r="AA185">
        <v>0.3237665254</v>
      </c>
      <c r="AB185">
        <v>0.32660914829999999</v>
      </c>
      <c r="AC185">
        <v>0.32947440259999999</v>
      </c>
      <c r="AD185">
        <v>0.33238128839999997</v>
      </c>
      <c r="AE185">
        <v>0.3353692291</v>
      </c>
      <c r="AF185">
        <v>0.33847481280000002</v>
      </c>
      <c r="AG185">
        <v>0.3417288631</v>
      </c>
      <c r="AH185">
        <v>0.34515616119999998</v>
      </c>
      <c r="AI185">
        <v>0.3487753576</v>
      </c>
      <c r="AJ185">
        <v>0.35259898160000003</v>
      </c>
      <c r="AK185">
        <v>0.35663370840000003</v>
      </c>
      <c r="AL185">
        <v>0.36068833490000002</v>
      </c>
      <c r="AM185">
        <v>0.3648824712</v>
      </c>
      <c r="AN185">
        <v>0.36922965930000001</v>
      </c>
      <c r="AO185">
        <v>0.37373074000000001</v>
      </c>
      <c r="AP185">
        <v>0.3783852057</v>
      </c>
      <c r="AQ185">
        <v>0.38319208869999999</v>
      </c>
      <c r="AR185">
        <v>0.38814988849999998</v>
      </c>
      <c r="AS185">
        <v>0.39325651499999997</v>
      </c>
      <c r="AT185">
        <v>0.39850923259999999</v>
      </c>
      <c r="AU185">
        <v>0.40390461849999998</v>
      </c>
      <c r="AV185">
        <v>0.40945610469999999</v>
      </c>
      <c r="AW185">
        <v>0.41514832280000002</v>
      </c>
      <c r="AX185">
        <v>0.42097480809999999</v>
      </c>
      <c r="AY185">
        <v>0.42692884990000002</v>
      </c>
      <c r="AZ185">
        <v>0.43300236539999998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0.89164368059999999</v>
      </c>
      <c r="C186">
        <v>0.90254999459999996</v>
      </c>
      <c r="D186">
        <v>0.91441132670000003</v>
      </c>
      <c r="E186">
        <v>0.92725468990000004</v>
      </c>
      <c r="F186">
        <v>0.94105853949999996</v>
      </c>
      <c r="G186">
        <v>0.95575931690000004</v>
      </c>
      <c r="H186">
        <v>0.97081433289999997</v>
      </c>
      <c r="I186">
        <v>0.98633877329999997</v>
      </c>
      <c r="J186">
        <v>1.002332164</v>
      </c>
      <c r="K186">
        <v>1.0187714130000001</v>
      </c>
      <c r="L186">
        <v>1.036444521</v>
      </c>
      <c r="M186">
        <v>1.0541701560000001</v>
      </c>
      <c r="N186">
        <v>1.0721479119999999</v>
      </c>
      <c r="O186">
        <v>1.0904171499999999</v>
      </c>
      <c r="P186">
        <v>1.1089847079999999</v>
      </c>
      <c r="Q186">
        <v>1.1278529589999999</v>
      </c>
      <c r="R186">
        <v>1.147025841</v>
      </c>
      <c r="S186">
        <v>1.1665097259999999</v>
      </c>
      <c r="T186">
        <v>1.1863128860000001</v>
      </c>
      <c r="U186">
        <v>1.206444589</v>
      </c>
      <c r="V186">
        <v>1.2263058120000001</v>
      </c>
      <c r="W186">
        <v>1.246768079</v>
      </c>
      <c r="X186">
        <v>1.267677991</v>
      </c>
      <c r="Y186">
        <v>1.289002462</v>
      </c>
      <c r="Z186">
        <v>1.310733613</v>
      </c>
      <c r="AA186">
        <v>1.331103256</v>
      </c>
      <c r="AB186">
        <v>1.351764822</v>
      </c>
      <c r="AC186">
        <v>1.3725854790000001</v>
      </c>
      <c r="AD186">
        <v>1.3935659220000001</v>
      </c>
      <c r="AE186">
        <v>1.4147300629999999</v>
      </c>
      <c r="AF186">
        <v>1.436100986</v>
      </c>
      <c r="AG186">
        <v>1.457695639</v>
      </c>
      <c r="AH186">
        <v>1.479524031</v>
      </c>
      <c r="AI186">
        <v>1.5015898640000001</v>
      </c>
      <c r="AJ186">
        <v>1.5238917590000001</v>
      </c>
      <c r="AK186">
        <v>1.5464246660000001</v>
      </c>
      <c r="AL186">
        <v>1.5687506659999999</v>
      </c>
      <c r="AM186">
        <v>1.5910333130000001</v>
      </c>
      <c r="AN186">
        <v>1.6133262319999999</v>
      </c>
      <c r="AO186">
        <v>1.6356571289999999</v>
      </c>
      <c r="AP186">
        <v>1.658046224</v>
      </c>
      <c r="AQ186">
        <v>1.6805103749999999</v>
      </c>
      <c r="AR186">
        <v>1.7030639430000001</v>
      </c>
      <c r="AS186">
        <v>1.725719037</v>
      </c>
      <c r="AT186">
        <v>1.74848578</v>
      </c>
      <c r="AU186">
        <v>1.771372706</v>
      </c>
      <c r="AV186">
        <v>1.7944265749999999</v>
      </c>
      <c r="AW186">
        <v>1.8176386360000001</v>
      </c>
      <c r="AX186">
        <v>1.84101016</v>
      </c>
      <c r="AY186">
        <v>1.8645453009999999</v>
      </c>
      <c r="AZ186">
        <v>1.888249818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0.92733255120000002</v>
      </c>
      <c r="F187">
        <v>0.94115789409999995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9.8762322E-2</v>
      </c>
      <c r="C188">
        <v>9.9894482500000006E-2</v>
      </c>
      <c r="D188">
        <v>0.10114015060000001</v>
      </c>
      <c r="E188">
        <v>0.102502287</v>
      </c>
      <c r="F188">
        <v>0.10397456720000001</v>
      </c>
      <c r="G188">
        <v>0.10554504050000001</v>
      </c>
      <c r="H188">
        <v>0.10713402950000001</v>
      </c>
      <c r="I188">
        <v>0.1087709867</v>
      </c>
      <c r="J188">
        <v>0.11045618710000001</v>
      </c>
      <c r="K188">
        <v>0.1121848875</v>
      </c>
      <c r="L188">
        <v>0.1140700549</v>
      </c>
      <c r="M188">
        <v>0.1159170278</v>
      </c>
      <c r="N188">
        <v>0.1177760632</v>
      </c>
      <c r="O188">
        <v>0.1196551861</v>
      </c>
      <c r="P188">
        <v>0.12155497179999999</v>
      </c>
      <c r="Q188">
        <v>0.1234752947</v>
      </c>
      <c r="R188">
        <v>0.12541648899999999</v>
      </c>
      <c r="S188">
        <v>0.12737939619999999</v>
      </c>
      <c r="T188">
        <v>0.1293652116</v>
      </c>
      <c r="U188">
        <v>0.13137532790000001</v>
      </c>
      <c r="V188">
        <v>0.13332331850000001</v>
      </c>
      <c r="W188">
        <v>0.1353522607</v>
      </c>
      <c r="X188">
        <v>0.1374237009</v>
      </c>
      <c r="Y188">
        <v>0.1395311441</v>
      </c>
      <c r="Z188">
        <v>0.141674091</v>
      </c>
      <c r="AA188">
        <v>0.1435986326</v>
      </c>
      <c r="AB188">
        <v>0.14559393409999999</v>
      </c>
      <c r="AC188">
        <v>0.1476171698</v>
      </c>
      <c r="AD188">
        <v>0.14966427630000001</v>
      </c>
      <c r="AE188">
        <v>0.15173817179999999</v>
      </c>
      <c r="AF188">
        <v>0.1538423602</v>
      </c>
      <c r="AG188">
        <v>0.15597965129999999</v>
      </c>
      <c r="AH188">
        <v>0.1581519938</v>
      </c>
      <c r="AI188">
        <v>0.16036058249999999</v>
      </c>
      <c r="AJ188">
        <v>0.1626060305</v>
      </c>
      <c r="AK188">
        <v>0.164888543</v>
      </c>
      <c r="AL188">
        <v>0.1671462387</v>
      </c>
      <c r="AM188">
        <v>0.16941593469999999</v>
      </c>
      <c r="AN188">
        <v>0.17170681199999999</v>
      </c>
      <c r="AO188">
        <v>0.17402264540000001</v>
      </c>
      <c r="AP188">
        <v>0.17636603410000001</v>
      </c>
      <c r="AQ188">
        <v>0.17873912240000001</v>
      </c>
      <c r="AR188">
        <v>0.181143674</v>
      </c>
      <c r="AS188">
        <v>0.18358107279999999</v>
      </c>
      <c r="AT188">
        <v>0.18605234970000001</v>
      </c>
      <c r="AU188">
        <v>0.18855823990000001</v>
      </c>
      <c r="AV188">
        <v>0.19110488710000001</v>
      </c>
      <c r="AW188">
        <v>0.19368928090000001</v>
      </c>
      <c r="AX188">
        <v>0.19631084670000001</v>
      </c>
      <c r="AY188">
        <v>0.19896948079999999</v>
      </c>
      <c r="AZ188">
        <v>0.2016652065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0.14969037539999999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0.17878462249999999</v>
      </c>
      <c r="AR189">
        <v>0.18119070230000001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0.19374393619999999</v>
      </c>
      <c r="AX189">
        <v>0.19636710909999999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0.54959118060000001</v>
      </c>
      <c r="C190">
        <v>0.55636773370000003</v>
      </c>
      <c r="D190">
        <v>0.56390436519999998</v>
      </c>
      <c r="E190">
        <v>0.57203981660000003</v>
      </c>
      <c r="F190">
        <v>0.58069694839999997</v>
      </c>
      <c r="G190">
        <v>0.58979633080000005</v>
      </c>
      <c r="H190">
        <v>0.59883130200000001</v>
      </c>
      <c r="I190">
        <v>0.60805697790000002</v>
      </c>
      <c r="J190">
        <v>0.61747887140000002</v>
      </c>
      <c r="K190">
        <v>0.62707238759999995</v>
      </c>
      <c r="L190">
        <v>0.63757280049999998</v>
      </c>
      <c r="M190">
        <v>0.64764031369999997</v>
      </c>
      <c r="N190">
        <v>0.65772709350000003</v>
      </c>
      <c r="O190">
        <v>0.66789775539999996</v>
      </c>
      <c r="P190">
        <v>0.67816254320000002</v>
      </c>
      <c r="Q190">
        <v>0.68852693369999995</v>
      </c>
      <c r="R190">
        <v>0.69899852060000001</v>
      </c>
      <c r="S190">
        <v>0.70958718539999999</v>
      </c>
      <c r="T190">
        <v>0.72030425320000002</v>
      </c>
      <c r="U190">
        <v>0.73116165519999998</v>
      </c>
      <c r="V190">
        <v>0.74160838510000004</v>
      </c>
      <c r="W190">
        <v>0.75263819320000003</v>
      </c>
      <c r="X190">
        <v>0.76391822310000002</v>
      </c>
      <c r="Y190">
        <v>0.77540626859999995</v>
      </c>
      <c r="Z190">
        <v>0.78710238030000002</v>
      </c>
      <c r="AA190">
        <v>0.79738491869999994</v>
      </c>
      <c r="AB190">
        <v>0.8083233621</v>
      </c>
      <c r="AC190">
        <v>0.81949378640000003</v>
      </c>
      <c r="AD190">
        <v>0.83084999780000002</v>
      </c>
      <c r="AE190">
        <v>0.8423999485</v>
      </c>
      <c r="AF190">
        <v>0.85415666609999996</v>
      </c>
      <c r="AG190">
        <v>0.8661303628</v>
      </c>
      <c r="AH190">
        <v>0.87832743179999995</v>
      </c>
      <c r="AI190">
        <v>0.89075086910000001</v>
      </c>
      <c r="AJ190">
        <v>0.90340103940000005</v>
      </c>
      <c r="AK190">
        <v>0.91627647639999998</v>
      </c>
      <c r="AL190">
        <v>0.92897910689999996</v>
      </c>
      <c r="AM190">
        <v>0.94179527009999997</v>
      </c>
      <c r="AN190">
        <v>0.95477372110000003</v>
      </c>
      <c r="AO190">
        <v>0.96792756229999999</v>
      </c>
      <c r="AP190">
        <v>0.98126427620000001</v>
      </c>
      <c r="AQ190">
        <v>0.99478993110000002</v>
      </c>
      <c r="AR190">
        <v>1.0085094830000001</v>
      </c>
      <c r="AS190">
        <v>1.0224266740000001</v>
      </c>
      <c r="AT190">
        <v>1.036544063</v>
      </c>
      <c r="AU190">
        <v>1.0508632010000001</v>
      </c>
      <c r="AV190">
        <v>1.06542099</v>
      </c>
      <c r="AW190">
        <v>1.0801913940000001</v>
      </c>
      <c r="AX190">
        <v>1.0951698940000001</v>
      </c>
      <c r="AY190">
        <v>1.1103553260000001</v>
      </c>
      <c r="AZ190">
        <v>1.125747324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0.54959593409999996</v>
      </c>
      <c r="C191">
        <v>0.55638032550000005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0.66802331159999995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0.87867175639999995</v>
      </c>
      <c r="AI191">
        <v>0.8911086023</v>
      </c>
      <c r="AJ191">
        <v>0.90377234449999999</v>
      </c>
      <c r="AK191">
        <v>0.91666151819999997</v>
      </c>
      <c r="AL191">
        <v>0.92937782030000005</v>
      </c>
      <c r="AM191">
        <v>0.94220768430000001</v>
      </c>
      <c r="AN191">
        <v>0.95519987989999999</v>
      </c>
      <c r="AO191">
        <v>0.96836752039999996</v>
      </c>
      <c r="AP191">
        <v>0.98171809830000001</v>
      </c>
      <c r="AQ191">
        <v>0.99525767919999997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0.32829576459999998</v>
      </c>
      <c r="C192">
        <v>0.33231738240000003</v>
      </c>
      <c r="D192">
        <v>0.3367924129</v>
      </c>
      <c r="E192">
        <v>0.34165805970000002</v>
      </c>
      <c r="F192">
        <v>0.34687961280000001</v>
      </c>
      <c r="G192">
        <v>0.35241579090000003</v>
      </c>
      <c r="H192">
        <v>0.35798477629999997</v>
      </c>
      <c r="I192">
        <v>0.36369186980000001</v>
      </c>
      <c r="J192">
        <v>0.36952964069999999</v>
      </c>
      <c r="K192">
        <v>0.37547485959999999</v>
      </c>
      <c r="L192">
        <v>0.3819185806</v>
      </c>
      <c r="M192">
        <v>0.38816141669999998</v>
      </c>
      <c r="N192">
        <v>0.3944015246</v>
      </c>
      <c r="O192">
        <v>0.4006718407</v>
      </c>
      <c r="P192">
        <v>0.40697752500000001</v>
      </c>
      <c r="Q192">
        <v>0.4133213791</v>
      </c>
      <c r="R192">
        <v>0.4197081044</v>
      </c>
      <c r="S192">
        <v>0.42614449859999998</v>
      </c>
      <c r="T192">
        <v>0.43263893889999999</v>
      </c>
      <c r="U192">
        <v>0.43920075679999998</v>
      </c>
      <c r="V192">
        <v>0.44553339320000002</v>
      </c>
      <c r="W192">
        <v>0.4521548957</v>
      </c>
      <c r="X192">
        <v>0.45891921920000001</v>
      </c>
      <c r="Y192">
        <v>0.46580598690000002</v>
      </c>
      <c r="Z192">
        <v>0.47281722980000002</v>
      </c>
      <c r="AA192">
        <v>0.47907379010000001</v>
      </c>
      <c r="AB192">
        <v>0.4856270124</v>
      </c>
      <c r="AC192">
        <v>0.49230339220000002</v>
      </c>
      <c r="AD192">
        <v>0.49908380590000001</v>
      </c>
      <c r="AE192">
        <v>0.50597626370000004</v>
      </c>
      <c r="AF192">
        <v>0.51299154660000001</v>
      </c>
      <c r="AG192">
        <v>0.52013839959999997</v>
      </c>
      <c r="AH192">
        <v>0.52742267320000003</v>
      </c>
      <c r="AI192">
        <v>0.53484742470000002</v>
      </c>
      <c r="AJ192">
        <v>0.54241334200000002</v>
      </c>
      <c r="AK192">
        <v>0.55011927979999997</v>
      </c>
      <c r="AL192">
        <v>0.55774817229999996</v>
      </c>
      <c r="AM192">
        <v>0.56543536729999999</v>
      </c>
      <c r="AN192">
        <v>0.5732089963</v>
      </c>
      <c r="AO192">
        <v>0.58107728510000001</v>
      </c>
      <c r="AP192">
        <v>0.5890447083</v>
      </c>
      <c r="AQ192">
        <v>0.59711476699999999</v>
      </c>
      <c r="AR192">
        <v>0.60529032029999996</v>
      </c>
      <c r="AS192">
        <v>0.61357352480000005</v>
      </c>
      <c r="AT192">
        <v>0.62196581120000005</v>
      </c>
      <c r="AU192">
        <v>0.6304679554</v>
      </c>
      <c r="AV192">
        <v>0.6390997773</v>
      </c>
      <c r="AW192">
        <v>0.64784858729999995</v>
      </c>
      <c r="AX192">
        <v>0.65671134639999995</v>
      </c>
      <c r="AY192">
        <v>0.6656869057</v>
      </c>
      <c r="AZ192">
        <v>0.67477470799999995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0.43930870239999997</v>
      </c>
      <c r="V193">
        <v>0.44564567710000003</v>
      </c>
      <c r="W193">
        <v>0.45227129729999999</v>
      </c>
      <c r="X193">
        <v>0.45903945950000002</v>
      </c>
      <c r="Y193">
        <v>0.46592975939999998</v>
      </c>
      <c r="Z193">
        <v>0.47294421089999999</v>
      </c>
      <c r="AA193">
        <v>0.4792033959</v>
      </c>
      <c r="AB193">
        <v>0.48575902920000003</v>
      </c>
      <c r="AC193">
        <v>0.4924375272</v>
      </c>
      <c r="AD193">
        <v>0.49921973590000002</v>
      </c>
      <c r="AE193">
        <v>0.50611365600000002</v>
      </c>
      <c r="AF193">
        <v>0.51313006880000001</v>
      </c>
      <c r="AG193">
        <v>0.52027772910000003</v>
      </c>
      <c r="AH193">
        <v>0.52756249840000002</v>
      </c>
      <c r="AI193">
        <v>0.53498744939999998</v>
      </c>
      <c r="AJ193">
        <v>0.5425532904</v>
      </c>
      <c r="AK193">
        <v>0.5502589</v>
      </c>
      <c r="AL193">
        <v>0.55788718370000001</v>
      </c>
      <c r="AM193">
        <v>0.56557356749999999</v>
      </c>
      <c r="AN193">
        <v>0.57334619899999995</v>
      </c>
      <c r="AO193">
        <v>0.58121330829999995</v>
      </c>
      <c r="AP193">
        <v>0.58917937320000002</v>
      </c>
      <c r="AQ193">
        <v>0.59724789830000002</v>
      </c>
      <c r="AR193">
        <v>0.60542173239999997</v>
      </c>
      <c r="AS193">
        <v>0.61370300990000004</v>
      </c>
      <c r="AT193">
        <v>0.62209312539999995</v>
      </c>
      <c r="AU193">
        <v>0.63059280090000003</v>
      </c>
      <c r="AV193">
        <v>0.63922181649999998</v>
      </c>
      <c r="AW193">
        <v>0.64796778929999999</v>
      </c>
      <c r="AX193">
        <v>0.65682808589999997</v>
      </c>
      <c r="AY193">
        <v>0.66580151040000002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0.32939551080000001</v>
      </c>
      <c r="C194">
        <v>0.33346946830000002</v>
      </c>
      <c r="D194">
        <v>0.33801425509999999</v>
      </c>
      <c r="E194">
        <v>0.3428955239</v>
      </c>
      <c r="F194">
        <v>0.3480414214</v>
      </c>
      <c r="G194">
        <v>0.35341293070000002</v>
      </c>
      <c r="H194">
        <v>0.35875910589999999</v>
      </c>
      <c r="I194">
        <v>0.36421217350000001</v>
      </c>
      <c r="J194">
        <v>0.36979322510000001</v>
      </c>
      <c r="K194">
        <v>0.37550025460000003</v>
      </c>
      <c r="L194">
        <v>0.38172411630000003</v>
      </c>
      <c r="M194">
        <v>0.38779536990000002</v>
      </c>
      <c r="N194">
        <v>0.39391131550000003</v>
      </c>
      <c r="O194">
        <v>0.40011152350000001</v>
      </c>
      <c r="P194">
        <v>0.40640398249999998</v>
      </c>
      <c r="Q194">
        <v>0.41279142210000003</v>
      </c>
      <c r="R194">
        <v>0.41927654469999998</v>
      </c>
      <c r="S194">
        <v>0.42586286940000001</v>
      </c>
      <c r="T194">
        <v>0.43255458520000001</v>
      </c>
      <c r="U194">
        <v>0.43935620240000001</v>
      </c>
      <c r="V194">
        <v>0.44597666079999998</v>
      </c>
      <c r="W194">
        <v>0.45291289689999997</v>
      </c>
      <c r="X194">
        <v>0.46001858600000001</v>
      </c>
      <c r="Y194">
        <v>0.46726544069999998</v>
      </c>
      <c r="Z194">
        <v>0.4746492618</v>
      </c>
      <c r="AA194">
        <v>0.4813148921</v>
      </c>
      <c r="AB194">
        <v>0.488281154</v>
      </c>
      <c r="AC194">
        <v>0.49537924909999997</v>
      </c>
      <c r="AD194">
        <v>0.50258009660000003</v>
      </c>
      <c r="AE194">
        <v>0.50988273319999999</v>
      </c>
      <c r="AF194">
        <v>0.51729082940000004</v>
      </c>
      <c r="AG194">
        <v>0.52480775739999996</v>
      </c>
      <c r="AH194">
        <v>0.5324355234</v>
      </c>
      <c r="AI194">
        <v>0.54017467760000004</v>
      </c>
      <c r="AJ194">
        <v>0.54802455120000004</v>
      </c>
      <c r="AK194">
        <v>0.55598360609999997</v>
      </c>
      <c r="AL194">
        <v>0.5638414357</v>
      </c>
      <c r="AM194">
        <v>0.57173160040000004</v>
      </c>
      <c r="AN194">
        <v>0.57968395669999995</v>
      </c>
      <c r="AO194">
        <v>0.5877068272</v>
      </c>
      <c r="AP194">
        <v>0.59580407160000004</v>
      </c>
      <c r="AQ194">
        <v>0.60397854429999998</v>
      </c>
      <c r="AR194">
        <v>0.61223271290000003</v>
      </c>
      <c r="AS194">
        <v>0.62056871199999997</v>
      </c>
      <c r="AT194">
        <v>0.62898832989999998</v>
      </c>
      <c r="AU194">
        <v>0.6374930405</v>
      </c>
      <c r="AV194">
        <v>0.64610309860000004</v>
      </c>
      <c r="AW194">
        <v>0.65480724459999995</v>
      </c>
      <c r="AX194">
        <v>0.66360367099999995</v>
      </c>
      <c r="AY194">
        <v>0.67249263839999995</v>
      </c>
      <c r="AZ194">
        <v>0.68147500400000005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0.3480755036</v>
      </c>
      <c r="G195">
        <v>0.35345327409999999</v>
      </c>
      <c r="H195">
        <v>0.35880433810000001</v>
      </c>
      <c r="I195">
        <v>0.3642609114</v>
      </c>
      <c r="J195">
        <v>0.36984431690000003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0.45296609069999999</v>
      </c>
      <c r="X195">
        <v>0.46007078959999997</v>
      </c>
      <c r="Y195">
        <v>0.46731649060000002</v>
      </c>
      <c r="Z195">
        <v>0.47469898780000003</v>
      </c>
      <c r="AA195">
        <v>0.48136291149999999</v>
      </c>
      <c r="AB195">
        <v>0.4883272911</v>
      </c>
      <c r="AC195">
        <v>0.4954232898</v>
      </c>
      <c r="AD195">
        <v>0.50262182219999996</v>
      </c>
      <c r="AE195">
        <v>0.50992193149999998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0.55600359040000003</v>
      </c>
      <c r="AL195">
        <v>0.56385751819999996</v>
      </c>
      <c r="AM195">
        <v>0.57174355619999995</v>
      </c>
      <c r="AN195">
        <v>0.5796915883</v>
      </c>
      <c r="AO195">
        <v>0.58770997680000003</v>
      </c>
      <c r="AP195">
        <v>0.59580263079999995</v>
      </c>
      <c r="AQ195">
        <v>0.60397244910000003</v>
      </c>
      <c r="AR195">
        <v>0.61222194490000004</v>
      </c>
      <c r="AS195">
        <v>0.6205533003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0.3786938876</v>
      </c>
      <c r="C196">
        <v>0.38396125689999999</v>
      </c>
      <c r="D196">
        <v>0.38967512700000001</v>
      </c>
      <c r="E196">
        <v>0.39569700349999998</v>
      </c>
      <c r="F196">
        <v>0.40207176309999998</v>
      </c>
      <c r="G196">
        <v>0.40881180119999999</v>
      </c>
      <c r="H196">
        <v>0.41555862259999998</v>
      </c>
      <c r="I196">
        <v>0.42251250969999998</v>
      </c>
      <c r="J196">
        <v>0.42965133360000002</v>
      </c>
      <c r="K196">
        <v>0.43693066739999997</v>
      </c>
      <c r="L196">
        <v>0.4448905856</v>
      </c>
      <c r="M196">
        <v>0.45247335430000002</v>
      </c>
      <c r="N196">
        <v>0.4600455389</v>
      </c>
      <c r="O196">
        <v>0.46764145629999998</v>
      </c>
      <c r="P196">
        <v>0.47525816939999999</v>
      </c>
      <c r="Q196">
        <v>0.48289278660000001</v>
      </c>
      <c r="R196">
        <v>0.49054660360000002</v>
      </c>
      <c r="S196">
        <v>0.49822473610000001</v>
      </c>
      <c r="T196">
        <v>0.50593545049999999</v>
      </c>
      <c r="U196">
        <v>0.51368941109999999</v>
      </c>
      <c r="V196">
        <v>0.52106633989999995</v>
      </c>
      <c r="W196">
        <v>0.52884962040000005</v>
      </c>
      <c r="X196">
        <v>0.53676244529999995</v>
      </c>
      <c r="Y196">
        <v>0.54478266070000003</v>
      </c>
      <c r="Z196">
        <v>0.55291976590000003</v>
      </c>
      <c r="AA196">
        <v>0.5599365919</v>
      </c>
      <c r="AB196">
        <v>0.56747460080000001</v>
      </c>
      <c r="AC196">
        <v>0.57515869139999998</v>
      </c>
      <c r="AD196">
        <v>0.58295621129999997</v>
      </c>
      <c r="AE196">
        <v>0.59087801740000001</v>
      </c>
      <c r="AF196">
        <v>0.59893907879999997</v>
      </c>
      <c r="AG196">
        <v>0.60715269890000001</v>
      </c>
      <c r="AH196">
        <v>0.61552951140000001</v>
      </c>
      <c r="AI196">
        <v>0.62407724929999997</v>
      </c>
      <c r="AJ196">
        <v>0.63280081170000002</v>
      </c>
      <c r="AK196">
        <v>0.64170252289999996</v>
      </c>
      <c r="AL196">
        <v>0.65047970349999995</v>
      </c>
      <c r="AM196">
        <v>0.65936281249999995</v>
      </c>
      <c r="AN196">
        <v>0.66838098329999995</v>
      </c>
      <c r="AO196">
        <v>0.6775381009</v>
      </c>
      <c r="AP196">
        <v>0.68683533259999996</v>
      </c>
      <c r="AQ196">
        <v>0.69627375319999996</v>
      </c>
      <c r="AR196">
        <v>0.70585449519999999</v>
      </c>
      <c r="AS196">
        <v>0.71557853189999998</v>
      </c>
      <c r="AT196">
        <v>0.72544651309999997</v>
      </c>
      <c r="AU196">
        <v>0.7354586836</v>
      </c>
      <c r="AV196">
        <v>0.74564232340000003</v>
      </c>
      <c r="AW196">
        <v>0.75597581869999997</v>
      </c>
      <c r="AX196">
        <v>0.76645558830000005</v>
      </c>
      <c r="AY196">
        <v>0.77708020339999995</v>
      </c>
      <c r="AZ196">
        <v>0.78784850849999999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0.42958105660000001</v>
      </c>
      <c r="K197">
        <v>0.43686221510000001</v>
      </c>
      <c r="L197">
        <v>0.44482391119999998</v>
      </c>
      <c r="M197">
        <v>0.45240841450000002</v>
      </c>
      <c r="N197">
        <v>0.45998211439999998</v>
      </c>
      <c r="O197">
        <v>0.46757925649999998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0.55285246180000003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0.69616501409999998</v>
      </c>
      <c r="AR197">
        <v>0.70574262229999996</v>
      </c>
      <c r="AS197">
        <v>0.71546344569999998</v>
      </c>
      <c r="AT197">
        <v>0.7253281224</v>
      </c>
      <c r="AU197">
        <v>0.73533689189999996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0.73366915560000001</v>
      </c>
      <c r="C198">
        <v>0.74136411820000003</v>
      </c>
      <c r="D198">
        <v>0.74996285529999995</v>
      </c>
      <c r="E198">
        <v>0.75964251380000003</v>
      </c>
      <c r="F198">
        <v>0.77041526900000001</v>
      </c>
      <c r="G198">
        <v>0.7822063414</v>
      </c>
      <c r="H198">
        <v>0.7944353985</v>
      </c>
      <c r="I198">
        <v>0.80720323390000004</v>
      </c>
      <c r="J198">
        <v>0.82045599140000003</v>
      </c>
      <c r="K198">
        <v>0.83411652260000002</v>
      </c>
      <c r="L198">
        <v>0.84893073919999995</v>
      </c>
      <c r="M198">
        <v>0.86361163610000002</v>
      </c>
      <c r="N198">
        <v>0.87839458309999996</v>
      </c>
      <c r="O198">
        <v>0.89330615410000003</v>
      </c>
      <c r="P198">
        <v>0.90833434749999997</v>
      </c>
      <c r="Q198">
        <v>0.92346664280000001</v>
      </c>
      <c r="R198">
        <v>0.93869727260000002</v>
      </c>
      <c r="S198">
        <v>0.95402739820000004</v>
      </c>
      <c r="T198">
        <v>0.96946409590000004</v>
      </c>
      <c r="U198">
        <v>0.98501900580000001</v>
      </c>
      <c r="V198">
        <v>1.000095451</v>
      </c>
      <c r="W198">
        <v>1.015629782</v>
      </c>
      <c r="X198">
        <v>1.03142891</v>
      </c>
      <c r="Y198">
        <v>1.047463815</v>
      </c>
      <c r="Z198">
        <v>1.063740511</v>
      </c>
      <c r="AA198">
        <v>1.0785013779999999</v>
      </c>
      <c r="AB198">
        <v>1.0935752400000001</v>
      </c>
      <c r="AC198">
        <v>1.108772984</v>
      </c>
      <c r="AD198">
        <v>1.124093494</v>
      </c>
      <c r="AE198">
        <v>1.139573709</v>
      </c>
      <c r="AF198">
        <v>1.1552525149999999</v>
      </c>
      <c r="AG198">
        <v>1.17116245</v>
      </c>
      <c r="AH198">
        <v>1.1873282460000001</v>
      </c>
      <c r="AI198">
        <v>1.203767128</v>
      </c>
      <c r="AJ198">
        <v>1.2204897379999999</v>
      </c>
      <c r="AK198">
        <v>1.237501314</v>
      </c>
      <c r="AL198">
        <v>1.254373639</v>
      </c>
      <c r="AM198">
        <v>1.271315234</v>
      </c>
      <c r="AN198">
        <v>1.288387674</v>
      </c>
      <c r="AO198">
        <v>1.305619249</v>
      </c>
      <c r="AP198">
        <v>1.3230299830000001</v>
      </c>
      <c r="AQ198">
        <v>1.340636433</v>
      </c>
      <c r="AR198">
        <v>1.358452459</v>
      </c>
      <c r="AS198">
        <v>1.376489232</v>
      </c>
      <c r="AT198">
        <v>1.3947553509999999</v>
      </c>
      <c r="AU198">
        <v>1.4132571359999999</v>
      </c>
      <c r="AV198">
        <v>1.4320379130000001</v>
      </c>
      <c r="AW198">
        <v>1.451081673</v>
      </c>
      <c r="AX198">
        <v>1.470384938</v>
      </c>
      <c r="AY198">
        <v>1.4899469780000001</v>
      </c>
      <c r="AZ198">
        <v>1.509768029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0.73363518400000005</v>
      </c>
      <c r="C199">
        <v>0.74130287220000002</v>
      </c>
      <c r="D199">
        <v>0.74988554880000002</v>
      </c>
      <c r="E199">
        <v>0.75955718289999996</v>
      </c>
      <c r="F199">
        <v>0.77032577810000002</v>
      </c>
      <c r="G199">
        <v>0.78211813829999999</v>
      </c>
      <c r="H199">
        <v>0.79435291539999997</v>
      </c>
      <c r="I199">
        <v>0.80712916999999995</v>
      </c>
      <c r="J199">
        <v>0.82039157360000003</v>
      </c>
      <c r="K199">
        <v>0.83406187409999999</v>
      </c>
      <c r="L199">
        <v>0.8488850429</v>
      </c>
      <c r="M199">
        <v>0.86357353660000002</v>
      </c>
      <c r="N199">
        <v>0.87836234790000001</v>
      </c>
      <c r="O199">
        <v>0.89327793899999997</v>
      </c>
      <c r="P199">
        <v>0.90830836439999996</v>
      </c>
      <c r="Q199">
        <v>0.92344125349999995</v>
      </c>
      <c r="R199">
        <v>0.93867094029999998</v>
      </c>
      <c r="S199">
        <v>0.95399878630000001</v>
      </c>
      <c r="T199">
        <v>0.96943205239999997</v>
      </c>
      <c r="U199">
        <v>0.98498251349999999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4.6867311000000003</v>
      </c>
      <c r="C200">
        <v>4.7301389619999998</v>
      </c>
      <c r="D200">
        <v>4.7734412109999997</v>
      </c>
      <c r="E200">
        <v>4.8240950229999999</v>
      </c>
      <c r="F200">
        <v>4.8871849679999997</v>
      </c>
      <c r="G200">
        <v>4.9648736790000001</v>
      </c>
      <c r="H200">
        <v>5.0551559319999999</v>
      </c>
      <c r="I200">
        <v>5.1565757139999997</v>
      </c>
      <c r="J200">
        <v>5.2675387410000001</v>
      </c>
      <c r="K200">
        <v>5.3865246320000004</v>
      </c>
      <c r="L200">
        <v>5.5158271140000004</v>
      </c>
      <c r="M200">
        <v>5.6512546620000004</v>
      </c>
      <c r="N200">
        <v>5.7913236250000004</v>
      </c>
      <c r="O200">
        <v>5.9350623249999996</v>
      </c>
      <c r="P200">
        <v>6.0817104710000001</v>
      </c>
      <c r="Q200">
        <v>6.2306504929999997</v>
      </c>
      <c r="R200">
        <v>6.3813859700000002</v>
      </c>
      <c r="S200">
        <v>6.5335144840000003</v>
      </c>
      <c r="T200">
        <v>6.6867305139999997</v>
      </c>
      <c r="U200">
        <v>6.8408215590000001</v>
      </c>
      <c r="V200">
        <v>6.9927725729999999</v>
      </c>
      <c r="W200">
        <v>7.1449650470000003</v>
      </c>
      <c r="X200">
        <v>7.2978371419999997</v>
      </c>
      <c r="Y200">
        <v>7.4515782030000004</v>
      </c>
      <c r="Z200">
        <v>7.6063255390000002</v>
      </c>
      <c r="AA200">
        <v>7.7536481290000001</v>
      </c>
      <c r="AB200">
        <v>7.8967767960000002</v>
      </c>
      <c r="AC200">
        <v>8.0364105830000003</v>
      </c>
      <c r="AD200">
        <v>8.1729999390000003</v>
      </c>
      <c r="AE200">
        <v>8.3069696690000008</v>
      </c>
      <c r="AF200">
        <v>8.4387257089999999</v>
      </c>
      <c r="AG200">
        <v>8.5686478739999998</v>
      </c>
      <c r="AH200">
        <v>8.6970857680000009</v>
      </c>
      <c r="AI200">
        <v>8.8243415410000008</v>
      </c>
      <c r="AJ200">
        <v>8.9506560230000005</v>
      </c>
      <c r="AK200">
        <v>9.0762011149999999</v>
      </c>
      <c r="AL200">
        <v>9.1989503670000001</v>
      </c>
      <c r="AM200">
        <v>9.3186087880000006</v>
      </c>
      <c r="AN200">
        <v>9.4351720869999998</v>
      </c>
      <c r="AO200">
        <v>9.5487236840000005</v>
      </c>
      <c r="AP200">
        <v>9.659386993</v>
      </c>
      <c r="AQ200">
        <v>9.7673024720000008</v>
      </c>
      <c r="AR200">
        <v>9.8726318699999993</v>
      </c>
      <c r="AS200">
        <v>9.9755509050000004</v>
      </c>
      <c r="AT200">
        <v>10.07624536</v>
      </c>
      <c r="AU200">
        <v>10.174907080000001</v>
      </c>
      <c r="AV200">
        <v>10.27189956</v>
      </c>
      <c r="AW200">
        <v>10.36744757</v>
      </c>
      <c r="AX200">
        <v>10.46174912</v>
      </c>
      <c r="AY200">
        <v>10.554994600000001</v>
      </c>
      <c r="AZ200">
        <v>10.64737534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4.6845604300000003</v>
      </c>
      <c r="C201">
        <v>4.7259493319999999</v>
      </c>
      <c r="D201">
        <v>4.7676880759999998</v>
      </c>
      <c r="E201">
        <v>4.8171587650000003</v>
      </c>
      <c r="F201">
        <v>4.8792963379999996</v>
      </c>
      <c r="G201">
        <v>4.9561474749999999</v>
      </c>
      <c r="H201">
        <v>5.0456349669999998</v>
      </c>
      <c r="I201">
        <v>5.146259573</v>
      </c>
      <c r="J201">
        <v>5.2563994699999999</v>
      </c>
      <c r="K201">
        <v>5.3745133699999998</v>
      </c>
      <c r="L201">
        <v>5.502866085</v>
      </c>
      <c r="M201">
        <v>5.6372520100000001</v>
      </c>
      <c r="N201">
        <v>5.7761761910000002</v>
      </c>
      <c r="O201">
        <v>5.9186588679999996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6.6622189000000001</v>
      </c>
      <c r="U201">
        <v>6.8143119499999996</v>
      </c>
      <c r="V201">
        <v>6.9641580420000002</v>
      </c>
      <c r="W201">
        <v>7.1141311180000004</v>
      </c>
      <c r="X201">
        <v>7.264668898</v>
      </c>
      <c r="Y201">
        <v>7.4159610660000004</v>
      </c>
      <c r="Z201">
        <v>7.5681454620000004</v>
      </c>
      <c r="AA201">
        <v>7.7128440420000004</v>
      </c>
      <c r="AB201">
        <v>7.8532833279999998</v>
      </c>
      <c r="AC201">
        <v>7.9901642270000002</v>
      </c>
      <c r="AD201">
        <v>8.1239388909999999</v>
      </c>
      <c r="AE201">
        <v>8.2550336830000006</v>
      </c>
      <c r="AF201">
        <v>8.3838560920000003</v>
      </c>
      <c r="AG201">
        <v>8.510790429</v>
      </c>
      <c r="AH201">
        <v>8.6361877860000007</v>
      </c>
      <c r="AI201">
        <v>8.7603515119999997</v>
      </c>
      <c r="AJ201">
        <v>8.8835239430000001</v>
      </c>
      <c r="AK201">
        <v>9.0058789850000007</v>
      </c>
      <c r="AL201">
        <v>9.1254398870000006</v>
      </c>
      <c r="AM201">
        <v>9.2419186</v>
      </c>
      <c r="AN201">
        <v>9.3553110460000006</v>
      </c>
      <c r="AO201">
        <v>9.4657002680000009</v>
      </c>
      <c r="AP201">
        <v>9.5732100229999997</v>
      </c>
      <c r="AQ201">
        <v>9.6779868330000003</v>
      </c>
      <c r="AR201">
        <v>9.7801934629999998</v>
      </c>
      <c r="AS201">
        <v>9.8800058310000001</v>
      </c>
      <c r="AT201">
        <v>9.9776096750000001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1.329198342</v>
      </c>
      <c r="C202">
        <v>1.3439249710000001</v>
      </c>
      <c r="D202">
        <v>1.3593315130000001</v>
      </c>
      <c r="E202">
        <v>1.375803595</v>
      </c>
      <c r="F202">
        <v>1.3934263200000001</v>
      </c>
      <c r="G202">
        <v>1.4121295309999999</v>
      </c>
      <c r="H202">
        <v>1.4310521860000001</v>
      </c>
      <c r="I202">
        <v>1.4504633689999999</v>
      </c>
      <c r="J202">
        <v>1.4703681770000001</v>
      </c>
      <c r="K202">
        <v>1.490716615</v>
      </c>
      <c r="L202">
        <v>1.5127477220000001</v>
      </c>
      <c r="M202">
        <v>1.5344105260000001</v>
      </c>
      <c r="N202">
        <v>1.556145195</v>
      </c>
      <c r="O202">
        <v>1.578036387</v>
      </c>
      <c r="P202">
        <v>1.600094315</v>
      </c>
      <c r="Q202">
        <v>1.6223215049999999</v>
      </c>
      <c r="R202">
        <v>1.6447255510000001</v>
      </c>
      <c r="S202">
        <v>1.6673196770000001</v>
      </c>
      <c r="T202">
        <v>1.6901209340000001</v>
      </c>
      <c r="U202">
        <v>1.713148385</v>
      </c>
      <c r="V202">
        <v>1.7354636720000001</v>
      </c>
      <c r="W202">
        <v>1.7585695349999999</v>
      </c>
      <c r="X202">
        <v>1.7821281389999999</v>
      </c>
      <c r="Y202">
        <v>1.806072149</v>
      </c>
      <c r="Z202">
        <v>1.8303946289999999</v>
      </c>
      <c r="AA202">
        <v>1.8523360760000001</v>
      </c>
      <c r="AB202">
        <v>1.8748675889999999</v>
      </c>
      <c r="AC202">
        <v>1.89766469</v>
      </c>
      <c r="AD202">
        <v>1.9207072780000001</v>
      </c>
      <c r="AE202">
        <v>1.944038701</v>
      </c>
      <c r="AF202">
        <v>1.9677047489999999</v>
      </c>
      <c r="AG202">
        <v>1.991740431</v>
      </c>
      <c r="AH202">
        <v>2.0161687960000001</v>
      </c>
      <c r="AI202">
        <v>2.041002883</v>
      </c>
      <c r="AJ202">
        <v>2.0662483190000001</v>
      </c>
      <c r="AK202">
        <v>2.0919057479999998</v>
      </c>
      <c r="AL202">
        <v>2.1173055330000001</v>
      </c>
      <c r="AM202">
        <v>2.1428041289999999</v>
      </c>
      <c r="AN202">
        <v>2.1685110820000002</v>
      </c>
      <c r="AO202">
        <v>2.1944776539999999</v>
      </c>
      <c r="AP202">
        <v>2.2207396419999998</v>
      </c>
      <c r="AQ202">
        <v>2.2473255860000001</v>
      </c>
      <c r="AR202">
        <v>2.27425794</v>
      </c>
      <c r="AS202">
        <v>2.3015534299999998</v>
      </c>
      <c r="AT202">
        <v>2.329223732</v>
      </c>
      <c r="AU202">
        <v>2.35727647</v>
      </c>
      <c r="AV202">
        <v>2.3857768400000001</v>
      </c>
      <c r="AW202">
        <v>2.4146948739999998</v>
      </c>
      <c r="AX202">
        <v>2.4440221869999998</v>
      </c>
      <c r="AY202">
        <v>2.4737555659999999</v>
      </c>
      <c r="AZ202">
        <v>2.503893621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2.0413680649999999</v>
      </c>
      <c r="AJ203">
        <v>2.0666254340000001</v>
      </c>
      <c r="AK203">
        <v>2.0922948950000002</v>
      </c>
      <c r="AL203">
        <v>2.117706477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2.3297163420000002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13.27032223</v>
      </c>
      <c r="C204">
        <v>13.41786883</v>
      </c>
      <c r="D204">
        <v>13.57232039</v>
      </c>
      <c r="E204">
        <v>13.737327499999999</v>
      </c>
      <c r="F204">
        <v>13.913601809999999</v>
      </c>
      <c r="G204">
        <v>14.100387</v>
      </c>
      <c r="H204">
        <v>14.289105040000001</v>
      </c>
      <c r="I204">
        <v>14.482496709999999</v>
      </c>
      <c r="J204">
        <v>14.68067374</v>
      </c>
      <c r="K204">
        <v>14.883191719999999</v>
      </c>
      <c r="L204">
        <v>15.10244529</v>
      </c>
      <c r="M204">
        <v>15.31799535</v>
      </c>
      <c r="N204">
        <v>15.53427209</v>
      </c>
      <c r="O204">
        <v>15.75214718</v>
      </c>
      <c r="P204">
        <v>15.97174047</v>
      </c>
      <c r="Q204">
        <v>16.19308857</v>
      </c>
      <c r="R204">
        <v>16.416273919999998</v>
      </c>
      <c r="S204">
        <v>16.641431610000001</v>
      </c>
      <c r="T204">
        <v>16.8687319</v>
      </c>
      <c r="U204">
        <v>17.098362600000002</v>
      </c>
      <c r="V204">
        <v>17.320967639999999</v>
      </c>
      <c r="W204">
        <v>17.55153709</v>
      </c>
      <c r="X204">
        <v>17.7866851</v>
      </c>
      <c r="Y204">
        <v>18.025726299999999</v>
      </c>
      <c r="Z204">
        <v>18.268580279999998</v>
      </c>
      <c r="AA204">
        <v>18.487735260000001</v>
      </c>
      <c r="AB204">
        <v>18.712849810000002</v>
      </c>
      <c r="AC204">
        <v>18.940675420000002</v>
      </c>
      <c r="AD204">
        <v>19.17099713</v>
      </c>
      <c r="AE204">
        <v>19.404233390000002</v>
      </c>
      <c r="AF204">
        <v>19.640828249999998</v>
      </c>
      <c r="AG204">
        <v>19.881119460000001</v>
      </c>
      <c r="AH204">
        <v>20.12532685</v>
      </c>
      <c r="AI204">
        <v>20.373571940000001</v>
      </c>
      <c r="AJ204">
        <v>20.62590411</v>
      </c>
      <c r="AK204">
        <v>20.882325040000001</v>
      </c>
      <c r="AL204">
        <v>21.136156969999998</v>
      </c>
      <c r="AM204">
        <v>21.390965349999998</v>
      </c>
      <c r="AN204">
        <v>21.647847809999998</v>
      </c>
      <c r="AO204">
        <v>21.907317599999999</v>
      </c>
      <c r="AP204">
        <v>22.169732190000001</v>
      </c>
      <c r="AQ204">
        <v>22.43537611</v>
      </c>
      <c r="AR204">
        <v>22.704472859999999</v>
      </c>
      <c r="AS204">
        <v>22.977188649999999</v>
      </c>
      <c r="AT204">
        <v>23.25363935</v>
      </c>
      <c r="AU204">
        <v>23.533900490000001</v>
      </c>
      <c r="AV204">
        <v>23.818621919999998</v>
      </c>
      <c r="AW204">
        <v>24.107503690000001</v>
      </c>
      <c r="AX204">
        <v>24.40046199</v>
      </c>
      <c r="AY204">
        <v>24.697465220000002</v>
      </c>
      <c r="AZ204">
        <v>24.998500279999998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22.174721229999999</v>
      </c>
      <c r="AQ205">
        <v>22.440494879999999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3.3476086139999999</v>
      </c>
      <c r="C206">
        <v>3.3991406510000002</v>
      </c>
      <c r="D206">
        <v>3.4555090989999999</v>
      </c>
      <c r="E206">
        <v>3.5137606699999999</v>
      </c>
      <c r="F206">
        <v>3.5734452800000001</v>
      </c>
      <c r="G206">
        <v>3.6342791299999999</v>
      </c>
      <c r="H206">
        <v>3.6927855200000002</v>
      </c>
      <c r="I206">
        <v>3.7515129850000002</v>
      </c>
      <c r="J206">
        <v>3.810621523</v>
      </c>
      <c r="K206">
        <v>3.8700538029999998</v>
      </c>
      <c r="L206">
        <v>3.9353446289999998</v>
      </c>
      <c r="M206">
        <v>3.9959615780000002</v>
      </c>
      <c r="N206">
        <v>4.0563163920000003</v>
      </c>
      <c r="O206">
        <v>4.116978563</v>
      </c>
      <c r="P206">
        <v>4.1780787589999999</v>
      </c>
      <c r="Q206">
        <v>4.2397055080000001</v>
      </c>
      <c r="R206">
        <v>4.3019488859999999</v>
      </c>
      <c r="S206">
        <v>4.3649029099999996</v>
      </c>
      <c r="T206">
        <v>4.4286635040000002</v>
      </c>
      <c r="U206">
        <v>4.4933259149999998</v>
      </c>
      <c r="V206">
        <v>4.5548569380000004</v>
      </c>
      <c r="W206">
        <v>4.6211553150000002</v>
      </c>
      <c r="X206">
        <v>4.6890537959999996</v>
      </c>
      <c r="Y206">
        <v>4.7582448460000002</v>
      </c>
      <c r="Z206">
        <v>4.8287478630000003</v>
      </c>
      <c r="AA206">
        <v>4.8886991059999998</v>
      </c>
      <c r="AB206">
        <v>4.9550386289999997</v>
      </c>
      <c r="AC206">
        <v>5.0234029820000003</v>
      </c>
      <c r="AD206">
        <v>5.0933155320000001</v>
      </c>
      <c r="AE206">
        <v>5.1647466880000001</v>
      </c>
      <c r="AF206">
        <v>5.2377100580000002</v>
      </c>
      <c r="AG206">
        <v>5.3122149849999998</v>
      </c>
      <c r="AH206">
        <v>5.388261483</v>
      </c>
      <c r="AI206">
        <v>5.4658406020000001</v>
      </c>
      <c r="AJ206">
        <v>5.5449359469999999</v>
      </c>
      <c r="AK206">
        <v>5.6255256649999996</v>
      </c>
      <c r="AL206">
        <v>5.7046847290000002</v>
      </c>
      <c r="AM206">
        <v>5.7849370799999997</v>
      </c>
      <c r="AN206">
        <v>5.8665601140000003</v>
      </c>
      <c r="AO206">
        <v>5.9495698130000001</v>
      </c>
      <c r="AP206">
        <v>6.0339534959999996</v>
      </c>
      <c r="AQ206">
        <v>6.1196966609999999</v>
      </c>
      <c r="AR206">
        <v>6.2067857350000004</v>
      </c>
      <c r="AS206">
        <v>6.2952079530000002</v>
      </c>
      <c r="AT206">
        <v>6.384951118</v>
      </c>
      <c r="AU206">
        <v>6.4760035719999998</v>
      </c>
      <c r="AV206">
        <v>6.5686192510000003</v>
      </c>
      <c r="AW206">
        <v>6.6625554669999998</v>
      </c>
      <c r="AX206">
        <v>6.7577762799999999</v>
      </c>
      <c r="AY206">
        <v>6.8542715999999997</v>
      </c>
      <c r="AZ206">
        <v>6.9520363070000002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3.573635592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4.4947437270000004</v>
      </c>
      <c r="V207">
        <v>4.556371156</v>
      </c>
      <c r="W207">
        <v>4.6227695830000002</v>
      </c>
      <c r="X207">
        <v>4.6907707240000001</v>
      </c>
      <c r="Y207">
        <v>4.7600669020000002</v>
      </c>
      <c r="Z207">
        <v>4.830677498</v>
      </c>
      <c r="AA207">
        <v>4.8907338019999997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5.6287435370000001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17.6169005</v>
      </c>
      <c r="C208">
        <v>17.886196949999999</v>
      </c>
      <c r="D208">
        <v>18.191069729999999</v>
      </c>
      <c r="E208">
        <v>18.515980859999999</v>
      </c>
      <c r="F208">
        <v>18.85645903</v>
      </c>
      <c r="G208">
        <v>19.21081539</v>
      </c>
      <c r="H208">
        <v>19.563802389999999</v>
      </c>
      <c r="I208">
        <v>19.922751250000001</v>
      </c>
      <c r="J208">
        <v>20.288529690000001</v>
      </c>
      <c r="K208">
        <v>20.660927730000001</v>
      </c>
      <c r="L208">
        <v>21.06460891</v>
      </c>
      <c r="M208">
        <v>21.459165209999998</v>
      </c>
      <c r="N208">
        <v>21.85555317</v>
      </c>
      <c r="O208">
        <v>22.255324850000001</v>
      </c>
      <c r="P208">
        <v>22.658754309999999</v>
      </c>
      <c r="Q208">
        <v>23.066054640000001</v>
      </c>
      <c r="R208">
        <v>23.47753908</v>
      </c>
      <c r="S208">
        <v>23.89360902</v>
      </c>
      <c r="T208">
        <v>24.314716090000001</v>
      </c>
      <c r="U208">
        <v>24.7413299</v>
      </c>
      <c r="V208">
        <v>25.15486529</v>
      </c>
      <c r="W208">
        <v>25.585945809999998</v>
      </c>
      <c r="X208">
        <v>26.026684710000001</v>
      </c>
      <c r="Y208">
        <v>26.476168940000001</v>
      </c>
      <c r="Z208">
        <v>26.934470529999999</v>
      </c>
      <c r="AA208">
        <v>27.346138010000001</v>
      </c>
      <c r="AB208">
        <v>27.772622590000001</v>
      </c>
      <c r="AC208">
        <v>28.2049831</v>
      </c>
      <c r="AD208">
        <v>28.643237379999999</v>
      </c>
      <c r="AE208">
        <v>29.088541759999998</v>
      </c>
      <c r="AF208">
        <v>29.541978879999998</v>
      </c>
      <c r="AG208">
        <v>30.004366910000002</v>
      </c>
      <c r="AH208">
        <v>30.476262179999999</v>
      </c>
      <c r="AI208">
        <v>30.95800861</v>
      </c>
      <c r="AJ208">
        <v>31.44979545</v>
      </c>
      <c r="AK208">
        <v>31.95170972</v>
      </c>
      <c r="AL208">
        <v>32.450022679999996</v>
      </c>
      <c r="AM208">
        <v>32.952385190000001</v>
      </c>
      <c r="AN208">
        <v>33.460741630000001</v>
      </c>
      <c r="AO208">
        <v>33.976137829999999</v>
      </c>
      <c r="AP208">
        <v>34.499415050000003</v>
      </c>
      <c r="AQ208">
        <v>35.031288859999997</v>
      </c>
      <c r="AR208">
        <v>35.572343969999999</v>
      </c>
      <c r="AS208">
        <v>36.123033980000002</v>
      </c>
      <c r="AT208">
        <v>36.683694600000003</v>
      </c>
      <c r="AU208">
        <v>37.25456586</v>
      </c>
      <c r="AV208">
        <v>37.83709331</v>
      </c>
      <c r="AW208">
        <v>38.43070136</v>
      </c>
      <c r="AX208">
        <v>39.035308299999997</v>
      </c>
      <c r="AY208">
        <v>39.650907099999998</v>
      </c>
      <c r="AZ208">
        <v>40.277515000000001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18.191670569999999</v>
      </c>
      <c r="E209">
        <v>18.516844370000001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24.317480369999998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29.54697595</v>
      </c>
      <c r="AG209">
        <v>30.009617890000001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33.468010280000001</v>
      </c>
      <c r="AO209">
        <v>33.9837232</v>
      </c>
      <c r="AP209">
        <v>34.507327889999999</v>
      </c>
      <c r="AQ209">
        <v>35.039540379999998</v>
      </c>
      <c r="AR209">
        <v>35.580945790000001</v>
      </c>
      <c r="AS209">
        <v>36.131997929999997</v>
      </c>
      <c r="AT209">
        <v>36.693032510000002</v>
      </c>
      <c r="AU209">
        <v>37.264289499999997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11.61185652</v>
      </c>
      <c r="C210">
        <v>11.74382011</v>
      </c>
      <c r="D210">
        <v>11.88530269</v>
      </c>
      <c r="E210">
        <v>12.04086326</v>
      </c>
      <c r="F210">
        <v>12.21258134</v>
      </c>
      <c r="G210">
        <v>12.40039157</v>
      </c>
      <c r="H210">
        <v>12.59623537</v>
      </c>
      <c r="I210">
        <v>12.80110979</v>
      </c>
      <c r="J210">
        <v>13.0142174</v>
      </c>
      <c r="K210">
        <v>13.234386280000001</v>
      </c>
      <c r="L210">
        <v>13.47258047</v>
      </c>
      <c r="M210">
        <v>13.710897149999999</v>
      </c>
      <c r="N210">
        <v>13.951408369999999</v>
      </c>
      <c r="O210">
        <v>14.194191829999999</v>
      </c>
      <c r="P210">
        <v>14.43892992</v>
      </c>
      <c r="Q210">
        <v>14.68534706</v>
      </c>
      <c r="R210">
        <v>14.93329007</v>
      </c>
      <c r="S210">
        <v>15.182710699999999</v>
      </c>
      <c r="T210">
        <v>15.4336468</v>
      </c>
      <c r="U210">
        <v>15.68620127</v>
      </c>
      <c r="V210">
        <v>15.931436740000001</v>
      </c>
      <c r="W210">
        <v>16.182243840000002</v>
      </c>
      <c r="X210">
        <v>16.436667809999999</v>
      </c>
      <c r="Y210">
        <v>16.69437185</v>
      </c>
      <c r="Z210">
        <v>16.955417910000001</v>
      </c>
      <c r="AA210">
        <v>17.193596750000001</v>
      </c>
      <c r="AB210">
        <v>17.433324580000001</v>
      </c>
      <c r="AC210">
        <v>17.67326881</v>
      </c>
      <c r="AD210">
        <v>17.913838550000001</v>
      </c>
      <c r="AE210">
        <v>18.155843300000001</v>
      </c>
      <c r="AF210">
        <v>18.400056559999999</v>
      </c>
      <c r="AG210">
        <v>18.647109530000002</v>
      </c>
      <c r="AH210">
        <v>18.89748509</v>
      </c>
      <c r="AI210">
        <v>19.151533430000001</v>
      </c>
      <c r="AJ210">
        <v>19.40949488</v>
      </c>
      <c r="AK210">
        <v>19.671523069999999</v>
      </c>
      <c r="AL210">
        <v>19.931316039999999</v>
      </c>
      <c r="AM210">
        <v>20.191393160000001</v>
      </c>
      <c r="AN210">
        <v>20.452756269999998</v>
      </c>
      <c r="AO210">
        <v>20.716010470000001</v>
      </c>
      <c r="AP210">
        <v>20.98164396</v>
      </c>
      <c r="AQ210">
        <v>21.25007286</v>
      </c>
      <c r="AR210">
        <v>21.521647919999999</v>
      </c>
      <c r="AS210">
        <v>21.796652649999999</v>
      </c>
      <c r="AT210">
        <v>22.075308509999999</v>
      </c>
      <c r="AU210">
        <v>22.357784280000001</v>
      </c>
      <c r="AV210">
        <v>22.64477634</v>
      </c>
      <c r="AW210">
        <v>22.936158120000002</v>
      </c>
      <c r="AX210">
        <v>23.231921280000002</v>
      </c>
      <c r="AY210">
        <v>23.532083889999999</v>
      </c>
      <c r="AZ210">
        <v>23.836673640000001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12.037536040000001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18.880497040000002</v>
      </c>
      <c r="AI211">
        <v>19.133788039999999</v>
      </c>
      <c r="AJ211">
        <v>19.39097018</v>
      </c>
      <c r="AK211">
        <v>19.652196329999999</v>
      </c>
      <c r="AL211">
        <v>19.91118453</v>
      </c>
      <c r="AM211">
        <v>20.17045044</v>
      </c>
      <c r="AN211">
        <v>20.430992119999999</v>
      </c>
      <c r="AO211">
        <v>20.693411569999999</v>
      </c>
      <c r="AP211">
        <v>20.958194370000001</v>
      </c>
      <c r="AQ211">
        <v>21.225756480000001</v>
      </c>
      <c r="AR211">
        <v>21.49644593</v>
      </c>
      <c r="AS211">
        <v>21.77054304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23.200958490000001</v>
      </c>
      <c r="AY211">
        <v>23.50008983</v>
      </c>
      <c r="AZ211">
        <v>23.803562410000001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5.9492553140000002</v>
      </c>
      <c r="C212">
        <v>6.0317567309999998</v>
      </c>
      <c r="D212">
        <v>6.12012161</v>
      </c>
      <c r="E212">
        <v>6.2119110199999996</v>
      </c>
      <c r="F212">
        <v>6.3078188700000002</v>
      </c>
      <c r="G212">
        <v>6.4083108539999998</v>
      </c>
      <c r="H212">
        <v>6.5082167670000004</v>
      </c>
      <c r="I212">
        <v>6.6112891429999996</v>
      </c>
      <c r="J212">
        <v>6.7176704100000002</v>
      </c>
      <c r="K212">
        <v>6.8270481690000002</v>
      </c>
      <c r="L212">
        <v>6.9482132400000003</v>
      </c>
      <c r="M212">
        <v>7.06465912</v>
      </c>
      <c r="N212">
        <v>7.1823214010000003</v>
      </c>
      <c r="O212">
        <v>7.3017527390000003</v>
      </c>
      <c r="P212">
        <v>7.4228693410000002</v>
      </c>
      <c r="Q212">
        <v>7.5455503889999997</v>
      </c>
      <c r="R212">
        <v>7.6697071939999999</v>
      </c>
      <c r="S212">
        <v>7.7952829509999999</v>
      </c>
      <c r="T212">
        <v>7.9222481519999999</v>
      </c>
      <c r="U212">
        <v>8.0505960880000007</v>
      </c>
      <c r="V212">
        <v>8.1734808779999994</v>
      </c>
      <c r="W212">
        <v>8.3031270700000004</v>
      </c>
      <c r="X212">
        <v>8.4349306720000001</v>
      </c>
      <c r="Y212">
        <v>8.5683831129999994</v>
      </c>
      <c r="Z212">
        <v>8.7034892149999994</v>
      </c>
      <c r="AA212">
        <v>8.8204058829999994</v>
      </c>
      <c r="AB212">
        <v>8.9451448980000006</v>
      </c>
      <c r="AC212">
        <v>9.0715111000000004</v>
      </c>
      <c r="AD212">
        <v>9.1988716030000006</v>
      </c>
      <c r="AE212">
        <v>9.3273054789999996</v>
      </c>
      <c r="AF212">
        <v>9.4569726159999998</v>
      </c>
      <c r="AG212">
        <v>9.5880268540000007</v>
      </c>
      <c r="AH212">
        <v>9.7206043619999996</v>
      </c>
      <c r="AI212">
        <v>9.8548222909999996</v>
      </c>
      <c r="AJ212">
        <v>9.9907793940000005</v>
      </c>
      <c r="AK212">
        <v>10.12855729</v>
      </c>
      <c r="AL212">
        <v>10.263385019999999</v>
      </c>
      <c r="AM212">
        <v>10.39902869</v>
      </c>
      <c r="AN212">
        <v>10.53600913</v>
      </c>
      <c r="AO212">
        <v>10.67445186</v>
      </c>
      <c r="AP212">
        <v>10.814441410000001</v>
      </c>
      <c r="AQ212">
        <v>10.95605889</v>
      </c>
      <c r="AR212">
        <v>11.09938292</v>
      </c>
      <c r="AS212">
        <v>11.244487120000001</v>
      </c>
      <c r="AT212">
        <v>11.391438969999999</v>
      </c>
      <c r="AU212">
        <v>11.540299729999999</v>
      </c>
      <c r="AV212">
        <v>11.691560859999999</v>
      </c>
      <c r="AW212">
        <v>11.8449366</v>
      </c>
      <c r="AX212">
        <v>12.000430659999999</v>
      </c>
      <c r="AY212">
        <v>12.15807919</v>
      </c>
      <c r="AZ212">
        <v>12.317919890000001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6.0312046319999997</v>
      </c>
      <c r="D213">
        <v>6.1193436539999997</v>
      </c>
      <c r="E213">
        <v>6.2109577739999997</v>
      </c>
      <c r="F213">
        <v>6.3067238369999998</v>
      </c>
      <c r="G213">
        <v>6.4070987190000004</v>
      </c>
      <c r="H213">
        <v>6.5068954550000004</v>
      </c>
      <c r="I213">
        <v>6.6098538370000002</v>
      </c>
      <c r="J213">
        <v>6.7161120439999999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8.5641907419999992</v>
      </c>
      <c r="Z213">
        <v>8.6990770489999996</v>
      </c>
      <c r="AA213">
        <v>8.8157812119999992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9.9840968760000006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0.68225512379999997</v>
      </c>
      <c r="C214">
        <v>0.68963503749999999</v>
      </c>
      <c r="D214">
        <v>0.69774045350000002</v>
      </c>
      <c r="E214">
        <v>0.70675928349999995</v>
      </c>
      <c r="F214">
        <v>0.71663066509999995</v>
      </c>
      <c r="G214">
        <v>0.72723081180000004</v>
      </c>
      <c r="H214">
        <v>0.73802202849999998</v>
      </c>
      <c r="I214">
        <v>0.7490987361</v>
      </c>
      <c r="J214">
        <v>0.76044648159999995</v>
      </c>
      <c r="K214">
        <v>0.77202942490000004</v>
      </c>
      <c r="L214">
        <v>0.78452546059999995</v>
      </c>
      <c r="M214">
        <v>0.79682497009999997</v>
      </c>
      <c r="N214">
        <v>0.80914596920000004</v>
      </c>
      <c r="O214">
        <v>0.82155263059999994</v>
      </c>
      <c r="P214">
        <v>0.83406326990000001</v>
      </c>
      <c r="Q214">
        <v>0.84668826789999996</v>
      </c>
      <c r="R214">
        <v>0.85943915829999995</v>
      </c>
      <c r="S214">
        <v>0.87232980110000002</v>
      </c>
      <c r="T214">
        <v>0.88537563750000003</v>
      </c>
      <c r="U214">
        <v>0.89859267720000002</v>
      </c>
      <c r="V214">
        <v>0.91147015200000003</v>
      </c>
      <c r="W214">
        <v>0.92482732519999999</v>
      </c>
      <c r="X214">
        <v>0.93850458680000004</v>
      </c>
      <c r="Y214">
        <v>0.95245964419999996</v>
      </c>
      <c r="Z214">
        <v>0.96668636509999994</v>
      </c>
      <c r="AA214">
        <v>0.97966576540000005</v>
      </c>
      <c r="AB214">
        <v>0.99299885190000003</v>
      </c>
      <c r="AC214">
        <v>1.006558047</v>
      </c>
      <c r="AD214">
        <v>1.020325132</v>
      </c>
      <c r="AE214">
        <v>1.034316749</v>
      </c>
      <c r="AF214">
        <v>1.0485527509999999</v>
      </c>
      <c r="AG214">
        <v>1.063047809</v>
      </c>
      <c r="AH214">
        <v>1.0778101369999999</v>
      </c>
      <c r="AI214">
        <v>1.092842305</v>
      </c>
      <c r="AJ214">
        <v>1.108142628</v>
      </c>
      <c r="AK214">
        <v>1.123706592</v>
      </c>
      <c r="AL214">
        <v>1.139158739</v>
      </c>
      <c r="AM214">
        <v>1.154682303</v>
      </c>
      <c r="AN214">
        <v>1.1703416820000001</v>
      </c>
      <c r="AO214">
        <v>1.1861645240000001</v>
      </c>
      <c r="AP214">
        <v>1.2021677900000001</v>
      </c>
      <c r="AQ214">
        <v>1.2183640529999999</v>
      </c>
      <c r="AR214">
        <v>1.2347627510000001</v>
      </c>
      <c r="AS214">
        <v>1.2513705260000001</v>
      </c>
      <c r="AT214">
        <v>1.2681915749999999</v>
      </c>
      <c r="AU214">
        <v>1.2852281480000001</v>
      </c>
      <c r="AV214">
        <v>1.3025148740000001</v>
      </c>
      <c r="AW214">
        <v>1.3200344930000001</v>
      </c>
      <c r="AX214">
        <v>1.3377803049999999</v>
      </c>
      <c r="AY214">
        <v>1.355749104</v>
      </c>
      <c r="AZ214">
        <v>1.373939113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0.70682931370000002</v>
      </c>
      <c r="F215">
        <v>0.71671824679999996</v>
      </c>
      <c r="G215">
        <v>0.7273339969</v>
      </c>
      <c r="H215">
        <v>0.73813938840000004</v>
      </c>
      <c r="I215">
        <v>0.74922927120000005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0.82174957599999998</v>
      </c>
      <c r="P215">
        <v>0.83426967939999996</v>
      </c>
      <c r="Q215">
        <v>0.84690386719999999</v>
      </c>
      <c r="R215">
        <v>0.85966379250000002</v>
      </c>
      <c r="S215">
        <v>0.87256341439999996</v>
      </c>
      <c r="T215">
        <v>0.88561823849999999</v>
      </c>
      <c r="U215">
        <v>0.89884430780000002</v>
      </c>
      <c r="V215">
        <v>0.91173067109999995</v>
      </c>
      <c r="W215">
        <v>0.92509687770000004</v>
      </c>
      <c r="X215">
        <v>0.93878324479999997</v>
      </c>
      <c r="Y215">
        <v>0.95274744259999999</v>
      </c>
      <c r="Z215">
        <v>0.96698331250000003</v>
      </c>
      <c r="AA215">
        <v>0.97997117239999998</v>
      </c>
      <c r="AB215">
        <v>0.99331269799999999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1.7736926930000001</v>
      </c>
      <c r="C216">
        <v>1.7878415969999999</v>
      </c>
      <c r="D216">
        <v>1.8007135359999999</v>
      </c>
      <c r="E216">
        <v>1.8151072559999999</v>
      </c>
      <c r="F216">
        <v>1.8318147709999999</v>
      </c>
      <c r="G216">
        <v>1.850926589</v>
      </c>
      <c r="H216">
        <v>1.8711748290000001</v>
      </c>
      <c r="I216">
        <v>1.89271177</v>
      </c>
      <c r="J216">
        <v>1.915312525</v>
      </c>
      <c r="K216">
        <v>1.938736856</v>
      </c>
      <c r="L216">
        <v>1.9644452560000001</v>
      </c>
      <c r="M216">
        <v>1.9896438599999999</v>
      </c>
      <c r="N216">
        <v>2.0149955730000002</v>
      </c>
      <c r="O216">
        <v>2.0406158250000002</v>
      </c>
      <c r="P216">
        <v>2.0665057170000001</v>
      </c>
      <c r="Q216">
        <v>2.0926540120000001</v>
      </c>
      <c r="R216">
        <v>2.1190559489999998</v>
      </c>
      <c r="S216">
        <v>2.145714431</v>
      </c>
      <c r="T216">
        <v>2.1726381880000001</v>
      </c>
      <c r="U216">
        <v>2.1998397889999999</v>
      </c>
      <c r="V216">
        <v>2.226117704</v>
      </c>
      <c r="W216">
        <v>2.2534641130000002</v>
      </c>
      <c r="X216">
        <v>2.2813382500000001</v>
      </c>
      <c r="Y216">
        <v>2.3096289909999999</v>
      </c>
      <c r="Z216">
        <v>2.3383237640000001</v>
      </c>
      <c r="AA216">
        <v>2.3639205319999999</v>
      </c>
      <c r="AB216">
        <v>2.3904651970000002</v>
      </c>
      <c r="AC216">
        <v>2.4173736730000002</v>
      </c>
      <c r="AD216">
        <v>2.4445541689999999</v>
      </c>
      <c r="AE216">
        <v>2.4720282560000002</v>
      </c>
      <c r="AF216">
        <v>2.4998343410000001</v>
      </c>
      <c r="AG216">
        <v>2.5280068149999999</v>
      </c>
      <c r="AH216">
        <v>2.556571779</v>
      </c>
      <c r="AI216">
        <v>2.5855471379999999</v>
      </c>
      <c r="AJ216">
        <v>2.6149439700000001</v>
      </c>
      <c r="AK216">
        <v>2.6447681959999998</v>
      </c>
      <c r="AL216">
        <v>2.6741754109999998</v>
      </c>
      <c r="AM216">
        <v>2.7036890159999998</v>
      </c>
      <c r="AN216">
        <v>2.7334452859999998</v>
      </c>
      <c r="AO216">
        <v>2.7634925930000001</v>
      </c>
      <c r="AP216">
        <v>2.7938601049999998</v>
      </c>
      <c r="AQ216">
        <v>2.824571062</v>
      </c>
      <c r="AR216">
        <v>2.8556446270000002</v>
      </c>
      <c r="AS216">
        <v>2.887095811</v>
      </c>
      <c r="AT216">
        <v>2.9189354729999999</v>
      </c>
      <c r="AU216">
        <v>2.9511704910000001</v>
      </c>
      <c r="AV216">
        <v>2.9838805750000001</v>
      </c>
      <c r="AW216">
        <v>3.017017735</v>
      </c>
      <c r="AX216">
        <v>3.050565293</v>
      </c>
      <c r="AY216">
        <v>3.0845098389999999</v>
      </c>
      <c r="AZ216">
        <v>3.1188350549999999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</v>
      </c>
      <c r="X217">
        <v>2.279106005</v>
      </c>
      <c r="Y217">
        <v>2.3072788609999999</v>
      </c>
      <c r="Z217">
        <v>2.3358591249999998</v>
      </c>
      <c r="AA217">
        <v>2.3613445789999998</v>
      </c>
      <c r="AB217">
        <v>2.3877817000000001</v>
      </c>
      <c r="AC217">
        <v>2.4145863649999999</v>
      </c>
      <c r="AD217">
        <v>2.4416668700000002</v>
      </c>
      <c r="AE217">
        <v>2.4690446979999998</v>
      </c>
      <c r="AF217">
        <v>2.4967585429999999</v>
      </c>
      <c r="AG217">
        <v>2.5248430110000002</v>
      </c>
      <c r="AH217">
        <v>2.5533243290000001</v>
      </c>
      <c r="AI217">
        <v>2.5822204989999999</v>
      </c>
      <c r="AJ217">
        <v>2.6115426980000001</v>
      </c>
      <c r="AK217">
        <v>2.64129697</v>
      </c>
      <c r="AL217">
        <v>2.6706389920000002</v>
      </c>
      <c r="AM217">
        <v>2.7000924240000002</v>
      </c>
      <c r="AN217">
        <v>2.7297938610000001</v>
      </c>
      <c r="AO217">
        <v>2.759792166</v>
      </c>
      <c r="AP217">
        <v>2.790117178</v>
      </c>
      <c r="AQ217">
        <v>2.8207929620000001</v>
      </c>
      <c r="AR217">
        <v>2.8518396340000001</v>
      </c>
      <c r="AS217">
        <v>2.8832732879999998</v>
      </c>
      <c r="AT217">
        <v>2.915105735</v>
      </c>
      <c r="AU217">
        <v>2.9473436610000001</v>
      </c>
      <c r="AV217">
        <v>2.980059947</v>
      </c>
      <c r="AW217">
        <v>3.0132069760000002</v>
      </c>
      <c r="AX217">
        <v>3.046766415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4.154711593</v>
      </c>
      <c r="C218">
        <v>4.1801384610000003</v>
      </c>
      <c r="D218">
        <v>4.2007001419999996</v>
      </c>
      <c r="E218">
        <v>4.2259700880000004</v>
      </c>
      <c r="F218">
        <v>4.2586459149999998</v>
      </c>
      <c r="G218">
        <v>4.298379798</v>
      </c>
      <c r="H218">
        <v>4.341996537</v>
      </c>
      <c r="I218">
        <v>4.3893657350000002</v>
      </c>
      <c r="J218">
        <v>4.4396892619999999</v>
      </c>
      <c r="K218">
        <v>4.492270918</v>
      </c>
      <c r="L218">
        <v>4.5499615929999999</v>
      </c>
      <c r="M218">
        <v>4.6069871730000003</v>
      </c>
      <c r="N218">
        <v>4.6646989999999997</v>
      </c>
      <c r="O218">
        <v>4.7232028880000003</v>
      </c>
      <c r="P218">
        <v>4.7824167879999999</v>
      </c>
      <c r="Q218">
        <v>4.8422598969999999</v>
      </c>
      <c r="R218">
        <v>4.902678495</v>
      </c>
      <c r="S218">
        <v>4.9636427760000004</v>
      </c>
      <c r="T218">
        <v>5.0251407290000003</v>
      </c>
      <c r="U218">
        <v>5.0871729109999997</v>
      </c>
      <c r="V218">
        <v>5.1472522989999998</v>
      </c>
      <c r="W218">
        <v>5.2094318380000004</v>
      </c>
      <c r="X218">
        <v>5.2725373280000003</v>
      </c>
      <c r="Y218">
        <v>5.3363804679999998</v>
      </c>
      <c r="Z218">
        <v>5.4009509089999996</v>
      </c>
      <c r="AA218">
        <v>5.4590527839999998</v>
      </c>
      <c r="AB218">
        <v>5.5189572680000003</v>
      </c>
      <c r="AC218">
        <v>5.5792939739999996</v>
      </c>
      <c r="AD218">
        <v>5.6399258039999998</v>
      </c>
      <c r="AE218">
        <v>5.7009403360000004</v>
      </c>
      <c r="AF218">
        <v>5.7624504490000001</v>
      </c>
      <c r="AG218">
        <v>5.8245544569999996</v>
      </c>
      <c r="AH218">
        <v>5.8873296440000003</v>
      </c>
      <c r="AI218">
        <v>5.9508335590000003</v>
      </c>
      <c r="AJ218">
        <v>6.0151074610000004</v>
      </c>
      <c r="AK218">
        <v>6.0801801370000002</v>
      </c>
      <c r="AL218">
        <v>6.1443274380000004</v>
      </c>
      <c r="AM218">
        <v>6.2086336920000003</v>
      </c>
      <c r="AN218">
        <v>6.2733474969999996</v>
      </c>
      <c r="AO218">
        <v>6.338567684</v>
      </c>
      <c r="AP218">
        <v>6.4043669320000003</v>
      </c>
      <c r="AQ218">
        <v>6.4708098219999997</v>
      </c>
      <c r="AR218">
        <v>6.5379532039999999</v>
      </c>
      <c r="AS218">
        <v>6.6058447769999997</v>
      </c>
      <c r="AT218">
        <v>6.6745227949999997</v>
      </c>
      <c r="AU218">
        <v>6.744016835</v>
      </c>
      <c r="AV218">
        <v>6.8145065120000003</v>
      </c>
      <c r="AW218">
        <v>6.8859107599999998</v>
      </c>
      <c r="AX218">
        <v>6.9582203930000004</v>
      </c>
      <c r="AY218">
        <v>7.0314369110000001</v>
      </c>
      <c r="AZ218">
        <v>7.1055623719999996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4.2258781929999998</v>
      </c>
      <c r="F219">
        <v>4.258547901</v>
      </c>
      <c r="G219">
        <v>4.2982651169999997</v>
      </c>
      <c r="H219">
        <v>4.341854133</v>
      </c>
      <c r="I219">
        <v>4.3891874399999997</v>
      </c>
      <c r="J219">
        <v>4.4394696070000004</v>
      </c>
      <c r="K219">
        <v>4.4920060470000003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5.4577893409999998</v>
      </c>
      <c r="AB219">
        <v>5.5176228839999997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6.2064897019999998</v>
      </c>
      <c r="AN219">
        <v>6.271127624</v>
      </c>
      <c r="AO219">
        <v>6.3362717829999999</v>
      </c>
      <c r="AP219">
        <v>6.4019949079999998</v>
      </c>
      <c r="AQ219">
        <v>6.4683617130000002</v>
      </c>
      <c r="AR219">
        <v>6.5354290800000001</v>
      </c>
      <c r="AS219">
        <v>6.6032447000000003</v>
      </c>
      <c r="AT219">
        <v>6.6718467659999998</v>
      </c>
      <c r="AU219">
        <v>6.7412646399999998</v>
      </c>
      <c r="AV219">
        <v>6.8116772360000004</v>
      </c>
      <c r="AW219">
        <v>6.8830033009999996</v>
      </c>
      <c r="AX219">
        <v>6.9552335650000003</v>
      </c>
      <c r="AY219">
        <v>7.0283716419999998</v>
      </c>
      <c r="AZ219">
        <v>7.10242167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2.845666509</v>
      </c>
      <c r="C226">
        <v>2.867662701</v>
      </c>
      <c r="D226">
        <v>2.8852234970000001</v>
      </c>
      <c r="E226">
        <v>2.902604819</v>
      </c>
      <c r="F226">
        <v>2.9213748060000002</v>
      </c>
      <c r="G226">
        <v>2.943087926</v>
      </c>
      <c r="H226">
        <v>2.9665046390000001</v>
      </c>
      <c r="I226">
        <v>2.9917013959999998</v>
      </c>
      <c r="J226">
        <v>3.0182941259999998</v>
      </c>
      <c r="K226">
        <v>3.0458554599999998</v>
      </c>
      <c r="L226">
        <v>3.076359541</v>
      </c>
      <c r="M226">
        <v>3.106153849</v>
      </c>
      <c r="N226">
        <v>3.1357326360000002</v>
      </c>
      <c r="O226">
        <v>3.1653070410000002</v>
      </c>
      <c r="P226">
        <v>3.194943452</v>
      </c>
      <c r="Q226">
        <v>3.2246755839999999</v>
      </c>
      <c r="R226">
        <v>3.2545381189999998</v>
      </c>
      <c r="S226">
        <v>3.28457379</v>
      </c>
      <c r="T226">
        <v>3.314832859</v>
      </c>
      <c r="U226">
        <v>3.345370564</v>
      </c>
      <c r="V226">
        <v>3.3745704609999998</v>
      </c>
      <c r="W226">
        <v>3.4050039679999999</v>
      </c>
      <c r="X226">
        <v>3.436269373</v>
      </c>
      <c r="Y226">
        <v>3.4682155610000001</v>
      </c>
      <c r="Z226">
        <v>3.5008189789999999</v>
      </c>
      <c r="AA226">
        <v>3.529303815</v>
      </c>
      <c r="AB226">
        <v>3.5586097579999998</v>
      </c>
      <c r="AC226">
        <v>3.5885548690000002</v>
      </c>
      <c r="AD226">
        <v>3.6190786140000002</v>
      </c>
      <c r="AE226">
        <v>3.650224964</v>
      </c>
      <c r="AF226">
        <v>3.6820567479999999</v>
      </c>
      <c r="AG226">
        <v>3.714626327</v>
      </c>
      <c r="AH226">
        <v>3.7479687930000001</v>
      </c>
      <c r="AI226">
        <v>3.7821024479999998</v>
      </c>
      <c r="AJ226">
        <v>3.8170316290000001</v>
      </c>
      <c r="AK226">
        <v>3.8527501499999999</v>
      </c>
      <c r="AL226">
        <v>3.8881062609999999</v>
      </c>
      <c r="AM226">
        <v>3.9236434830000002</v>
      </c>
      <c r="AN226">
        <v>3.9595936740000002</v>
      </c>
      <c r="AO226">
        <v>3.9960534729999999</v>
      </c>
      <c r="AP226">
        <v>4.033073194</v>
      </c>
      <c r="AQ226">
        <v>4.0706849040000002</v>
      </c>
      <c r="AR226">
        <v>4.108909208</v>
      </c>
      <c r="AS226">
        <v>4.1477567280000001</v>
      </c>
      <c r="AT226">
        <v>4.1872286540000001</v>
      </c>
      <c r="AU226">
        <v>4.2273164970000003</v>
      </c>
      <c r="AV226">
        <v>4.2681043000000001</v>
      </c>
      <c r="AW226">
        <v>4.3095112430000002</v>
      </c>
      <c r="AX226">
        <v>4.3514683390000002</v>
      </c>
      <c r="AY226">
        <v>4.3938962400000001</v>
      </c>
      <c r="AZ226">
        <v>4.4366963689999999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2.9031401219999999</v>
      </c>
      <c r="F227">
        <v>2.92225176</v>
      </c>
      <c r="G227">
        <v>2.9437924290000002</v>
      </c>
      <c r="H227">
        <v>2.9665961830000001</v>
      </c>
      <c r="I227">
        <v>2.9909431070000001</v>
      </c>
      <c r="J227">
        <v>3.0165952260000002</v>
      </c>
      <c r="K227">
        <v>3.043192721</v>
      </c>
      <c r="L227">
        <v>3.0727375870000002</v>
      </c>
      <c r="M227">
        <v>3.1015875319999999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3.3922421740000002</v>
      </c>
      <c r="X227">
        <v>3.4228312500000002</v>
      </c>
      <c r="Y227">
        <v>3.4541288309999998</v>
      </c>
      <c r="Z227">
        <v>3.4861116110000001</v>
      </c>
      <c r="AA227">
        <v>3.514003588</v>
      </c>
      <c r="AB227">
        <v>3.5427460480000001</v>
      </c>
      <c r="AC227">
        <v>3.5721571650000001</v>
      </c>
      <c r="AD227">
        <v>3.602177169</v>
      </c>
      <c r="AE227">
        <v>3.632851101</v>
      </c>
      <c r="AF227">
        <v>3.664242936</v>
      </c>
      <c r="AG227">
        <v>3.6964060540000001</v>
      </c>
      <c r="AH227">
        <v>3.7293765140000001</v>
      </c>
      <c r="AI227">
        <v>3.7631736199999999</v>
      </c>
      <c r="AJ227">
        <v>3.7978027939999999</v>
      </c>
      <c r="AK227">
        <v>3.8332590849999999</v>
      </c>
      <c r="AL227">
        <v>3.8683911360000001</v>
      </c>
      <c r="AM227">
        <v>3.903743607</v>
      </c>
      <c r="AN227">
        <v>3.9395503939999998</v>
      </c>
      <c r="AO227">
        <v>3.975911542</v>
      </c>
      <c r="AP227">
        <v>4.0128824659999998</v>
      </c>
      <c r="AQ227">
        <v>4.0505005990000003</v>
      </c>
      <c r="AR227">
        <v>4.0887924360000003</v>
      </c>
      <c r="AS227">
        <v>4.1277758200000001</v>
      </c>
      <c r="AT227">
        <v>4.1674589759999998</v>
      </c>
      <c r="AU227">
        <v>4.207834385</v>
      </c>
      <c r="AV227">
        <v>4.24894851</v>
      </c>
      <c r="AW227">
        <v>4.2907112280000002</v>
      </c>
      <c r="AX227">
        <v>4.3330490929999996</v>
      </c>
      <c r="AY227">
        <v>4.3760409979999997</v>
      </c>
      <c r="AZ227">
        <v>4.4197757040000001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0.226770359</v>
      </c>
      <c r="C238">
        <v>0.22902919150000001</v>
      </c>
      <c r="D238">
        <v>0.23126388110000001</v>
      </c>
      <c r="E238">
        <v>0.23359636140000001</v>
      </c>
      <c r="F238">
        <v>0.23607298739999999</v>
      </c>
      <c r="G238">
        <v>0.2386069375</v>
      </c>
      <c r="H238">
        <v>0.24100104489999999</v>
      </c>
      <c r="I238">
        <v>0.2433324832</v>
      </c>
      <c r="J238">
        <v>0.24565279700000001</v>
      </c>
      <c r="K238">
        <v>0.24798607689999999</v>
      </c>
      <c r="L238">
        <v>0.2506123549</v>
      </c>
      <c r="M238">
        <v>0.25312874769999999</v>
      </c>
      <c r="N238">
        <v>0.2555919452</v>
      </c>
      <c r="O238">
        <v>0.25804089650000001</v>
      </c>
      <c r="P238">
        <v>0.26049224879999999</v>
      </c>
      <c r="Q238">
        <v>0.26295285080000003</v>
      </c>
      <c r="R238">
        <v>0.26542598309999998</v>
      </c>
      <c r="S238">
        <v>0.26791381019999999</v>
      </c>
      <c r="T238">
        <v>0.2704183516</v>
      </c>
      <c r="U238">
        <v>0.27294178099999999</v>
      </c>
      <c r="V238">
        <v>0.27529840950000001</v>
      </c>
      <c r="W238">
        <v>0.27777156489999999</v>
      </c>
      <c r="X238">
        <v>0.28032262540000003</v>
      </c>
      <c r="Y238">
        <v>0.28292591449999999</v>
      </c>
      <c r="Z238">
        <v>0.28557122689999997</v>
      </c>
      <c r="AA238">
        <v>0.28772964880000002</v>
      </c>
      <c r="AB238">
        <v>0.28993785379999998</v>
      </c>
      <c r="AC238">
        <v>0.2922010974</v>
      </c>
      <c r="AD238">
        <v>0.294508887</v>
      </c>
      <c r="AE238">
        <v>0.2968575765</v>
      </c>
      <c r="AF238">
        <v>0.29924694660000001</v>
      </c>
      <c r="AG238">
        <v>0.30167788159999998</v>
      </c>
      <c r="AH238">
        <v>0.30415132080000001</v>
      </c>
      <c r="AI238">
        <v>0.30666785810000002</v>
      </c>
      <c r="AJ238">
        <v>0.30922766080000003</v>
      </c>
      <c r="AK238">
        <v>0.31183052519999999</v>
      </c>
      <c r="AL238">
        <v>0.3143572945</v>
      </c>
      <c r="AM238">
        <v>0.31686529819999998</v>
      </c>
      <c r="AN238">
        <v>0.31938538859999999</v>
      </c>
      <c r="AO238">
        <v>0.32193110920000001</v>
      </c>
      <c r="AP238">
        <v>0.3245084902</v>
      </c>
      <c r="AQ238">
        <v>0.3271203204</v>
      </c>
      <c r="AR238">
        <v>0.32976787670000002</v>
      </c>
      <c r="AS238">
        <v>0.33245154609999999</v>
      </c>
      <c r="AT238">
        <v>0.33517103300000001</v>
      </c>
      <c r="AU238">
        <v>0.33792537639999998</v>
      </c>
      <c r="AV238">
        <v>0.34072285699999999</v>
      </c>
      <c r="AW238">
        <v>0.3435558017</v>
      </c>
      <c r="AX238">
        <v>0.34641759360000002</v>
      </c>
      <c r="AY238">
        <v>0.3493013317</v>
      </c>
      <c r="AZ238">
        <v>0.352198972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0.23599930629999999</v>
      </c>
      <c r="G239">
        <v>0.23842157929999999</v>
      </c>
      <c r="H239">
        <v>0.24062892750000001</v>
      </c>
      <c r="I239">
        <v>0.24273691150000001</v>
      </c>
      <c r="J239">
        <v>0.24482168309999999</v>
      </c>
      <c r="K239">
        <v>0.24691790359999999</v>
      </c>
      <c r="L239">
        <v>0.24930894100000001</v>
      </c>
      <c r="M239">
        <v>0.25159203089999999</v>
      </c>
      <c r="N239">
        <v>0.25382362930000002</v>
      </c>
      <c r="O239">
        <v>0.25604226590000001</v>
      </c>
      <c r="P239">
        <v>0.25826426879999997</v>
      </c>
      <c r="Q239">
        <v>0.26049630959999998</v>
      </c>
      <c r="R239">
        <v>0.26274154420000001</v>
      </c>
      <c r="S239">
        <v>0.26500209920000001</v>
      </c>
      <c r="T239">
        <v>0.26727998920000001</v>
      </c>
      <c r="U239">
        <v>0.26957738279999999</v>
      </c>
      <c r="V239">
        <v>0.27170858390000002</v>
      </c>
      <c r="W239">
        <v>0.2739570496</v>
      </c>
      <c r="X239">
        <v>0.27628402569999999</v>
      </c>
      <c r="Y239">
        <v>0.27866374799999999</v>
      </c>
      <c r="Z239">
        <v>0.28108590500000002</v>
      </c>
      <c r="AA239">
        <v>0.28302148560000001</v>
      </c>
      <c r="AB239">
        <v>0.28500756529999999</v>
      </c>
      <c r="AC239">
        <v>0.28704936669999997</v>
      </c>
      <c r="AD239">
        <v>0.28913642740000001</v>
      </c>
      <c r="AE239">
        <v>0.29126511440000002</v>
      </c>
      <c r="AF239">
        <v>0.29343541020000002</v>
      </c>
      <c r="AG239">
        <v>0.29564833540000002</v>
      </c>
      <c r="AH239">
        <v>0.29790487919999997</v>
      </c>
      <c r="AI239">
        <v>0.30020564189999999</v>
      </c>
      <c r="AJ239">
        <v>0.30255079289999998</v>
      </c>
      <c r="AK239">
        <v>0.3049401625</v>
      </c>
      <c r="AL239">
        <v>0.30725490430000002</v>
      </c>
      <c r="AM239">
        <v>0.30955279889999998</v>
      </c>
      <c r="AN239">
        <v>0.31186528400000002</v>
      </c>
      <c r="AO239">
        <v>0.31420675749999999</v>
      </c>
      <c r="AP239">
        <v>0.31658447109999999</v>
      </c>
      <c r="AQ239">
        <v>0.31900288999999998</v>
      </c>
      <c r="AR239">
        <v>0.32146555440000002</v>
      </c>
      <c r="AS239">
        <v>0.32397609490000001</v>
      </c>
      <c r="AT239">
        <v>0.3265391835</v>
      </c>
      <c r="AU239">
        <v>0.32916245929999999</v>
      </c>
      <c r="AV239">
        <v>0.3318733653</v>
      </c>
      <c r="AW239">
        <v>0.33459365769999999</v>
      </c>
      <c r="AX239">
        <v>0.33730241399999999</v>
      </c>
      <c r="AY239">
        <v>0.34000797059999999</v>
      </c>
      <c r="AZ239">
        <v>0.34272656979999999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4.325174885</v>
      </c>
      <c r="C242">
        <v>4.3616568689999999</v>
      </c>
      <c r="D242">
        <v>4.40235515</v>
      </c>
      <c r="E242">
        <v>4.4506274689999996</v>
      </c>
      <c r="F242">
        <v>4.506755933</v>
      </c>
      <c r="G242">
        <v>4.5699594110000001</v>
      </c>
      <c r="H242">
        <v>4.6367154370000003</v>
      </c>
      <c r="I242">
        <v>4.7071305030000001</v>
      </c>
      <c r="J242">
        <v>4.78075209</v>
      </c>
      <c r="K242">
        <v>4.8570908079999997</v>
      </c>
      <c r="L242">
        <v>4.940154218</v>
      </c>
      <c r="M242">
        <v>5.0232641210000004</v>
      </c>
      <c r="N242">
        <v>5.1073030040000003</v>
      </c>
      <c r="O242">
        <v>5.1922968620000001</v>
      </c>
      <c r="P242">
        <v>5.2781386389999998</v>
      </c>
      <c r="Q242">
        <v>5.3647445039999999</v>
      </c>
      <c r="R242">
        <v>5.4520746969999996</v>
      </c>
      <c r="S242">
        <v>5.5401257560000001</v>
      </c>
      <c r="T242">
        <v>5.6289198310000002</v>
      </c>
      <c r="U242">
        <v>5.7184959019999999</v>
      </c>
      <c r="V242">
        <v>5.8055900119999997</v>
      </c>
      <c r="W242">
        <v>5.8949763610000003</v>
      </c>
      <c r="X242">
        <v>5.9858495270000001</v>
      </c>
      <c r="Y242">
        <v>6.0780810079999998</v>
      </c>
      <c r="Z242">
        <v>6.1716754800000002</v>
      </c>
      <c r="AA242">
        <v>6.2570608549999998</v>
      </c>
      <c r="AB242">
        <v>6.3433470009999997</v>
      </c>
      <c r="AC242">
        <v>6.4299183620000004</v>
      </c>
      <c r="AD242">
        <v>6.5169477740000001</v>
      </c>
      <c r="AE242">
        <v>6.6047406410000002</v>
      </c>
      <c r="AF242">
        <v>6.6935720969999997</v>
      </c>
      <c r="AG242">
        <v>6.7836541199999996</v>
      </c>
      <c r="AH242">
        <v>6.8751376129999997</v>
      </c>
      <c r="AI242">
        <v>6.9681233430000002</v>
      </c>
      <c r="AJ242">
        <v>7.062674168</v>
      </c>
      <c r="AK242">
        <v>7.15882606</v>
      </c>
      <c r="AL242">
        <v>7.2542714950000002</v>
      </c>
      <c r="AM242">
        <v>7.3499795099999998</v>
      </c>
      <c r="AN242">
        <v>7.446317294</v>
      </c>
      <c r="AO242">
        <v>7.5435194399999999</v>
      </c>
      <c r="AP242">
        <v>7.6417810800000003</v>
      </c>
      <c r="AQ242">
        <v>7.7412687450000002</v>
      </c>
      <c r="AR242">
        <v>7.8421187039999998</v>
      </c>
      <c r="AS242">
        <v>7.944436907</v>
      </c>
      <c r="AT242">
        <v>8.0483019559999995</v>
      </c>
      <c r="AU242">
        <v>8.1537700139999991</v>
      </c>
      <c r="AV242">
        <v>8.2610914120000007</v>
      </c>
      <c r="AW242">
        <v>8.3702062930000007</v>
      </c>
      <c r="AX242">
        <v>8.4811030370000005</v>
      </c>
      <c r="AY242">
        <v>8.593779971</v>
      </c>
      <c r="AZ242">
        <v>8.7082399759999998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4.4023373709999998</v>
      </c>
      <c r="E243">
        <v>4.4506029439999999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4.7808918470000004</v>
      </c>
      <c r="K243">
        <v>4.857291526</v>
      </c>
      <c r="L243">
        <v>4.9404116289999997</v>
      </c>
      <c r="M243">
        <v>5.0235735769999996</v>
      </c>
      <c r="N243">
        <v>5.1076601510000001</v>
      </c>
      <c r="O243">
        <v>5.1926978039999998</v>
      </c>
      <c r="P243">
        <v>5.2785800089999997</v>
      </c>
      <c r="Q243">
        <v>5.3652235030000002</v>
      </c>
      <c r="R243">
        <v>5.4525890779999999</v>
      </c>
      <c r="S243">
        <v>5.5406739009999999</v>
      </c>
      <c r="T243">
        <v>5.6295006460000003</v>
      </c>
      <c r="U243">
        <v>5.7191086970000002</v>
      </c>
      <c r="V243">
        <v>5.8062343810000003</v>
      </c>
      <c r="W243">
        <v>5.8956522800000002</v>
      </c>
      <c r="X243">
        <v>5.9865569120000002</v>
      </c>
      <c r="Y243">
        <v>6.0788197049999999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6.6056619200000002</v>
      </c>
      <c r="AF243">
        <v>6.6945227440000004</v>
      </c>
      <c r="AG243">
        <v>6.7846334009999998</v>
      </c>
      <c r="AH243">
        <v>6.8761445649999997</v>
      </c>
      <c r="AI243">
        <v>6.9691568019999997</v>
      </c>
      <c r="AJ243">
        <v>7.0637328000000004</v>
      </c>
      <c r="AK243">
        <v>7.1599083749999997</v>
      </c>
      <c r="AL243">
        <v>7.2553757240000003</v>
      </c>
      <c r="AM243">
        <v>7.3511038820000003</v>
      </c>
      <c r="AN243">
        <v>7.4474599570000004</v>
      </c>
      <c r="AO243">
        <v>7.5446784259999999</v>
      </c>
      <c r="AP243">
        <v>7.6429541859999999</v>
      </c>
      <c r="AQ243">
        <v>7.7424533860000002</v>
      </c>
      <c r="AR243">
        <v>7.8433117049999996</v>
      </c>
      <c r="AS243">
        <v>7.9456342790000001</v>
      </c>
      <c r="AT243">
        <v>8.0494987560000002</v>
      </c>
      <c r="AU243">
        <v>8.1549605710000002</v>
      </c>
      <c r="AV243">
        <v>8.2622719090000007</v>
      </c>
      <c r="AW243">
        <v>8.3713785329999997</v>
      </c>
      <c r="AX243">
        <v>8.4822707899999994</v>
      </c>
      <c r="AY243">
        <v>8.5949301479999995</v>
      </c>
      <c r="AZ243">
        <v>8.7093378210000001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0.1448223786</v>
      </c>
      <c r="C244">
        <v>0.1445389249</v>
      </c>
      <c r="D244">
        <v>0.14380946859999999</v>
      </c>
      <c r="E244">
        <v>0.1430521223</v>
      </c>
      <c r="F244">
        <v>0.1423866932</v>
      </c>
      <c r="G244">
        <v>0.14195390599999999</v>
      </c>
      <c r="H244">
        <v>0.14172375249999999</v>
      </c>
      <c r="I244">
        <v>0.1416888352</v>
      </c>
      <c r="J244">
        <v>0.14180887349999999</v>
      </c>
      <c r="K244">
        <v>0.14204166779999999</v>
      </c>
      <c r="L244">
        <v>0.14245089699999999</v>
      </c>
      <c r="M244">
        <v>0.142865248</v>
      </c>
      <c r="N244">
        <v>0.14329660150000001</v>
      </c>
      <c r="O244">
        <v>0.1437472491</v>
      </c>
      <c r="P244">
        <v>0.14421525530000001</v>
      </c>
      <c r="Q244">
        <v>0.14469772219999999</v>
      </c>
      <c r="R244">
        <v>0.14519199820000001</v>
      </c>
      <c r="S244">
        <v>0.14569609389999999</v>
      </c>
      <c r="T244">
        <v>0.14620871099999999</v>
      </c>
      <c r="U244">
        <v>0.14672914519999999</v>
      </c>
      <c r="V244">
        <v>0.14718964700000001</v>
      </c>
      <c r="W244">
        <v>0.1476941323</v>
      </c>
      <c r="X244">
        <v>0.14822262789999999</v>
      </c>
      <c r="Y244">
        <v>0.1487664829</v>
      </c>
      <c r="Z244">
        <v>0.14932251269999999</v>
      </c>
      <c r="AA244">
        <v>0.14970047450000001</v>
      </c>
      <c r="AB244">
        <v>0.15010282010000001</v>
      </c>
      <c r="AC244">
        <v>0.15051958269999999</v>
      </c>
      <c r="AD244">
        <v>0.1509463909</v>
      </c>
      <c r="AE244">
        <v>0.1513820954</v>
      </c>
      <c r="AF244">
        <v>0.1518268894</v>
      </c>
      <c r="AG244">
        <v>0.15228145579999999</v>
      </c>
      <c r="AH244">
        <v>0.1527465586</v>
      </c>
      <c r="AI244">
        <v>0.15322286639999999</v>
      </c>
      <c r="AJ244">
        <v>0.15371088099999999</v>
      </c>
      <c r="AK244">
        <v>0.15421092119999999</v>
      </c>
      <c r="AL244">
        <v>0.15468031700000001</v>
      </c>
      <c r="AM244">
        <v>0.15514248410000001</v>
      </c>
      <c r="AN244">
        <v>0.1556071416</v>
      </c>
      <c r="AO244">
        <v>0.1560782319</v>
      </c>
      <c r="AP244">
        <v>0.1565573586</v>
      </c>
      <c r="AQ244">
        <v>0.15704518319999999</v>
      </c>
      <c r="AR244">
        <v>0.15754183720000001</v>
      </c>
      <c r="AS244">
        <v>0.15804715180000001</v>
      </c>
      <c r="AT244">
        <v>0.15856075780000001</v>
      </c>
      <c r="AU244">
        <v>0.15908200380000001</v>
      </c>
      <c r="AV244">
        <v>0.15961360359999999</v>
      </c>
      <c r="AW244">
        <v>0.16015193450000001</v>
      </c>
      <c r="AX244">
        <v>0.1606936819</v>
      </c>
      <c r="AY244">
        <v>0.16123476780000001</v>
      </c>
      <c r="AZ244">
        <v>0.16177000799999999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0.1416690582</v>
      </c>
      <c r="K245">
        <v>0.14181164730000001</v>
      </c>
      <c r="L245">
        <v>0.14212870399999999</v>
      </c>
      <c r="M245">
        <v>0.14245103149999999</v>
      </c>
      <c r="N245">
        <v>0.14279170020000001</v>
      </c>
      <c r="O245">
        <v>0.14315364050000001</v>
      </c>
      <c r="P245">
        <v>0.14353526720000001</v>
      </c>
      <c r="Q245">
        <v>0.14393387939999999</v>
      </c>
      <c r="R245">
        <v>0.14434697839999999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0.1479325561</v>
      </c>
      <c r="AA245">
        <v>0.14825620289999999</v>
      </c>
      <c r="AB245">
        <v>0.14860745049999999</v>
      </c>
      <c r="AC245">
        <v>0.1489763888</v>
      </c>
      <c r="AD245">
        <v>0.14935873150000001</v>
      </c>
      <c r="AE245">
        <v>0.14975342</v>
      </c>
      <c r="AF245">
        <v>0.15016073999999999</v>
      </c>
      <c r="AG245">
        <v>0.15058144370000001</v>
      </c>
      <c r="AH245">
        <v>0.1510163611</v>
      </c>
      <c r="AI245">
        <v>0.15146622970000001</v>
      </c>
      <c r="AJ245">
        <v>0.15193162939999999</v>
      </c>
      <c r="AK245">
        <v>0.1524129722</v>
      </c>
      <c r="AL245">
        <v>0.1528675974</v>
      </c>
      <c r="AM245">
        <v>0.1533189935</v>
      </c>
      <c r="AN245">
        <v>0.15377706720000001</v>
      </c>
      <c r="AO245">
        <v>0.15424604880000001</v>
      </c>
      <c r="AP245">
        <v>0.15472792190000001</v>
      </c>
      <c r="AQ245">
        <v>0.15522378749999999</v>
      </c>
      <c r="AR245">
        <v>0.15573437100000001</v>
      </c>
      <c r="AS245">
        <v>0.15626010430000001</v>
      </c>
      <c r="AT245">
        <v>0.15680092400000001</v>
      </c>
      <c r="AU245">
        <v>0.1573554063</v>
      </c>
      <c r="AV245">
        <v>0.15791947140000001</v>
      </c>
      <c r="AW245">
        <v>0.15848851410000001</v>
      </c>
      <c r="AX245">
        <v>0.15906366280000001</v>
      </c>
      <c r="AY245">
        <v>0.1596495275</v>
      </c>
      <c r="AZ245">
        <v>0.1602506588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7.1454302799999994E-2</v>
      </c>
      <c r="C246">
        <v>7.2152183699999997E-2</v>
      </c>
      <c r="D246">
        <v>7.2907721800000005E-2</v>
      </c>
      <c r="E246">
        <v>7.3772006400000006E-2</v>
      </c>
      <c r="F246">
        <v>7.4759029099999999E-2</v>
      </c>
      <c r="G246">
        <v>7.5862868799999997E-2</v>
      </c>
      <c r="H246">
        <v>7.7029718900000002E-2</v>
      </c>
      <c r="I246">
        <v>7.8260362900000005E-2</v>
      </c>
      <c r="J246">
        <v>7.9546626199999998E-2</v>
      </c>
      <c r="K246">
        <v>8.08796772E-2</v>
      </c>
      <c r="L246">
        <v>8.2324181100000005E-2</v>
      </c>
      <c r="M246">
        <v>8.3774162400000005E-2</v>
      </c>
      <c r="N246">
        <v>8.5240323800000004E-2</v>
      </c>
      <c r="O246">
        <v>8.6721229499999997E-2</v>
      </c>
      <c r="P246">
        <v>8.8214098399999996E-2</v>
      </c>
      <c r="Q246">
        <v>8.9716901399999993E-2</v>
      </c>
      <c r="R246">
        <v>9.1228531799999998E-2</v>
      </c>
      <c r="S246">
        <v>9.2748607900000002E-2</v>
      </c>
      <c r="T246">
        <v>9.4277279000000005E-2</v>
      </c>
      <c r="U246">
        <v>9.5815073099999995E-2</v>
      </c>
      <c r="V246">
        <v>9.7308400599999997E-2</v>
      </c>
      <c r="W246">
        <v>9.8832709800000001E-2</v>
      </c>
      <c r="X246">
        <v>0.1003771561</v>
      </c>
      <c r="Y246">
        <v>0.1019407096</v>
      </c>
      <c r="Z246">
        <v>0.1035239964</v>
      </c>
      <c r="AA246">
        <v>0.1049701561</v>
      </c>
      <c r="AB246">
        <v>0.1064205257</v>
      </c>
      <c r="AC246">
        <v>0.1078676564</v>
      </c>
      <c r="AD246">
        <v>0.10931615409999999</v>
      </c>
      <c r="AE246">
        <v>0.11077235489999999</v>
      </c>
      <c r="AF246">
        <v>0.11224187400000001</v>
      </c>
      <c r="AG246">
        <v>0.11372914470000001</v>
      </c>
      <c r="AH246">
        <v>0.115237479</v>
      </c>
      <c r="AI246">
        <v>0.1167692506</v>
      </c>
      <c r="AJ246">
        <v>0.1183260934</v>
      </c>
      <c r="AK246">
        <v>0.1199090833</v>
      </c>
      <c r="AL246">
        <v>0.1214807535</v>
      </c>
      <c r="AM246">
        <v>0.1230552196</v>
      </c>
      <c r="AN246">
        <v>0.12463818309999999</v>
      </c>
      <c r="AO246">
        <v>0.12623371650000001</v>
      </c>
      <c r="AP246">
        <v>0.1278454145</v>
      </c>
      <c r="AQ246">
        <v>0.12947642740000001</v>
      </c>
      <c r="AR246">
        <v>0.13112938739999999</v>
      </c>
      <c r="AS246">
        <v>0.1328063884</v>
      </c>
      <c r="AT246">
        <v>0.134509029</v>
      </c>
      <c r="AU246">
        <v>0.1362384915</v>
      </c>
      <c r="AV246">
        <v>0.13799907959999999</v>
      </c>
      <c r="AW246">
        <v>0.13979017229999999</v>
      </c>
      <c r="AX246">
        <v>0.141611764</v>
      </c>
      <c r="AY246">
        <v>0.14346393029999999</v>
      </c>
      <c r="AZ246">
        <v>0.1453467822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9.73050902E-2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9.6536010399999993E-3</v>
      </c>
      <c r="C248">
        <v>9.7886463200000003E-3</v>
      </c>
      <c r="D248">
        <v>9.9447390300000001E-3</v>
      </c>
      <c r="E248">
        <v>1.0114341000000001E-2</v>
      </c>
      <c r="F248">
        <v>1.03024198E-2</v>
      </c>
      <c r="G248">
        <v>1.05128489E-2</v>
      </c>
      <c r="H248">
        <v>1.0735575799999999E-2</v>
      </c>
      <c r="I248">
        <v>1.0972751399999999E-2</v>
      </c>
      <c r="J248">
        <v>1.1220125399999999E-2</v>
      </c>
      <c r="K248">
        <v>1.1472813300000001E-2</v>
      </c>
      <c r="L248">
        <v>1.1743920099999999E-2</v>
      </c>
      <c r="M248">
        <v>1.2001668199999999E-2</v>
      </c>
      <c r="N248">
        <v>1.22523041E-2</v>
      </c>
      <c r="O248">
        <v>1.24947002E-2</v>
      </c>
      <c r="P248">
        <v>1.2727452699999999E-2</v>
      </c>
      <c r="Q248">
        <v>1.2949717499999999E-2</v>
      </c>
      <c r="R248">
        <v>1.3161230499999999E-2</v>
      </c>
      <c r="S248">
        <v>1.33622103E-2</v>
      </c>
      <c r="T248">
        <v>1.3553299899999999E-2</v>
      </c>
      <c r="U248">
        <v>1.3735496200000001E-2</v>
      </c>
      <c r="V248">
        <v>1.3896877199999999E-2</v>
      </c>
      <c r="W248">
        <v>1.40605709E-2</v>
      </c>
      <c r="X248">
        <v>1.4221128600000001E-2</v>
      </c>
      <c r="Y248">
        <v>1.43794283E-2</v>
      </c>
      <c r="Z248">
        <v>1.4537020100000001E-2</v>
      </c>
      <c r="AA248">
        <v>1.46579307E-2</v>
      </c>
      <c r="AB248">
        <v>1.4787421800000001E-2</v>
      </c>
      <c r="AC248">
        <v>1.49178564E-2</v>
      </c>
      <c r="AD248">
        <v>1.50500936E-2</v>
      </c>
      <c r="AE248">
        <v>1.5185919500000001E-2</v>
      </c>
      <c r="AF248">
        <v>1.53269936E-2</v>
      </c>
      <c r="AG248">
        <v>1.54747124E-2</v>
      </c>
      <c r="AH248">
        <v>1.5630204000000002E-2</v>
      </c>
      <c r="AI248">
        <v>1.5794320800000001E-2</v>
      </c>
      <c r="AJ248">
        <v>1.5967639200000001E-2</v>
      </c>
      <c r="AK248">
        <v>1.61504705E-2</v>
      </c>
      <c r="AL248">
        <v>1.63341215E-2</v>
      </c>
      <c r="AM248">
        <v>1.6524012000000001E-2</v>
      </c>
      <c r="AN248">
        <v>1.6720769199999999E-2</v>
      </c>
      <c r="AO248">
        <v>1.6924446499999999E-2</v>
      </c>
      <c r="AP248">
        <v>1.7135034899999999E-2</v>
      </c>
      <c r="AQ248">
        <v>1.7352496500000002E-2</v>
      </c>
      <c r="AR248">
        <v>1.75767743E-2</v>
      </c>
      <c r="AS248">
        <v>1.7807785699999999E-2</v>
      </c>
      <c r="AT248">
        <v>1.80454195E-2</v>
      </c>
      <c r="AU248">
        <v>1.8289532099999999E-2</v>
      </c>
      <c r="AV248">
        <v>1.8540713399999999E-2</v>
      </c>
      <c r="AW248">
        <v>1.8798256900000001E-2</v>
      </c>
      <c r="AX248">
        <v>1.9061857099999999E-2</v>
      </c>
      <c r="AY248">
        <v>1.9331239600000001E-2</v>
      </c>
      <c r="AZ248">
        <v>1.96061316E-2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5.8424244700000003E-2</v>
      </c>
      <c r="C250">
        <v>5.91380133E-2</v>
      </c>
      <c r="D250">
        <v>5.9913719400000003E-2</v>
      </c>
      <c r="E250">
        <v>6.0753295899999997E-2</v>
      </c>
      <c r="F250">
        <v>6.1655592299999999E-2</v>
      </c>
      <c r="G250">
        <v>6.2616701400000002E-2</v>
      </c>
      <c r="H250">
        <v>6.3601265200000007E-2</v>
      </c>
      <c r="I250">
        <v>6.4616960500000001E-2</v>
      </c>
      <c r="J250">
        <v>6.5663829000000007E-2</v>
      </c>
      <c r="K250">
        <v>6.6740389299999994E-2</v>
      </c>
      <c r="L250">
        <v>6.78982848E-2</v>
      </c>
      <c r="M250">
        <v>6.90601193E-2</v>
      </c>
      <c r="N250">
        <v>7.0238947400000001E-2</v>
      </c>
      <c r="O250">
        <v>7.1437316200000003E-2</v>
      </c>
      <c r="P250">
        <v>7.2655632900000003E-2</v>
      </c>
      <c r="Q250">
        <v>7.3894004900000004E-2</v>
      </c>
      <c r="R250">
        <v>7.51526364E-2</v>
      </c>
      <c r="S250">
        <v>7.6431887000000004E-2</v>
      </c>
      <c r="T250">
        <v>7.7732238699999998E-2</v>
      </c>
      <c r="U250">
        <v>7.9054239200000001E-2</v>
      </c>
      <c r="V250">
        <v>8.0358565300000004E-2</v>
      </c>
      <c r="W250">
        <v>8.1702266699999998E-2</v>
      </c>
      <c r="X250">
        <v>8.3075241699999997E-2</v>
      </c>
      <c r="Y250">
        <v>8.4475279299999997E-2</v>
      </c>
      <c r="Z250">
        <v>8.5901828200000002E-2</v>
      </c>
      <c r="AA250">
        <v>8.7238940099999995E-2</v>
      </c>
      <c r="AB250">
        <v>8.8594924800000002E-2</v>
      </c>
      <c r="AC250">
        <v>8.9961035300000006E-2</v>
      </c>
      <c r="AD250">
        <v>9.1337283399999997E-2</v>
      </c>
      <c r="AE250">
        <v>9.2725212700000004E-2</v>
      </c>
      <c r="AF250">
        <v>9.4126323200000001E-2</v>
      </c>
      <c r="AG250">
        <v>9.5541723600000003E-2</v>
      </c>
      <c r="AH250">
        <v>9.6972077800000001E-2</v>
      </c>
      <c r="AI250">
        <v>9.8417645200000001E-2</v>
      </c>
      <c r="AJ250">
        <v>9.9878358799999997E-2</v>
      </c>
      <c r="AK250">
        <v>0.1013539161</v>
      </c>
      <c r="AL250">
        <v>0.1028156381</v>
      </c>
      <c r="AM250">
        <v>0.1042742661</v>
      </c>
      <c r="AN250">
        <v>0.10573333529999999</v>
      </c>
      <c r="AO250">
        <v>0.1071946808</v>
      </c>
      <c r="AP250">
        <v>0.1086596464</v>
      </c>
      <c r="AQ250">
        <v>0.11012935510000001</v>
      </c>
      <c r="AR250">
        <v>0.1116047664</v>
      </c>
      <c r="AS250">
        <v>0.11308669289999999</v>
      </c>
      <c r="AT250">
        <v>0.11457581729999999</v>
      </c>
      <c r="AU250">
        <v>0.1160727188</v>
      </c>
      <c r="AV250">
        <v>0.11758048159999999</v>
      </c>
      <c r="AW250">
        <v>0.119098553</v>
      </c>
      <c r="AX250">
        <v>0.12062703549999999</v>
      </c>
      <c r="AY250">
        <v>0.1221662198</v>
      </c>
      <c r="AZ250">
        <v>0.12371650050000001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5.7694738499999999E-3</v>
      </c>
      <c r="C252">
        <v>5.8354710599999998E-3</v>
      </c>
      <c r="D252">
        <v>5.9079932500000001E-3</v>
      </c>
      <c r="E252">
        <v>5.9872416999999997E-3</v>
      </c>
      <c r="F252">
        <v>6.0728913499999999E-3</v>
      </c>
      <c r="G252">
        <v>6.16428746E-3</v>
      </c>
      <c r="H252">
        <v>6.2568087399999996E-3</v>
      </c>
      <c r="I252">
        <v>6.3521963299999996E-3</v>
      </c>
      <c r="J252">
        <v>6.4504775300000001E-3</v>
      </c>
      <c r="K252">
        <v>6.5513796399999996E-3</v>
      </c>
      <c r="L252">
        <v>6.6615030399999999E-3</v>
      </c>
      <c r="M252">
        <v>6.7694775E-3</v>
      </c>
      <c r="N252">
        <v>6.8782332899999998E-3</v>
      </c>
      <c r="O252">
        <v>6.9882329000000003E-3</v>
      </c>
      <c r="P252">
        <v>7.0995025999999999E-3</v>
      </c>
      <c r="Q252">
        <v>7.2120266699999998E-3</v>
      </c>
      <c r="R252">
        <v>7.3258154800000001E-3</v>
      </c>
      <c r="S252">
        <v>7.4409085100000001E-3</v>
      </c>
      <c r="T252">
        <v>7.5573657500000004E-3</v>
      </c>
      <c r="U252">
        <v>7.6752589199999997E-3</v>
      </c>
      <c r="V252">
        <v>7.7895266599999997E-3</v>
      </c>
      <c r="W252">
        <v>7.9085191499999995E-3</v>
      </c>
      <c r="X252">
        <v>8.02998238E-3</v>
      </c>
      <c r="Y252">
        <v>8.1535304400000008E-3</v>
      </c>
      <c r="Z252">
        <v>8.2791289599999998E-3</v>
      </c>
      <c r="AA252">
        <v>8.3919278800000004E-3</v>
      </c>
      <c r="AB252">
        <v>8.5088178499999993E-3</v>
      </c>
      <c r="AC252">
        <v>8.6272905200000007E-3</v>
      </c>
      <c r="AD252">
        <v>8.7471039699999996E-3</v>
      </c>
      <c r="AE252">
        <v>8.8684257199999998E-3</v>
      </c>
      <c r="AF252">
        <v>8.9914591799999995E-3</v>
      </c>
      <c r="AG252">
        <v>9.1163687600000001E-3</v>
      </c>
      <c r="AH252">
        <v>9.2432700700000002E-3</v>
      </c>
      <c r="AI252">
        <v>9.3722358799999995E-3</v>
      </c>
      <c r="AJ252">
        <v>9.5033059900000005E-3</v>
      </c>
      <c r="AK252">
        <v>9.6364969799999992E-3</v>
      </c>
      <c r="AL252">
        <v>9.7681955399999999E-3</v>
      </c>
      <c r="AM252">
        <v>9.9005565800000007E-3</v>
      </c>
      <c r="AN252">
        <v>1.00341197E-2</v>
      </c>
      <c r="AO252">
        <v>1.0169108600000001E-2</v>
      </c>
      <c r="AP252">
        <v>1.0305677900000001E-2</v>
      </c>
      <c r="AQ252">
        <v>1.0443955600000001E-2</v>
      </c>
      <c r="AR252">
        <v>1.05840476E-2</v>
      </c>
      <c r="AS252">
        <v>1.0726037500000001E-2</v>
      </c>
      <c r="AT252">
        <v>1.08699886E-2</v>
      </c>
      <c r="AU252">
        <v>1.10159465E-2</v>
      </c>
      <c r="AV252">
        <v>1.1164273400000001E-2</v>
      </c>
      <c r="AW252">
        <v>1.13147964E-2</v>
      </c>
      <c r="AX252">
        <v>1.14674848E-2</v>
      </c>
      <c r="AY252">
        <v>1.16223352E-2</v>
      </c>
      <c r="AZ252">
        <v>1.17793516E-2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8.6284841799999998E-3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0.56036801140000003</v>
      </c>
      <c r="C254">
        <v>0.56731034820000004</v>
      </c>
      <c r="D254">
        <v>0.57505112960000004</v>
      </c>
      <c r="E254">
        <v>0.58342099849999995</v>
      </c>
      <c r="F254">
        <v>0.59233227180000003</v>
      </c>
      <c r="G254">
        <v>0.60169367829999998</v>
      </c>
      <c r="H254">
        <v>0.61097972310000004</v>
      </c>
      <c r="I254">
        <v>0.62044513489999997</v>
      </c>
      <c r="J254">
        <v>0.63009301529999995</v>
      </c>
      <c r="K254">
        <v>0.63989797680000005</v>
      </c>
      <c r="L254">
        <v>0.65061086629999998</v>
      </c>
      <c r="M254">
        <v>0.66086571019999996</v>
      </c>
      <c r="N254">
        <v>0.67112591119999998</v>
      </c>
      <c r="O254">
        <v>0.68145954190000002</v>
      </c>
      <c r="P254">
        <v>0.69187905930000004</v>
      </c>
      <c r="Q254">
        <v>0.70239187469999997</v>
      </c>
      <c r="R254">
        <v>0.71300740569999999</v>
      </c>
      <c r="S254">
        <v>0.72373728289999995</v>
      </c>
      <c r="T254">
        <v>0.73459450169999996</v>
      </c>
      <c r="U254">
        <v>0.74559256230000004</v>
      </c>
      <c r="V254">
        <v>0.75617128150000001</v>
      </c>
      <c r="W254">
        <v>0.76734543799999999</v>
      </c>
      <c r="X254">
        <v>0.77877647009999995</v>
      </c>
      <c r="Y254">
        <v>0.79042193660000004</v>
      </c>
      <c r="Z254">
        <v>0.80228233780000002</v>
      </c>
      <c r="AA254">
        <v>0.81270649350000002</v>
      </c>
      <c r="AB254">
        <v>0.82380573710000005</v>
      </c>
      <c r="AC254">
        <v>0.83514906440000003</v>
      </c>
      <c r="AD254">
        <v>0.84668995599999997</v>
      </c>
      <c r="AE254">
        <v>0.85843674820000004</v>
      </c>
      <c r="AF254">
        <v>0.87040270490000005</v>
      </c>
      <c r="AG254">
        <v>0.88259800659999998</v>
      </c>
      <c r="AH254">
        <v>0.89502875370000001</v>
      </c>
      <c r="AI254">
        <v>0.90769743319999996</v>
      </c>
      <c r="AJ254">
        <v>0.92060374869999995</v>
      </c>
      <c r="AK254">
        <v>0.93374548729999995</v>
      </c>
      <c r="AL254">
        <v>0.94671658489999999</v>
      </c>
      <c r="AM254">
        <v>0.95980871649999999</v>
      </c>
      <c r="AN254">
        <v>0.97307146739999995</v>
      </c>
      <c r="AO254">
        <v>0.98651802369999997</v>
      </c>
      <c r="AP254">
        <v>1.0001557809999999</v>
      </c>
      <c r="AQ254">
        <v>1.0139906489999999</v>
      </c>
      <c r="AR254">
        <v>1.0280273639999999</v>
      </c>
      <c r="AS254">
        <v>1.0422693949999999</v>
      </c>
      <c r="AT254">
        <v>1.056718974</v>
      </c>
      <c r="AU254">
        <v>1.0713772930000001</v>
      </c>
      <c r="AV254">
        <v>1.086281555</v>
      </c>
      <c r="AW254">
        <v>1.1014047979999999</v>
      </c>
      <c r="AX254">
        <v>1.1167420370000001</v>
      </c>
      <c r="AY254">
        <v>1.1322917800000001</v>
      </c>
      <c r="AZ254">
        <v>1.14805344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0.56037346730000004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0.63018487359999997</v>
      </c>
      <c r="K255">
        <v>0.64000308319999999</v>
      </c>
      <c r="L255">
        <v>0.6507293247</v>
      </c>
      <c r="M255">
        <v>0.66099736519999996</v>
      </c>
      <c r="N255">
        <v>0.67127065009999998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0.85881458430000002</v>
      </c>
      <c r="AF255">
        <v>0.87079515630000004</v>
      </c>
      <c r="AG255">
        <v>0.88300515899999998</v>
      </c>
      <c r="AH255">
        <v>0.89545069300000002</v>
      </c>
      <c r="AI255">
        <v>0.90813425010000004</v>
      </c>
      <c r="AJ255">
        <v>0.92105554150000002</v>
      </c>
      <c r="AK255">
        <v>0.93421236389999995</v>
      </c>
      <c r="AL255">
        <v>0.94719839530000005</v>
      </c>
      <c r="AM255">
        <v>0.96030543739999996</v>
      </c>
      <c r="AN255">
        <v>0.97358309909999996</v>
      </c>
      <c r="AO255">
        <v>0.98704458039999998</v>
      </c>
      <c r="AP255">
        <v>1.0006972869999999</v>
      </c>
      <c r="AQ255">
        <v>1.01454712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8.6058739199999998E-2</v>
      </c>
      <c r="C256">
        <v>8.7112722599999998E-2</v>
      </c>
      <c r="D256">
        <v>8.8285388199999995E-2</v>
      </c>
      <c r="E256">
        <v>8.9560318299999997E-2</v>
      </c>
      <c r="F256">
        <v>9.0928484300000001E-2</v>
      </c>
      <c r="G256">
        <v>9.2379134599999996E-2</v>
      </c>
      <c r="H256">
        <v>9.3838450099999998E-2</v>
      </c>
      <c r="I256">
        <v>9.5334069600000002E-2</v>
      </c>
      <c r="J256">
        <v>9.6864065599999993E-2</v>
      </c>
      <c r="K256">
        <v>9.8422358299999999E-2</v>
      </c>
      <c r="L256">
        <v>0.10011145909999999</v>
      </c>
      <c r="M256">
        <v>0.1017480384</v>
      </c>
      <c r="N256">
        <v>0.103384033</v>
      </c>
      <c r="O256">
        <v>0.1050280678</v>
      </c>
      <c r="P256">
        <v>0.10668148399999999</v>
      </c>
      <c r="Q256">
        <v>0.1083450025</v>
      </c>
      <c r="R256">
        <v>0.11001984049999999</v>
      </c>
      <c r="S256">
        <v>0.1117077635</v>
      </c>
      <c r="T256">
        <v>0.11341095079999999</v>
      </c>
      <c r="U256">
        <v>0.1151318318</v>
      </c>
      <c r="V256">
        <v>0.1167926473</v>
      </c>
      <c r="W256">
        <v>0.1185291819</v>
      </c>
      <c r="X256">
        <v>0.12030313770000001</v>
      </c>
      <c r="Y256">
        <v>0.1221091614</v>
      </c>
      <c r="Z256">
        <v>0.123947776</v>
      </c>
      <c r="AA256">
        <v>0.12558849580000001</v>
      </c>
      <c r="AB256">
        <v>0.12730691450000001</v>
      </c>
      <c r="AC256">
        <v>0.1290575377</v>
      </c>
      <c r="AD256">
        <v>0.13083534329999999</v>
      </c>
      <c r="AE256">
        <v>0.13264242500000001</v>
      </c>
      <c r="AF256">
        <v>0.134481606</v>
      </c>
      <c r="AG256">
        <v>0.13635517829999999</v>
      </c>
      <c r="AH256">
        <v>0.138264678</v>
      </c>
      <c r="AI256">
        <v>0.14021091099999999</v>
      </c>
      <c r="AJ256">
        <v>0.14219406400000001</v>
      </c>
      <c r="AK256">
        <v>0.14421384440000001</v>
      </c>
      <c r="AL256">
        <v>0.1462133545</v>
      </c>
      <c r="AM256">
        <v>0.14822808179999999</v>
      </c>
      <c r="AN256">
        <v>0.1502654064</v>
      </c>
      <c r="AO256">
        <v>0.15232748939999999</v>
      </c>
      <c r="AP256">
        <v>0.1544155086</v>
      </c>
      <c r="AQ256">
        <v>0.1565303864</v>
      </c>
      <c r="AR256">
        <v>0.1586728768</v>
      </c>
      <c r="AS256">
        <v>0.16084355</v>
      </c>
      <c r="AT256">
        <v>0.16304278580000001</v>
      </c>
      <c r="AU256">
        <v>0.16527079280000001</v>
      </c>
      <c r="AV256">
        <v>0.16753277159999999</v>
      </c>
      <c r="AW256">
        <v>0.16982540090000001</v>
      </c>
      <c r="AX256">
        <v>0.17214788919999999</v>
      </c>
      <c r="AY256">
        <v>0.1744999401</v>
      </c>
      <c r="AZ256">
        <v>0.17688141190000001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0.12214127599999999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0.13267798729999999</v>
      </c>
      <c r="AF257">
        <v>0.13451744260000001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0.15445009539999999</v>
      </c>
      <c r="AQ257">
        <v>0.1565645457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0.16756389159999999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5.9516107700000001E-2</v>
      </c>
      <c r="C258">
        <v>6.0251338199999997E-2</v>
      </c>
      <c r="D258">
        <v>6.10709948E-2</v>
      </c>
      <c r="E258">
        <v>6.1950968000000002E-2</v>
      </c>
      <c r="F258">
        <v>6.2878540100000005E-2</v>
      </c>
      <c r="G258">
        <v>6.3846923700000002E-2</v>
      </c>
      <c r="H258">
        <v>6.4810982700000005E-2</v>
      </c>
      <c r="I258">
        <v>6.5794736399999998E-2</v>
      </c>
      <c r="J258">
        <v>6.6802067500000006E-2</v>
      </c>
      <c r="K258">
        <v>6.7832643600000006E-2</v>
      </c>
      <c r="L258">
        <v>6.8957090499999998E-2</v>
      </c>
      <c r="M258">
        <v>7.0054467999999995E-2</v>
      </c>
      <c r="N258">
        <v>7.1160393700000005E-2</v>
      </c>
      <c r="O258">
        <v>7.2281981999999995E-2</v>
      </c>
      <c r="P258">
        <v>7.3420633400000004E-2</v>
      </c>
      <c r="Q258">
        <v>7.4576791399999995E-2</v>
      </c>
      <c r="R258">
        <v>7.5750889099999996E-2</v>
      </c>
      <c r="S258">
        <v>7.6943503600000004E-2</v>
      </c>
      <c r="T258">
        <v>7.8155331600000003E-2</v>
      </c>
      <c r="U258">
        <v>7.9387128599999995E-2</v>
      </c>
      <c r="V258">
        <v>8.0586231199999997E-2</v>
      </c>
      <c r="W258">
        <v>8.1842374699999998E-2</v>
      </c>
      <c r="X258">
        <v>8.3129071099999993E-2</v>
      </c>
      <c r="Y258">
        <v>8.4441167499999997E-2</v>
      </c>
      <c r="Z258">
        <v>8.57778711E-2</v>
      </c>
      <c r="AA258">
        <v>8.6984572800000007E-2</v>
      </c>
      <c r="AB258">
        <v>8.8245343700000006E-2</v>
      </c>
      <c r="AC258">
        <v>8.9529640399999999E-2</v>
      </c>
      <c r="AD258">
        <v>9.0832176400000006E-2</v>
      </c>
      <c r="AE258">
        <v>9.2152755599999997E-2</v>
      </c>
      <c r="AF258">
        <v>9.3492030000000004E-2</v>
      </c>
      <c r="AG258">
        <v>9.4850608099999997E-2</v>
      </c>
      <c r="AH258">
        <v>9.6228860900000004E-2</v>
      </c>
      <c r="AI258">
        <v>9.7626904900000006E-2</v>
      </c>
      <c r="AJ258">
        <v>9.9044642299999999E-2</v>
      </c>
      <c r="AK258">
        <v>0.1004818232</v>
      </c>
      <c r="AL258">
        <v>0.1019004432</v>
      </c>
      <c r="AM258">
        <v>0.1033246614</v>
      </c>
      <c r="AN258">
        <v>0.1047598933</v>
      </c>
      <c r="AO258">
        <v>0.1062076614</v>
      </c>
      <c r="AP258">
        <v>0.10766868070000001</v>
      </c>
      <c r="AQ258">
        <v>0.1091434843</v>
      </c>
      <c r="AR258">
        <v>0.1106325353</v>
      </c>
      <c r="AS258">
        <v>0.1121362375</v>
      </c>
      <c r="AT258">
        <v>0.1136549323</v>
      </c>
      <c r="AU258">
        <v>0.11518890480000001</v>
      </c>
      <c r="AV258">
        <v>0.1167418343</v>
      </c>
      <c r="AW258">
        <v>0.1183117056</v>
      </c>
      <c r="AX258">
        <v>0.1198982108</v>
      </c>
      <c r="AY258">
        <v>0.1215014146</v>
      </c>
      <c r="AZ258">
        <v>0.12312148840000001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4.0919728699999998E-2</v>
      </c>
      <c r="C260">
        <v>4.1488145400000002E-2</v>
      </c>
      <c r="D260">
        <v>4.21042498E-2</v>
      </c>
      <c r="E260">
        <v>4.2753215499999997E-2</v>
      </c>
      <c r="F260">
        <v>4.3440116600000002E-2</v>
      </c>
      <c r="G260">
        <v>4.41665158E-2</v>
      </c>
      <c r="H260">
        <v>4.4893855900000001E-2</v>
      </c>
      <c r="I260">
        <v>4.5643890700000002E-2</v>
      </c>
      <c r="J260">
        <v>4.6414295500000001E-2</v>
      </c>
      <c r="K260">
        <v>4.7200300600000002E-2</v>
      </c>
      <c r="L260">
        <v>4.8060267699999999E-2</v>
      </c>
      <c r="M260">
        <v>4.8879929799999999E-2</v>
      </c>
      <c r="N260">
        <v>4.9698868799999997E-2</v>
      </c>
      <c r="O260">
        <v>5.0520764099999997E-2</v>
      </c>
      <c r="P260">
        <v>5.1345262199999998E-2</v>
      </c>
      <c r="Q260">
        <v>5.2172007200000002E-2</v>
      </c>
      <c r="R260">
        <v>5.3001090000000001E-2</v>
      </c>
      <c r="S260">
        <v>5.38330105E-2</v>
      </c>
      <c r="T260">
        <v>5.4668607399999999E-2</v>
      </c>
      <c r="U260">
        <v>5.5508978799999997E-2</v>
      </c>
      <c r="V260">
        <v>5.63086462E-2</v>
      </c>
      <c r="W260">
        <v>5.7152210000000002E-2</v>
      </c>
      <c r="X260">
        <v>5.8009713999999997E-2</v>
      </c>
      <c r="Y260">
        <v>5.8878726100000001E-2</v>
      </c>
      <c r="Z260">
        <v>5.9760242099999999E-2</v>
      </c>
      <c r="AA260">
        <v>6.0520491900000001E-2</v>
      </c>
      <c r="AB260">
        <v>6.1336844000000001E-2</v>
      </c>
      <c r="AC260">
        <v>6.2168722599999997E-2</v>
      </c>
      <c r="AD260">
        <v>6.3012570599999998E-2</v>
      </c>
      <c r="AE260">
        <v>6.3869542500000001E-2</v>
      </c>
      <c r="AF260">
        <v>6.4741246200000005E-2</v>
      </c>
      <c r="AG260">
        <v>6.5629118900000005E-2</v>
      </c>
      <c r="AH260">
        <v>6.6534317699999998E-2</v>
      </c>
      <c r="AI260">
        <v>6.7457693400000004E-2</v>
      </c>
      <c r="AJ260">
        <v>6.8399795900000004E-2</v>
      </c>
      <c r="AK260">
        <v>6.9360900899999994E-2</v>
      </c>
      <c r="AL260">
        <v>7.0308312499999998E-2</v>
      </c>
      <c r="AM260">
        <v>7.1266959500000004E-2</v>
      </c>
      <c r="AN260">
        <v>7.2240007999999994E-2</v>
      </c>
      <c r="AO260">
        <v>7.3227893500000002E-2</v>
      </c>
      <c r="AP260">
        <v>7.4230756999999994E-2</v>
      </c>
      <c r="AQ260">
        <v>7.5248729200000003E-2</v>
      </c>
      <c r="AR260">
        <v>7.6281947000000003E-2</v>
      </c>
      <c r="AS260">
        <v>7.7330530800000005E-2</v>
      </c>
      <c r="AT260">
        <v>7.8394566099999993E-2</v>
      </c>
      <c r="AU260">
        <v>7.9474095499999994E-2</v>
      </c>
      <c r="AV260">
        <v>8.05720833E-2</v>
      </c>
      <c r="AW260">
        <v>8.1686210199999998E-2</v>
      </c>
      <c r="AX260">
        <v>8.2816105299999998E-2</v>
      </c>
      <c r="AY260">
        <v>8.3961629499999996E-2</v>
      </c>
      <c r="AZ260">
        <v>8.5122672100000005E-2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4.3432003400000002E-2</v>
      </c>
      <c r="G261">
        <v>4.4158324899999997E-2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5.36617624E-2</v>
      </c>
      <c r="C262">
        <v>5.4223901099999999E-2</v>
      </c>
      <c r="D262">
        <v>5.4851638000000001E-2</v>
      </c>
      <c r="E262">
        <v>5.5558059299999997E-2</v>
      </c>
      <c r="F262">
        <v>5.6344260799999997E-2</v>
      </c>
      <c r="G262">
        <v>5.72049751E-2</v>
      </c>
      <c r="H262">
        <v>5.8097915E-2</v>
      </c>
      <c r="I262">
        <v>5.9030554399999997E-2</v>
      </c>
      <c r="J262">
        <v>5.99990127E-2</v>
      </c>
      <c r="K262">
        <v>6.0997673400000001E-2</v>
      </c>
      <c r="L262">
        <v>6.2081100600000001E-2</v>
      </c>
      <c r="M262">
        <v>6.3155173699999997E-2</v>
      </c>
      <c r="N262">
        <v>6.4237088900000003E-2</v>
      </c>
      <c r="O262">
        <v>6.53287647E-2</v>
      </c>
      <c r="P262">
        <v>6.6429290799999999E-2</v>
      </c>
      <c r="Q262">
        <v>6.7537712700000002E-2</v>
      </c>
      <c r="R262">
        <v>6.8653564900000005E-2</v>
      </c>
      <c r="S262">
        <v>6.9776885100000005E-2</v>
      </c>
      <c r="T262">
        <v>7.0908142100000002E-2</v>
      </c>
      <c r="U262">
        <v>7.2048138600000006E-2</v>
      </c>
      <c r="V262">
        <v>7.3153174000000001E-2</v>
      </c>
      <c r="W262">
        <v>7.4291689600000002E-2</v>
      </c>
      <c r="X262">
        <v>7.5449521800000002E-2</v>
      </c>
      <c r="Y262">
        <v>7.6624513800000002E-2</v>
      </c>
      <c r="Z262">
        <v>7.7817077700000001E-2</v>
      </c>
      <c r="AA262">
        <v>7.8898585100000002E-2</v>
      </c>
      <c r="AB262">
        <v>8.0002782100000003E-2</v>
      </c>
      <c r="AC262">
        <v>8.1115802200000003E-2</v>
      </c>
      <c r="AD262">
        <v>8.2237538700000001E-2</v>
      </c>
      <c r="AE262">
        <v>8.3370676399999996E-2</v>
      </c>
      <c r="AF262">
        <v>8.4518051100000005E-2</v>
      </c>
      <c r="AG262">
        <v>8.5682042700000002E-2</v>
      </c>
      <c r="AH262">
        <v>8.6864467799999998E-2</v>
      </c>
      <c r="AI262">
        <v>8.8066600100000003E-2</v>
      </c>
      <c r="AJ262">
        <v>8.9289237399999999E-2</v>
      </c>
      <c r="AK262">
        <v>9.0532785099999999E-2</v>
      </c>
      <c r="AL262">
        <v>9.1765933999999993E-2</v>
      </c>
      <c r="AM262">
        <v>9.3003956200000001E-2</v>
      </c>
      <c r="AN262">
        <v>9.4251372299999997E-2</v>
      </c>
      <c r="AO262">
        <v>9.5510266600000004E-2</v>
      </c>
      <c r="AP262">
        <v>9.6782118099999995E-2</v>
      </c>
      <c r="AQ262">
        <v>9.8068151399999998E-2</v>
      </c>
      <c r="AR262">
        <v>9.9369394099999994E-2</v>
      </c>
      <c r="AS262">
        <v>0.1006866775</v>
      </c>
      <c r="AT262">
        <v>0.10202064499999999</v>
      </c>
      <c r="AU262">
        <v>0.10337177340000001</v>
      </c>
      <c r="AV262">
        <v>0.104743247</v>
      </c>
      <c r="AW262">
        <v>0.1061339099</v>
      </c>
      <c r="AX262">
        <v>0.1075435223</v>
      </c>
      <c r="AY262">
        <v>0.1089720446</v>
      </c>
      <c r="AZ262">
        <v>0.1104195067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1.943575804</v>
      </c>
      <c r="C264">
        <v>1.9615690720000001</v>
      </c>
      <c r="D264">
        <v>1.979512897</v>
      </c>
      <c r="E264">
        <v>2.0005011220000002</v>
      </c>
      <c r="F264">
        <v>2.0266444589999999</v>
      </c>
      <c r="G264">
        <v>2.058841841</v>
      </c>
      <c r="H264">
        <v>2.0962634040000001</v>
      </c>
      <c r="I264">
        <v>2.1383065139999999</v>
      </c>
      <c r="J264">
        <v>2.184310768</v>
      </c>
      <c r="K264">
        <v>2.233646099</v>
      </c>
      <c r="L264">
        <v>2.2872639010000002</v>
      </c>
      <c r="M264">
        <v>2.343426225</v>
      </c>
      <c r="N264">
        <v>2.401517863</v>
      </c>
      <c r="O264">
        <v>2.4611357730000001</v>
      </c>
      <c r="P264">
        <v>2.5219644450000001</v>
      </c>
      <c r="Q264">
        <v>2.583747443</v>
      </c>
      <c r="R264">
        <v>2.646278471</v>
      </c>
      <c r="S264">
        <v>2.709390135</v>
      </c>
      <c r="T264">
        <v>2.7729551699999999</v>
      </c>
      <c r="U264">
        <v>2.836884854</v>
      </c>
      <c r="V264">
        <v>2.8999281830000001</v>
      </c>
      <c r="W264">
        <v>2.9630720699999999</v>
      </c>
      <c r="X264">
        <v>3.0264976090000002</v>
      </c>
      <c r="Y264">
        <v>3.090282797</v>
      </c>
      <c r="Z264">
        <v>3.154484144</v>
      </c>
      <c r="AA264">
        <v>3.2156046310000002</v>
      </c>
      <c r="AB264">
        <v>3.2749834999999998</v>
      </c>
      <c r="AC264">
        <v>3.3329100880000002</v>
      </c>
      <c r="AD264">
        <v>3.3895707399999999</v>
      </c>
      <c r="AE264">
        <v>3.4451412910000001</v>
      </c>
      <c r="AF264">
        <v>3.4997898850000002</v>
      </c>
      <c r="AG264">
        <v>3.5536739640000001</v>
      </c>
      <c r="AH264">
        <v>3.6069385650000001</v>
      </c>
      <c r="AI264">
        <v>3.6597091499999999</v>
      </c>
      <c r="AJ264">
        <v>3.7120858349999999</v>
      </c>
      <c r="AK264">
        <v>3.764140211</v>
      </c>
      <c r="AL264">
        <v>3.8150321620000001</v>
      </c>
      <c r="AM264">
        <v>3.8646396209999998</v>
      </c>
      <c r="AN264">
        <v>3.912961058</v>
      </c>
      <c r="AO264">
        <v>3.9600312980000001</v>
      </c>
      <c r="AP264">
        <v>4.0059017419999998</v>
      </c>
      <c r="AQ264">
        <v>4.050630859</v>
      </c>
      <c r="AR264">
        <v>4.0942859479999996</v>
      </c>
      <c r="AS264">
        <v>4.1369401090000002</v>
      </c>
      <c r="AT264">
        <v>4.1786706149999997</v>
      </c>
      <c r="AU264">
        <v>4.2195572620000004</v>
      </c>
      <c r="AV264">
        <v>4.2597510229999997</v>
      </c>
      <c r="AW264">
        <v>4.2993453329999998</v>
      </c>
      <c r="AX264">
        <v>4.3384225360000004</v>
      </c>
      <c r="AY264">
        <v>4.3770617850000004</v>
      </c>
      <c r="AZ264">
        <v>4.4153426150000001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2.023371917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2.2286619929999998</v>
      </c>
      <c r="L265">
        <v>2.2818854970000002</v>
      </c>
      <c r="M265">
        <v>2.337615403</v>
      </c>
      <c r="N265">
        <v>2.395231812</v>
      </c>
      <c r="O265">
        <v>2.4543283269999998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2.8880519900000001</v>
      </c>
      <c r="W265">
        <v>2.9502746310000001</v>
      </c>
      <c r="X265">
        <v>3.0127312279999998</v>
      </c>
      <c r="Y265">
        <v>3.075499921</v>
      </c>
      <c r="Z265">
        <v>3.1386374419999998</v>
      </c>
      <c r="AA265">
        <v>3.1986687620000001</v>
      </c>
      <c r="AB265">
        <v>3.256931341</v>
      </c>
      <c r="AC265">
        <v>3.3137152950000002</v>
      </c>
      <c r="AD265">
        <v>3.3692076819999999</v>
      </c>
      <c r="AE265">
        <v>3.4235849890000001</v>
      </c>
      <c r="AF265">
        <v>3.477016007</v>
      </c>
      <c r="AG265">
        <v>3.5296600489999999</v>
      </c>
      <c r="AH265">
        <v>3.581662771</v>
      </c>
      <c r="AI265">
        <v>3.6331501340000001</v>
      </c>
      <c r="AJ265">
        <v>3.684222879</v>
      </c>
      <c r="AK265">
        <v>3.73495343</v>
      </c>
      <c r="AL265">
        <v>3.7845222870000002</v>
      </c>
      <c r="AM265">
        <v>3.8328102679999998</v>
      </c>
      <c r="AN265">
        <v>3.8798159280000002</v>
      </c>
      <c r="AO265">
        <v>3.9255739379999999</v>
      </c>
      <c r="AP265">
        <v>3.9701358419999999</v>
      </c>
      <c r="AQ265">
        <v>4.0135626230000003</v>
      </c>
      <c r="AR265">
        <v>4.055922002</v>
      </c>
      <c r="AS265">
        <v>4.0972871570000002</v>
      </c>
      <c r="AT265">
        <v>4.1377353430000001</v>
      </c>
      <c r="AU265">
        <v>4.1773463729999998</v>
      </c>
      <c r="AV265">
        <v>4.2162786329999999</v>
      </c>
      <c r="AW265">
        <v>4.2546260089999999</v>
      </c>
      <c r="AX265">
        <v>4.2924708540000003</v>
      </c>
      <c r="AY265">
        <v>4.3298883200000002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0.46280036800000002</v>
      </c>
      <c r="C266">
        <v>0.46792675439999998</v>
      </c>
      <c r="D266">
        <v>0.47328904599999999</v>
      </c>
      <c r="E266">
        <v>0.47902171780000002</v>
      </c>
      <c r="F266">
        <v>0.48515473339999998</v>
      </c>
      <c r="G266">
        <v>0.49166399490000001</v>
      </c>
      <c r="H266">
        <v>0.49824996739999999</v>
      </c>
      <c r="I266">
        <v>0.50500650940000003</v>
      </c>
      <c r="J266">
        <v>0.51193549159999996</v>
      </c>
      <c r="K266">
        <v>0.51901955119999998</v>
      </c>
      <c r="L266">
        <v>0.5266901021</v>
      </c>
      <c r="M266">
        <v>0.53423306079999999</v>
      </c>
      <c r="N266">
        <v>0.54180165589999996</v>
      </c>
      <c r="O266">
        <v>0.54942532310000003</v>
      </c>
      <c r="P266">
        <v>0.55710756569999997</v>
      </c>
      <c r="Q266">
        <v>0.56484919889999996</v>
      </c>
      <c r="R266">
        <v>0.5726527951</v>
      </c>
      <c r="S266">
        <v>0.58052288070000002</v>
      </c>
      <c r="T266">
        <v>0.58846531270000002</v>
      </c>
      <c r="U266">
        <v>0.59648664929999995</v>
      </c>
      <c r="V266">
        <v>0.60426008340000004</v>
      </c>
      <c r="W266">
        <v>0.61230876170000004</v>
      </c>
      <c r="X266">
        <v>0.62051498949999995</v>
      </c>
      <c r="Y266">
        <v>0.62885526520000001</v>
      </c>
      <c r="Z266">
        <v>0.63732712820000004</v>
      </c>
      <c r="AA266">
        <v>0.64496967760000001</v>
      </c>
      <c r="AB266">
        <v>0.65281735939999996</v>
      </c>
      <c r="AC266">
        <v>0.66075714050000001</v>
      </c>
      <c r="AD266">
        <v>0.66878197979999998</v>
      </c>
      <c r="AE266">
        <v>0.67690694230000004</v>
      </c>
      <c r="AF266">
        <v>0.68514795719999999</v>
      </c>
      <c r="AG266">
        <v>0.69351721290000001</v>
      </c>
      <c r="AH266">
        <v>0.70202274669999998</v>
      </c>
      <c r="AI266">
        <v>0.71066912110000002</v>
      </c>
      <c r="AJ266">
        <v>0.7194583255</v>
      </c>
      <c r="AK266">
        <v>0.72839062109999997</v>
      </c>
      <c r="AL266">
        <v>0.73723287650000002</v>
      </c>
      <c r="AM266">
        <v>0.74610923780000005</v>
      </c>
      <c r="AN266">
        <v>0.75505787449999995</v>
      </c>
      <c r="AO266">
        <v>0.76409665959999995</v>
      </c>
      <c r="AP266">
        <v>0.7732380794</v>
      </c>
      <c r="AQ266">
        <v>0.78249209320000002</v>
      </c>
      <c r="AR266">
        <v>0.79186654069999995</v>
      </c>
      <c r="AS266">
        <v>0.80136726749999998</v>
      </c>
      <c r="AT266">
        <v>0.81099836209999998</v>
      </c>
      <c r="AU266">
        <v>0.82076250159999997</v>
      </c>
      <c r="AV266">
        <v>0.83068240959999995</v>
      </c>
      <c r="AW266">
        <v>0.84074767510000004</v>
      </c>
      <c r="AX266">
        <v>0.85095540120000002</v>
      </c>
      <c r="AY266">
        <v>0.86130449070000004</v>
      </c>
      <c r="AZ266">
        <v>0.87179447909999996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0.47904148060000001</v>
      </c>
      <c r="F267">
        <v>0.48517826050000001</v>
      </c>
      <c r="G267">
        <v>0.49169148260000001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0.52673751749999997</v>
      </c>
      <c r="M267">
        <v>0.53428366959999996</v>
      </c>
      <c r="N267">
        <v>0.54185526129999995</v>
      </c>
      <c r="O267">
        <v>0.54948178800000003</v>
      </c>
      <c r="P267">
        <v>0.55716680510000005</v>
      </c>
      <c r="Q267">
        <v>0.56491117469999996</v>
      </c>
      <c r="R267">
        <v>0.57271752369999995</v>
      </c>
      <c r="S267">
        <v>0.58059042500000002</v>
      </c>
      <c r="T267">
        <v>0.5885357672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0.76424520480000002</v>
      </c>
      <c r="AP267">
        <v>0.7733904976</v>
      </c>
      <c r="AQ267">
        <v>0.78264838739999998</v>
      </c>
      <c r="AR267">
        <v>0.79202671099999999</v>
      </c>
      <c r="AS267">
        <v>0.80153130490000002</v>
      </c>
      <c r="AT267">
        <v>0.81116624179999997</v>
      </c>
      <c r="AU267">
        <v>0.82093418510000005</v>
      </c>
      <c r="AV267">
        <v>0.83085788270000005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4.62046168</v>
      </c>
      <c r="C268">
        <v>4.6718231599999998</v>
      </c>
      <c r="D268">
        <v>4.7255805530000004</v>
      </c>
      <c r="E268">
        <v>4.7830069890000004</v>
      </c>
      <c r="F268">
        <v>4.8443535730000002</v>
      </c>
      <c r="G268">
        <v>4.9093602550000002</v>
      </c>
      <c r="H268">
        <v>4.9750429660000002</v>
      </c>
      <c r="I268">
        <v>5.042357677</v>
      </c>
      <c r="J268">
        <v>5.111344248</v>
      </c>
      <c r="K268">
        <v>5.1818483799999999</v>
      </c>
      <c r="L268">
        <v>5.2581857049999998</v>
      </c>
      <c r="M268">
        <v>5.3332399600000002</v>
      </c>
      <c r="N268">
        <v>5.4085533650000004</v>
      </c>
      <c r="O268">
        <v>5.484429016</v>
      </c>
      <c r="P268">
        <v>5.5609081060000003</v>
      </c>
      <c r="Q268">
        <v>5.6380027439999996</v>
      </c>
      <c r="R268">
        <v>5.7157409210000001</v>
      </c>
      <c r="S268">
        <v>5.7941688920000001</v>
      </c>
      <c r="T268">
        <v>5.8733451470000002</v>
      </c>
      <c r="U268">
        <v>5.9533342789999999</v>
      </c>
      <c r="V268">
        <v>6.0308778030000001</v>
      </c>
      <c r="W268">
        <v>6.1111941959999996</v>
      </c>
      <c r="X268">
        <v>6.1931038889999996</v>
      </c>
      <c r="Y268">
        <v>6.2763676909999999</v>
      </c>
      <c r="Z268">
        <v>6.3609571479999998</v>
      </c>
      <c r="AA268">
        <v>6.4372922370000003</v>
      </c>
      <c r="AB268">
        <v>6.5156991680000003</v>
      </c>
      <c r="AC268">
        <v>6.5950463140000002</v>
      </c>
      <c r="AD268">
        <v>6.6752584089999996</v>
      </c>
      <c r="AE268">
        <v>6.7564808660000004</v>
      </c>
      <c r="AF268">
        <v>6.8388681499999997</v>
      </c>
      <c r="AG268">
        <v>6.9225378620000004</v>
      </c>
      <c r="AH268">
        <v>7.0075666539999997</v>
      </c>
      <c r="AI268">
        <v>7.0939970600000004</v>
      </c>
      <c r="AJ268">
        <v>7.1818465800000002</v>
      </c>
      <c r="AK268">
        <v>7.2711161610000001</v>
      </c>
      <c r="AL268">
        <v>7.3594809750000003</v>
      </c>
      <c r="AM268">
        <v>7.4481827919999999</v>
      </c>
      <c r="AN268">
        <v>7.5376040629999999</v>
      </c>
      <c r="AO268">
        <v>7.6279237330000003</v>
      </c>
      <c r="AP268">
        <v>7.7192664989999997</v>
      </c>
      <c r="AQ268">
        <v>7.8117316460000001</v>
      </c>
      <c r="AR268">
        <v>7.9053972039999998</v>
      </c>
      <c r="AS268">
        <v>8.0003212730000008</v>
      </c>
      <c r="AT268">
        <v>8.0965444180000006</v>
      </c>
      <c r="AU268">
        <v>8.1940931700000004</v>
      </c>
      <c r="AV268">
        <v>8.2931940239999999</v>
      </c>
      <c r="AW268">
        <v>8.3937427790000001</v>
      </c>
      <c r="AX268">
        <v>8.4957104809999997</v>
      </c>
      <c r="AY268">
        <v>8.5990863330000007</v>
      </c>
      <c r="AZ268">
        <v>8.703865983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4.7832459219999999</v>
      </c>
      <c r="F269">
        <v>4.8446346</v>
      </c>
      <c r="G269">
        <v>4.9096840410000002</v>
      </c>
      <c r="H269">
        <v>4.9754123049999999</v>
      </c>
      <c r="I269">
        <v>5.042772351</v>
      </c>
      <c r="J269">
        <v>5.111801539</v>
      </c>
      <c r="K269">
        <v>5.1823448230000002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5.5615681160000001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5.9541526310000004</v>
      </c>
      <c r="V269">
        <v>6.0317307920000003</v>
      </c>
      <c r="W269">
        <v>6.1120835939999996</v>
      </c>
      <c r="X269">
        <v>6.1940312439999996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7.183283973</v>
      </c>
      <c r="AK269">
        <v>7.2725995960000001</v>
      </c>
      <c r="AL269">
        <v>7.3610096049999996</v>
      </c>
      <c r="AM269">
        <v>7.44975597</v>
      </c>
      <c r="AN269">
        <v>7.5392213520000002</v>
      </c>
      <c r="AO269">
        <v>7.6295849609999999</v>
      </c>
      <c r="AP269">
        <v>7.7209717099999997</v>
      </c>
      <c r="AQ269">
        <v>7.8134809269999996</v>
      </c>
      <c r="AR269">
        <v>7.9071906289999996</v>
      </c>
      <c r="AS269">
        <v>8.0021588309999991</v>
      </c>
      <c r="AT269">
        <v>8.0984259569999999</v>
      </c>
      <c r="AU269">
        <v>8.1960184100000006</v>
      </c>
      <c r="AV269">
        <v>8.2951628839999998</v>
      </c>
      <c r="AW269">
        <v>8.3957569299999992</v>
      </c>
      <c r="AX269">
        <v>8.4977723570000006</v>
      </c>
      <c r="AY269">
        <v>8.6011934409999995</v>
      </c>
      <c r="AZ269">
        <v>8.7060093179999996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0.2436753163</v>
      </c>
      <c r="C270">
        <v>0.24742589700000001</v>
      </c>
      <c r="D270">
        <v>0.25152814800000001</v>
      </c>
      <c r="E270">
        <v>0.25576720469999997</v>
      </c>
      <c r="F270">
        <v>0.26011047259999998</v>
      </c>
      <c r="G270">
        <v>0.26453745550000002</v>
      </c>
      <c r="H270">
        <v>0.26879520029999998</v>
      </c>
      <c r="I270">
        <v>0.27306928470000003</v>
      </c>
      <c r="J270">
        <v>0.27737138960000002</v>
      </c>
      <c r="K270">
        <v>0.28169735060000001</v>
      </c>
      <c r="L270">
        <v>0.28645005330000001</v>
      </c>
      <c r="M270">
        <v>0.2908628331</v>
      </c>
      <c r="N270">
        <v>0.29525678960000001</v>
      </c>
      <c r="O270">
        <v>0.29967334690000003</v>
      </c>
      <c r="P270">
        <v>0.30412198569999999</v>
      </c>
      <c r="Q270">
        <v>0.3086091178</v>
      </c>
      <c r="R270">
        <v>0.31314126650000002</v>
      </c>
      <c r="S270">
        <v>0.3177252418</v>
      </c>
      <c r="T270">
        <v>0.32236799300000002</v>
      </c>
      <c r="U270">
        <v>0.32707642180000002</v>
      </c>
      <c r="V270">
        <v>0.33155689929999999</v>
      </c>
      <c r="W270">
        <v>0.33638436500000002</v>
      </c>
      <c r="X270">
        <v>0.34132825010000001</v>
      </c>
      <c r="Y270">
        <v>0.3463661509</v>
      </c>
      <c r="Z270">
        <v>0.35149946539999999</v>
      </c>
      <c r="AA270">
        <v>0.35586453899999998</v>
      </c>
      <c r="AB270">
        <v>0.36069447049999998</v>
      </c>
      <c r="AC270">
        <v>0.3656716183</v>
      </c>
      <c r="AD270">
        <v>0.37076127759999999</v>
      </c>
      <c r="AE270">
        <v>0.37596128870000001</v>
      </c>
      <c r="AF270">
        <v>0.38127264129999999</v>
      </c>
      <c r="AG270">
        <v>0.38669601910000001</v>
      </c>
      <c r="AH270">
        <v>0.39223143090000001</v>
      </c>
      <c r="AI270">
        <v>0.39787823659999999</v>
      </c>
      <c r="AJ270">
        <v>0.40363525680000001</v>
      </c>
      <c r="AK270">
        <v>0.40950091649999998</v>
      </c>
      <c r="AL270">
        <v>0.41526229930000003</v>
      </c>
      <c r="AM270">
        <v>0.42110313980000003</v>
      </c>
      <c r="AN270">
        <v>0.42704363960000002</v>
      </c>
      <c r="AO270">
        <v>0.43308497150000003</v>
      </c>
      <c r="AP270">
        <v>0.43922622169999997</v>
      </c>
      <c r="AQ270">
        <v>0.44546634349999997</v>
      </c>
      <c r="AR270">
        <v>0.45180435800000002</v>
      </c>
      <c r="AS270">
        <v>0.45823934519999998</v>
      </c>
      <c r="AT270">
        <v>0.46477042660000001</v>
      </c>
      <c r="AU270">
        <v>0.4713967631</v>
      </c>
      <c r="AV270">
        <v>0.47813684950000002</v>
      </c>
      <c r="AW270">
        <v>0.48497303019999999</v>
      </c>
      <c r="AX270">
        <v>0.49190269819999999</v>
      </c>
      <c r="AY270">
        <v>0.49892512789999999</v>
      </c>
      <c r="AZ270">
        <v>0.50603995430000004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0.25153178799999998</v>
      </c>
      <c r="E271">
        <v>0.25577563409999998</v>
      </c>
      <c r="F271">
        <v>0.26012421400000002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0.3224637011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4.9962874400000003E-2</v>
      </c>
      <c r="C272">
        <v>5.07268003E-2</v>
      </c>
      <c r="D272">
        <v>5.1591769699999998E-2</v>
      </c>
      <c r="E272">
        <v>5.25136691E-2</v>
      </c>
      <c r="F272">
        <v>5.34797485E-2</v>
      </c>
      <c r="G272">
        <v>5.44851529E-2</v>
      </c>
      <c r="H272">
        <v>5.5486594899999998E-2</v>
      </c>
      <c r="I272">
        <v>5.6504841600000001E-2</v>
      </c>
      <c r="J272">
        <v>5.7542342900000001E-2</v>
      </c>
      <c r="K272">
        <v>5.8598502300000001E-2</v>
      </c>
      <c r="L272">
        <v>5.97432642E-2</v>
      </c>
      <c r="M272">
        <v>6.0862035299999999E-2</v>
      </c>
      <c r="N272">
        <v>6.1985904100000003E-2</v>
      </c>
      <c r="O272">
        <v>6.31192857E-2</v>
      </c>
      <c r="P272">
        <v>6.4262970599999997E-2</v>
      </c>
      <c r="Q272">
        <v>6.5417576000000005E-2</v>
      </c>
      <c r="R272">
        <v>6.6584003399999994E-2</v>
      </c>
      <c r="S272">
        <v>6.7763403999999999E-2</v>
      </c>
      <c r="T272">
        <v>6.8957070999999995E-2</v>
      </c>
      <c r="U272">
        <v>7.0166347800000001E-2</v>
      </c>
      <c r="V272">
        <v>7.1338546599999997E-2</v>
      </c>
      <c r="W272">
        <v>7.2560522399999994E-2</v>
      </c>
      <c r="X272">
        <v>7.3809913800000002E-2</v>
      </c>
      <c r="Y272">
        <v>7.5084136600000004E-2</v>
      </c>
      <c r="Z272">
        <v>7.6383399300000002E-2</v>
      </c>
      <c r="AA272">
        <v>7.7550477300000004E-2</v>
      </c>
      <c r="AB272">
        <v>7.8759647000000002E-2</v>
      </c>
      <c r="AC272">
        <v>7.9985554799999997E-2</v>
      </c>
      <c r="AD272">
        <v>8.1228252799999998E-2</v>
      </c>
      <c r="AE272">
        <v>8.2491020700000001E-2</v>
      </c>
      <c r="AF272">
        <v>8.3776927500000001E-2</v>
      </c>
      <c r="AG272">
        <v>8.5088290799999994E-2</v>
      </c>
      <c r="AH272">
        <v>8.6426684200000006E-2</v>
      </c>
      <c r="AI272">
        <v>8.7793077799999994E-2</v>
      </c>
      <c r="AJ272">
        <v>8.9188002500000002E-2</v>
      </c>
      <c r="AK272">
        <v>9.0611698599999999E-2</v>
      </c>
      <c r="AL272">
        <v>9.2025232700000001E-2</v>
      </c>
      <c r="AM272">
        <v>9.3450299900000006E-2</v>
      </c>
      <c r="AN272">
        <v>9.4892410900000002E-2</v>
      </c>
      <c r="AO272">
        <v>9.6354527999999995E-2</v>
      </c>
      <c r="AP272">
        <v>9.7839033300000003E-2</v>
      </c>
      <c r="AQ272">
        <v>9.9347952200000006E-2</v>
      </c>
      <c r="AR272">
        <v>0.1008829396</v>
      </c>
      <c r="AS272">
        <v>0.1024452783</v>
      </c>
      <c r="AT272">
        <v>0.1040359166</v>
      </c>
      <c r="AU272">
        <v>0.1056555317</v>
      </c>
      <c r="AV272">
        <v>0.1073082191</v>
      </c>
      <c r="AW272">
        <v>0.10899234269999999</v>
      </c>
      <c r="AX272">
        <v>0.11070766730000001</v>
      </c>
      <c r="AY272">
        <v>0.11245417000000001</v>
      </c>
      <c r="AZ272">
        <v>0.1142318969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2.612343632</v>
      </c>
      <c r="C274">
        <v>2.6419299189999998</v>
      </c>
      <c r="D274">
        <v>2.673579814</v>
      </c>
      <c r="E274">
        <v>2.7083416040000001</v>
      </c>
      <c r="F274">
        <v>2.7467172500000001</v>
      </c>
      <c r="G274">
        <v>2.7887246710000002</v>
      </c>
      <c r="H274">
        <v>2.8325745439999999</v>
      </c>
      <c r="I274">
        <v>2.878505606</v>
      </c>
      <c r="J274">
        <v>2.926345875</v>
      </c>
      <c r="K274">
        <v>2.9758340780000001</v>
      </c>
      <c r="L274">
        <v>3.0294383329999999</v>
      </c>
      <c r="M274">
        <v>3.0831298829999998</v>
      </c>
      <c r="N274">
        <v>3.1373700339999999</v>
      </c>
      <c r="O274">
        <v>3.1921709800000002</v>
      </c>
      <c r="P274">
        <v>3.2474554250000001</v>
      </c>
      <c r="Q274">
        <v>3.3031549839999998</v>
      </c>
      <c r="R274">
        <v>3.359228372</v>
      </c>
      <c r="S274">
        <v>3.4156576630000002</v>
      </c>
      <c r="T274">
        <v>3.4724442780000002</v>
      </c>
      <c r="U274">
        <v>3.529604478</v>
      </c>
      <c r="V274">
        <v>3.5851176969999998</v>
      </c>
      <c r="W274">
        <v>3.6418788499999999</v>
      </c>
      <c r="X274">
        <v>3.6994433610000002</v>
      </c>
      <c r="Y274">
        <v>3.7577313010000002</v>
      </c>
      <c r="Z274">
        <v>3.8167532359999998</v>
      </c>
      <c r="AA274">
        <v>3.8705980929999999</v>
      </c>
      <c r="AB274">
        <v>3.9247570120000002</v>
      </c>
      <c r="AC274">
        <v>3.9789267079999999</v>
      </c>
      <c r="AD274">
        <v>4.0331968219999998</v>
      </c>
      <c r="AE274">
        <v>4.0877481260000001</v>
      </c>
      <c r="AF274">
        <v>4.142754365</v>
      </c>
      <c r="AG274">
        <v>4.1983583280000003</v>
      </c>
      <c r="AH274">
        <v>4.2546704000000002</v>
      </c>
      <c r="AI274">
        <v>4.3117719110000001</v>
      </c>
      <c r="AJ274">
        <v>4.3697200660000002</v>
      </c>
      <c r="AK274">
        <v>4.4285529439999998</v>
      </c>
      <c r="AL274">
        <v>4.4868534750000002</v>
      </c>
      <c r="AM274">
        <v>4.5451908630000002</v>
      </c>
      <c r="AN274">
        <v>4.6037928419999998</v>
      </c>
      <c r="AO274">
        <v>4.6627978209999998</v>
      </c>
      <c r="AP274">
        <v>4.7223178240000001</v>
      </c>
      <c r="AQ274">
        <v>4.7824485699999997</v>
      </c>
      <c r="AR274">
        <v>4.8432710529999996</v>
      </c>
      <c r="AS274">
        <v>4.9048511430000001</v>
      </c>
      <c r="AT274">
        <v>4.9672407610000002</v>
      </c>
      <c r="AU274">
        <v>5.0304799789999999</v>
      </c>
      <c r="AV274">
        <v>5.0947277189999998</v>
      </c>
      <c r="AW274">
        <v>5.1599576349999996</v>
      </c>
      <c r="AX274">
        <v>5.2261698479999996</v>
      </c>
      <c r="AY274">
        <v>5.2933702690000004</v>
      </c>
      <c r="AZ274">
        <v>5.3615667849999999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2.7075765469999999</v>
      </c>
      <c r="F275">
        <v>2.7458408990000001</v>
      </c>
      <c r="G275">
        <v>2.7877653649999998</v>
      </c>
      <c r="H275">
        <v>2.831552356</v>
      </c>
      <c r="I275">
        <v>2.8774294650000001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3.4138016169999998</v>
      </c>
      <c r="T275">
        <v>3.4704725860000001</v>
      </c>
      <c r="U275">
        <v>3.5275109950000001</v>
      </c>
      <c r="V275">
        <v>3.582898315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3.9756918219999999</v>
      </c>
      <c r="AD275">
        <v>4.0298033169999998</v>
      </c>
      <c r="AE275">
        <v>4.0841921550000002</v>
      </c>
      <c r="AF275">
        <v>4.1390317440000004</v>
      </c>
      <c r="AG275">
        <v>4.1944648620000002</v>
      </c>
      <c r="AH275">
        <v>4.2506015870000002</v>
      </c>
      <c r="AI275">
        <v>4.3075229620000002</v>
      </c>
      <c r="AJ275">
        <v>4.3652859590000004</v>
      </c>
      <c r="AK275">
        <v>4.4239284740000002</v>
      </c>
      <c r="AL275">
        <v>4.4820380430000002</v>
      </c>
      <c r="AM275">
        <v>4.5401830179999996</v>
      </c>
      <c r="AN275">
        <v>4.5985902740000002</v>
      </c>
      <c r="AO275">
        <v>4.6573975220000001</v>
      </c>
      <c r="AP275">
        <v>4.716716183</v>
      </c>
      <c r="AQ275">
        <v>4.7766419410000003</v>
      </c>
      <c r="AR275">
        <v>4.8372551660000003</v>
      </c>
      <c r="AS275">
        <v>4.8986209980000002</v>
      </c>
      <c r="AT275">
        <v>4.9607905959999998</v>
      </c>
      <c r="AU275">
        <v>5.0238033949999998</v>
      </c>
      <c r="AV275">
        <v>5.0878204849999999</v>
      </c>
      <c r="AW275">
        <v>5.1528178699999998</v>
      </c>
      <c r="AX275">
        <v>5.2187964080000002</v>
      </c>
      <c r="AY275">
        <v>5.285754259</v>
      </c>
      <c r="AZ275">
        <v>5.3536888310000004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1.4915629640000001</v>
      </c>
      <c r="C276">
        <v>1.5121708359999999</v>
      </c>
      <c r="D276">
        <v>1.534189451</v>
      </c>
      <c r="E276">
        <v>1.5570246329999999</v>
      </c>
      <c r="F276">
        <v>1.580876685</v>
      </c>
      <c r="G276">
        <v>1.6058876</v>
      </c>
      <c r="H276">
        <v>1.630779451</v>
      </c>
      <c r="I276">
        <v>1.6565036289999999</v>
      </c>
      <c r="J276">
        <v>1.6831011979999999</v>
      </c>
      <c r="K276">
        <v>1.710495329</v>
      </c>
      <c r="L276">
        <v>1.740890598</v>
      </c>
      <c r="M276">
        <v>1.770148488</v>
      </c>
      <c r="N276">
        <v>1.799752276</v>
      </c>
      <c r="O276">
        <v>1.8298361949999999</v>
      </c>
      <c r="P276">
        <v>1.8603746759999999</v>
      </c>
      <c r="Q276">
        <v>1.8913325459999999</v>
      </c>
      <c r="R276">
        <v>1.9226824360000001</v>
      </c>
      <c r="S276">
        <v>1.9544048409999999</v>
      </c>
      <c r="T276">
        <v>1.986487117</v>
      </c>
      <c r="U276">
        <v>2.0189225149999999</v>
      </c>
      <c r="V276">
        <v>2.0499869529999999</v>
      </c>
      <c r="W276">
        <v>2.0827422320000002</v>
      </c>
      <c r="X276">
        <v>2.1160304079999999</v>
      </c>
      <c r="Y276">
        <v>2.149720946</v>
      </c>
      <c r="Z276">
        <v>2.183812611</v>
      </c>
      <c r="AA276">
        <v>2.2133175280000001</v>
      </c>
      <c r="AB276">
        <v>2.244758853</v>
      </c>
      <c r="AC276">
        <v>2.2765799009999999</v>
      </c>
      <c r="AD276">
        <v>2.3086201819999999</v>
      </c>
      <c r="AE276">
        <v>2.3408985410000001</v>
      </c>
      <c r="AF276">
        <v>2.373454878</v>
      </c>
      <c r="AG276">
        <v>2.406328357</v>
      </c>
      <c r="AH276">
        <v>2.4395544349999998</v>
      </c>
      <c r="AI276">
        <v>2.4731643980000002</v>
      </c>
      <c r="AJ276">
        <v>2.5071853599999998</v>
      </c>
      <c r="AK276">
        <v>2.5416404259999998</v>
      </c>
      <c r="AL276">
        <v>2.575333509</v>
      </c>
      <c r="AM276">
        <v>2.6092111139999998</v>
      </c>
      <c r="AN276">
        <v>2.6434055189999999</v>
      </c>
      <c r="AO276">
        <v>2.6779498309999998</v>
      </c>
      <c r="AP276">
        <v>2.7128668330000001</v>
      </c>
      <c r="AQ276">
        <v>2.7481784029999998</v>
      </c>
      <c r="AR276">
        <v>2.7839057889999999</v>
      </c>
      <c r="AS276">
        <v>2.8200689990000001</v>
      </c>
      <c r="AT276">
        <v>2.8566865180000001</v>
      </c>
      <c r="AU276">
        <v>2.8937752730000001</v>
      </c>
      <c r="AV276">
        <v>2.931460189</v>
      </c>
      <c r="AW276">
        <v>2.9696712089999999</v>
      </c>
      <c r="AX276">
        <v>3.008410767</v>
      </c>
      <c r="AY276">
        <v>3.0476893029999998</v>
      </c>
      <c r="AZ276">
        <v>3.0875175010000002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1.682675028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0.29770795839999997</v>
      </c>
      <c r="C278">
        <v>0.30092824699999998</v>
      </c>
      <c r="D278">
        <v>0.3044651142</v>
      </c>
      <c r="E278">
        <v>0.30840055700000002</v>
      </c>
      <c r="F278">
        <v>0.31270801780000002</v>
      </c>
      <c r="G278">
        <v>0.31733348150000001</v>
      </c>
      <c r="H278">
        <v>0.32204232040000003</v>
      </c>
      <c r="I278">
        <v>0.32687573609999998</v>
      </c>
      <c r="J278">
        <v>0.33182742180000002</v>
      </c>
      <c r="K278">
        <v>0.33688173869999999</v>
      </c>
      <c r="L278">
        <v>0.34233449179999997</v>
      </c>
      <c r="M278">
        <v>0.34770148950000002</v>
      </c>
      <c r="N278">
        <v>0.35307786499999999</v>
      </c>
      <c r="O278">
        <v>0.35849162039999999</v>
      </c>
      <c r="P278">
        <v>0.3639507481</v>
      </c>
      <c r="Q278">
        <v>0.36945977759999998</v>
      </c>
      <c r="R278">
        <v>0.37502374189999998</v>
      </c>
      <c r="S278">
        <v>0.3806486885</v>
      </c>
      <c r="T278">
        <v>0.38634135559999999</v>
      </c>
      <c r="U278">
        <v>0.39210872889999998</v>
      </c>
      <c r="V278">
        <v>0.39772793029999998</v>
      </c>
      <c r="W278">
        <v>0.40355645229999998</v>
      </c>
      <c r="X278">
        <v>0.40952464760000001</v>
      </c>
      <c r="Y278">
        <v>0.41561406150000002</v>
      </c>
      <c r="Z278">
        <v>0.42182201790000001</v>
      </c>
      <c r="AA278">
        <v>0.427485695</v>
      </c>
      <c r="AB278">
        <v>0.43330370600000001</v>
      </c>
      <c r="AC278">
        <v>0.43922038120000001</v>
      </c>
      <c r="AD278">
        <v>0.44522777050000001</v>
      </c>
      <c r="AE278">
        <v>0.45133313590000002</v>
      </c>
      <c r="AF278">
        <v>0.45754514039999999</v>
      </c>
      <c r="AG278">
        <v>0.46387018600000002</v>
      </c>
      <c r="AH278">
        <v>0.47031185660000002</v>
      </c>
      <c r="AI278">
        <v>0.4768712738</v>
      </c>
      <c r="AJ278">
        <v>0.48354770229999999</v>
      </c>
      <c r="AK278">
        <v>0.49033917259999998</v>
      </c>
      <c r="AL278">
        <v>0.49708185020000001</v>
      </c>
      <c r="AM278">
        <v>0.50385569129999996</v>
      </c>
      <c r="AN278">
        <v>0.51068879590000005</v>
      </c>
      <c r="AO278">
        <v>0.51759322860000001</v>
      </c>
      <c r="AP278">
        <v>0.52457639069999995</v>
      </c>
      <c r="AQ278">
        <v>0.53164376869999996</v>
      </c>
      <c r="AR278">
        <v>0.53879948079999995</v>
      </c>
      <c r="AS278">
        <v>0.546046425</v>
      </c>
      <c r="AT278">
        <v>0.55338643340000004</v>
      </c>
      <c r="AU278">
        <v>0.5608204873</v>
      </c>
      <c r="AV278">
        <v>0.56836369760000005</v>
      </c>
      <c r="AW278">
        <v>0.57600853240000005</v>
      </c>
      <c r="AX278">
        <v>0.58375206869999996</v>
      </c>
      <c r="AY278">
        <v>0.59159290740000003</v>
      </c>
      <c r="AZ278">
        <v>0.59953027280000004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0.33188980159999998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0.38644721589999997</v>
      </c>
      <c r="U279">
        <v>0.39221852930000001</v>
      </c>
      <c r="V279">
        <v>0.3978416092</v>
      </c>
      <c r="W279">
        <v>0.40367407300000002</v>
      </c>
      <c r="X279">
        <v>0.40964624150000001</v>
      </c>
      <c r="Y279">
        <v>0.41573964369999999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0.47046998480000002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7.6794362800000002E-2</v>
      </c>
      <c r="C280">
        <v>7.7405796299999996E-2</v>
      </c>
      <c r="D280">
        <v>7.7961061900000003E-2</v>
      </c>
      <c r="E280">
        <v>7.85816129E-2</v>
      </c>
      <c r="F280">
        <v>7.9302141399999998E-2</v>
      </c>
      <c r="G280">
        <v>8.0126939699999997E-2</v>
      </c>
      <c r="H280">
        <v>8.1001373799999998E-2</v>
      </c>
      <c r="I280">
        <v>8.1932188399999994E-2</v>
      </c>
      <c r="J280">
        <v>8.2909717800000005E-2</v>
      </c>
      <c r="K280">
        <v>8.3923574299999998E-2</v>
      </c>
      <c r="L280">
        <v>8.5037001000000001E-2</v>
      </c>
      <c r="M280">
        <v>8.6129006399999999E-2</v>
      </c>
      <c r="N280">
        <v>8.7228221499999994E-2</v>
      </c>
      <c r="O280">
        <v>8.8339574399999996E-2</v>
      </c>
      <c r="P280">
        <v>8.9463040600000002E-2</v>
      </c>
      <c r="Q280">
        <v>9.0598058400000001E-2</v>
      </c>
      <c r="R280">
        <v>9.1744344699999994E-2</v>
      </c>
      <c r="S280">
        <v>9.2901947700000001E-2</v>
      </c>
      <c r="T280">
        <v>9.4071169499999996E-2</v>
      </c>
      <c r="U280">
        <v>9.5252482499999999E-2</v>
      </c>
      <c r="V280">
        <v>9.6393759600000004E-2</v>
      </c>
      <c r="W280">
        <v>9.7581208399999994E-2</v>
      </c>
      <c r="X280">
        <v>9.8791369800000001E-2</v>
      </c>
      <c r="Y280">
        <v>0.1000193937</v>
      </c>
      <c r="Z280">
        <v>0.10126470479999999</v>
      </c>
      <c r="AA280">
        <v>0.1023755209</v>
      </c>
      <c r="AB280">
        <v>0.1035270113</v>
      </c>
      <c r="AC280">
        <v>0.1046938551</v>
      </c>
      <c r="AD280">
        <v>0.1058720586</v>
      </c>
      <c r="AE280">
        <v>0.1070625469</v>
      </c>
      <c r="AF280">
        <v>0.1082669844</v>
      </c>
      <c r="AG280">
        <v>0.1094868719</v>
      </c>
      <c r="AH280">
        <v>0.11072336050000001</v>
      </c>
      <c r="AI280">
        <v>0.11197725410000001</v>
      </c>
      <c r="AJ280">
        <v>0.1132490664</v>
      </c>
      <c r="AK280">
        <v>0.1145390911</v>
      </c>
      <c r="AL280">
        <v>0.115810775</v>
      </c>
      <c r="AM280">
        <v>0.1170868058</v>
      </c>
      <c r="AN280">
        <v>0.1183731078</v>
      </c>
      <c r="AO280">
        <v>0.1196717985</v>
      </c>
      <c r="AP280">
        <v>0.12098416300000001</v>
      </c>
      <c r="AQ280">
        <v>0.1223112292</v>
      </c>
      <c r="AR280">
        <v>0.1236538477</v>
      </c>
      <c r="AS280">
        <v>0.1250126895</v>
      </c>
      <c r="AT280">
        <v>0.12638824609999999</v>
      </c>
      <c r="AU280">
        <v>0.12778083609999999</v>
      </c>
      <c r="AV280">
        <v>0.12919393339999999</v>
      </c>
      <c r="AW280">
        <v>0.1306254812</v>
      </c>
      <c r="AX280">
        <v>0.1320747773</v>
      </c>
      <c r="AY280">
        <v>0.13354125889999999</v>
      </c>
      <c r="AZ280">
        <v>0.13502423569999999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0.1034088369</v>
      </c>
      <c r="AC281">
        <v>0.1045710939</v>
      </c>
      <c r="AD281">
        <v>0.105744876</v>
      </c>
      <c r="AE281">
        <v>0.1069311045</v>
      </c>
      <c r="AF281">
        <v>0.1081314563</v>
      </c>
      <c r="AG281">
        <v>0.1093474413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0.1156547496</v>
      </c>
      <c r="AM281">
        <v>0.1169280831</v>
      </c>
      <c r="AN281">
        <v>0.11821191910000001</v>
      </c>
      <c r="AO281">
        <v>0.1195083965</v>
      </c>
      <c r="AP281">
        <v>0.12081882920000001</v>
      </c>
      <c r="AQ281">
        <v>0.12214428049999999</v>
      </c>
      <c r="AR281">
        <v>0.1234856427</v>
      </c>
      <c r="AS281">
        <v>0.1248436332</v>
      </c>
      <c r="AT281">
        <v>0.12621878459999999</v>
      </c>
      <c r="AU281">
        <v>0.1276114072</v>
      </c>
      <c r="AV281">
        <v>0.12902467889999999</v>
      </c>
      <c r="AW281">
        <v>0.13045655910000001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1.4902639660000001</v>
      </c>
      <c r="C306">
        <v>1.502875886</v>
      </c>
      <c r="D306">
        <v>1.5169561620000001</v>
      </c>
      <c r="E306">
        <v>1.533656525</v>
      </c>
      <c r="F306">
        <v>1.5530681799999999</v>
      </c>
      <c r="G306">
        <v>1.5749149179999999</v>
      </c>
      <c r="H306">
        <v>1.597976386</v>
      </c>
      <c r="I306">
        <v>1.622285177</v>
      </c>
      <c r="J306">
        <v>1.647683268</v>
      </c>
      <c r="K306">
        <v>1.6740014780000001</v>
      </c>
      <c r="L306">
        <v>1.7026211550000001</v>
      </c>
      <c r="M306">
        <v>1.73124057</v>
      </c>
      <c r="N306">
        <v>1.7601654710000001</v>
      </c>
      <c r="O306">
        <v>1.789406813</v>
      </c>
      <c r="P306">
        <v>1.818929536</v>
      </c>
      <c r="Q306">
        <v>1.8487063779999999</v>
      </c>
      <c r="R306">
        <v>1.8787251599999999</v>
      </c>
      <c r="S306">
        <v>1.908986182</v>
      </c>
      <c r="T306">
        <v>1.939498551</v>
      </c>
      <c r="U306">
        <v>1.970277142</v>
      </c>
      <c r="V306">
        <v>2.0001991029999999</v>
      </c>
      <c r="W306">
        <v>2.0309115750000002</v>
      </c>
      <c r="X306">
        <v>2.0621380579999999</v>
      </c>
      <c r="Y306">
        <v>2.093834899</v>
      </c>
      <c r="Z306">
        <v>2.126004295</v>
      </c>
      <c r="AA306">
        <v>2.1553503919999999</v>
      </c>
      <c r="AB306">
        <v>2.1850150099999999</v>
      </c>
      <c r="AC306">
        <v>2.2147877469999999</v>
      </c>
      <c r="AD306">
        <v>2.2447287239999998</v>
      </c>
      <c r="AE306">
        <v>2.2749433510000001</v>
      </c>
      <c r="AF306">
        <v>2.3055264310000001</v>
      </c>
      <c r="AG306">
        <v>2.3365508230000001</v>
      </c>
      <c r="AH306">
        <v>2.3680681240000001</v>
      </c>
      <c r="AI306">
        <v>2.400112451</v>
      </c>
      <c r="AJ306">
        <v>2.432704706</v>
      </c>
      <c r="AK306">
        <v>2.4658564379999999</v>
      </c>
      <c r="AL306">
        <v>2.4987721399999998</v>
      </c>
      <c r="AM306">
        <v>2.531785577</v>
      </c>
      <c r="AN306">
        <v>2.5650231790000002</v>
      </c>
      <c r="AO306">
        <v>2.5985654999999999</v>
      </c>
      <c r="AP306">
        <v>2.6324793660000001</v>
      </c>
      <c r="AQ306">
        <v>2.6668216930000002</v>
      </c>
      <c r="AR306">
        <v>2.7016389360000002</v>
      </c>
      <c r="AS306">
        <v>2.7369670820000001</v>
      </c>
      <c r="AT306">
        <v>2.7728326700000001</v>
      </c>
      <c r="AU306">
        <v>2.8092544990000001</v>
      </c>
      <c r="AV306">
        <v>2.8463182690000002</v>
      </c>
      <c r="AW306">
        <v>2.884002797</v>
      </c>
      <c r="AX306">
        <v>2.9223036100000002</v>
      </c>
      <c r="AY306">
        <v>2.9612198140000001</v>
      </c>
      <c r="AZ306">
        <v>3.0007522679999998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1.49025962</v>
      </c>
      <c r="C307">
        <v>1.5028713300000001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1.848918133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2.5990511550000002</v>
      </c>
      <c r="AP307">
        <v>2.6329699510000002</v>
      </c>
      <c r="AQ307">
        <v>2.667316252</v>
      </c>
      <c r="AR307">
        <v>2.702136297</v>
      </c>
      <c r="AS307">
        <v>2.7374657710000001</v>
      </c>
      <c r="AT307">
        <v>2.773330858</v>
      </c>
      <c r="AU307">
        <v>2.8097500659999999</v>
      </c>
      <c r="AV307">
        <v>2.846809688</v>
      </c>
      <c r="AW307">
        <v>2.8844905359999999</v>
      </c>
      <c r="AX307">
        <v>2.9227890099999998</v>
      </c>
      <c r="AY307">
        <v>2.961698299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3.5168011499999999E-2</v>
      </c>
      <c r="C308">
        <v>3.5100818999999998E-2</v>
      </c>
      <c r="D308">
        <v>3.4926084500000003E-2</v>
      </c>
      <c r="E308">
        <v>3.4745025800000003E-2</v>
      </c>
      <c r="F308">
        <v>3.4586368999999999E-2</v>
      </c>
      <c r="G308">
        <v>3.4483943400000001E-2</v>
      </c>
      <c r="H308">
        <v>3.4430211400000001E-2</v>
      </c>
      <c r="I308">
        <v>3.4423244300000003E-2</v>
      </c>
      <c r="J308">
        <v>3.4453213199999999E-2</v>
      </c>
      <c r="K308">
        <v>3.4509883499999998E-2</v>
      </c>
      <c r="L308">
        <v>3.46087442E-2</v>
      </c>
      <c r="M308">
        <v>3.4708227500000001E-2</v>
      </c>
      <c r="N308">
        <v>3.4811312699999999E-2</v>
      </c>
      <c r="O308">
        <v>3.4918653100000002E-2</v>
      </c>
      <c r="P308">
        <v>3.5029865899999998E-2</v>
      </c>
      <c r="Q308">
        <v>3.51443257E-2</v>
      </c>
      <c r="R308">
        <v>3.52614609E-2</v>
      </c>
      <c r="S308">
        <v>3.5380855699999998E-2</v>
      </c>
      <c r="T308">
        <v>3.5502257500000002E-2</v>
      </c>
      <c r="U308">
        <v>3.56255527E-2</v>
      </c>
      <c r="V308">
        <v>3.5734368199999998E-2</v>
      </c>
      <c r="W308">
        <v>3.5853991299999999E-2</v>
      </c>
      <c r="X308">
        <v>3.5979599600000002E-2</v>
      </c>
      <c r="Y308">
        <v>3.6109110600000001E-2</v>
      </c>
      <c r="Z308">
        <v>3.6241765799999999E-2</v>
      </c>
      <c r="AA308">
        <v>3.63314707E-2</v>
      </c>
      <c r="AB308">
        <v>3.6427436299999998E-2</v>
      </c>
      <c r="AC308">
        <v>3.6527268100000003E-2</v>
      </c>
      <c r="AD308">
        <v>3.6629906800000001E-2</v>
      </c>
      <c r="AE308">
        <v>3.6735065900000002E-2</v>
      </c>
      <c r="AF308">
        <v>3.6842778999999999E-2</v>
      </c>
      <c r="AG308">
        <v>3.6953192900000001E-2</v>
      </c>
      <c r="AH308">
        <v>3.70664681E-2</v>
      </c>
      <c r="AI308">
        <v>3.7182737200000003E-2</v>
      </c>
      <c r="AJ308">
        <v>3.7302089099999998E-2</v>
      </c>
      <c r="AK308">
        <v>3.7424567499999999E-2</v>
      </c>
      <c r="AL308">
        <v>3.7539797799999997E-2</v>
      </c>
      <c r="AM308">
        <v>3.7653452599999998E-2</v>
      </c>
      <c r="AN308">
        <v>3.7767878300000002E-2</v>
      </c>
      <c r="AO308">
        <v>3.7884015899999998E-2</v>
      </c>
      <c r="AP308">
        <v>3.8002237199999997E-2</v>
      </c>
      <c r="AQ308">
        <v>3.8122684800000001E-2</v>
      </c>
      <c r="AR308">
        <v>3.8245372800000003E-2</v>
      </c>
      <c r="AS308">
        <v>3.8370242899999997E-2</v>
      </c>
      <c r="AT308">
        <v>3.84971879E-2</v>
      </c>
      <c r="AU308">
        <v>3.8626032900000003E-2</v>
      </c>
      <c r="AV308">
        <v>3.8757419799999998E-2</v>
      </c>
      <c r="AW308">
        <v>3.8890452999999998E-2</v>
      </c>
      <c r="AX308">
        <v>3.9024313999999997E-2</v>
      </c>
      <c r="AY308">
        <v>3.91580022E-2</v>
      </c>
      <c r="AZ308">
        <v>3.9290251700000001E-2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3.4410243399999998E-2</v>
      </c>
      <c r="J309">
        <v>3.4419840700000003E-2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3.5906514200000003E-2</v>
      </c>
      <c r="AA309">
        <v>3.5983101900000002E-2</v>
      </c>
      <c r="AB309">
        <v>3.6066725100000002E-2</v>
      </c>
      <c r="AC309">
        <v>3.6155002300000003E-2</v>
      </c>
      <c r="AD309">
        <v>3.6246894500000001E-2</v>
      </c>
      <c r="AE309">
        <v>3.6342136999999997E-2</v>
      </c>
      <c r="AF309">
        <v>3.6440786099999997E-2</v>
      </c>
      <c r="AG309">
        <v>3.6543005500000003E-2</v>
      </c>
      <c r="AH309">
        <v>3.6648972299999999E-2</v>
      </c>
      <c r="AI309">
        <v>3.6758836199999999E-2</v>
      </c>
      <c r="AJ309">
        <v>3.6872705999999998E-2</v>
      </c>
      <c r="AK309">
        <v>3.6990648600000002E-2</v>
      </c>
      <c r="AL309">
        <v>3.7102291599999997E-2</v>
      </c>
      <c r="AM309">
        <v>3.7213326099999999E-2</v>
      </c>
      <c r="AN309">
        <v>3.73261446E-2</v>
      </c>
      <c r="AO309">
        <v>3.74417586E-2</v>
      </c>
      <c r="AP309">
        <v>3.7560632199999999E-2</v>
      </c>
      <c r="AQ309">
        <v>3.7683015299999997E-2</v>
      </c>
      <c r="AR309">
        <v>3.7809066299999999E-2</v>
      </c>
      <c r="AS309">
        <v>3.7938872800000002E-2</v>
      </c>
      <c r="AT309">
        <v>3.8072402200000001E-2</v>
      </c>
      <c r="AU309">
        <v>3.8209291899999998E-2</v>
      </c>
      <c r="AV309">
        <v>3.8348534099999998E-2</v>
      </c>
      <c r="AW309">
        <v>3.8488995499999998E-2</v>
      </c>
      <c r="AX309">
        <v>3.86309398E-2</v>
      </c>
      <c r="AY309">
        <v>3.8775474800000001E-2</v>
      </c>
      <c r="AZ309">
        <v>3.8923690800000001E-2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5.6076799079999997</v>
      </c>
      <c r="C310">
        <v>5.6620979900000004</v>
      </c>
      <c r="D310">
        <v>5.7207542800000004</v>
      </c>
      <c r="E310">
        <v>5.7877550290000004</v>
      </c>
      <c r="F310">
        <v>5.8643352860000002</v>
      </c>
      <c r="G310">
        <v>5.9501554350000001</v>
      </c>
      <c r="H310">
        <v>6.0410736070000004</v>
      </c>
      <c r="I310">
        <v>6.1371975519999999</v>
      </c>
      <c r="J310">
        <v>6.2379063070000003</v>
      </c>
      <c r="K310">
        <v>6.3425092340000004</v>
      </c>
      <c r="L310">
        <v>6.456090283</v>
      </c>
      <c r="M310">
        <v>6.5703165129999999</v>
      </c>
      <c r="N310">
        <v>6.6860022389999996</v>
      </c>
      <c r="O310">
        <v>6.8030101360000002</v>
      </c>
      <c r="P310">
        <v>6.9210968990000001</v>
      </c>
      <c r="Q310">
        <v>7.040077492</v>
      </c>
      <c r="R310">
        <v>7.1598388599999998</v>
      </c>
      <c r="S310">
        <v>7.2803250139999998</v>
      </c>
      <c r="T310">
        <v>7.4015225280000001</v>
      </c>
      <c r="U310">
        <v>7.5234492499999996</v>
      </c>
      <c r="V310">
        <v>7.6418582710000003</v>
      </c>
      <c r="W310">
        <v>7.7626601810000002</v>
      </c>
      <c r="X310">
        <v>7.8849917960000004</v>
      </c>
      <c r="Y310">
        <v>8.0087612890000006</v>
      </c>
      <c r="Z310">
        <v>8.1340088940000008</v>
      </c>
      <c r="AA310">
        <v>8.2483531229999993</v>
      </c>
      <c r="AB310">
        <v>8.3628869239999997</v>
      </c>
      <c r="AC310">
        <v>8.4770199349999995</v>
      </c>
      <c r="AD310">
        <v>8.5911110179999994</v>
      </c>
      <c r="AE310">
        <v>8.7056576809999999</v>
      </c>
      <c r="AF310">
        <v>8.8211039580000001</v>
      </c>
      <c r="AG310">
        <v>8.9378041150000005</v>
      </c>
      <c r="AH310">
        <v>9.05602704</v>
      </c>
      <c r="AI310">
        <v>9.1759699900000005</v>
      </c>
      <c r="AJ310">
        <v>9.2977735419999998</v>
      </c>
      <c r="AK310">
        <v>9.4215351829999996</v>
      </c>
      <c r="AL310">
        <v>9.5443121570000002</v>
      </c>
      <c r="AM310">
        <v>9.6672186730000007</v>
      </c>
      <c r="AN310">
        <v>9.7907100269999994</v>
      </c>
      <c r="AO310">
        <v>9.9151140959999999</v>
      </c>
      <c r="AP310">
        <v>10.04072107</v>
      </c>
      <c r="AQ310">
        <v>10.16778598</v>
      </c>
      <c r="AR310">
        <v>10.296522960000001</v>
      </c>
      <c r="AS310">
        <v>10.42710379</v>
      </c>
      <c r="AT310">
        <v>10.559661220000001</v>
      </c>
      <c r="AU310">
        <v>10.69429523</v>
      </c>
      <c r="AV310">
        <v>10.83135161</v>
      </c>
      <c r="AW310">
        <v>10.97078885</v>
      </c>
      <c r="AX310">
        <v>11.112613079999999</v>
      </c>
      <c r="AY310">
        <v>11.25683622</v>
      </c>
      <c r="AZ310">
        <v>11.403472369999999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5.7203238000000001</v>
      </c>
      <c r="E311">
        <v>5.7872096519999996</v>
      </c>
      <c r="F311">
        <v>5.8636746689999999</v>
      </c>
      <c r="G311">
        <v>5.9494466719999997</v>
      </c>
      <c r="H311">
        <v>6.0403704830000002</v>
      </c>
      <c r="I311">
        <v>6.1365248589999997</v>
      </c>
      <c r="J311">
        <v>6.2372692599999997</v>
      </c>
      <c r="K311">
        <v>6.3419043190000002</v>
      </c>
      <c r="L311">
        <v>6.4555096650000001</v>
      </c>
      <c r="M311">
        <v>6.5697517909999998</v>
      </c>
      <c r="N311">
        <v>6.6854444839999996</v>
      </c>
      <c r="O311">
        <v>6.8024505700000004</v>
      </c>
      <c r="P311">
        <v>6.9205272439999996</v>
      </c>
      <c r="Q311">
        <v>7.0394902039999998</v>
      </c>
      <c r="R311">
        <v>7.1592268680000002</v>
      </c>
      <c r="S311">
        <v>7.2796821779999998</v>
      </c>
      <c r="T311">
        <v>7.4008436299999998</v>
      </c>
      <c r="U311">
        <v>7.5227298579999999</v>
      </c>
      <c r="V311">
        <v>7.6410956680000002</v>
      </c>
      <c r="W311">
        <v>7.7618509519999996</v>
      </c>
      <c r="X311">
        <v>7.8841327430000003</v>
      </c>
      <c r="Y311">
        <v>8.0078491649999997</v>
      </c>
      <c r="Z311">
        <v>8.1330402599999996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8.9363962109999999</v>
      </c>
      <c r="AH311">
        <v>9.0545447790000004</v>
      </c>
      <c r="AI311">
        <v>9.1744092009999996</v>
      </c>
      <c r="AJ311">
        <v>9.2961296709999992</v>
      </c>
      <c r="AK311">
        <v>9.4198033369999994</v>
      </c>
      <c r="AL311">
        <v>9.5424891869999993</v>
      </c>
      <c r="AM311">
        <v>9.6653012260000004</v>
      </c>
      <c r="AN311">
        <v>9.7886943330000005</v>
      </c>
      <c r="AO311">
        <v>9.9129958439999992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0.88899194520000002</v>
      </c>
      <c r="C312">
        <v>0.90137362870000004</v>
      </c>
      <c r="D312">
        <v>0.91564813359999997</v>
      </c>
      <c r="E312">
        <v>0.93113577219999999</v>
      </c>
      <c r="F312">
        <v>0.94831510190000001</v>
      </c>
      <c r="G312">
        <v>0.96756233069999997</v>
      </c>
      <c r="H312">
        <v>0.98796487180000003</v>
      </c>
      <c r="I312">
        <v>1.0097285060000001</v>
      </c>
      <c r="J312">
        <v>1.032465891</v>
      </c>
      <c r="K312">
        <v>1.055728499</v>
      </c>
      <c r="L312">
        <v>1.08072499</v>
      </c>
      <c r="M312">
        <v>1.104527934</v>
      </c>
      <c r="N312">
        <v>1.12770821</v>
      </c>
      <c r="O312">
        <v>1.150157952</v>
      </c>
      <c r="P312">
        <v>1.1717435979999999</v>
      </c>
      <c r="Q312">
        <v>1.192382821</v>
      </c>
      <c r="R312">
        <v>1.2120465199999999</v>
      </c>
      <c r="S312">
        <v>1.2307500389999999</v>
      </c>
      <c r="T312">
        <v>1.2485479639999999</v>
      </c>
      <c r="U312">
        <v>1.2655278089999999</v>
      </c>
      <c r="V312">
        <v>1.280584299</v>
      </c>
      <c r="W312">
        <v>1.2958460030000001</v>
      </c>
      <c r="X312">
        <v>1.3108089409999999</v>
      </c>
      <c r="Y312">
        <v>1.325552265</v>
      </c>
      <c r="Z312">
        <v>1.3402174739999999</v>
      </c>
      <c r="AA312">
        <v>1.3514789620000001</v>
      </c>
      <c r="AB312">
        <v>1.3635080100000001</v>
      </c>
      <c r="AC312">
        <v>1.3756001550000001</v>
      </c>
      <c r="AD312">
        <v>1.3878345009999999</v>
      </c>
      <c r="AE312">
        <v>1.400376042</v>
      </c>
      <c r="AF312">
        <v>1.41337855</v>
      </c>
      <c r="AG312">
        <v>1.426971961</v>
      </c>
      <c r="AH312">
        <v>1.4412618290000001</v>
      </c>
      <c r="AI312">
        <v>1.4563285589999999</v>
      </c>
      <c r="AJ312">
        <v>1.472227231</v>
      </c>
      <c r="AK312">
        <v>1.488988551</v>
      </c>
      <c r="AL312">
        <v>1.5058111999999999</v>
      </c>
      <c r="AM312">
        <v>1.523195597</v>
      </c>
      <c r="AN312">
        <v>1.541200605</v>
      </c>
      <c r="AO312">
        <v>1.5598322710000001</v>
      </c>
      <c r="AP312">
        <v>1.579090847</v>
      </c>
      <c r="AQ312">
        <v>1.5989738929999999</v>
      </c>
      <c r="AR312">
        <v>1.619477174</v>
      </c>
      <c r="AS312">
        <v>1.6405941049999999</v>
      </c>
      <c r="AT312">
        <v>1.662315435</v>
      </c>
      <c r="AU312">
        <v>1.684628944</v>
      </c>
      <c r="AV312">
        <v>1.7075901060000001</v>
      </c>
      <c r="AW312">
        <v>1.7311348820000001</v>
      </c>
      <c r="AX312">
        <v>1.755236088</v>
      </c>
      <c r="AY312">
        <v>1.7798693160000001</v>
      </c>
      <c r="AZ312">
        <v>1.8050102560000001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0.88860299499999995</v>
      </c>
      <c r="C313">
        <v>0.90062412319999996</v>
      </c>
      <c r="D313">
        <v>0.91463399010000002</v>
      </c>
      <c r="E313">
        <v>0.92994558859999998</v>
      </c>
      <c r="F313">
        <v>0.94700828380000002</v>
      </c>
      <c r="G313">
        <v>0.96617918869999997</v>
      </c>
      <c r="H313">
        <v>0.98653867510000004</v>
      </c>
      <c r="I313">
        <v>1.008287071</v>
      </c>
      <c r="J313">
        <v>1.0310312109999999</v>
      </c>
      <c r="K313">
        <v>1.05431535</v>
      </c>
      <c r="L313">
        <v>1.079338396</v>
      </c>
      <c r="M313">
        <v>1.1031693410000001</v>
      </c>
      <c r="N313">
        <v>1.1263737979999999</v>
      </c>
      <c r="O313">
        <v>1.1488417500000001</v>
      </c>
      <c r="P313">
        <v>1.170439062</v>
      </c>
      <c r="Q313">
        <v>1.1910837080000001</v>
      </c>
      <c r="R313">
        <v>1.210746077</v>
      </c>
      <c r="S313">
        <v>1.229442277</v>
      </c>
      <c r="T313">
        <v>1.247227783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1.324112441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1.454392143</v>
      </c>
      <c r="AJ313">
        <v>1.4702175040000001</v>
      </c>
      <c r="AK313">
        <v>1.486900632</v>
      </c>
      <c r="AL313">
        <v>1.5036450429999999</v>
      </c>
      <c r="AM313">
        <v>1.5209507410000001</v>
      </c>
      <c r="AN313">
        <v>1.538875773</v>
      </c>
      <c r="AO313">
        <v>1.5574252749999999</v>
      </c>
      <c r="AP313">
        <v>1.576598699</v>
      </c>
      <c r="AQ313">
        <v>1.596393526</v>
      </c>
      <c r="AR313">
        <v>1.6168049799999999</v>
      </c>
      <c r="AS313">
        <v>1.6378258290000001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1.751927019</v>
      </c>
      <c r="AY313">
        <v>1.776446261</v>
      </c>
      <c r="AZ313">
        <v>1.801462836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2.8622399920000001</v>
      </c>
      <c r="C314">
        <v>2.897044841</v>
      </c>
      <c r="D314">
        <v>2.9347544820000002</v>
      </c>
      <c r="E314">
        <v>2.9755062950000002</v>
      </c>
      <c r="F314">
        <v>3.0193052960000002</v>
      </c>
      <c r="G314">
        <v>3.0660171279999999</v>
      </c>
      <c r="H314">
        <v>3.113947171</v>
      </c>
      <c r="I314">
        <v>3.163493119</v>
      </c>
      <c r="J314">
        <v>3.2146665790000002</v>
      </c>
      <c r="K314">
        <v>3.2673960200000001</v>
      </c>
      <c r="L314">
        <v>3.3242151880000002</v>
      </c>
      <c r="M314">
        <v>3.3813251389999999</v>
      </c>
      <c r="N314">
        <v>3.4393536290000002</v>
      </c>
      <c r="O314">
        <v>3.49841413</v>
      </c>
      <c r="P314">
        <v>3.558515329</v>
      </c>
      <c r="Q314">
        <v>3.6196510599999998</v>
      </c>
      <c r="R314">
        <v>3.6818198299999998</v>
      </c>
      <c r="S314">
        <v>3.7450278780000001</v>
      </c>
      <c r="T314">
        <v>3.8092878209999999</v>
      </c>
      <c r="U314">
        <v>3.874616149</v>
      </c>
      <c r="V314">
        <v>3.9390684020000002</v>
      </c>
      <c r="W314">
        <v>4.0054343780000004</v>
      </c>
      <c r="X314">
        <v>4.0732137120000003</v>
      </c>
      <c r="Y314">
        <v>4.1422931089999997</v>
      </c>
      <c r="Z314">
        <v>4.2126414209999998</v>
      </c>
      <c r="AA314">
        <v>4.2785472369999997</v>
      </c>
      <c r="AB314">
        <v>4.3453156579999996</v>
      </c>
      <c r="AC314">
        <v>4.4125147829999998</v>
      </c>
      <c r="AD314">
        <v>4.4801433319999999</v>
      </c>
      <c r="AE314">
        <v>4.5482763650000004</v>
      </c>
      <c r="AF314">
        <v>4.6169882329999998</v>
      </c>
      <c r="AG314">
        <v>4.6863355530000002</v>
      </c>
      <c r="AH314">
        <v>4.7563544499999999</v>
      </c>
      <c r="AI314">
        <v>4.8270622850000002</v>
      </c>
      <c r="AJ314">
        <v>4.8984611830000002</v>
      </c>
      <c r="AK314">
        <v>4.9705421579999998</v>
      </c>
      <c r="AL314">
        <v>5.0418993509999996</v>
      </c>
      <c r="AM314">
        <v>5.1130617420000002</v>
      </c>
      <c r="AN314">
        <v>5.1842059669999996</v>
      </c>
      <c r="AO314">
        <v>5.2554256480000001</v>
      </c>
      <c r="AP314">
        <v>5.3267903460000001</v>
      </c>
      <c r="AQ314">
        <v>5.3983587359999996</v>
      </c>
      <c r="AR314">
        <v>5.4701814420000003</v>
      </c>
      <c r="AS314">
        <v>5.5423018810000002</v>
      </c>
      <c r="AT314">
        <v>5.6147571059999999</v>
      </c>
      <c r="AU314">
        <v>5.6875790479999999</v>
      </c>
      <c r="AV314">
        <v>5.7609227790000004</v>
      </c>
      <c r="AW314">
        <v>5.8347648090000002</v>
      </c>
      <c r="AX314">
        <v>5.9091134529999998</v>
      </c>
      <c r="AY314">
        <v>5.9839858980000002</v>
      </c>
      <c r="AZ314">
        <v>6.0594040849999997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3.019571445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5.251837385</v>
      </c>
      <c r="AP315">
        <v>5.3229591919999999</v>
      </c>
      <c r="AQ315">
        <v>5.394281297</v>
      </c>
      <c r="AR315">
        <v>5.4658550410000002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1.3573800490000001</v>
      </c>
      <c r="C316">
        <v>1.372811454</v>
      </c>
      <c r="D316">
        <v>1.38970137</v>
      </c>
      <c r="E316">
        <v>1.4081225770000001</v>
      </c>
      <c r="F316">
        <v>1.4280350930000001</v>
      </c>
      <c r="G316">
        <v>1.449318689</v>
      </c>
      <c r="H316">
        <v>1.4709084130000001</v>
      </c>
      <c r="I316">
        <v>1.4932263830000001</v>
      </c>
      <c r="J316">
        <v>1.5162844689999999</v>
      </c>
      <c r="K316">
        <v>1.540018975</v>
      </c>
      <c r="L316">
        <v>1.565984571</v>
      </c>
      <c r="M316">
        <v>1.591502365</v>
      </c>
      <c r="N316">
        <v>1.617254239</v>
      </c>
      <c r="O316">
        <v>1.643342123</v>
      </c>
      <c r="P316">
        <v>1.6697653889999999</v>
      </c>
      <c r="Q316">
        <v>1.6965134630000001</v>
      </c>
      <c r="R316">
        <v>1.7235818919999999</v>
      </c>
      <c r="S316">
        <v>1.750973178</v>
      </c>
      <c r="T316">
        <v>1.778694915</v>
      </c>
      <c r="U316">
        <v>1.806757875</v>
      </c>
      <c r="V316">
        <v>1.833960493</v>
      </c>
      <c r="W316">
        <v>1.862264892</v>
      </c>
      <c r="X316">
        <v>1.8911375180000001</v>
      </c>
      <c r="Y316">
        <v>1.9204847309999999</v>
      </c>
      <c r="Z316">
        <v>1.9502961430000001</v>
      </c>
      <c r="AA316">
        <v>1.9770587930000001</v>
      </c>
      <c r="AB316">
        <v>2.0047482190000001</v>
      </c>
      <c r="AC316">
        <v>2.0327721670000001</v>
      </c>
      <c r="AD316">
        <v>2.0610728210000002</v>
      </c>
      <c r="AE316">
        <v>2.0896895020000001</v>
      </c>
      <c r="AF316">
        <v>2.118670775</v>
      </c>
      <c r="AG316">
        <v>2.1480568299999998</v>
      </c>
      <c r="AH316">
        <v>2.1778770700000001</v>
      </c>
      <c r="AI316">
        <v>2.2081513949999998</v>
      </c>
      <c r="AJ316">
        <v>2.2388923279999999</v>
      </c>
      <c r="AK316">
        <v>2.2701071439999998</v>
      </c>
      <c r="AL316">
        <v>2.3009449580000001</v>
      </c>
      <c r="AM316">
        <v>2.3319146709999998</v>
      </c>
      <c r="AN316">
        <v>2.3631452450000001</v>
      </c>
      <c r="AO316">
        <v>2.3946913489999999</v>
      </c>
      <c r="AP316">
        <v>2.4265914350000002</v>
      </c>
      <c r="AQ316">
        <v>2.4588776270000001</v>
      </c>
      <c r="AR316">
        <v>2.491576781</v>
      </c>
      <c r="AS316">
        <v>2.5247105259999998</v>
      </c>
      <c r="AT316">
        <v>2.558295647</v>
      </c>
      <c r="AU316">
        <v>2.5923448499999999</v>
      </c>
      <c r="AV316">
        <v>2.6269454479999998</v>
      </c>
      <c r="AW316">
        <v>2.6620587069999999</v>
      </c>
      <c r="AX316">
        <v>2.697679183</v>
      </c>
      <c r="AY316">
        <v>2.7338076880000002</v>
      </c>
      <c r="AZ316">
        <v>2.7704465520000001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2.3010916350000001</v>
      </c>
      <c r="AM317">
        <v>2.3320693160000001</v>
      </c>
      <c r="AN317">
        <v>2.3633077189999998</v>
      </c>
      <c r="AO317">
        <v>2.3948615329999998</v>
      </c>
      <c r="AP317">
        <v>2.4267692300000001</v>
      </c>
      <c r="AQ317">
        <v>2.459062925</v>
      </c>
      <c r="AR317">
        <v>2.4917694460000002</v>
      </c>
      <c r="AS317">
        <v>2.5249103700000002</v>
      </c>
      <c r="AT317">
        <v>2.5585024189999999</v>
      </c>
      <c r="AU317">
        <v>2.5925582720000002</v>
      </c>
      <c r="AV317">
        <v>2.6271654610000001</v>
      </c>
      <c r="AW317">
        <v>2.6622858150000002</v>
      </c>
      <c r="AX317">
        <v>2.6979137739999999</v>
      </c>
      <c r="AY317">
        <v>2.7340477280000002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3.927288275</v>
      </c>
      <c r="C318">
        <v>3.975689719</v>
      </c>
      <c r="D318">
        <v>4.0294905769999998</v>
      </c>
      <c r="E318">
        <v>4.0875477279999997</v>
      </c>
      <c r="F318">
        <v>4.1493252060000003</v>
      </c>
      <c r="G318">
        <v>4.2142687199999997</v>
      </c>
      <c r="H318">
        <v>4.2787657560000003</v>
      </c>
      <c r="I318">
        <v>4.344643885</v>
      </c>
      <c r="J318">
        <v>4.4119446870000001</v>
      </c>
      <c r="K318">
        <v>4.4804929729999996</v>
      </c>
      <c r="L318">
        <v>4.5555441099999996</v>
      </c>
      <c r="M318">
        <v>4.627522624</v>
      </c>
      <c r="N318">
        <v>4.6996575280000004</v>
      </c>
      <c r="O318">
        <v>4.7724088350000002</v>
      </c>
      <c r="P318">
        <v>4.8458476739999998</v>
      </c>
      <c r="Q318">
        <v>4.9200107050000002</v>
      </c>
      <c r="R318">
        <v>4.994949461</v>
      </c>
      <c r="S318">
        <v>5.0707317349999999</v>
      </c>
      <c r="T318">
        <v>5.147435679</v>
      </c>
      <c r="U318">
        <v>5.2251439230000001</v>
      </c>
      <c r="V318">
        <v>5.2999146460000004</v>
      </c>
      <c r="W318">
        <v>5.3788485929999998</v>
      </c>
      <c r="X318">
        <v>5.4595654839999996</v>
      </c>
      <c r="Y318">
        <v>5.5417620630000002</v>
      </c>
      <c r="Z318">
        <v>5.6254374389999997</v>
      </c>
      <c r="AA318">
        <v>5.6989959780000001</v>
      </c>
      <c r="AB318">
        <v>5.777228891</v>
      </c>
      <c r="AC318">
        <v>5.8571062280000001</v>
      </c>
      <c r="AD318">
        <v>5.9382971869999999</v>
      </c>
      <c r="AE318">
        <v>6.0208581409999997</v>
      </c>
      <c r="AF318">
        <v>6.1048821579999997</v>
      </c>
      <c r="AG318">
        <v>6.1904425889999999</v>
      </c>
      <c r="AH318">
        <v>6.2775858250000001</v>
      </c>
      <c r="AI318">
        <v>6.3663342289999996</v>
      </c>
      <c r="AJ318">
        <v>6.4566915370000002</v>
      </c>
      <c r="AK318">
        <v>6.548648526</v>
      </c>
      <c r="AL318">
        <v>6.6393603109999999</v>
      </c>
      <c r="AM318">
        <v>6.7308743939999998</v>
      </c>
      <c r="AN318">
        <v>6.8235403720000001</v>
      </c>
      <c r="AO318">
        <v>6.9174528879999997</v>
      </c>
      <c r="AP318">
        <v>7.0126662709999996</v>
      </c>
      <c r="AQ318">
        <v>7.109224663</v>
      </c>
      <c r="AR318">
        <v>7.2071642139999996</v>
      </c>
      <c r="AS318">
        <v>7.3065123979999997</v>
      </c>
      <c r="AT318">
        <v>7.4072882079999998</v>
      </c>
      <c r="AU318">
        <v>7.5095034399999996</v>
      </c>
      <c r="AV318">
        <v>7.6134225969999996</v>
      </c>
      <c r="AW318">
        <v>7.7188603660000004</v>
      </c>
      <c r="AX318">
        <v>7.825785185</v>
      </c>
      <c r="AY318">
        <v>7.9341895109999996</v>
      </c>
      <c r="AZ318">
        <v>8.0440715709999999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3.9273214040000002</v>
      </c>
      <c r="C319">
        <v>3.9757771919999998</v>
      </c>
      <c r="D319">
        <v>4.0296398269999996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6.1070957239999997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6.5513151900000004</v>
      </c>
      <c r="AL319">
        <v>6.6421190049999996</v>
      </c>
      <c r="AM319">
        <v>6.7337252159999998</v>
      </c>
      <c r="AN319">
        <v>6.8264835350000004</v>
      </c>
      <c r="AO319">
        <v>6.9204886840000004</v>
      </c>
      <c r="AP319">
        <v>7.0157950590000002</v>
      </c>
      <c r="AQ319">
        <v>7.1124467720000002</v>
      </c>
      <c r="AR319">
        <v>7.210479909</v>
      </c>
      <c r="AS319">
        <v>7.3099218390000003</v>
      </c>
      <c r="AT319">
        <v>7.4107914199999998</v>
      </c>
      <c r="AU319">
        <v>7.5131003859999996</v>
      </c>
      <c r="AV319">
        <v>7.6171137809999996</v>
      </c>
      <c r="AW319">
        <v>7.7226476259999997</v>
      </c>
      <c r="AX319">
        <v>7.8296707310000002</v>
      </c>
      <c r="AY319">
        <v>7.9381706789999997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1.09357701</v>
      </c>
      <c r="C320">
        <v>1.106809462</v>
      </c>
      <c r="D320">
        <v>1.1214307610000001</v>
      </c>
      <c r="E320">
        <v>1.1372603619999999</v>
      </c>
      <c r="F320">
        <v>1.1542316960000001</v>
      </c>
      <c r="G320">
        <v>1.1722599060000001</v>
      </c>
      <c r="H320">
        <v>1.1904492019999999</v>
      </c>
      <c r="I320">
        <v>1.2091764410000001</v>
      </c>
      <c r="J320">
        <v>1.2284293040000001</v>
      </c>
      <c r="K320">
        <v>1.248132542</v>
      </c>
      <c r="L320">
        <v>1.2695856299999999</v>
      </c>
      <c r="M320">
        <v>1.2904573660000001</v>
      </c>
      <c r="N320">
        <v>1.311396885</v>
      </c>
      <c r="O320">
        <v>1.3325033559999999</v>
      </c>
      <c r="P320">
        <v>1.353783822</v>
      </c>
      <c r="Q320">
        <v>1.3752379020000001</v>
      </c>
      <c r="R320">
        <v>1.396871924</v>
      </c>
      <c r="S320">
        <v>1.418699554</v>
      </c>
      <c r="T320">
        <v>1.4407401500000001</v>
      </c>
      <c r="U320">
        <v>1.463016796</v>
      </c>
      <c r="V320">
        <v>1.484530908</v>
      </c>
      <c r="W320">
        <v>1.5070007430000001</v>
      </c>
      <c r="X320">
        <v>1.529934699</v>
      </c>
      <c r="Y320">
        <v>1.5532609509999999</v>
      </c>
      <c r="Z320">
        <v>1.5769832109999999</v>
      </c>
      <c r="AA320">
        <v>1.5981572449999999</v>
      </c>
      <c r="AB320">
        <v>1.6202806839999999</v>
      </c>
      <c r="AC320">
        <v>1.642769666</v>
      </c>
      <c r="AD320">
        <v>1.665557416</v>
      </c>
      <c r="AE320">
        <v>1.6886692809999999</v>
      </c>
      <c r="AF320">
        <v>1.7121412119999999</v>
      </c>
      <c r="AG320">
        <v>1.7360036139999999</v>
      </c>
      <c r="AH320">
        <v>1.760278338</v>
      </c>
      <c r="AI320">
        <v>1.784978808</v>
      </c>
      <c r="AJ320">
        <v>1.8101111620000001</v>
      </c>
      <c r="AK320">
        <v>1.8356757690000001</v>
      </c>
      <c r="AL320">
        <v>1.8609503249999999</v>
      </c>
      <c r="AM320">
        <v>1.8863877899999999</v>
      </c>
      <c r="AN320">
        <v>1.9120833930000001</v>
      </c>
      <c r="AO320">
        <v>1.9380661859999999</v>
      </c>
      <c r="AP320">
        <v>1.9643528990000001</v>
      </c>
      <c r="AQ320">
        <v>1.9909571559999999</v>
      </c>
      <c r="AR320">
        <v>2.0178905700000001</v>
      </c>
      <c r="AS320">
        <v>2.0451625409999998</v>
      </c>
      <c r="AT320">
        <v>2.0727801590000001</v>
      </c>
      <c r="AU320">
        <v>2.100748388</v>
      </c>
      <c r="AV320">
        <v>2.1291358300000001</v>
      </c>
      <c r="AW320">
        <v>2.1579027160000002</v>
      </c>
      <c r="AX320">
        <v>2.187041222</v>
      </c>
      <c r="AY320">
        <v>2.2165494969999999</v>
      </c>
      <c r="AZ320">
        <v>2.246427266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</v>
      </c>
      <c r="AF321">
        <v>1.712253639</v>
      </c>
      <c r="AG321">
        <v>1.7361091479999999</v>
      </c>
      <c r="AH321">
        <v>1.760376172</v>
      </c>
      <c r="AI321">
        <v>1.785068157</v>
      </c>
      <c r="AJ321">
        <v>1.810191278</v>
      </c>
      <c r="AK321">
        <v>1.835745951</v>
      </c>
      <c r="AL321">
        <v>1.861009914</v>
      </c>
      <c r="AM321">
        <v>1.8864362770000001</v>
      </c>
      <c r="AN321">
        <v>1.9121202909999999</v>
      </c>
      <c r="AO321">
        <v>1.9380910099999999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2.0727374919999999</v>
      </c>
      <c r="AU321">
        <v>2.1006904089999998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3.356864206</v>
      </c>
      <c r="C322">
        <v>3.3981783769999998</v>
      </c>
      <c r="D322">
        <v>3.4441293420000001</v>
      </c>
      <c r="E322">
        <v>3.4933985270000001</v>
      </c>
      <c r="F322">
        <v>3.5453283830000002</v>
      </c>
      <c r="G322">
        <v>3.5995915269999998</v>
      </c>
      <c r="H322">
        <v>3.6536786640000001</v>
      </c>
      <c r="I322">
        <v>3.708964822</v>
      </c>
      <c r="J322">
        <v>3.7656777450000001</v>
      </c>
      <c r="K322">
        <v>3.8237992749999998</v>
      </c>
      <c r="L322">
        <v>3.8873157780000001</v>
      </c>
      <c r="M322">
        <v>3.9493995370000001</v>
      </c>
      <c r="N322">
        <v>4.0120469700000001</v>
      </c>
      <c r="O322">
        <v>4.0756480110000002</v>
      </c>
      <c r="P322">
        <v>4.1402705500000003</v>
      </c>
      <c r="Q322">
        <v>4.2059284359999998</v>
      </c>
      <c r="R322">
        <v>4.272634944</v>
      </c>
      <c r="S322">
        <v>4.3404116650000004</v>
      </c>
      <c r="T322">
        <v>4.4092873849999998</v>
      </c>
      <c r="U322">
        <v>4.4792948990000001</v>
      </c>
      <c r="V322">
        <v>4.5474463260000002</v>
      </c>
      <c r="W322">
        <v>4.6187993159999996</v>
      </c>
      <c r="X322">
        <v>4.6918546220000001</v>
      </c>
      <c r="Y322">
        <v>4.7663169840000004</v>
      </c>
      <c r="Z322">
        <v>4.8421379570000003</v>
      </c>
      <c r="AA322">
        <v>4.9105656079999997</v>
      </c>
      <c r="AB322">
        <v>4.981985388</v>
      </c>
      <c r="AC322">
        <v>5.0546709319999996</v>
      </c>
      <c r="AD322">
        <v>5.1283224110000001</v>
      </c>
      <c r="AE322">
        <v>5.2029284440000003</v>
      </c>
      <c r="AF322">
        <v>5.278526802</v>
      </c>
      <c r="AG322">
        <v>5.3551541059999996</v>
      </c>
      <c r="AH322">
        <v>5.4328347770000001</v>
      </c>
      <c r="AI322">
        <v>5.5115798089999997</v>
      </c>
      <c r="AJ322">
        <v>5.5913887950000003</v>
      </c>
      <c r="AK322">
        <v>5.6722530969999996</v>
      </c>
      <c r="AL322">
        <v>5.7520277709999998</v>
      </c>
      <c r="AM322">
        <v>5.8320786599999996</v>
      </c>
      <c r="AN322">
        <v>5.9127144559999998</v>
      </c>
      <c r="AO322">
        <v>5.9940243999999998</v>
      </c>
      <c r="AP322">
        <v>6.0760521780000003</v>
      </c>
      <c r="AQ322">
        <v>6.1588311320000004</v>
      </c>
      <c r="AR322">
        <v>6.24239064</v>
      </c>
      <c r="AS322">
        <v>6.326756702</v>
      </c>
      <c r="AT322">
        <v>6.4119518160000002</v>
      </c>
      <c r="AU322">
        <v>6.4979952670000003</v>
      </c>
      <c r="AV322">
        <v>6.5850981820000003</v>
      </c>
      <c r="AW322">
        <v>6.6731501509999998</v>
      </c>
      <c r="AX322">
        <v>6.7621367919999997</v>
      </c>
      <c r="AY322">
        <v>6.8520644549999998</v>
      </c>
      <c r="AZ322">
        <v>6.9429452019999998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4.4096029010000004</v>
      </c>
      <c r="U323">
        <v>4.4795885740000001</v>
      </c>
      <c r="V323">
        <v>4.5477156790000004</v>
      </c>
      <c r="W323">
        <v>4.6190424339999998</v>
      </c>
      <c r="X323">
        <v>4.6920694620000001</v>
      </c>
      <c r="Y323">
        <v>4.7665014460000004</v>
      </c>
      <c r="Z323">
        <v>4.8422898849999996</v>
      </c>
      <c r="AA323">
        <v>4.9106813689999997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5.8315810030000002</v>
      </c>
      <c r="AN323">
        <v>5.9121511240000002</v>
      </c>
      <c r="AO323">
        <v>5.9933936829999999</v>
      </c>
      <c r="AP323">
        <v>6.0753528570000004</v>
      </c>
      <c r="AQ323">
        <v>6.1580624369999999</v>
      </c>
      <c r="AR323">
        <v>6.241552252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6.9415735300000003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0.77415391980000003</v>
      </c>
      <c r="C324">
        <v>0.78488787579999997</v>
      </c>
      <c r="D324">
        <v>0.79650354400000001</v>
      </c>
      <c r="E324">
        <v>0.8087271909</v>
      </c>
      <c r="F324">
        <v>0.82166494300000004</v>
      </c>
      <c r="G324">
        <v>0.83535539089999999</v>
      </c>
      <c r="H324">
        <v>0.84907455089999995</v>
      </c>
      <c r="I324">
        <v>0.86323692370000005</v>
      </c>
      <c r="J324">
        <v>0.87779978189999996</v>
      </c>
      <c r="K324">
        <v>0.89267294060000002</v>
      </c>
      <c r="L324">
        <v>0.90896127069999999</v>
      </c>
      <c r="M324">
        <v>0.92450167900000002</v>
      </c>
      <c r="N324">
        <v>0.94004088669999997</v>
      </c>
      <c r="O324">
        <v>0.95564676339999999</v>
      </c>
      <c r="P324">
        <v>0.97131085719999999</v>
      </c>
      <c r="Q324">
        <v>0.98702459659999997</v>
      </c>
      <c r="R324">
        <v>1.0027878320000001</v>
      </c>
      <c r="S324">
        <v>1.018608183</v>
      </c>
      <c r="T324">
        <v>1.0344997680000001</v>
      </c>
      <c r="U324">
        <v>1.0504817550000001</v>
      </c>
      <c r="V324">
        <v>1.065690606</v>
      </c>
      <c r="W324">
        <v>1.0817268330000001</v>
      </c>
      <c r="X324">
        <v>1.098022858</v>
      </c>
      <c r="Y324">
        <v>1.1145319419999999</v>
      </c>
      <c r="Z324">
        <v>1.1312723739999999</v>
      </c>
      <c r="AA324">
        <v>1.1457074039999999</v>
      </c>
      <c r="AB324">
        <v>1.1611945720000001</v>
      </c>
      <c r="AC324">
        <v>1.1769658140000001</v>
      </c>
      <c r="AD324">
        <v>1.192953734</v>
      </c>
      <c r="AE324">
        <v>1.2091802359999999</v>
      </c>
      <c r="AF324">
        <v>1.2256760179999999</v>
      </c>
      <c r="AG324">
        <v>1.242468737</v>
      </c>
      <c r="AH324">
        <v>1.2595809179999999</v>
      </c>
      <c r="AI324">
        <v>1.277029405</v>
      </c>
      <c r="AJ324">
        <v>1.294825431</v>
      </c>
      <c r="AK324">
        <v>1.312975072</v>
      </c>
      <c r="AL324">
        <v>1.3308592990000001</v>
      </c>
      <c r="AM324">
        <v>1.34895038</v>
      </c>
      <c r="AN324">
        <v>1.3673087989999999</v>
      </c>
      <c r="AO324">
        <v>1.3859433649999999</v>
      </c>
      <c r="AP324">
        <v>1.4048572779999999</v>
      </c>
      <c r="AQ324">
        <v>1.4240535169999999</v>
      </c>
      <c r="AR324">
        <v>1.4435351620000001</v>
      </c>
      <c r="AS324">
        <v>1.4633049680000001</v>
      </c>
      <c r="AT324">
        <v>1.483365029</v>
      </c>
      <c r="AU324">
        <v>1.5037166099999999</v>
      </c>
      <c r="AV324">
        <v>1.5244163369999999</v>
      </c>
      <c r="AW324">
        <v>1.5454208060000001</v>
      </c>
      <c r="AX324">
        <v>1.5667234430000001</v>
      </c>
      <c r="AY324">
        <v>1.588322045</v>
      </c>
      <c r="AZ324">
        <v>1.6102149349999999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0.80857455600000006</v>
      </c>
      <c r="F325">
        <v>0.82150394689999995</v>
      </c>
      <c r="G325">
        <v>0.83519126030000002</v>
      </c>
      <c r="H325">
        <v>0.84890999840000003</v>
      </c>
      <c r="I325">
        <v>0.8630732659</v>
      </c>
      <c r="J325">
        <v>0.87763777710000002</v>
      </c>
      <c r="K325">
        <v>0.8925130295</v>
      </c>
      <c r="L325">
        <v>0.90880333049999995</v>
      </c>
      <c r="M325">
        <v>0.92434556410000002</v>
      </c>
      <c r="N325">
        <v>0.93988602629999995</v>
      </c>
      <c r="O325">
        <v>0.95549241429999998</v>
      </c>
      <c r="P325">
        <v>0.97115620619999998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0.91513820970000004</v>
      </c>
      <c r="C326">
        <v>0.92469165389999997</v>
      </c>
      <c r="D326">
        <v>0.93533452930000005</v>
      </c>
      <c r="E326">
        <v>0.94729963959999997</v>
      </c>
      <c r="F326">
        <v>0.96061971160000004</v>
      </c>
      <c r="G326">
        <v>0.97521767849999996</v>
      </c>
      <c r="H326">
        <v>0.9903805215</v>
      </c>
      <c r="I326">
        <v>1.0062403230000001</v>
      </c>
      <c r="J326">
        <v>1.02273295</v>
      </c>
      <c r="K326">
        <v>1.0397628619999999</v>
      </c>
      <c r="L326">
        <v>1.058261538</v>
      </c>
      <c r="M326">
        <v>1.076622194</v>
      </c>
      <c r="N326">
        <v>1.095135451</v>
      </c>
      <c r="O326">
        <v>1.113831579</v>
      </c>
      <c r="P326">
        <v>1.132692561</v>
      </c>
      <c r="Q326">
        <v>1.1516995269999999</v>
      </c>
      <c r="R326">
        <v>1.170841894</v>
      </c>
      <c r="S326">
        <v>1.190117673</v>
      </c>
      <c r="T326">
        <v>1.2095323229999999</v>
      </c>
      <c r="U326">
        <v>1.229097163</v>
      </c>
      <c r="V326">
        <v>1.2480627179999999</v>
      </c>
      <c r="W326">
        <v>1.26759534</v>
      </c>
      <c r="X326">
        <v>1.2874522559999999</v>
      </c>
      <c r="Y326">
        <v>1.3075955500000001</v>
      </c>
      <c r="Z326">
        <v>1.3280313459999999</v>
      </c>
      <c r="AA326">
        <v>1.3465586300000001</v>
      </c>
      <c r="AB326">
        <v>1.365459048</v>
      </c>
      <c r="AC326">
        <v>1.384495587</v>
      </c>
      <c r="AD326">
        <v>1.403666123</v>
      </c>
      <c r="AE326">
        <v>1.4230164139999999</v>
      </c>
      <c r="AF326">
        <v>1.442595112</v>
      </c>
      <c r="AG326">
        <v>1.4624433999999999</v>
      </c>
      <c r="AH326">
        <v>1.48259312</v>
      </c>
      <c r="AI326">
        <v>1.503067063</v>
      </c>
      <c r="AJ326">
        <v>1.523880039</v>
      </c>
      <c r="AK326">
        <v>1.5450402430000001</v>
      </c>
      <c r="AL326">
        <v>1.5660134080000001</v>
      </c>
      <c r="AM326">
        <v>1.587060718</v>
      </c>
      <c r="AN326">
        <v>1.608260096</v>
      </c>
      <c r="AO326">
        <v>1.629647922</v>
      </c>
      <c r="AP326">
        <v>1.651250222</v>
      </c>
      <c r="AQ326">
        <v>1.67308865</v>
      </c>
      <c r="AR326">
        <v>1.6951814789999999</v>
      </c>
      <c r="AS326">
        <v>1.717543625</v>
      </c>
      <c r="AT326">
        <v>1.7401867900000001</v>
      </c>
      <c r="AU326">
        <v>1.7631198290000001</v>
      </c>
      <c r="AV326">
        <v>1.7863978620000001</v>
      </c>
      <c r="AW326">
        <v>1.810001908</v>
      </c>
      <c r="AX326">
        <v>1.8339285510000001</v>
      </c>
      <c r="AY326">
        <v>1.858177746</v>
      </c>
      <c r="AZ326">
        <v>1.882750589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0.9471838964</v>
      </c>
      <c r="F327">
        <v>0.96049574169999996</v>
      </c>
      <c r="G327">
        <v>0.97509235800000005</v>
      </c>
      <c r="H327">
        <v>0.99025953639999997</v>
      </c>
      <c r="I327">
        <v>1.0061271970000001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1.36141025</v>
      </c>
      <c r="C328">
        <v>1.373888408</v>
      </c>
      <c r="D328">
        <v>1.386234932</v>
      </c>
      <c r="E328">
        <v>1.400649155</v>
      </c>
      <c r="F328">
        <v>1.4186541699999999</v>
      </c>
      <c r="G328">
        <v>1.4409202679999999</v>
      </c>
      <c r="H328">
        <v>1.466892989</v>
      </c>
      <c r="I328">
        <v>1.4961666810000001</v>
      </c>
      <c r="J328">
        <v>1.5282871499999999</v>
      </c>
      <c r="K328">
        <v>1.562815719</v>
      </c>
      <c r="L328">
        <v>1.600423554</v>
      </c>
      <c r="M328">
        <v>1.639889589</v>
      </c>
      <c r="N328">
        <v>1.680776915</v>
      </c>
      <c r="O328">
        <v>1.7227966750000001</v>
      </c>
      <c r="P328">
        <v>1.765720717</v>
      </c>
      <c r="Q328">
        <v>1.8093615810000001</v>
      </c>
      <c r="R328">
        <v>1.853566329</v>
      </c>
      <c r="S328">
        <v>1.8982088660000001</v>
      </c>
      <c r="T328">
        <v>1.94319106</v>
      </c>
      <c r="U328">
        <v>1.988441938</v>
      </c>
      <c r="V328">
        <v>2.033070409</v>
      </c>
      <c r="W328">
        <v>2.0777616480000001</v>
      </c>
      <c r="X328">
        <v>2.1226370330000002</v>
      </c>
      <c r="Y328">
        <v>2.1677461199999999</v>
      </c>
      <c r="Z328">
        <v>2.2131241739999998</v>
      </c>
      <c r="AA328">
        <v>2.2562969700000002</v>
      </c>
      <c r="AB328">
        <v>2.298197166</v>
      </c>
      <c r="AC328">
        <v>2.3390237950000001</v>
      </c>
      <c r="AD328">
        <v>2.378904887</v>
      </c>
      <c r="AE328">
        <v>2.4179624359999998</v>
      </c>
      <c r="AF328">
        <v>2.4563145120000001</v>
      </c>
      <c r="AG328">
        <v>2.4940731450000002</v>
      </c>
      <c r="AH328">
        <v>2.5313429869999999</v>
      </c>
      <c r="AI328">
        <v>2.5682160330000001</v>
      </c>
      <c r="AJ328">
        <v>2.6047672689999999</v>
      </c>
      <c r="AK328">
        <v>2.641052121</v>
      </c>
      <c r="AL328">
        <v>2.6764822540000002</v>
      </c>
      <c r="AM328">
        <v>2.7109743970000002</v>
      </c>
      <c r="AN328">
        <v>2.7445307309999998</v>
      </c>
      <c r="AO328">
        <v>2.7771792409999998</v>
      </c>
      <c r="AP328">
        <v>2.8089595759999999</v>
      </c>
      <c r="AQ328">
        <v>2.8399162950000001</v>
      </c>
      <c r="AR328">
        <v>2.8701001150000001</v>
      </c>
      <c r="AS328">
        <v>2.8995657929999998</v>
      </c>
      <c r="AT328">
        <v>2.928370975</v>
      </c>
      <c r="AU328">
        <v>2.9565750030000002</v>
      </c>
      <c r="AV328">
        <v>2.9842873129999998</v>
      </c>
      <c r="AW328">
        <v>3.0115767039999999</v>
      </c>
      <c r="AX328">
        <v>3.0385038629999999</v>
      </c>
      <c r="AY328">
        <v>3.0651268960000002</v>
      </c>
      <c r="AZ328">
        <v>3.091503823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1.3986096589999999</v>
      </c>
      <c r="F329">
        <v>1.416330691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1.5592553490000001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1.9358925680000001</v>
      </c>
      <c r="U329">
        <v>1.9805477469999999</v>
      </c>
      <c r="V329">
        <v>2.0245489380000001</v>
      </c>
      <c r="W329">
        <v>2.0685791060000001</v>
      </c>
      <c r="X329">
        <v>2.1127595320000001</v>
      </c>
      <c r="Y329">
        <v>2.1571399119999999</v>
      </c>
      <c r="Z329">
        <v>2.2017557010000002</v>
      </c>
      <c r="AA329">
        <v>2.2441485399999999</v>
      </c>
      <c r="AB329">
        <v>2.2852498560000001</v>
      </c>
      <c r="AC329">
        <v>2.3252593099999999</v>
      </c>
      <c r="AD329">
        <v>2.364305506</v>
      </c>
      <c r="AE329">
        <v>2.4025109499999999</v>
      </c>
      <c r="AF329">
        <v>2.4399942079999999</v>
      </c>
      <c r="AG329">
        <v>2.4768686519999998</v>
      </c>
      <c r="AH329">
        <v>2.5132393849999999</v>
      </c>
      <c r="AI329">
        <v>2.54919875</v>
      </c>
      <c r="AJ329">
        <v>2.584822161</v>
      </c>
      <c r="AK329">
        <v>2.6201656080000002</v>
      </c>
      <c r="AL329">
        <v>2.6546553660000001</v>
      </c>
      <c r="AM329">
        <v>2.688210244</v>
      </c>
      <c r="AN329">
        <v>2.7208325050000002</v>
      </c>
      <c r="AO329">
        <v>2.752550023</v>
      </c>
      <c r="AP329">
        <v>2.78340253</v>
      </c>
      <c r="AQ329">
        <v>2.813436329</v>
      </c>
      <c r="AR329">
        <v>2.8427024040000002</v>
      </c>
      <c r="AS329">
        <v>2.8712555329999998</v>
      </c>
      <c r="AT329">
        <v>2.8991533070000002</v>
      </c>
      <c r="AU329">
        <v>2.9264550219999999</v>
      </c>
      <c r="AV329">
        <v>2.9532752329999998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1.51760243E-2</v>
      </c>
      <c r="C330">
        <v>1.5343556899999999E-2</v>
      </c>
      <c r="D330">
        <v>1.5518298099999999E-2</v>
      </c>
      <c r="E330">
        <v>1.5704827500000001E-2</v>
      </c>
      <c r="F330">
        <v>1.5904380499999999E-2</v>
      </c>
      <c r="G330">
        <v>1.6116394900000001E-2</v>
      </c>
      <c r="H330">
        <v>1.63311932E-2</v>
      </c>
      <c r="I330">
        <v>1.6551934800000001E-2</v>
      </c>
      <c r="J330">
        <v>1.6778716499999999E-2</v>
      </c>
      <c r="K330">
        <v>1.7010972700000002E-2</v>
      </c>
      <c r="L330">
        <v>1.72628646E-2</v>
      </c>
      <c r="M330">
        <v>1.7510945199999999E-2</v>
      </c>
      <c r="N330">
        <v>1.7760194100000001E-2</v>
      </c>
      <c r="O330">
        <v>1.80115346E-2</v>
      </c>
      <c r="P330">
        <v>1.82650382E-2</v>
      </c>
      <c r="Q330">
        <v>1.8520685700000001E-2</v>
      </c>
      <c r="R330">
        <v>1.8778514900000001E-2</v>
      </c>
      <c r="S330">
        <v>1.9038627499999999E-2</v>
      </c>
      <c r="T330">
        <v>1.93011708E-2</v>
      </c>
      <c r="U330">
        <v>1.9566318100000001E-2</v>
      </c>
      <c r="V330">
        <v>1.9823282099999999E-2</v>
      </c>
      <c r="W330">
        <v>2.0089202399999999E-2</v>
      </c>
      <c r="X330">
        <v>2.0360196699999999E-2</v>
      </c>
      <c r="Y330">
        <v>2.0635473599999999E-2</v>
      </c>
      <c r="Z330">
        <v>2.0914935799999999E-2</v>
      </c>
      <c r="AA330">
        <v>2.1166956099999999E-2</v>
      </c>
      <c r="AB330">
        <v>2.1425470299999999E-2</v>
      </c>
      <c r="AC330">
        <v>2.1686763000000001E-2</v>
      </c>
      <c r="AD330">
        <v>2.1950596999999999E-2</v>
      </c>
      <c r="AE330">
        <v>2.22174648E-2</v>
      </c>
      <c r="AF330">
        <v>2.2487892900000001E-2</v>
      </c>
      <c r="AG330">
        <v>2.2762290899999999E-2</v>
      </c>
      <c r="AH330">
        <v>2.30409367E-2</v>
      </c>
      <c r="AI330">
        <v>2.33239981E-2</v>
      </c>
      <c r="AJ330">
        <v>2.3611560899999998E-2</v>
      </c>
      <c r="AK330">
        <v>2.3903655900000001E-2</v>
      </c>
      <c r="AL330">
        <v>2.4192635399999999E-2</v>
      </c>
      <c r="AM330">
        <v>2.44825849E-2</v>
      </c>
      <c r="AN330">
        <v>2.47747717E-2</v>
      </c>
      <c r="AO330">
        <v>2.5069796700000001E-2</v>
      </c>
      <c r="AP330">
        <v>2.53680833E-2</v>
      </c>
      <c r="AQ330">
        <v>2.5669971100000001E-2</v>
      </c>
      <c r="AR330">
        <v>2.5975729900000001E-2</v>
      </c>
      <c r="AS330">
        <v>2.62855639E-2</v>
      </c>
      <c r="AT330">
        <v>2.6599619200000001E-2</v>
      </c>
      <c r="AU330">
        <v>2.69179958E-2</v>
      </c>
      <c r="AV330">
        <v>2.72414523E-2</v>
      </c>
      <c r="AW330">
        <v>2.7569659400000002E-2</v>
      </c>
      <c r="AX330">
        <v>2.79025335E-2</v>
      </c>
      <c r="AY330">
        <v>2.8240049400000002E-2</v>
      </c>
      <c r="AZ330">
        <v>2.8582202000000001E-2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0.15151292229999999</v>
      </c>
      <c r="C332">
        <v>0.15319145889999999</v>
      </c>
      <c r="D332">
        <v>0.15494329679999999</v>
      </c>
      <c r="E332">
        <v>0.15681188209999999</v>
      </c>
      <c r="F332">
        <v>0.15880797269999999</v>
      </c>
      <c r="G332">
        <v>0.16092532079999999</v>
      </c>
      <c r="H332">
        <v>0.16306751720000001</v>
      </c>
      <c r="I332">
        <v>0.16526672610000001</v>
      </c>
      <c r="J332">
        <v>0.16752460929999999</v>
      </c>
      <c r="K332">
        <v>0.1698361417</v>
      </c>
      <c r="L332">
        <v>0.17234298540000001</v>
      </c>
      <c r="M332">
        <v>0.17481147529999999</v>
      </c>
      <c r="N332">
        <v>0.17729173279999999</v>
      </c>
      <c r="O332">
        <v>0.17979327780000001</v>
      </c>
      <c r="P332">
        <v>0.18231702729999999</v>
      </c>
      <c r="Q332">
        <v>0.18486292200000001</v>
      </c>
      <c r="R332">
        <v>0.18743141250000001</v>
      </c>
      <c r="S332">
        <v>0.1900235512</v>
      </c>
      <c r="T332">
        <v>0.192640809</v>
      </c>
      <c r="U332">
        <v>0.1952848871</v>
      </c>
      <c r="V332">
        <v>0.19784823030000001</v>
      </c>
      <c r="W332">
        <v>0.2005018066</v>
      </c>
      <c r="X332">
        <v>0.20320670969999999</v>
      </c>
      <c r="Y332">
        <v>0.205954887</v>
      </c>
      <c r="Z332">
        <v>0.20874524259999999</v>
      </c>
      <c r="AA332">
        <v>0.2112624552</v>
      </c>
      <c r="AB332">
        <v>0.21384528520000001</v>
      </c>
      <c r="AC332">
        <v>0.2164565353</v>
      </c>
      <c r="AD332">
        <v>0.21909367539999999</v>
      </c>
      <c r="AE332">
        <v>0.2217614581</v>
      </c>
      <c r="AF332">
        <v>0.2244649903</v>
      </c>
      <c r="AG332">
        <v>0.2272082255</v>
      </c>
      <c r="AH332">
        <v>0.22999382139999999</v>
      </c>
      <c r="AI332">
        <v>0.23282335370000001</v>
      </c>
      <c r="AJ332">
        <v>0.23569760240000001</v>
      </c>
      <c r="AK332">
        <v>0.23861681870000001</v>
      </c>
      <c r="AL332">
        <v>0.2415047391</v>
      </c>
      <c r="AM332">
        <v>0.2444022297</v>
      </c>
      <c r="AN332">
        <v>0.24732198650000001</v>
      </c>
      <c r="AO332">
        <v>0.25027002599999998</v>
      </c>
      <c r="AP332">
        <v>0.25325057579999999</v>
      </c>
      <c r="AQ332">
        <v>0.25626702260000001</v>
      </c>
      <c r="AR332">
        <v>0.25932205149999998</v>
      </c>
      <c r="AS332">
        <v>0.26241769180000002</v>
      </c>
      <c r="AT332">
        <v>0.26555539589999999</v>
      </c>
      <c r="AU332">
        <v>0.26873615410000001</v>
      </c>
      <c r="AV332">
        <v>0.27196752839999999</v>
      </c>
      <c r="AW332">
        <v>0.2752462228</v>
      </c>
      <c r="AX332">
        <v>0.27857140120000001</v>
      </c>
      <c r="AY332">
        <v>0.2819428169</v>
      </c>
      <c r="AZ332">
        <v>0.28536042969999997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0.2503052845</v>
      </c>
      <c r="AP333">
        <v>0.2532865621</v>
      </c>
      <c r="AQ333">
        <v>0.25630373299999998</v>
      </c>
      <c r="AR333">
        <v>0.25935948089999999</v>
      </c>
      <c r="AS333">
        <v>0.26245583049999999</v>
      </c>
      <c r="AT333">
        <v>0.26559422780000003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8.9071966700000008E-3</v>
      </c>
      <c r="C334">
        <v>9.0436910700000001E-3</v>
      </c>
      <c r="D334">
        <v>9.1925052800000007E-3</v>
      </c>
      <c r="E334">
        <v>9.3459466599999999E-3</v>
      </c>
      <c r="F334">
        <v>9.5030727400000001E-3</v>
      </c>
      <c r="G334">
        <v>9.6633673300000004E-3</v>
      </c>
      <c r="H334">
        <v>9.8177423999999992E-3</v>
      </c>
      <c r="I334">
        <v>9.9730693399999997E-3</v>
      </c>
      <c r="J334">
        <v>1.01298167E-2</v>
      </c>
      <c r="K334">
        <v>1.02878394E-2</v>
      </c>
      <c r="L334">
        <v>1.0461873199999999E-2</v>
      </c>
      <c r="M334">
        <v>1.06238793E-2</v>
      </c>
      <c r="N334">
        <v>1.07855426E-2</v>
      </c>
      <c r="O334">
        <v>1.0948333899999999E-2</v>
      </c>
      <c r="P334">
        <v>1.1112555499999999E-2</v>
      </c>
      <c r="Q334">
        <v>1.1278395700000001E-2</v>
      </c>
      <c r="R334">
        <v>1.14460455E-2</v>
      </c>
      <c r="S334">
        <v>1.16157064E-2</v>
      </c>
      <c r="T334">
        <v>1.1787587E-2</v>
      </c>
      <c r="U334">
        <v>1.19618964E-2</v>
      </c>
      <c r="V334">
        <v>1.2127828199999999E-2</v>
      </c>
      <c r="W334">
        <v>1.2306385600000001E-2</v>
      </c>
      <c r="X334">
        <v>1.24891128E-2</v>
      </c>
      <c r="Y334">
        <v>1.26751681E-2</v>
      </c>
      <c r="Z334">
        <v>1.28645849E-2</v>
      </c>
      <c r="AA334">
        <v>1.3025660499999999E-2</v>
      </c>
      <c r="AB334">
        <v>1.3203509E-2</v>
      </c>
      <c r="AC334">
        <v>1.33864955E-2</v>
      </c>
      <c r="AD334">
        <v>1.3573340999999999E-2</v>
      </c>
      <c r="AE334">
        <v>1.3763962100000001E-2</v>
      </c>
      <c r="AF334">
        <v>1.3958396499999999E-2</v>
      </c>
      <c r="AG334">
        <v>1.4156676700000001E-2</v>
      </c>
      <c r="AH334">
        <v>1.4358815699999999E-2</v>
      </c>
      <c r="AI334">
        <v>1.45648073E-2</v>
      </c>
      <c r="AJ334">
        <v>1.47746284E-2</v>
      </c>
      <c r="AK334">
        <v>1.4988243599999999E-2</v>
      </c>
      <c r="AL334">
        <v>1.5197863900000001E-2</v>
      </c>
      <c r="AM334">
        <v>1.5410225499999999E-2</v>
      </c>
      <c r="AN334">
        <v>1.5626081300000001E-2</v>
      </c>
      <c r="AO334">
        <v>1.5845488200000001E-2</v>
      </c>
      <c r="AP334">
        <v>1.6068426100000002E-2</v>
      </c>
      <c r="AQ334">
        <v>1.6294869399999998E-2</v>
      </c>
      <c r="AR334">
        <v>1.6524794999999998E-2</v>
      </c>
      <c r="AS334">
        <v>1.6758181899999999E-2</v>
      </c>
      <c r="AT334">
        <v>1.69950107E-2</v>
      </c>
      <c r="AU334">
        <v>1.7235263599999998E-2</v>
      </c>
      <c r="AV334">
        <v>1.74796311E-2</v>
      </c>
      <c r="AW334">
        <v>1.7727481E-2</v>
      </c>
      <c r="AX334">
        <v>1.79787304E-2</v>
      </c>
      <c r="AY334">
        <v>1.8233364799999999E-2</v>
      </c>
      <c r="AZ334">
        <v>1.8491381899999999E-2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0.11840037909999999</v>
      </c>
      <c r="C336">
        <v>0.1202169546</v>
      </c>
      <c r="D336">
        <v>0.1222773732</v>
      </c>
      <c r="E336">
        <v>0.1244757338</v>
      </c>
      <c r="F336">
        <v>0.1267798275</v>
      </c>
      <c r="G336">
        <v>0.12917618340000001</v>
      </c>
      <c r="H336">
        <v>0.13156079700000001</v>
      </c>
      <c r="I336">
        <v>0.13398206369999999</v>
      </c>
      <c r="J336">
        <v>0.13644541290000001</v>
      </c>
      <c r="K336">
        <v>0.1389493792</v>
      </c>
      <c r="L336">
        <v>0.14165967330000001</v>
      </c>
      <c r="M336">
        <v>0.14430486240000001</v>
      </c>
      <c r="N336">
        <v>0.14695907059999999</v>
      </c>
      <c r="O336">
        <v>0.1496331809</v>
      </c>
      <c r="P336">
        <v>0.152329468</v>
      </c>
      <c r="Q336">
        <v>0.1550497881</v>
      </c>
      <c r="R336">
        <v>0.1577966653</v>
      </c>
      <c r="S336">
        <v>0.1605732097</v>
      </c>
      <c r="T336">
        <v>0.16338285559999999</v>
      </c>
      <c r="U336">
        <v>0.16622913559999999</v>
      </c>
      <c r="V336">
        <v>0.1689877924</v>
      </c>
      <c r="W336">
        <v>0.17186485400000001</v>
      </c>
      <c r="X336">
        <v>0.1748075254</v>
      </c>
      <c r="Y336">
        <v>0.17780984359999999</v>
      </c>
      <c r="Z336">
        <v>0.1808724391</v>
      </c>
      <c r="AA336">
        <v>0.18362381129999999</v>
      </c>
      <c r="AB336">
        <v>0.1864769765</v>
      </c>
      <c r="AC336">
        <v>0.1893720411</v>
      </c>
      <c r="AD336">
        <v>0.19230919869999999</v>
      </c>
      <c r="AE336">
        <v>0.19529623939999999</v>
      </c>
      <c r="AF336">
        <v>0.19834041099999999</v>
      </c>
      <c r="AG336">
        <v>0.2014471354</v>
      </c>
      <c r="AH336">
        <v>0.20462002700000001</v>
      </c>
      <c r="AI336">
        <v>0.20786123279999999</v>
      </c>
      <c r="AJ336">
        <v>0.21117183110000001</v>
      </c>
      <c r="AK336">
        <v>0.21455219719999999</v>
      </c>
      <c r="AL336">
        <v>0.21791010929999999</v>
      </c>
      <c r="AM336">
        <v>0.22129688619999999</v>
      </c>
      <c r="AN336">
        <v>0.22472549410000001</v>
      </c>
      <c r="AO336">
        <v>0.22820284639999999</v>
      </c>
      <c r="AP336">
        <v>0.2317344771</v>
      </c>
      <c r="AQ336">
        <v>0.2353250764</v>
      </c>
      <c r="AR336">
        <v>0.23897845609999999</v>
      </c>
      <c r="AS336">
        <v>0.24269754560000001</v>
      </c>
      <c r="AT336">
        <v>0.2464844803</v>
      </c>
      <c r="AU336">
        <v>0.25034075179999998</v>
      </c>
      <c r="AV336">
        <v>0.25427593869999998</v>
      </c>
      <c r="AW336">
        <v>0.25828604640000002</v>
      </c>
      <c r="AX336">
        <v>0.26237041239999997</v>
      </c>
      <c r="AY336">
        <v>0.26652889279999997</v>
      </c>
      <c r="AZ336">
        <v>0.27076152549999999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0.12918630840000001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0.2318090206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15.86647675</v>
      </c>
      <c r="C338">
        <v>16.045217510000001</v>
      </c>
      <c r="D338">
        <v>16.235697340000002</v>
      </c>
      <c r="E338">
        <v>16.444546639999999</v>
      </c>
      <c r="F338">
        <v>16.675192849999998</v>
      </c>
      <c r="G338">
        <v>16.928091949999999</v>
      </c>
      <c r="H338">
        <v>17.192601029999999</v>
      </c>
      <c r="I338">
        <v>17.470298870000001</v>
      </c>
      <c r="J338">
        <v>17.760198200000001</v>
      </c>
      <c r="K338">
        <v>18.06071906</v>
      </c>
      <c r="L338">
        <v>18.38687681</v>
      </c>
      <c r="M338">
        <v>18.714158009999998</v>
      </c>
      <c r="N338">
        <v>19.045293659999999</v>
      </c>
      <c r="O338">
        <v>19.380290129999999</v>
      </c>
      <c r="P338">
        <v>19.718609399999998</v>
      </c>
      <c r="Q338">
        <v>20.05976549</v>
      </c>
      <c r="R338">
        <v>20.403435829999999</v>
      </c>
      <c r="S338">
        <v>20.749440079999999</v>
      </c>
      <c r="T338">
        <v>21.097717769999999</v>
      </c>
      <c r="U338">
        <v>21.44830271</v>
      </c>
      <c r="V338">
        <v>21.788808830000001</v>
      </c>
      <c r="W338">
        <v>22.136790609999998</v>
      </c>
      <c r="X338">
        <v>22.489514280000002</v>
      </c>
      <c r="Y338">
        <v>22.846463580000002</v>
      </c>
      <c r="Z338">
        <v>23.207677650000001</v>
      </c>
      <c r="AA338">
        <v>23.537056969999998</v>
      </c>
      <c r="AB338">
        <v>23.867958210000001</v>
      </c>
      <c r="AC338">
        <v>24.19852371</v>
      </c>
      <c r="AD338">
        <v>24.529289819999999</v>
      </c>
      <c r="AE338">
        <v>24.861354290000001</v>
      </c>
      <c r="AF338">
        <v>25.195780840000001</v>
      </c>
      <c r="AG338">
        <v>25.533453569999999</v>
      </c>
      <c r="AH338">
        <v>25.875067189999999</v>
      </c>
      <c r="AI338">
        <v>26.221145700000001</v>
      </c>
      <c r="AJ338">
        <v>26.572070499999999</v>
      </c>
      <c r="AK338">
        <v>26.928108829999999</v>
      </c>
      <c r="AL338">
        <v>27.28064711</v>
      </c>
      <c r="AM338">
        <v>27.633160870000001</v>
      </c>
      <c r="AN338">
        <v>27.9870555</v>
      </c>
      <c r="AO338">
        <v>28.343194650000001</v>
      </c>
      <c r="AP338">
        <v>28.702281129999999</v>
      </c>
      <c r="AQ338">
        <v>29.064917879999999</v>
      </c>
      <c r="AR338">
        <v>29.431617760000002</v>
      </c>
      <c r="AS338">
        <v>29.80280145</v>
      </c>
      <c r="AT338">
        <v>30.178804670000002</v>
      </c>
      <c r="AU338">
        <v>30.559890750000001</v>
      </c>
      <c r="AV338">
        <v>30.947047319999999</v>
      </c>
      <c r="AW338">
        <v>31.34013444</v>
      </c>
      <c r="AX338">
        <v>31.739171150000001</v>
      </c>
      <c r="AY338">
        <v>32.144210000000001</v>
      </c>
      <c r="AZ338">
        <v>32.555313929999997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17.752829729999998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19.370571810000001</v>
      </c>
      <c r="P339">
        <v>19.708288700000001</v>
      </c>
      <c r="Q339">
        <v>20.048797010000001</v>
      </c>
      <c r="R339">
        <v>20.391770480000002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24.506516999999999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26.192674230000002</v>
      </c>
      <c r="AJ339">
        <v>26.542371509999999</v>
      </c>
      <c r="AK339">
        <v>26.8971497</v>
      </c>
      <c r="AL339">
        <v>27.24842443</v>
      </c>
      <c r="AM339">
        <v>27.599665980000001</v>
      </c>
      <c r="AN339">
        <v>27.952274490000001</v>
      </c>
      <c r="AO339">
        <v>28.3071093</v>
      </c>
      <c r="AP339">
        <v>28.66486944</v>
      </c>
      <c r="AQ339">
        <v>29.02615746</v>
      </c>
      <c r="AR339">
        <v>29.391482320000001</v>
      </c>
      <c r="AS339">
        <v>29.76126008</v>
      </c>
      <c r="AT339">
        <v>30.135821570000001</v>
      </c>
      <c r="AU339">
        <v>30.51542598</v>
      </c>
      <c r="AV339">
        <v>30.901073610000001</v>
      </c>
      <c r="AW339">
        <v>31.292638870000001</v>
      </c>
      <c r="AX339">
        <v>31.690145789999999</v>
      </c>
      <c r="AY339">
        <v>32.093600139999999</v>
      </c>
      <c r="AZ339">
        <v>32.503000440000001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7.3618859209999998</v>
      </c>
      <c r="C340">
        <v>7.4631872110000002</v>
      </c>
      <c r="D340">
        <v>7.5711056900000004</v>
      </c>
      <c r="E340">
        <v>7.6828228359999997</v>
      </c>
      <c r="F340">
        <v>7.7994932339999998</v>
      </c>
      <c r="G340">
        <v>7.9219704479999997</v>
      </c>
      <c r="H340">
        <v>8.0440469189999995</v>
      </c>
      <c r="I340">
        <v>8.1704725630000006</v>
      </c>
      <c r="J340">
        <v>8.3014739310000003</v>
      </c>
      <c r="K340">
        <v>8.4366737270000005</v>
      </c>
      <c r="L340">
        <v>8.5869609580000006</v>
      </c>
      <c r="M340">
        <v>8.7318946149999999</v>
      </c>
      <c r="N340">
        <v>8.8787596359999998</v>
      </c>
      <c r="O340">
        <v>9.0281881090000002</v>
      </c>
      <c r="P340">
        <v>9.1800237649999996</v>
      </c>
      <c r="Q340">
        <v>9.3340624180000002</v>
      </c>
      <c r="R340">
        <v>9.4901381439999994</v>
      </c>
      <c r="S340">
        <v>9.6481241519999994</v>
      </c>
      <c r="T340">
        <v>9.807928639</v>
      </c>
      <c r="U340">
        <v>9.9694907359999991</v>
      </c>
      <c r="V340">
        <v>10.124250079999999</v>
      </c>
      <c r="W340">
        <v>10.28731146</v>
      </c>
      <c r="X340">
        <v>10.45294359</v>
      </c>
      <c r="Y340">
        <v>10.62048892</v>
      </c>
      <c r="Z340">
        <v>10.78993075</v>
      </c>
      <c r="AA340">
        <v>10.93655493</v>
      </c>
      <c r="AB340">
        <v>11.09257867</v>
      </c>
      <c r="AC340">
        <v>11.25030544</v>
      </c>
      <c r="AD340">
        <v>11.4089388</v>
      </c>
      <c r="AE340">
        <v>11.568571390000001</v>
      </c>
      <c r="AF340">
        <v>11.7294035</v>
      </c>
      <c r="AG340">
        <v>11.89163551</v>
      </c>
      <c r="AH340">
        <v>12.05545272</v>
      </c>
      <c r="AI340">
        <v>12.22102243</v>
      </c>
      <c r="AJ340">
        <v>12.388493110000001</v>
      </c>
      <c r="AK340">
        <v>12.557994320000001</v>
      </c>
      <c r="AL340">
        <v>12.723617369999999</v>
      </c>
      <c r="AM340">
        <v>12.890044870000001</v>
      </c>
      <c r="AN340">
        <v>13.057938999999999</v>
      </c>
      <c r="AO340">
        <v>13.227472690000001</v>
      </c>
      <c r="AP340">
        <v>13.39876776</v>
      </c>
      <c r="AQ340">
        <v>13.57194131</v>
      </c>
      <c r="AR340">
        <v>13.74710715</v>
      </c>
      <c r="AS340">
        <v>13.924372849999999</v>
      </c>
      <c r="AT340">
        <v>14.10383843</v>
      </c>
      <c r="AU340">
        <v>14.28559607</v>
      </c>
      <c r="AV340">
        <v>14.47027211</v>
      </c>
      <c r="AW340">
        <v>14.65752943</v>
      </c>
      <c r="AX340">
        <v>14.84738799</v>
      </c>
      <c r="AY340">
        <v>15.03990655</v>
      </c>
      <c r="AZ340">
        <v>15.23514434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7.4624442350000004</v>
      </c>
      <c r="D341">
        <v>7.5700363319999999</v>
      </c>
      <c r="E341">
        <v>7.6814866940000002</v>
      </c>
      <c r="F341">
        <v>7.7979317899999998</v>
      </c>
      <c r="G341">
        <v>7.92021496</v>
      </c>
      <c r="H341">
        <v>8.0421079290000002</v>
      </c>
      <c r="I341">
        <v>8.1683442829999997</v>
      </c>
      <c r="J341">
        <v>8.2991448240000008</v>
      </c>
      <c r="K341">
        <v>8.4341323769999992</v>
      </c>
      <c r="L341">
        <v>8.5841935070000002</v>
      </c>
      <c r="M341">
        <v>8.7288944280000003</v>
      </c>
      <c r="N341">
        <v>8.8755180370000009</v>
      </c>
      <c r="O341">
        <v>9.0246960949999995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0.1757355152</v>
      </c>
      <c r="C342">
        <v>0.17763643609999999</v>
      </c>
      <c r="D342">
        <v>0.17972423169999999</v>
      </c>
      <c r="E342">
        <v>0.18204730450000001</v>
      </c>
      <c r="F342">
        <v>0.1845899778</v>
      </c>
      <c r="G342">
        <v>0.18732036669999999</v>
      </c>
      <c r="H342">
        <v>0.1900999716</v>
      </c>
      <c r="I342">
        <v>0.1929531135</v>
      </c>
      <c r="J342">
        <v>0.1958760695</v>
      </c>
      <c r="K342">
        <v>0.1988596081</v>
      </c>
      <c r="L342">
        <v>0.20207834150000001</v>
      </c>
      <c r="M342">
        <v>0.20524645380000001</v>
      </c>
      <c r="N342">
        <v>0.20842010159999999</v>
      </c>
      <c r="O342">
        <v>0.21161581439999999</v>
      </c>
      <c r="P342">
        <v>0.21483831010000001</v>
      </c>
      <c r="Q342">
        <v>0.21809026249999999</v>
      </c>
      <c r="R342">
        <v>0.2213746425</v>
      </c>
      <c r="S342">
        <v>0.22469501989999999</v>
      </c>
      <c r="T342">
        <v>0.2280553723</v>
      </c>
      <c r="U342">
        <v>0.23145982330000001</v>
      </c>
      <c r="V342">
        <v>0.23477680889999999</v>
      </c>
      <c r="W342">
        <v>0.23821735550000001</v>
      </c>
      <c r="X342">
        <v>0.2417403504</v>
      </c>
      <c r="Y342">
        <v>0.24533489999999999</v>
      </c>
      <c r="Z342">
        <v>0.2489994247</v>
      </c>
      <c r="AA342">
        <v>0.25234266389999999</v>
      </c>
      <c r="AB342">
        <v>0.2557770056</v>
      </c>
      <c r="AC342">
        <v>0.25926958839999997</v>
      </c>
      <c r="AD342">
        <v>0.26281571929999997</v>
      </c>
      <c r="AE342">
        <v>0.26641968510000003</v>
      </c>
      <c r="AF342">
        <v>0.27008659950000002</v>
      </c>
      <c r="AG342">
        <v>0.27382024160000001</v>
      </c>
      <c r="AH342">
        <v>0.27762272700000001</v>
      </c>
      <c r="AI342">
        <v>0.28149471770000001</v>
      </c>
      <c r="AJ342">
        <v>0.28543577980000001</v>
      </c>
      <c r="AK342">
        <v>0.28944475040000001</v>
      </c>
      <c r="AL342">
        <v>0.29342491920000002</v>
      </c>
      <c r="AM342">
        <v>0.29742348369999999</v>
      </c>
      <c r="AN342">
        <v>0.30145703109999999</v>
      </c>
      <c r="AO342">
        <v>0.3055326834</v>
      </c>
      <c r="AP342">
        <v>0.3096548093</v>
      </c>
      <c r="AQ342">
        <v>0.3138266475</v>
      </c>
      <c r="AR342">
        <v>0.31805062899999997</v>
      </c>
      <c r="AS342">
        <v>0.32232846440000001</v>
      </c>
      <c r="AT342">
        <v>0.32666123520000001</v>
      </c>
      <c r="AU342">
        <v>0.33104952069999999</v>
      </c>
      <c r="AV342">
        <v>0.33550224080000002</v>
      </c>
      <c r="AW342">
        <v>0.34001494939999999</v>
      </c>
      <c r="AX342">
        <v>0.34458592100000002</v>
      </c>
      <c r="AY342">
        <v>0.3492143298</v>
      </c>
      <c r="AZ342">
        <v>0.35389971790000002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</v>
      </c>
      <c r="I343">
        <v>0.19298673659999999</v>
      </c>
      <c r="J343">
        <v>0.19591289210000001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0.28159009210000002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0.32677847230000001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0.52524568729999999</v>
      </c>
      <c r="C344">
        <v>0.5294339455</v>
      </c>
      <c r="D344">
        <v>0.53324123970000004</v>
      </c>
      <c r="E344">
        <v>0.53749720879999996</v>
      </c>
      <c r="F344">
        <v>0.54243776740000005</v>
      </c>
      <c r="G344">
        <v>0.54809087339999996</v>
      </c>
      <c r="H344">
        <v>0.55408171679999996</v>
      </c>
      <c r="I344">
        <v>0.56045575479999998</v>
      </c>
      <c r="J344">
        <v>0.56714654769999995</v>
      </c>
      <c r="K344">
        <v>0.57408297409999998</v>
      </c>
      <c r="L344">
        <v>0.58169763139999997</v>
      </c>
      <c r="M344">
        <v>0.58916297289999997</v>
      </c>
      <c r="N344">
        <v>0.59667513059999999</v>
      </c>
      <c r="O344">
        <v>0.60426814169999998</v>
      </c>
      <c r="P344">
        <v>0.61194215730000001</v>
      </c>
      <c r="Q344">
        <v>0.61969364149999995</v>
      </c>
      <c r="R344">
        <v>0.62752095669999997</v>
      </c>
      <c r="S344">
        <v>0.63542472809999995</v>
      </c>
      <c r="T344">
        <v>0.64340731350000002</v>
      </c>
      <c r="U344">
        <v>0.6514722208</v>
      </c>
      <c r="V344">
        <v>0.65926328649999999</v>
      </c>
      <c r="W344">
        <v>0.66737042759999998</v>
      </c>
      <c r="X344">
        <v>0.67563337749999997</v>
      </c>
      <c r="Y344">
        <v>0.6840190988</v>
      </c>
      <c r="Z344">
        <v>0.69252377170000001</v>
      </c>
      <c r="AA344">
        <v>0.70010975900000005</v>
      </c>
      <c r="AB344">
        <v>0.70797540290000005</v>
      </c>
      <c r="AC344">
        <v>0.71594773270000001</v>
      </c>
      <c r="AD344">
        <v>0.72399952290000003</v>
      </c>
      <c r="AE344">
        <v>0.73213713349999998</v>
      </c>
      <c r="AF344">
        <v>0.74037194390000005</v>
      </c>
      <c r="AG344">
        <v>0.7487141772</v>
      </c>
      <c r="AH344">
        <v>0.7571716262</v>
      </c>
      <c r="AI344">
        <v>0.76574967510000003</v>
      </c>
      <c r="AJ344">
        <v>0.77445169999999997</v>
      </c>
      <c r="AK344">
        <v>0.78327955790000003</v>
      </c>
      <c r="AL344">
        <v>0.79198317920000005</v>
      </c>
      <c r="AM344">
        <v>0.80071766629999996</v>
      </c>
      <c r="AN344">
        <v>0.8095234778</v>
      </c>
      <c r="AO344">
        <v>0.81841502379999997</v>
      </c>
      <c r="AP344">
        <v>0.82740101219999995</v>
      </c>
      <c r="AQ344">
        <v>0.83648838660000002</v>
      </c>
      <c r="AR344">
        <v>0.84568287809999998</v>
      </c>
      <c r="AS344">
        <v>0.85498898680000002</v>
      </c>
      <c r="AT344">
        <v>0.86440998199999997</v>
      </c>
      <c r="AU344">
        <v>0.8739479523</v>
      </c>
      <c r="AV344">
        <v>0.88362656230000003</v>
      </c>
      <c r="AW344">
        <v>0.89343165400000002</v>
      </c>
      <c r="AX344">
        <v>0.90335834120000003</v>
      </c>
      <c r="AY344">
        <v>0.91340271029999998</v>
      </c>
      <c r="AZ344">
        <v>0.92355999290000002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0.53751015739999997</v>
      </c>
      <c r="F345">
        <v>0.54246161989999997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0.58894653870000002</v>
      </c>
      <c r="N345">
        <v>0.59641439689999998</v>
      </c>
      <c r="O345">
        <v>0.60396361880000005</v>
      </c>
      <c r="P345">
        <v>0.61159448719999998</v>
      </c>
      <c r="Q345">
        <v>0.61930354499999996</v>
      </c>
      <c r="R345">
        <v>0.62708921129999995</v>
      </c>
      <c r="S345">
        <v>0.63495216799999998</v>
      </c>
      <c r="T345">
        <v>0.64289481749999999</v>
      </c>
      <c r="U345">
        <v>0.65092070079999997</v>
      </c>
      <c r="V345">
        <v>0.65867366599999999</v>
      </c>
      <c r="W345">
        <v>0.6667437007</v>
      </c>
      <c r="X345">
        <v>0.67497052400000002</v>
      </c>
      <c r="Y345">
        <v>0.6833210972</v>
      </c>
      <c r="Z345">
        <v>0.69179159820000002</v>
      </c>
      <c r="AA345">
        <v>0.69934434339999996</v>
      </c>
      <c r="AB345">
        <v>0.70717784390000005</v>
      </c>
      <c r="AC345">
        <v>0.71511911859999999</v>
      </c>
      <c r="AD345">
        <v>0.7231409687</v>
      </c>
      <c r="AE345">
        <v>0.73124972889999995</v>
      </c>
      <c r="AF345">
        <v>0.73945686460000004</v>
      </c>
      <c r="AG345">
        <v>0.74777266239999995</v>
      </c>
      <c r="AH345">
        <v>0.75620495399999998</v>
      </c>
      <c r="AI345">
        <v>0.76475915289999996</v>
      </c>
      <c r="AJ345">
        <v>0.77343866530000005</v>
      </c>
      <c r="AK345">
        <v>0.78224538480000005</v>
      </c>
      <c r="AL345">
        <v>0.79092927170000005</v>
      </c>
      <c r="AM345">
        <v>0.79964550479999996</v>
      </c>
      <c r="AN345">
        <v>0.80843463910000002</v>
      </c>
      <c r="AO345">
        <v>0.81731123009999995</v>
      </c>
      <c r="AP345">
        <v>0.82628418329999997</v>
      </c>
      <c r="AQ345">
        <v>0.83536068559999999</v>
      </c>
      <c r="AR345">
        <v>0.84454674969999999</v>
      </c>
      <c r="AS345">
        <v>0.85384719369999995</v>
      </c>
      <c r="AT345">
        <v>0.86326556580000002</v>
      </c>
      <c r="AU345">
        <v>0.87280389459999996</v>
      </c>
      <c r="AV345">
        <v>0.88248381760000005</v>
      </c>
      <c r="AW345">
        <v>0.8922912918</v>
      </c>
      <c r="AX345">
        <v>0.90222095680000003</v>
      </c>
      <c r="AY345">
        <v>0.91227811839999995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7.7026151400000006E-2</v>
      </c>
      <c r="C354">
        <v>7.7621576799999994E-2</v>
      </c>
      <c r="D354">
        <v>7.8096955900000001E-2</v>
      </c>
      <c r="E354">
        <v>7.8567482600000002E-2</v>
      </c>
      <c r="F354">
        <v>7.9075598600000005E-2</v>
      </c>
      <c r="G354">
        <v>7.9663374699999998E-2</v>
      </c>
      <c r="H354">
        <v>8.0297254400000004E-2</v>
      </c>
      <c r="I354">
        <v>8.0979304399999993E-2</v>
      </c>
      <c r="J354">
        <v>8.1699127799999993E-2</v>
      </c>
      <c r="K354">
        <v>8.2445156800000002E-2</v>
      </c>
      <c r="L354">
        <v>8.3270827899999997E-2</v>
      </c>
      <c r="M354">
        <v>8.4077275300000004E-2</v>
      </c>
      <c r="N354">
        <v>8.4877879500000003E-2</v>
      </c>
      <c r="O354">
        <v>8.5678357499999996E-2</v>
      </c>
      <c r="P354">
        <v>8.64805082E-2</v>
      </c>
      <c r="Q354">
        <v>8.7285245600000005E-2</v>
      </c>
      <c r="R354">
        <v>8.8093509400000006E-2</v>
      </c>
      <c r="S354">
        <v>8.8906457499999994E-2</v>
      </c>
      <c r="T354">
        <v>8.9725451100000006E-2</v>
      </c>
      <c r="U354">
        <v>9.0551986200000004E-2</v>
      </c>
      <c r="V354">
        <v>9.1342310499999996E-2</v>
      </c>
      <c r="W354">
        <v>9.2166027799999994E-2</v>
      </c>
      <c r="X354">
        <v>9.3012264900000002E-2</v>
      </c>
      <c r="Y354">
        <v>9.3876931600000005E-2</v>
      </c>
      <c r="Z354">
        <v>9.4759390400000004E-2</v>
      </c>
      <c r="AA354">
        <v>9.5530371899999994E-2</v>
      </c>
      <c r="AB354">
        <v>9.63235853E-2</v>
      </c>
      <c r="AC354">
        <v>9.7134106600000006E-2</v>
      </c>
      <c r="AD354">
        <v>9.7960297200000004E-2</v>
      </c>
      <c r="AE354">
        <v>9.8803347099999994E-2</v>
      </c>
      <c r="AF354">
        <v>9.9664956499999999E-2</v>
      </c>
      <c r="AG354">
        <v>0.1005465425</v>
      </c>
      <c r="AH354">
        <v>0.1014490545</v>
      </c>
      <c r="AI354">
        <v>0.1023729874</v>
      </c>
      <c r="AJ354">
        <v>0.10331845789999999</v>
      </c>
      <c r="AK354">
        <v>0.1042852982</v>
      </c>
      <c r="AL354">
        <v>0.10524233249999999</v>
      </c>
      <c r="AM354">
        <v>0.1062042731</v>
      </c>
      <c r="AN354">
        <v>0.10717739580000001</v>
      </c>
      <c r="AO354">
        <v>0.1081643164</v>
      </c>
      <c r="AP354">
        <v>0.1091663965</v>
      </c>
      <c r="AQ354">
        <v>0.1101845038</v>
      </c>
      <c r="AR354">
        <v>0.1112191958</v>
      </c>
      <c r="AS354">
        <v>0.11227075960000001</v>
      </c>
      <c r="AT354">
        <v>0.113339227</v>
      </c>
      <c r="AU354">
        <v>0.114424368</v>
      </c>
      <c r="AV354">
        <v>0.1155284572</v>
      </c>
      <c r="AW354">
        <v>0.11664930649999999</v>
      </c>
      <c r="AX354">
        <v>0.1177850483</v>
      </c>
      <c r="AY354">
        <v>0.1189335349</v>
      </c>
      <c r="AZ354">
        <v>0.12009209780000001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7.8581975499999998E-2</v>
      </c>
      <c r="F355">
        <v>7.9099339699999993E-2</v>
      </c>
      <c r="G355">
        <v>7.9682448700000005E-2</v>
      </c>
      <c r="H355">
        <v>8.0299738600000004E-2</v>
      </c>
      <c r="I355">
        <v>8.0958788099999998E-2</v>
      </c>
      <c r="J355">
        <v>8.16531546E-2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8.9439429599999995E-2</v>
      </c>
      <c r="U355">
        <v>9.0245448199999995E-2</v>
      </c>
      <c r="V355">
        <v>9.1015978799999994E-2</v>
      </c>
      <c r="W355">
        <v>9.18206471E-2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9.8333135599999996E-2</v>
      </c>
      <c r="AF355">
        <v>9.9182836699999999E-2</v>
      </c>
      <c r="AG355">
        <v>0.1000534206</v>
      </c>
      <c r="AH355">
        <v>0.100945863</v>
      </c>
      <c r="AI355">
        <v>0.1018606858</v>
      </c>
      <c r="AJ355">
        <v>0.10279803530000001</v>
      </c>
      <c r="AK355">
        <v>0.103757777</v>
      </c>
      <c r="AL355">
        <v>0.1047087458</v>
      </c>
      <c r="AM355">
        <v>0.10566568480000001</v>
      </c>
      <c r="AN355">
        <v>0.10663492500000001</v>
      </c>
      <c r="AO355">
        <v>0.1076191745</v>
      </c>
      <c r="AP355">
        <v>0.1086199327</v>
      </c>
      <c r="AQ355">
        <v>0.1096382129</v>
      </c>
      <c r="AR355">
        <v>0.11067473160000001</v>
      </c>
      <c r="AS355">
        <v>0.1117299717</v>
      </c>
      <c r="AT355">
        <v>0.11280415539999999</v>
      </c>
      <c r="AU355">
        <v>0.1138970788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3.6195336509999998</v>
      </c>
      <c r="C356">
        <v>3.647511647</v>
      </c>
      <c r="D356">
        <v>3.669848204</v>
      </c>
      <c r="E356">
        <v>3.6919564930000002</v>
      </c>
      <c r="F356">
        <v>3.7158309599999999</v>
      </c>
      <c r="G356">
        <v>3.7434486950000001</v>
      </c>
      <c r="H356">
        <v>3.7732330580000002</v>
      </c>
      <c r="I356">
        <v>3.8052813150000002</v>
      </c>
      <c r="J356">
        <v>3.8391049920000002</v>
      </c>
      <c r="K356">
        <v>3.8741605579999998</v>
      </c>
      <c r="L356">
        <v>3.9129590099999998</v>
      </c>
      <c r="M356">
        <v>3.9508546409999998</v>
      </c>
      <c r="N356">
        <v>3.9884761910000002</v>
      </c>
      <c r="O356">
        <v>4.0260922700000004</v>
      </c>
      <c r="P356">
        <v>4.0637873520000003</v>
      </c>
      <c r="Q356">
        <v>4.101604343</v>
      </c>
      <c r="R356">
        <v>4.1395873620000003</v>
      </c>
      <c r="S356">
        <v>4.1777907660000002</v>
      </c>
      <c r="T356">
        <v>4.2162784760000003</v>
      </c>
      <c r="U356">
        <v>4.2551207379999996</v>
      </c>
      <c r="V356">
        <v>4.2922615579999999</v>
      </c>
      <c r="W356">
        <v>4.3309715850000003</v>
      </c>
      <c r="X356">
        <v>4.370739822</v>
      </c>
      <c r="Y356">
        <v>4.4113740310000003</v>
      </c>
      <c r="Z356">
        <v>4.452844228</v>
      </c>
      <c r="AA356">
        <v>4.4890759600000001</v>
      </c>
      <c r="AB356">
        <v>4.5263521989999997</v>
      </c>
      <c r="AC356">
        <v>4.5644414820000003</v>
      </c>
      <c r="AD356">
        <v>4.6032667759999999</v>
      </c>
      <c r="AE356">
        <v>4.6428839750000002</v>
      </c>
      <c r="AF356">
        <v>4.6833729709999998</v>
      </c>
      <c r="AG356">
        <v>4.7248003430000001</v>
      </c>
      <c r="AH356">
        <v>4.7672107119999998</v>
      </c>
      <c r="AI356">
        <v>4.8106273450000003</v>
      </c>
      <c r="AJ356">
        <v>4.8550557530000003</v>
      </c>
      <c r="AK356">
        <v>4.9004880679999996</v>
      </c>
      <c r="AL356">
        <v>4.9454593559999998</v>
      </c>
      <c r="AM356">
        <v>4.9906609629999998</v>
      </c>
      <c r="AN356">
        <v>5.0363878040000003</v>
      </c>
      <c r="AO356">
        <v>5.0827628000000002</v>
      </c>
      <c r="AP356">
        <v>5.1298499499999997</v>
      </c>
      <c r="AQ356">
        <v>5.1776900389999998</v>
      </c>
      <c r="AR356">
        <v>5.2263092770000004</v>
      </c>
      <c r="AS356">
        <v>5.2757211770000003</v>
      </c>
      <c r="AT356">
        <v>5.3259272539999998</v>
      </c>
      <c r="AU356">
        <v>5.376916713</v>
      </c>
      <c r="AV356">
        <v>5.4287964520000003</v>
      </c>
      <c r="AW356">
        <v>5.4814636759999997</v>
      </c>
      <c r="AX356">
        <v>5.5348306389999999</v>
      </c>
      <c r="AY356">
        <v>5.5887964239999999</v>
      </c>
      <c r="AZ356">
        <v>5.643235647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3.692637489</v>
      </c>
      <c r="F357">
        <v>3.7169465339999999</v>
      </c>
      <c r="G357">
        <v>3.7443449320000002</v>
      </c>
      <c r="H357">
        <v>3.7733496569999998</v>
      </c>
      <c r="I357">
        <v>3.8043169859999999</v>
      </c>
      <c r="J357">
        <v>3.8369442739999999</v>
      </c>
      <c r="K357">
        <v>3.870773909</v>
      </c>
      <c r="L357">
        <v>3.908352313</v>
      </c>
      <c r="M357">
        <v>3.9450467890000001</v>
      </c>
      <c r="N357">
        <v>3.9814914720000001</v>
      </c>
      <c r="O357">
        <v>4.0179571950000001</v>
      </c>
      <c r="P357">
        <v>4.054529831</v>
      </c>
      <c r="Q357">
        <v>4.0912534909999998</v>
      </c>
      <c r="R357">
        <v>4.1281737610000002</v>
      </c>
      <c r="S357">
        <v>4.1653463559999997</v>
      </c>
      <c r="T357">
        <v>4.2028362149999996</v>
      </c>
      <c r="U357">
        <v>4.2407142919999998</v>
      </c>
      <c r="V357">
        <v>4.2769249010000001</v>
      </c>
      <c r="W357">
        <v>4.3147397109999996</v>
      </c>
      <c r="X357">
        <v>4.3536477050000002</v>
      </c>
      <c r="Y357">
        <v>4.3934569259999998</v>
      </c>
      <c r="Z357">
        <v>4.4341377099999999</v>
      </c>
      <c r="AA357">
        <v>4.4696153589999996</v>
      </c>
      <c r="AB357">
        <v>4.5061748780000004</v>
      </c>
      <c r="AC357">
        <v>4.5435849480000003</v>
      </c>
      <c r="AD357">
        <v>4.5817695049999996</v>
      </c>
      <c r="AE357">
        <v>4.620785809</v>
      </c>
      <c r="AF357">
        <v>4.6607152059999999</v>
      </c>
      <c r="AG357">
        <v>4.7016255730000003</v>
      </c>
      <c r="AH357">
        <v>4.7435627619999998</v>
      </c>
      <c r="AI357">
        <v>4.7865513139999996</v>
      </c>
      <c r="AJ357">
        <v>4.8305981200000003</v>
      </c>
      <c r="AK357">
        <v>4.8756968819999997</v>
      </c>
      <c r="AL357">
        <v>4.9203831669999998</v>
      </c>
      <c r="AM357">
        <v>4.9653497680000003</v>
      </c>
      <c r="AN357">
        <v>5.0108941959999997</v>
      </c>
      <c r="AO357">
        <v>5.0571437010000002</v>
      </c>
      <c r="AP357">
        <v>5.1041687700000002</v>
      </c>
      <c r="AQ357">
        <v>5.1520170160000003</v>
      </c>
      <c r="AR357">
        <v>5.2007221379999997</v>
      </c>
      <c r="AS357">
        <v>5.2503068349999999</v>
      </c>
      <c r="AT357">
        <v>5.3007815699999998</v>
      </c>
      <c r="AU357">
        <v>5.3521367819999996</v>
      </c>
      <c r="AV357">
        <v>5.4044315709999999</v>
      </c>
      <c r="AW357">
        <v>5.457551305</v>
      </c>
      <c r="AX357">
        <v>5.5114025709999996</v>
      </c>
      <c r="AY357">
        <v>5.5660857220000004</v>
      </c>
      <c r="AZ357">
        <v>5.6217136559999998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5.770225634</v>
      </c>
      <c r="C366">
        <v>5.8276937369999997</v>
      </c>
      <c r="D366">
        <v>5.8845403220000003</v>
      </c>
      <c r="E366">
        <v>5.9438703410000002</v>
      </c>
      <c r="F366">
        <v>6.0068667140000001</v>
      </c>
      <c r="G366">
        <v>6.0713233769999997</v>
      </c>
      <c r="H366">
        <v>6.1322254420000002</v>
      </c>
      <c r="I366">
        <v>6.1915377569999999</v>
      </c>
      <c r="J366">
        <v>6.2505723619999998</v>
      </c>
      <c r="K366">
        <v>6.3099422589999996</v>
      </c>
      <c r="L366">
        <v>6.3767729930000003</v>
      </c>
      <c r="M366">
        <v>6.4408127410000002</v>
      </c>
      <c r="N366">
        <v>6.5035033640000002</v>
      </c>
      <c r="O366">
        <v>6.5658353199999997</v>
      </c>
      <c r="P366">
        <v>6.6282315699999996</v>
      </c>
      <c r="Q366">
        <v>6.6908657409999996</v>
      </c>
      <c r="R366">
        <v>6.7538206660000002</v>
      </c>
      <c r="S366">
        <v>6.8171507829999998</v>
      </c>
      <c r="T366">
        <v>6.8809068770000001</v>
      </c>
      <c r="U366">
        <v>6.9451436949999996</v>
      </c>
      <c r="V366">
        <v>7.0051354459999997</v>
      </c>
      <c r="W366">
        <v>7.0680912300000003</v>
      </c>
      <c r="X366">
        <v>7.1330280110000004</v>
      </c>
      <c r="Y366">
        <v>7.1992921699999997</v>
      </c>
      <c r="Z366">
        <v>7.2666238290000003</v>
      </c>
      <c r="AA366">
        <v>7.3215632179999997</v>
      </c>
      <c r="AB366">
        <v>7.3777662980000001</v>
      </c>
      <c r="AC366">
        <v>7.4353667200000002</v>
      </c>
      <c r="AD366">
        <v>7.4940974210000002</v>
      </c>
      <c r="AE366">
        <v>7.5538656230000001</v>
      </c>
      <c r="AF366">
        <v>7.61466581</v>
      </c>
      <c r="AG366">
        <v>7.6765206270000004</v>
      </c>
      <c r="AH366">
        <v>7.7394541700000001</v>
      </c>
      <c r="AI366">
        <v>7.8034818059999997</v>
      </c>
      <c r="AJ366">
        <v>7.8686080650000001</v>
      </c>
      <c r="AK366">
        <v>7.9348280610000002</v>
      </c>
      <c r="AL366">
        <v>7.999109829</v>
      </c>
      <c r="AM366">
        <v>8.0629123380000003</v>
      </c>
      <c r="AN366">
        <v>8.1270208440000005</v>
      </c>
      <c r="AO366">
        <v>8.1917801640000008</v>
      </c>
      <c r="AP366">
        <v>8.2573439139999998</v>
      </c>
      <c r="AQ366">
        <v>8.3237832249999997</v>
      </c>
      <c r="AR366">
        <v>8.3911307490000002</v>
      </c>
      <c r="AS366">
        <v>8.4593964889999995</v>
      </c>
      <c r="AT366">
        <v>8.5285730750000006</v>
      </c>
      <c r="AU366">
        <v>8.5986362090000004</v>
      </c>
      <c r="AV366">
        <v>8.6697967560000002</v>
      </c>
      <c r="AW366">
        <v>8.7418596189999995</v>
      </c>
      <c r="AX366">
        <v>8.8146565670000001</v>
      </c>
      <c r="AY366">
        <v>8.8880121299999999</v>
      </c>
      <c r="AZ366">
        <v>8.9617217470000003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5.9425045839999999</v>
      </c>
      <c r="F367">
        <v>6.0049895519999996</v>
      </c>
      <c r="G367">
        <v>6.0666040609999996</v>
      </c>
      <c r="H367">
        <v>6.1227535829999997</v>
      </c>
      <c r="I367">
        <v>6.1763797220000001</v>
      </c>
      <c r="J367">
        <v>6.2294206140000004</v>
      </c>
      <c r="K367">
        <v>6.2827582020000001</v>
      </c>
      <c r="L367">
        <v>6.3436028740000001</v>
      </c>
      <c r="M367">
        <v>6.4017058149999997</v>
      </c>
      <c r="N367">
        <v>6.4585029240000003</v>
      </c>
      <c r="O367">
        <v>6.5149739650000003</v>
      </c>
      <c r="P367">
        <v>6.5715337859999998</v>
      </c>
      <c r="Q367">
        <v>6.6283515040000003</v>
      </c>
      <c r="R367">
        <v>6.6855067799999999</v>
      </c>
      <c r="S367">
        <v>6.7430530949999996</v>
      </c>
      <c r="T367">
        <v>6.8010411089999998</v>
      </c>
      <c r="U367">
        <v>6.859525455</v>
      </c>
      <c r="V367">
        <v>6.9137801769999996</v>
      </c>
      <c r="W367">
        <v>6.9710176590000001</v>
      </c>
      <c r="X367">
        <v>7.030251507</v>
      </c>
      <c r="Y367">
        <v>7.090825884</v>
      </c>
      <c r="Z367">
        <v>7.1524782130000002</v>
      </c>
      <c r="AA367">
        <v>7.2017462959999996</v>
      </c>
      <c r="AB367">
        <v>7.2522963149999997</v>
      </c>
      <c r="AC367">
        <v>7.3042610870000004</v>
      </c>
      <c r="AD367">
        <v>7.3573743299999999</v>
      </c>
      <c r="AE367">
        <v>7.4115436040000002</v>
      </c>
      <c r="AF367">
        <v>7.4667685329999998</v>
      </c>
      <c r="AG367">
        <v>7.5230752330000001</v>
      </c>
      <c r="AH367">
        <v>7.5804890739999999</v>
      </c>
      <c r="AI367">
        <v>7.639025577</v>
      </c>
      <c r="AJ367">
        <v>7.6986893329999999</v>
      </c>
      <c r="AK367">
        <v>7.7594763149999997</v>
      </c>
      <c r="AL367">
        <v>7.8183624600000003</v>
      </c>
      <c r="AM367">
        <v>7.8768182209999997</v>
      </c>
      <c r="AN367">
        <v>7.9356437440000001</v>
      </c>
      <c r="AO367">
        <v>7.9952055800000004</v>
      </c>
      <c r="AP367">
        <v>8.0556884249999996</v>
      </c>
      <c r="AQ367">
        <v>8.1172060629999994</v>
      </c>
      <c r="AR367">
        <v>8.1798487299999998</v>
      </c>
      <c r="AS367">
        <v>8.2437089570000008</v>
      </c>
      <c r="AT367">
        <v>8.3089057690000008</v>
      </c>
      <c r="AU367">
        <v>8.3756336910000009</v>
      </c>
      <c r="AV367">
        <v>8.4445911599999999</v>
      </c>
      <c r="AW367">
        <v>8.5137873919999993</v>
      </c>
      <c r="AX367">
        <v>8.5826901529999997</v>
      </c>
      <c r="AY367">
        <v>8.6515116970000001</v>
      </c>
      <c r="AZ367">
        <v>8.7206654070000003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8.1129712699999995E-2</v>
      </c>
      <c r="C372">
        <v>8.0985975799999999E-2</v>
      </c>
      <c r="D372">
        <v>8.0602678299999994E-2</v>
      </c>
      <c r="E372">
        <v>8.0210542699999998E-2</v>
      </c>
      <c r="F372">
        <v>7.9872049099999995E-2</v>
      </c>
      <c r="G372">
        <v>7.9661816699999999E-2</v>
      </c>
      <c r="H372">
        <v>7.9559983500000001E-2</v>
      </c>
      <c r="I372">
        <v>7.9560872099999999E-2</v>
      </c>
      <c r="J372">
        <v>7.9641547600000001E-2</v>
      </c>
      <c r="K372">
        <v>7.9778750199999998E-2</v>
      </c>
      <c r="L372">
        <v>8.0008953100000002E-2</v>
      </c>
      <c r="M372">
        <v>8.0236674600000002E-2</v>
      </c>
      <c r="N372">
        <v>8.0469370900000003E-2</v>
      </c>
      <c r="O372">
        <v>8.0709038999999996E-2</v>
      </c>
      <c r="P372">
        <v>8.0955204599999997E-2</v>
      </c>
      <c r="Q372">
        <v>8.1206785700000006E-2</v>
      </c>
      <c r="R372">
        <v>8.1462806799999996E-2</v>
      </c>
      <c r="S372">
        <v>8.1722653899999997E-2</v>
      </c>
      <c r="T372">
        <v>8.1986094699999998E-2</v>
      </c>
      <c r="U372">
        <v>8.22532183E-2</v>
      </c>
      <c r="V372">
        <v>8.2486582099999997E-2</v>
      </c>
      <c r="W372">
        <v>8.2744947099999994E-2</v>
      </c>
      <c r="X372">
        <v>8.3017499699999997E-2</v>
      </c>
      <c r="Y372">
        <v>8.3299701500000004E-2</v>
      </c>
      <c r="Z372">
        <v>8.3590017500000002E-2</v>
      </c>
      <c r="AA372">
        <v>8.3782345999999994E-2</v>
      </c>
      <c r="AB372">
        <v>8.3990472600000005E-2</v>
      </c>
      <c r="AC372">
        <v>8.4209100499999995E-2</v>
      </c>
      <c r="AD372">
        <v>8.4435966799999998E-2</v>
      </c>
      <c r="AE372">
        <v>8.46705403E-2</v>
      </c>
      <c r="AF372">
        <v>8.4912969800000002E-2</v>
      </c>
      <c r="AG372">
        <v>8.5163602300000002E-2</v>
      </c>
      <c r="AH372">
        <v>8.5422755700000005E-2</v>
      </c>
      <c r="AI372">
        <v>8.5690630200000006E-2</v>
      </c>
      <c r="AJ372">
        <v>8.5967285099999999E-2</v>
      </c>
      <c r="AK372">
        <v>8.6252647399999993E-2</v>
      </c>
      <c r="AL372">
        <v>8.6522630099999998E-2</v>
      </c>
      <c r="AM372">
        <v>8.6790152800000006E-2</v>
      </c>
      <c r="AN372">
        <v>8.7060490800000001E-2</v>
      </c>
      <c r="AO372">
        <v>8.7335698099999998E-2</v>
      </c>
      <c r="AP372">
        <v>8.7616531299999995E-2</v>
      </c>
      <c r="AQ372">
        <v>8.7903229999999999E-2</v>
      </c>
      <c r="AR372">
        <v>8.8195742399999999E-2</v>
      </c>
      <c r="AS372">
        <v>8.8493849499999999E-2</v>
      </c>
      <c r="AT372">
        <v>8.8797218799999994E-2</v>
      </c>
      <c r="AU372">
        <v>8.9105358900000001E-2</v>
      </c>
      <c r="AV372">
        <v>8.94196612E-2</v>
      </c>
      <c r="AW372">
        <v>8.97379705E-2</v>
      </c>
      <c r="AX372">
        <v>9.0058313200000004E-2</v>
      </c>
      <c r="AY372">
        <v>9.0378302699999996E-2</v>
      </c>
      <c r="AZ372">
        <v>9.0694950400000002E-2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7.9566770499999995E-2</v>
      </c>
      <c r="K373">
        <v>7.9654348900000005E-2</v>
      </c>
      <c r="L373">
        <v>7.9833827600000004E-2</v>
      </c>
      <c r="M373">
        <v>8.0010854500000006E-2</v>
      </c>
      <c r="N373">
        <v>8.0193530900000004E-2</v>
      </c>
      <c r="O373">
        <v>8.0384214400000001E-2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8.2567371900000006E-2</v>
      </c>
      <c r="Z373">
        <v>8.2826088300000003E-2</v>
      </c>
      <c r="AA373">
        <v>8.2988594099999993E-2</v>
      </c>
      <c r="AB373">
        <v>8.3168673400000004E-2</v>
      </c>
      <c r="AC373">
        <v>8.3361052000000005E-2</v>
      </c>
      <c r="AD373">
        <v>8.3563506699999998E-2</v>
      </c>
      <c r="AE373">
        <v>8.3775551899999995E-2</v>
      </c>
      <c r="AF373">
        <v>8.3997385199999997E-2</v>
      </c>
      <c r="AG373">
        <v>8.4229391299999998E-2</v>
      </c>
      <c r="AH373">
        <v>8.4471925700000006E-2</v>
      </c>
      <c r="AI373">
        <v>8.4725229900000004E-2</v>
      </c>
      <c r="AJ373">
        <v>8.4989410500000001E-2</v>
      </c>
      <c r="AK373">
        <v>8.5264450899999997E-2</v>
      </c>
      <c r="AL373">
        <v>8.5526269399999993E-2</v>
      </c>
      <c r="AM373">
        <v>8.5787833199999997E-2</v>
      </c>
      <c r="AN373">
        <v>8.6054526800000003E-2</v>
      </c>
      <c r="AO373">
        <v>8.6328568100000003E-2</v>
      </c>
      <c r="AP373">
        <v>8.6610928700000006E-2</v>
      </c>
      <c r="AQ373">
        <v>8.6902095700000001E-2</v>
      </c>
      <c r="AR373">
        <v>8.7202351100000006E-2</v>
      </c>
      <c r="AS373">
        <v>8.7511814100000002E-2</v>
      </c>
      <c r="AT373">
        <v>8.7830325799999998E-2</v>
      </c>
      <c r="AU373">
        <v>8.8156967500000002E-2</v>
      </c>
      <c r="AV373">
        <v>8.8489343900000003E-2</v>
      </c>
      <c r="AW373">
        <v>8.8824770900000002E-2</v>
      </c>
      <c r="AX373">
        <v>8.9163772799999999E-2</v>
      </c>
      <c r="AY373">
        <v>8.9508811399999999E-2</v>
      </c>
      <c r="AZ373">
        <v>8.9862306899999994E-2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0.64901507560000005</v>
      </c>
      <c r="C374">
        <v>0.65556044790000001</v>
      </c>
      <c r="D374">
        <v>0.66277788469999999</v>
      </c>
      <c r="E374">
        <v>0.67109419309999996</v>
      </c>
      <c r="F374">
        <v>0.68057789170000005</v>
      </c>
      <c r="G374">
        <v>0.69111379610000001</v>
      </c>
      <c r="H374">
        <v>0.7021626393</v>
      </c>
      <c r="I374">
        <v>0.71370133830000004</v>
      </c>
      <c r="J374">
        <v>0.72564269029999995</v>
      </c>
      <c r="K374">
        <v>0.7379059161</v>
      </c>
      <c r="L374">
        <v>0.75108586160000002</v>
      </c>
      <c r="M374">
        <v>0.76422265769999997</v>
      </c>
      <c r="N374">
        <v>0.77742367069999996</v>
      </c>
      <c r="O374">
        <v>0.79068578089999997</v>
      </c>
      <c r="P374">
        <v>0.80399291849999999</v>
      </c>
      <c r="Q374">
        <v>0.81733529790000004</v>
      </c>
      <c r="R374">
        <v>0.8307113143</v>
      </c>
      <c r="S374">
        <v>0.84412598110000003</v>
      </c>
      <c r="T374">
        <v>0.85758919180000004</v>
      </c>
      <c r="U374">
        <v>0.87111420760000002</v>
      </c>
      <c r="V374">
        <v>0.88422387329999996</v>
      </c>
      <c r="W374">
        <v>0.89761384430000002</v>
      </c>
      <c r="X374">
        <v>0.91119264860000004</v>
      </c>
      <c r="Y374">
        <v>0.92495663669999995</v>
      </c>
      <c r="Z374">
        <v>0.93891621999999997</v>
      </c>
      <c r="AA374">
        <v>0.95165791129999999</v>
      </c>
      <c r="AB374">
        <v>0.96447480190000001</v>
      </c>
      <c r="AC374">
        <v>0.9773067312</v>
      </c>
      <c r="AD374">
        <v>0.99020038200000005</v>
      </c>
      <c r="AE374">
        <v>1.0032163860000001</v>
      </c>
      <c r="AF374">
        <v>1.0164072989999999</v>
      </c>
      <c r="AG374">
        <v>1.0298134240000001</v>
      </c>
      <c r="AH374">
        <v>1.0434634220000001</v>
      </c>
      <c r="AI374">
        <v>1.057376165</v>
      </c>
      <c r="AJ374">
        <v>1.0715628399999999</v>
      </c>
      <c r="AK374">
        <v>1.0860289329999999</v>
      </c>
      <c r="AL374">
        <v>1.1004317459999999</v>
      </c>
      <c r="AM374">
        <v>1.114896916</v>
      </c>
      <c r="AN374">
        <v>1.1294740919999999</v>
      </c>
      <c r="AO374">
        <v>1.1441981080000001</v>
      </c>
      <c r="AP374">
        <v>1.159099431</v>
      </c>
      <c r="AQ374">
        <v>1.174204496</v>
      </c>
      <c r="AR374">
        <v>1.1895349820000001</v>
      </c>
      <c r="AS374">
        <v>1.2051075819999999</v>
      </c>
      <c r="AT374">
        <v>1.2209343619999999</v>
      </c>
      <c r="AU374">
        <v>1.2370235119999999</v>
      </c>
      <c r="AV374">
        <v>1.2534114329999999</v>
      </c>
      <c r="AW374">
        <v>1.2700897760000001</v>
      </c>
      <c r="AX374">
        <v>1.2870559699999999</v>
      </c>
      <c r="AY374">
        <v>1.304308523</v>
      </c>
      <c r="AZ374">
        <v>1.3218467119999999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0.6490018528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0.69107232279999997</v>
      </c>
      <c r="H375">
        <v>0.70213337659999997</v>
      </c>
      <c r="I375">
        <v>0.71369114609999995</v>
      </c>
      <c r="J375">
        <v>0.72565554539999999</v>
      </c>
      <c r="K375">
        <v>0.73794347510000002</v>
      </c>
      <c r="L375">
        <v>0.75114803730000002</v>
      </c>
      <c r="M375">
        <v>0.76430816720000005</v>
      </c>
      <c r="N375">
        <v>0.77753062849999999</v>
      </c>
      <c r="O375">
        <v>0.7908121481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0.85779000309999998</v>
      </c>
      <c r="U375">
        <v>0.87132728069999998</v>
      </c>
      <c r="V375">
        <v>0.88444868799999998</v>
      </c>
      <c r="W375">
        <v>0.89785000079999999</v>
      </c>
      <c r="X375">
        <v>0.91143968539999998</v>
      </c>
      <c r="Y375">
        <v>0.92521402929999996</v>
      </c>
      <c r="Z375">
        <v>0.93918337780000005</v>
      </c>
      <c r="AA375">
        <v>0.95193409120000005</v>
      </c>
      <c r="AB375">
        <v>0.96475951999999998</v>
      </c>
      <c r="AC375">
        <v>0.97759941159999997</v>
      </c>
      <c r="AD375">
        <v>0.99050039040000004</v>
      </c>
      <c r="AE375">
        <v>1.003523052</v>
      </c>
      <c r="AF375">
        <v>1.0167199090000001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1.2373327409999999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1.099865088</v>
      </c>
      <c r="C380">
        <v>1.1128240899999999</v>
      </c>
      <c r="D380">
        <v>1.1273001229999999</v>
      </c>
      <c r="E380">
        <v>1.1432656940000001</v>
      </c>
      <c r="F380">
        <v>1.160551237</v>
      </c>
      <c r="G380">
        <v>1.1789171490000001</v>
      </c>
      <c r="H380">
        <v>1.1973867330000001</v>
      </c>
      <c r="I380">
        <v>1.2162354479999999</v>
      </c>
      <c r="J380">
        <v>1.2354441549999999</v>
      </c>
      <c r="K380">
        <v>1.2549598689999999</v>
      </c>
      <c r="L380">
        <v>1.276055889</v>
      </c>
      <c r="M380">
        <v>1.2965674469999999</v>
      </c>
      <c r="N380">
        <v>1.3170746280000001</v>
      </c>
      <c r="O380">
        <v>1.3376853799999999</v>
      </c>
      <c r="P380">
        <v>1.3584227390000001</v>
      </c>
      <c r="Q380">
        <v>1.3793004310000001</v>
      </c>
      <c r="R380">
        <v>1.400336502</v>
      </c>
      <c r="S380">
        <v>1.42155433</v>
      </c>
      <c r="T380">
        <v>1.44298105</v>
      </c>
      <c r="U380">
        <v>1.464645676</v>
      </c>
      <c r="V380">
        <v>1.485600665</v>
      </c>
      <c r="W380">
        <v>1.507456627</v>
      </c>
      <c r="X380">
        <v>1.5297958739999999</v>
      </c>
      <c r="Y380">
        <v>1.5525546830000001</v>
      </c>
      <c r="Z380">
        <v>1.575734599</v>
      </c>
      <c r="AA380">
        <v>1.596526069</v>
      </c>
      <c r="AB380">
        <v>1.6181639919999999</v>
      </c>
      <c r="AC380">
        <v>1.640184053</v>
      </c>
      <c r="AD380">
        <v>1.6625488580000001</v>
      </c>
      <c r="AE380">
        <v>1.685295811</v>
      </c>
      <c r="AF380">
        <v>1.7084664009999999</v>
      </c>
      <c r="AG380">
        <v>1.7320919829999999</v>
      </c>
      <c r="AH380">
        <v>1.7561920040000001</v>
      </c>
      <c r="AI380">
        <v>1.780775499</v>
      </c>
      <c r="AJ380">
        <v>1.8058434830000001</v>
      </c>
      <c r="AK380">
        <v>1.8313914250000001</v>
      </c>
      <c r="AL380">
        <v>1.8567267030000001</v>
      </c>
      <c r="AM380">
        <v>1.8822551590000001</v>
      </c>
      <c r="AN380">
        <v>1.9080761129999999</v>
      </c>
      <c r="AO380">
        <v>1.934228625</v>
      </c>
      <c r="AP380">
        <v>1.9607385239999999</v>
      </c>
      <c r="AQ380">
        <v>1.9876264640000001</v>
      </c>
      <c r="AR380">
        <v>2.0149086989999998</v>
      </c>
      <c r="AS380">
        <v>2.0425970150000001</v>
      </c>
      <c r="AT380">
        <v>2.070699012</v>
      </c>
      <c r="AU380">
        <v>2.0992187929999999</v>
      </c>
      <c r="AV380">
        <v>2.1282204359999999</v>
      </c>
      <c r="AW380">
        <v>2.157666013</v>
      </c>
      <c r="AX380">
        <v>2.18754502</v>
      </c>
      <c r="AY380">
        <v>2.217852803</v>
      </c>
      <c r="AZ380">
        <v>2.2485869100000002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1.7571994470000001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2.1590769509999999</v>
      </c>
      <c r="AX381">
        <v>2.1889823690000001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0.21447527020000001</v>
      </c>
      <c r="C382">
        <v>0.2171620913</v>
      </c>
      <c r="D382">
        <v>0.22017662339999999</v>
      </c>
      <c r="E382">
        <v>0.2234477533</v>
      </c>
      <c r="F382">
        <v>0.22693286579999999</v>
      </c>
      <c r="G382">
        <v>0.23058814059999999</v>
      </c>
      <c r="H382">
        <v>0.23420540209999999</v>
      </c>
      <c r="I382">
        <v>0.2378784193</v>
      </c>
      <c r="J382">
        <v>0.24160714150000001</v>
      </c>
      <c r="K382">
        <v>0.2453823044</v>
      </c>
      <c r="L382">
        <v>0.24949309010000001</v>
      </c>
      <c r="M382">
        <v>0.2534168919</v>
      </c>
      <c r="N382">
        <v>0.25733264519999999</v>
      </c>
      <c r="O382">
        <v>0.2612675143</v>
      </c>
      <c r="P382">
        <v>0.26522715479999998</v>
      </c>
      <c r="Q382">
        <v>0.26921520259999998</v>
      </c>
      <c r="R382">
        <v>0.2732360774</v>
      </c>
      <c r="S382">
        <v>0.27729512119999999</v>
      </c>
      <c r="T382">
        <v>0.28139828709999998</v>
      </c>
      <c r="U382">
        <v>0.28555179060000002</v>
      </c>
      <c r="V382">
        <v>0.28954226760000001</v>
      </c>
      <c r="W382">
        <v>0.2937596126</v>
      </c>
      <c r="X382">
        <v>0.29807525330000001</v>
      </c>
      <c r="Y382">
        <v>0.30247391870000001</v>
      </c>
      <c r="Z382">
        <v>0.30695665799999999</v>
      </c>
      <c r="AA382">
        <v>0.31089271509999999</v>
      </c>
      <c r="AB382">
        <v>0.3150911227</v>
      </c>
      <c r="AC382">
        <v>0.31938793259999998</v>
      </c>
      <c r="AD382">
        <v>0.32376615920000001</v>
      </c>
      <c r="AE382">
        <v>0.328229669</v>
      </c>
      <c r="AF382">
        <v>0.3327840433</v>
      </c>
      <c r="AG382">
        <v>0.33743347130000001</v>
      </c>
      <c r="AH382">
        <v>0.34218035009999997</v>
      </c>
      <c r="AI382">
        <v>0.34702547610000001</v>
      </c>
      <c r="AJ382">
        <v>0.35196839590000001</v>
      </c>
      <c r="AK382">
        <v>0.35700778370000003</v>
      </c>
      <c r="AL382">
        <v>0.36198786199999999</v>
      </c>
      <c r="AM382">
        <v>0.36701969369999998</v>
      </c>
      <c r="AN382">
        <v>0.3721218221</v>
      </c>
      <c r="AO382">
        <v>0.37729891049999997</v>
      </c>
      <c r="AP382">
        <v>0.38255345120000001</v>
      </c>
      <c r="AQ382">
        <v>0.38788740179999998</v>
      </c>
      <c r="AR382">
        <v>0.39330228579999998</v>
      </c>
      <c r="AS382">
        <v>0.39879913449999999</v>
      </c>
      <c r="AT382">
        <v>0.40437848729999998</v>
      </c>
      <c r="AU382">
        <v>0.41004046280000001</v>
      </c>
      <c r="AV382">
        <v>0.41579894299999998</v>
      </c>
      <c r="AW382">
        <v>0.42164323889999999</v>
      </c>
      <c r="AX382">
        <v>0.42757108189999998</v>
      </c>
      <c r="AY382">
        <v>0.433581571</v>
      </c>
      <c r="AZ382">
        <v>0.43967419639999999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0.24164939590000001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0.35723383219999999</v>
      </c>
      <c r="AL383">
        <v>0.36222077870000002</v>
      </c>
      <c r="AM383">
        <v>0.36725945510000002</v>
      </c>
      <c r="AN383">
        <v>0.37236841679999999</v>
      </c>
      <c r="AO383">
        <v>0.37755232999999999</v>
      </c>
      <c r="AP383">
        <v>0.38281368570000002</v>
      </c>
      <c r="AQ383">
        <v>0.38815443259999999</v>
      </c>
      <c r="AR383">
        <v>0.39357608109999997</v>
      </c>
      <c r="AS383">
        <v>0.39907964699999998</v>
      </c>
      <c r="AT383">
        <v>0.40466565510000002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3.0649018199999998E-3</v>
      </c>
      <c r="C388">
        <v>3.1086113700000001E-3</v>
      </c>
      <c r="D388">
        <v>3.1567214700000002E-3</v>
      </c>
      <c r="E388">
        <v>3.2079218599999999E-3</v>
      </c>
      <c r="F388">
        <v>3.26226605E-3</v>
      </c>
      <c r="G388">
        <v>3.3195240199999998E-3</v>
      </c>
      <c r="H388">
        <v>3.37651697E-3</v>
      </c>
      <c r="I388">
        <v>3.4347050100000001E-3</v>
      </c>
      <c r="J388">
        <v>3.49383779E-3</v>
      </c>
      <c r="K388">
        <v>3.5535515299999999E-3</v>
      </c>
      <c r="L388">
        <v>3.61826278E-3</v>
      </c>
      <c r="M388">
        <v>3.6794083199999999E-3</v>
      </c>
      <c r="N388">
        <v>3.7400250599999999E-3</v>
      </c>
      <c r="O388">
        <v>3.80044911E-3</v>
      </c>
      <c r="P388">
        <v>3.8607094699999998E-3</v>
      </c>
      <c r="Q388">
        <v>3.9208316599999996E-3</v>
      </c>
      <c r="R388">
        <v>3.9808731800000004E-3</v>
      </c>
      <c r="S388">
        <v>4.04092173E-3</v>
      </c>
      <c r="T388">
        <v>4.10108999E-3</v>
      </c>
      <c r="U388">
        <v>4.1615088900000003E-3</v>
      </c>
      <c r="V388">
        <v>4.2188281600000002E-3</v>
      </c>
      <c r="W388">
        <v>4.2794421499999999E-3</v>
      </c>
      <c r="X388">
        <v>4.3411433999999997E-3</v>
      </c>
      <c r="Y388">
        <v>4.4037803599999998E-3</v>
      </c>
      <c r="Z388">
        <v>4.4674526100000004E-3</v>
      </c>
      <c r="AA388">
        <v>4.5222162499999998E-3</v>
      </c>
      <c r="AB388">
        <v>4.5813901900000004E-3</v>
      </c>
      <c r="AC388">
        <v>4.6419794100000002E-3</v>
      </c>
      <c r="AD388">
        <v>4.7037433700000001E-3</v>
      </c>
      <c r="AE388">
        <v>4.7667842800000002E-3</v>
      </c>
      <c r="AF388">
        <v>4.8312300199999996E-3</v>
      </c>
      <c r="AG388">
        <v>4.8971874399999999E-3</v>
      </c>
      <c r="AH388">
        <v>4.9647345699999996E-3</v>
      </c>
      <c r="AI388">
        <v>5.0339197100000002E-3</v>
      </c>
      <c r="AJ388">
        <v>5.1047634899999998E-3</v>
      </c>
      <c r="AK388">
        <v>5.1772626800000001E-3</v>
      </c>
      <c r="AL388">
        <v>5.2489592799999998E-3</v>
      </c>
      <c r="AM388">
        <v>5.3217027799999997E-3</v>
      </c>
      <c r="AN388">
        <v>5.3957194700000001E-3</v>
      </c>
      <c r="AO388">
        <v>5.4710312300000003E-3</v>
      </c>
      <c r="AP388">
        <v>5.54763749E-3</v>
      </c>
      <c r="AQ388">
        <v>5.6255365699999999E-3</v>
      </c>
      <c r="AR388">
        <v>5.7047267499999998E-3</v>
      </c>
      <c r="AS388">
        <v>5.7852042800000001E-3</v>
      </c>
      <c r="AT388">
        <v>5.8669619400000001E-3</v>
      </c>
      <c r="AU388">
        <v>5.9499886199999999E-3</v>
      </c>
      <c r="AV388">
        <v>6.0344910500000001E-3</v>
      </c>
      <c r="AW388">
        <v>6.1202801799999998E-3</v>
      </c>
      <c r="AX388">
        <v>6.2073137500000004E-3</v>
      </c>
      <c r="AY388">
        <v>6.2955687999999999E-3</v>
      </c>
      <c r="AZ388">
        <v>6.3850269799999998E-3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3.2617828300000001E-3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0.63329199800000002</v>
      </c>
      <c r="C390">
        <v>0.64009701190000001</v>
      </c>
      <c r="D390">
        <v>0.64779970799999997</v>
      </c>
      <c r="E390">
        <v>0.65652392930000003</v>
      </c>
      <c r="F390">
        <v>0.66623377029999997</v>
      </c>
      <c r="G390">
        <v>0.67681562699999998</v>
      </c>
      <c r="H390">
        <v>0.68772799419999997</v>
      </c>
      <c r="I390">
        <v>0.69903388</v>
      </c>
      <c r="J390">
        <v>0.71067662030000001</v>
      </c>
      <c r="K390">
        <v>0.72258941450000003</v>
      </c>
      <c r="L390">
        <v>0.73542250890000005</v>
      </c>
      <c r="M390">
        <v>0.74806687390000004</v>
      </c>
      <c r="N390">
        <v>0.76073448300000002</v>
      </c>
      <c r="O390">
        <v>0.77345654139999998</v>
      </c>
      <c r="P390">
        <v>0.78623017370000003</v>
      </c>
      <c r="Q390">
        <v>0.79905147970000001</v>
      </c>
      <c r="R390">
        <v>0.81192212909999995</v>
      </c>
      <c r="S390">
        <v>0.82484972270000001</v>
      </c>
      <c r="T390">
        <v>0.83784695580000002</v>
      </c>
      <c r="U390">
        <v>0.85093036720000004</v>
      </c>
      <c r="V390">
        <v>0.86359231189999996</v>
      </c>
      <c r="W390">
        <v>0.87664902889999996</v>
      </c>
      <c r="X390">
        <v>0.88993903090000004</v>
      </c>
      <c r="Y390">
        <v>0.903441508</v>
      </c>
      <c r="Z390">
        <v>0.91716516390000002</v>
      </c>
      <c r="AA390">
        <v>0.92960188070000005</v>
      </c>
      <c r="AB390">
        <v>0.94233716980000004</v>
      </c>
      <c r="AC390">
        <v>0.95521357439999999</v>
      </c>
      <c r="AD390">
        <v>0.96823382550000003</v>
      </c>
      <c r="AE390">
        <v>0.98143215220000002</v>
      </c>
      <c r="AF390">
        <v>0.99484330909999996</v>
      </c>
      <c r="AG390">
        <v>1.0084954189999999</v>
      </c>
      <c r="AH390">
        <v>1.0224087529999999</v>
      </c>
      <c r="AI390">
        <v>1.036596133</v>
      </c>
      <c r="AJ390">
        <v>1.0510639589999999</v>
      </c>
      <c r="AK390">
        <v>1.065813479</v>
      </c>
      <c r="AL390">
        <v>1.080473413</v>
      </c>
      <c r="AM390">
        <v>1.0952217870000001</v>
      </c>
      <c r="AN390">
        <v>1.1101102199999999</v>
      </c>
      <c r="AO390">
        <v>1.1251615800000001</v>
      </c>
      <c r="AP390">
        <v>1.140391559</v>
      </c>
      <c r="AQ390">
        <v>1.155812826</v>
      </c>
      <c r="AR390">
        <v>1.1714356640000001</v>
      </c>
      <c r="AS390">
        <v>1.1872679349999999</v>
      </c>
      <c r="AT390">
        <v>1.203315167</v>
      </c>
      <c r="AU390">
        <v>1.2195808290000001</v>
      </c>
      <c r="AV390">
        <v>1.2361002080000001</v>
      </c>
      <c r="AW390">
        <v>1.2528573569999999</v>
      </c>
      <c r="AX390">
        <v>1.269847288</v>
      </c>
      <c r="AY390">
        <v>1.287067663</v>
      </c>
      <c r="AZ390">
        <v>1.3045173400000001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0.63326486790000003</v>
      </c>
      <c r="C391">
        <v>0.64004980570000003</v>
      </c>
      <c r="D391">
        <v>0.64774242530000004</v>
      </c>
      <c r="E391">
        <v>0.65646329910000001</v>
      </c>
      <c r="F391">
        <v>0.66617278449999995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0.73546498530000004</v>
      </c>
      <c r="M391">
        <v>0.74813110620000001</v>
      </c>
      <c r="N391">
        <v>0.76081817620000003</v>
      </c>
      <c r="O391">
        <v>0.77355715660000002</v>
      </c>
      <c r="P391">
        <v>0.78634528400000003</v>
      </c>
      <c r="Q391">
        <v>0.79917895750000001</v>
      </c>
      <c r="R391">
        <v>0.81206013129999999</v>
      </c>
      <c r="S391">
        <v>0.82499674759999997</v>
      </c>
      <c r="T391">
        <v>0.83800177919999996</v>
      </c>
      <c r="U391">
        <v>0.85109194659999998</v>
      </c>
      <c r="V391">
        <v>0.86375965040000002</v>
      </c>
      <c r="W391">
        <v>0.87682128100000001</v>
      </c>
      <c r="X391">
        <v>0.89011526340000002</v>
      </c>
      <c r="Y391">
        <v>0.90362070709999998</v>
      </c>
      <c r="Z391">
        <v>0.91734624229999995</v>
      </c>
      <c r="AA391">
        <v>0.92978353309999995</v>
      </c>
      <c r="AB391">
        <v>0.94251848279999995</v>
      </c>
      <c r="AC391">
        <v>0.95539351210000001</v>
      </c>
      <c r="AD391">
        <v>0.96841126659999999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1.9356572499999998E-5</v>
      </c>
      <c r="C392">
        <v>1.9539684899999999E-5</v>
      </c>
      <c r="D392">
        <v>1.9725136299999999E-5</v>
      </c>
      <c r="E392">
        <v>1.9942963899999999E-5</v>
      </c>
      <c r="F392">
        <v>2.0213069900000001E-5</v>
      </c>
      <c r="G392">
        <v>2.05432983E-5</v>
      </c>
      <c r="H392">
        <v>2.0924505799999999E-5</v>
      </c>
      <c r="I392">
        <v>2.13501653E-5</v>
      </c>
      <c r="J392">
        <v>2.1813479399999999E-5</v>
      </c>
      <c r="K392">
        <v>2.2308164999999999E-5</v>
      </c>
      <c r="L392">
        <v>2.2843820800000001E-5</v>
      </c>
      <c r="M392">
        <v>2.3403203499999999E-5</v>
      </c>
      <c r="N392">
        <v>2.3980311899999999E-5</v>
      </c>
      <c r="O392">
        <v>2.4571258600000001E-5</v>
      </c>
      <c r="P392">
        <v>2.5173016699999999E-5</v>
      </c>
      <c r="Q392">
        <v>2.57831435E-5</v>
      </c>
      <c r="R392">
        <v>2.6399701099999998E-5</v>
      </c>
      <c r="S392">
        <v>2.70211518E-5</v>
      </c>
      <c r="T392">
        <v>2.7646370600000001E-5</v>
      </c>
      <c r="U392">
        <v>2.82746277E-5</v>
      </c>
      <c r="V392">
        <v>2.8893641500000001E-5</v>
      </c>
      <c r="W392">
        <v>2.9513447900000001E-5</v>
      </c>
      <c r="X392">
        <v>3.0136013799999999E-5</v>
      </c>
      <c r="Y392">
        <v>3.07622557E-5</v>
      </c>
      <c r="Z392">
        <v>3.1392858700000002E-5</v>
      </c>
      <c r="AA392">
        <v>3.1993205200000001E-5</v>
      </c>
      <c r="AB392">
        <v>3.2576860199999997E-5</v>
      </c>
      <c r="AC392">
        <v>3.3146879800000001E-5</v>
      </c>
      <c r="AD392">
        <v>3.3705251999999999E-5</v>
      </c>
      <c r="AE392">
        <v>3.4253828299999999E-5</v>
      </c>
      <c r="AF392">
        <v>3.4794350100000002E-5</v>
      </c>
      <c r="AG392">
        <v>3.5328415899999998E-5</v>
      </c>
      <c r="AH392">
        <v>3.5857464000000002E-5</v>
      </c>
      <c r="AI392">
        <v>3.6382703999999997E-5</v>
      </c>
      <c r="AJ392">
        <v>3.6905066499999998E-5</v>
      </c>
      <c r="AK392">
        <v>3.7425178800000001E-5</v>
      </c>
      <c r="AL392">
        <v>3.7934611299999999E-5</v>
      </c>
      <c r="AM392">
        <v>3.8432089699999999E-5</v>
      </c>
      <c r="AN392">
        <v>3.89175406E-5</v>
      </c>
      <c r="AO392">
        <v>3.9391251699999997E-5</v>
      </c>
      <c r="AP392">
        <v>3.9853676599999998E-5</v>
      </c>
      <c r="AQ392">
        <v>4.0305339999999998E-5</v>
      </c>
      <c r="AR392">
        <v>4.0746854299999997E-5</v>
      </c>
      <c r="AS392">
        <v>4.1178887299999999E-5</v>
      </c>
      <c r="AT392">
        <v>4.1602145800000002E-5</v>
      </c>
      <c r="AU392">
        <v>4.2017359500000001E-5</v>
      </c>
      <c r="AV392">
        <v>4.2425964399999998E-5</v>
      </c>
      <c r="AW392">
        <v>4.2828823999999998E-5</v>
      </c>
      <c r="AX392">
        <v>4.3226695699999998E-5</v>
      </c>
      <c r="AY392">
        <v>4.3620313199999999E-5</v>
      </c>
      <c r="AZ392">
        <v>4.4010423299999999E-5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0.9448758437</v>
      </c>
      <c r="C402">
        <v>0.95593592800000005</v>
      </c>
      <c r="D402">
        <v>0.96800207680000006</v>
      </c>
      <c r="E402">
        <v>0.98139008650000004</v>
      </c>
      <c r="F402">
        <v>0.99617913079999998</v>
      </c>
      <c r="G402">
        <v>1.0122672500000001</v>
      </c>
      <c r="H402">
        <v>1.0289177169999999</v>
      </c>
      <c r="I402">
        <v>1.0461629429999999</v>
      </c>
      <c r="J402">
        <v>1.063917024</v>
      </c>
      <c r="K402">
        <v>1.0820836460000001</v>
      </c>
      <c r="L402">
        <v>1.1015675089999999</v>
      </c>
      <c r="M402">
        <v>1.1209159209999999</v>
      </c>
      <c r="N402">
        <v>1.140314185</v>
      </c>
      <c r="O402">
        <v>1.159785026</v>
      </c>
      <c r="P402">
        <v>1.179317567</v>
      </c>
      <c r="Q402">
        <v>1.1989031590000001</v>
      </c>
      <c r="R402">
        <v>1.2185425089999999</v>
      </c>
      <c r="S402">
        <v>1.2382446789999999</v>
      </c>
      <c r="T402">
        <v>1.258025661</v>
      </c>
      <c r="U402">
        <v>1.2779065110000001</v>
      </c>
      <c r="V402">
        <v>1.297174077</v>
      </c>
      <c r="W402">
        <v>1.316893417</v>
      </c>
      <c r="X402">
        <v>1.336915783</v>
      </c>
      <c r="Y402">
        <v>1.3572219510000001</v>
      </c>
      <c r="Z402">
        <v>1.377823695</v>
      </c>
      <c r="AA402">
        <v>1.3966045659999999</v>
      </c>
      <c r="AB402">
        <v>1.415566697</v>
      </c>
      <c r="AC402">
        <v>1.434613387</v>
      </c>
      <c r="AD402">
        <v>1.4537852819999999</v>
      </c>
      <c r="AE402">
        <v>1.4731527790000001</v>
      </c>
      <c r="AF402">
        <v>1.492780996</v>
      </c>
      <c r="AG402">
        <v>1.512721185</v>
      </c>
      <c r="AH402">
        <v>1.5330103530000001</v>
      </c>
      <c r="AI402">
        <v>1.5536728319999999</v>
      </c>
      <c r="AJ402">
        <v>1.5747225979999999</v>
      </c>
      <c r="AK402">
        <v>1.5961656630000001</v>
      </c>
      <c r="AL402">
        <v>1.6174856209999999</v>
      </c>
      <c r="AM402">
        <v>1.638883979</v>
      </c>
      <c r="AN402">
        <v>1.6604394899999999</v>
      </c>
      <c r="AO402">
        <v>1.6821985150000001</v>
      </c>
      <c r="AP402">
        <v>1.7041977639999999</v>
      </c>
      <c r="AQ402">
        <v>1.7264679780000001</v>
      </c>
      <c r="AR402">
        <v>1.749034443</v>
      </c>
      <c r="AS402">
        <v>1.771916772</v>
      </c>
      <c r="AT402">
        <v>1.7951293079999999</v>
      </c>
      <c r="AU402">
        <v>1.8186819409999999</v>
      </c>
      <c r="AV402">
        <v>1.8426272749999999</v>
      </c>
      <c r="AW402">
        <v>1.8669509099999999</v>
      </c>
      <c r="AX402">
        <v>1.8916483630000001</v>
      </c>
      <c r="AY402">
        <v>1.916717883</v>
      </c>
      <c r="AZ402">
        <v>1.942159242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0.9447907633</v>
      </c>
      <c r="C403">
        <v>0.9557800125</v>
      </c>
      <c r="D403">
        <v>0.96779487750000004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1.415049577</v>
      </c>
      <c r="AC403">
        <v>1.4340603119999999</v>
      </c>
      <c r="AD403">
        <v>1.4531941669999999</v>
      </c>
      <c r="AE403">
        <v>1.472521414</v>
      </c>
      <c r="AF403">
        <v>1.492107066</v>
      </c>
      <c r="AG403">
        <v>1.5120024059999999</v>
      </c>
      <c r="AH403">
        <v>1.532244382</v>
      </c>
      <c r="AI403">
        <v>1.5528572869999999</v>
      </c>
      <c r="AJ403">
        <v>1.573855083</v>
      </c>
      <c r="AK403">
        <v>1.595243789</v>
      </c>
      <c r="AL403">
        <v>1.616508493</v>
      </c>
      <c r="AM403">
        <v>1.637850544</v>
      </c>
      <c r="AN403">
        <v>1.65934845</v>
      </c>
      <c r="AO403">
        <v>1.6810483389999999</v>
      </c>
      <c r="AP403">
        <v>1.7029866870000001</v>
      </c>
      <c r="AQ403">
        <v>1.725194181</v>
      </c>
      <c r="AR403">
        <v>1.747695819</v>
      </c>
      <c r="AS403">
        <v>1.7705108759999999</v>
      </c>
      <c r="AT403">
        <v>1.7936533480000001</v>
      </c>
      <c r="AU403">
        <v>1.817132889</v>
      </c>
      <c r="AV403">
        <v>1.84100332</v>
      </c>
      <c r="AW403">
        <v>1.865251832</v>
      </c>
      <c r="AX403">
        <v>1.8898747300000001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0.34943496699999999</v>
      </c>
      <c r="C404">
        <v>0.35438487590000001</v>
      </c>
      <c r="D404">
        <v>0.3597542816</v>
      </c>
      <c r="E404">
        <v>0.36538263230000001</v>
      </c>
      <c r="F404">
        <v>0.37128174609999998</v>
      </c>
      <c r="G404">
        <v>0.3774475028</v>
      </c>
      <c r="H404">
        <v>0.38354918490000001</v>
      </c>
      <c r="I404">
        <v>0.38979163369999997</v>
      </c>
      <c r="J404">
        <v>0.3961765424</v>
      </c>
      <c r="K404">
        <v>0.40268548780000002</v>
      </c>
      <c r="L404">
        <v>0.4098401867</v>
      </c>
      <c r="M404">
        <v>0.41667058330000001</v>
      </c>
      <c r="N404">
        <v>0.42353191829999998</v>
      </c>
      <c r="O404">
        <v>0.43046202049999999</v>
      </c>
      <c r="P404">
        <v>0.43746067300000002</v>
      </c>
      <c r="Q404">
        <v>0.44452501100000003</v>
      </c>
      <c r="R404">
        <v>0.45165381440000002</v>
      </c>
      <c r="S404">
        <v>0.45884766240000002</v>
      </c>
      <c r="T404">
        <v>0.46610872149999999</v>
      </c>
      <c r="U404">
        <v>0.4734404518</v>
      </c>
      <c r="V404">
        <v>0.48044470319999999</v>
      </c>
      <c r="W404">
        <v>0.4878450359</v>
      </c>
      <c r="X404">
        <v>0.49537405759999997</v>
      </c>
      <c r="Y404">
        <v>0.50300450269999997</v>
      </c>
      <c r="Z404">
        <v>0.51073882380000002</v>
      </c>
      <c r="AA404">
        <v>0.51741635600000002</v>
      </c>
      <c r="AB404">
        <v>0.52456927330000003</v>
      </c>
      <c r="AC404">
        <v>0.53183781299999999</v>
      </c>
      <c r="AD404">
        <v>0.53918732700000005</v>
      </c>
      <c r="AE404">
        <v>0.54662407020000003</v>
      </c>
      <c r="AF404">
        <v>0.55415830590000004</v>
      </c>
      <c r="AG404">
        <v>0.56179921209999995</v>
      </c>
      <c r="AH404">
        <v>0.56955421969999998</v>
      </c>
      <c r="AI404">
        <v>0.57742902200000001</v>
      </c>
      <c r="AJ404">
        <v>0.58542775530000002</v>
      </c>
      <c r="AK404">
        <v>0.59355323739999999</v>
      </c>
      <c r="AL404">
        <v>0.60152417800000002</v>
      </c>
      <c r="AM404">
        <v>0.60956036189999996</v>
      </c>
      <c r="AN404">
        <v>0.61769157630000004</v>
      </c>
      <c r="AO404">
        <v>0.62592438520000004</v>
      </c>
      <c r="AP404">
        <v>0.6342628897</v>
      </c>
      <c r="AQ404">
        <v>0.64271094480000002</v>
      </c>
      <c r="AR404">
        <v>0.65127220289999999</v>
      </c>
      <c r="AS404">
        <v>0.65994994490000003</v>
      </c>
      <c r="AT404">
        <v>0.66874700890000005</v>
      </c>
      <c r="AU404">
        <v>0.67766580330000004</v>
      </c>
      <c r="AV404">
        <v>0.68673394359999995</v>
      </c>
      <c r="AW404">
        <v>0.695933366</v>
      </c>
      <c r="AX404">
        <v>0.70526309379999996</v>
      </c>
      <c r="AY404">
        <v>0.71472424270000001</v>
      </c>
      <c r="AZ404">
        <v>0.72431826259999998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0.3494201052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0.43040799210000003</v>
      </c>
      <c r="P405">
        <v>0.43740534749999999</v>
      </c>
      <c r="Q405">
        <v>0.44446752270000001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0.55400725029999998</v>
      </c>
      <c r="AG405">
        <v>0.56163864910000005</v>
      </c>
      <c r="AH405">
        <v>0.5693837343</v>
      </c>
      <c r="AI405">
        <v>0.57724820359999995</v>
      </c>
      <c r="AJ405">
        <v>0.58523620060000003</v>
      </c>
      <c r="AK405">
        <v>0.5933505536</v>
      </c>
      <c r="AL405">
        <v>0.60131025059999998</v>
      </c>
      <c r="AM405">
        <v>0.60933502350000002</v>
      </c>
      <c r="AN405">
        <v>0.61745463440000004</v>
      </c>
      <c r="AO405">
        <v>0.62567561549999995</v>
      </c>
      <c r="AP405">
        <v>0.63400203259999999</v>
      </c>
      <c r="AQ405">
        <v>0.64243772690000001</v>
      </c>
      <c r="AR405">
        <v>0.65098631070000001</v>
      </c>
      <c r="AS405">
        <v>0.65965101370000001</v>
      </c>
      <c r="AT405">
        <v>0.66843462070000004</v>
      </c>
      <c r="AU405">
        <v>0.67733950909999996</v>
      </c>
      <c r="AV405">
        <v>0.68639349110000003</v>
      </c>
      <c r="AW405">
        <v>0.69557883529999998</v>
      </c>
      <c r="AX405">
        <v>0.7048947579</v>
      </c>
      <c r="AY405">
        <v>0.71434190369999995</v>
      </c>
      <c r="AZ405">
        <v>0.72392074279999996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6.0382949900000002E-4</v>
      </c>
      <c r="C438">
        <v>6.0983940600000004E-4</v>
      </c>
      <c r="D438">
        <v>6.1641613399999995E-4</v>
      </c>
      <c r="E438">
        <v>6.2397363299999996E-4</v>
      </c>
      <c r="F438">
        <v>6.3259927599999995E-4</v>
      </c>
      <c r="G438">
        <v>6.4220890699999997E-4</v>
      </c>
      <c r="H438">
        <v>6.5231899399999997E-4</v>
      </c>
      <c r="I438">
        <v>6.6291804999999999E-4</v>
      </c>
      <c r="J438">
        <v>6.7392827299999996E-4</v>
      </c>
      <c r="K438">
        <v>6.8527339099999998E-4</v>
      </c>
      <c r="L438">
        <v>6.97502331E-4</v>
      </c>
      <c r="M438">
        <v>7.0972072099999999E-4</v>
      </c>
      <c r="N438">
        <v>7.2202527800000003E-4</v>
      </c>
      <c r="O438">
        <v>7.3441055199999997E-4</v>
      </c>
      <c r="P438">
        <v>7.4685953100000005E-4</v>
      </c>
      <c r="Q438">
        <v>7.5936123699999998E-4</v>
      </c>
      <c r="R438">
        <v>7.7191221099999995E-4</v>
      </c>
      <c r="S438">
        <v>7.8451489299999995E-4</v>
      </c>
      <c r="T438">
        <v>7.9717596700000005E-4</v>
      </c>
      <c r="U438">
        <v>8.0990500699999995E-4</v>
      </c>
      <c r="V438">
        <v>8.2225542899999995E-4</v>
      </c>
      <c r="W438">
        <v>8.3487044499999999E-4</v>
      </c>
      <c r="X438">
        <v>8.4766193300000005E-4</v>
      </c>
      <c r="Y438">
        <v>8.6062376000000003E-4</v>
      </c>
      <c r="Z438">
        <v>8.73763205E-4</v>
      </c>
      <c r="AA438">
        <v>8.8576267700000001E-4</v>
      </c>
      <c r="AB438">
        <v>8.9782198999999998E-4</v>
      </c>
      <c r="AC438">
        <v>9.0988234800000001E-4</v>
      </c>
      <c r="AD438">
        <v>9.2198485999999997E-4</v>
      </c>
      <c r="AE438">
        <v>9.3418401399999996E-4</v>
      </c>
      <c r="AF438">
        <v>9.4652727199999996E-4</v>
      </c>
      <c r="AG438">
        <v>9.5905128799999998E-4</v>
      </c>
      <c r="AH438">
        <v>9.7178252499999999E-4</v>
      </c>
      <c r="AI438">
        <v>9.8473893499999993E-4</v>
      </c>
      <c r="AJ438">
        <v>9.9793182800000002E-4</v>
      </c>
      <c r="AK438">
        <v>1.01136759E-3</v>
      </c>
      <c r="AL438">
        <v>1.0247285999999999E-3</v>
      </c>
      <c r="AM438">
        <v>1.0381331499999999E-3</v>
      </c>
      <c r="AN438">
        <v>1.0516286200000001E-3</v>
      </c>
      <c r="AO438">
        <v>1.0652484999999999E-3</v>
      </c>
      <c r="AP438">
        <v>1.0790220699999999E-3</v>
      </c>
      <c r="AQ438">
        <v>1.09297476E-3</v>
      </c>
      <c r="AR438">
        <v>1.1071275199999999E-3</v>
      </c>
      <c r="AS438">
        <v>1.12149667E-3</v>
      </c>
      <c r="AT438">
        <v>1.13609427E-3</v>
      </c>
      <c r="AU438">
        <v>1.15092884E-3</v>
      </c>
      <c r="AV438">
        <v>1.1660351699999999E-3</v>
      </c>
      <c r="AW438">
        <v>1.18140645E-3</v>
      </c>
      <c r="AX438">
        <v>1.19704123E-3</v>
      </c>
      <c r="AY438">
        <v>1.21293898E-3</v>
      </c>
      <c r="AZ438">
        <v>1.22909975E-3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9.59235058E-4</v>
      </c>
      <c r="AH439">
        <v>9.7196731099999996E-4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1.4676553E-4</v>
      </c>
      <c r="C440">
        <v>1.4885648600000001E-4</v>
      </c>
      <c r="D440">
        <v>1.5129493399999999E-4</v>
      </c>
      <c r="E440">
        <v>1.5396057300000001E-4</v>
      </c>
      <c r="F440">
        <v>1.5691864099999999E-4</v>
      </c>
      <c r="G440">
        <v>1.6021656499999999E-4</v>
      </c>
      <c r="H440">
        <v>1.63691478E-4</v>
      </c>
      <c r="I440">
        <v>1.6736969800000001E-4</v>
      </c>
      <c r="J440">
        <v>1.7118310799999999E-4</v>
      </c>
      <c r="K440">
        <v>1.7505629300000001E-4</v>
      </c>
      <c r="L440">
        <v>1.7918917499999999E-4</v>
      </c>
      <c r="M440">
        <v>1.8309784699999999E-4</v>
      </c>
      <c r="N440">
        <v>1.86879599E-4</v>
      </c>
      <c r="O440">
        <v>1.9051958399999999E-4</v>
      </c>
      <c r="P440">
        <v>1.9399880300000001E-4</v>
      </c>
      <c r="Q440">
        <v>1.9730677400000001E-4</v>
      </c>
      <c r="R440">
        <v>2.0044181399999999E-4</v>
      </c>
      <c r="S440">
        <v>2.0340954299999999E-4</v>
      </c>
      <c r="T440">
        <v>2.0622195500000001E-4</v>
      </c>
      <c r="U440">
        <v>2.08896293E-4</v>
      </c>
      <c r="V440">
        <v>2.11253782E-4</v>
      </c>
      <c r="W440">
        <v>2.1364819100000001E-4</v>
      </c>
      <c r="X440">
        <v>2.1599797400000001E-4</v>
      </c>
      <c r="Y440">
        <v>2.18317411E-4</v>
      </c>
      <c r="Z440">
        <v>2.20630735E-4</v>
      </c>
      <c r="AA440">
        <v>2.2239426100000001E-4</v>
      </c>
      <c r="AB440">
        <v>2.2429716900000001E-4</v>
      </c>
      <c r="AC440">
        <v>2.2622476699999999E-4</v>
      </c>
      <c r="AD440">
        <v>2.2819066800000001E-4</v>
      </c>
      <c r="AE440">
        <v>2.30222136E-4</v>
      </c>
      <c r="AF440">
        <v>2.3234420100000001E-4</v>
      </c>
      <c r="AG440">
        <v>2.3457763600000001E-4</v>
      </c>
      <c r="AH440">
        <v>2.3693892400000001E-4</v>
      </c>
      <c r="AI440">
        <v>2.39440204E-4</v>
      </c>
      <c r="AJ440">
        <v>2.4208932200000001E-4</v>
      </c>
      <c r="AK440">
        <v>2.4489006500000001E-4</v>
      </c>
      <c r="AL440">
        <v>2.4771007500000002E-4</v>
      </c>
      <c r="AM440">
        <v>2.5063127500000001E-4</v>
      </c>
      <c r="AN440">
        <v>2.5366295500000002E-4</v>
      </c>
      <c r="AO440">
        <v>2.5680566099999999E-4</v>
      </c>
      <c r="AP440">
        <v>2.60058941E-4</v>
      </c>
      <c r="AQ440">
        <v>2.6342187299999999E-4</v>
      </c>
      <c r="AR440">
        <v>2.66893212E-4</v>
      </c>
      <c r="AS440">
        <v>2.70471297E-4</v>
      </c>
      <c r="AT440">
        <v>2.7415399999999998E-4</v>
      </c>
      <c r="AU440">
        <v>2.77938688E-4</v>
      </c>
      <c r="AV440">
        <v>2.8183384199999999E-4</v>
      </c>
      <c r="AW440">
        <v>2.8582823699999999E-4</v>
      </c>
      <c r="AX440">
        <v>2.8991678399999999E-4</v>
      </c>
      <c r="AY440">
        <v>2.94094939E-4</v>
      </c>
      <c r="AZ440">
        <v>2.9835827400000002E-4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2.9791758299999997E-4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2.988080729</v>
      </c>
      <c r="C442">
        <v>3.0249000189999999</v>
      </c>
      <c r="D442">
        <v>3.0651112810000001</v>
      </c>
      <c r="E442">
        <v>3.108766417</v>
      </c>
      <c r="F442">
        <v>3.1557208829999999</v>
      </c>
      <c r="G442">
        <v>3.205678045</v>
      </c>
      <c r="H442">
        <v>3.2567465979999999</v>
      </c>
      <c r="I442">
        <v>3.3092670069999999</v>
      </c>
      <c r="J442">
        <v>3.3632165629999999</v>
      </c>
      <c r="K442">
        <v>3.418515245</v>
      </c>
      <c r="L442">
        <v>3.4778123409999999</v>
      </c>
      <c r="M442">
        <v>3.5371533240000002</v>
      </c>
      <c r="N442">
        <v>3.5972237319999998</v>
      </c>
      <c r="O442">
        <v>3.6581727220000002</v>
      </c>
      <c r="P442">
        <v>3.7200391480000001</v>
      </c>
      <c r="Q442">
        <v>3.7828452960000001</v>
      </c>
      <c r="R442">
        <v>3.846617406</v>
      </c>
      <c r="S442">
        <v>3.9113889099999999</v>
      </c>
      <c r="T442">
        <v>3.977198784</v>
      </c>
      <c r="U442">
        <v>4.0440885279999996</v>
      </c>
      <c r="V442">
        <v>4.1100630650000003</v>
      </c>
      <c r="W442">
        <v>4.1780559100000003</v>
      </c>
      <c r="X442">
        <v>4.247560021</v>
      </c>
      <c r="Y442">
        <v>4.3184693000000003</v>
      </c>
      <c r="Z442">
        <v>4.3907609780000003</v>
      </c>
      <c r="AA442">
        <v>4.4585245090000001</v>
      </c>
      <c r="AB442">
        <v>4.5273159200000004</v>
      </c>
      <c r="AC442">
        <v>4.596700309</v>
      </c>
      <c r="AD442">
        <v>4.6666852790000002</v>
      </c>
      <c r="AE442">
        <v>4.7373533249999999</v>
      </c>
      <c r="AF442">
        <v>4.808782066</v>
      </c>
      <c r="AG442">
        <v>4.8810267500000002</v>
      </c>
      <c r="AH442">
        <v>4.9541177510000001</v>
      </c>
      <c r="AI442">
        <v>5.0280630210000004</v>
      </c>
      <c r="AJ442">
        <v>5.1028525900000004</v>
      </c>
      <c r="AK442">
        <v>5.1784637379999996</v>
      </c>
      <c r="AL442">
        <v>5.2534265309999997</v>
      </c>
      <c r="AM442">
        <v>5.3282878140000003</v>
      </c>
      <c r="AN442">
        <v>5.4032265510000004</v>
      </c>
      <c r="AO442">
        <v>5.4783342990000001</v>
      </c>
      <c r="AP442">
        <v>5.5536769650000002</v>
      </c>
      <c r="AQ442">
        <v>5.629308752</v>
      </c>
      <c r="AR442">
        <v>5.705275136</v>
      </c>
      <c r="AS442">
        <v>5.7816137449999996</v>
      </c>
      <c r="AT442">
        <v>5.8583552929999998</v>
      </c>
      <c r="AU442">
        <v>5.9355250279999998</v>
      </c>
      <c r="AV442">
        <v>6.0132760750000003</v>
      </c>
      <c r="AW442">
        <v>6.0915755259999997</v>
      </c>
      <c r="AX442">
        <v>6.1704244179999996</v>
      </c>
      <c r="AY442">
        <v>6.249834109</v>
      </c>
      <c r="AZ442">
        <v>6.3298221520000002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5.5510697880000004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6.2450920229999998</v>
      </c>
      <c r="AZ443">
        <v>6.3248371529999998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3.9604744500000002E-3</v>
      </c>
      <c r="C444">
        <v>4.0066482099999998E-3</v>
      </c>
      <c r="D444">
        <v>4.0579228900000002E-3</v>
      </c>
      <c r="E444">
        <v>4.1143021900000003E-3</v>
      </c>
      <c r="F444">
        <v>4.1753222099999996E-3</v>
      </c>
      <c r="G444">
        <v>4.2402641999999997E-3</v>
      </c>
      <c r="H444">
        <v>4.3057259199999996E-3</v>
      </c>
      <c r="I444">
        <v>4.37276083E-3</v>
      </c>
      <c r="J444">
        <v>4.4413201299999998E-3</v>
      </c>
      <c r="K444">
        <v>4.5112053600000002E-3</v>
      </c>
      <c r="L444">
        <v>4.5869715200000001E-3</v>
      </c>
      <c r="M444">
        <v>4.6608180800000003E-3</v>
      </c>
      <c r="N444">
        <v>4.7348111599999996E-3</v>
      </c>
      <c r="O444">
        <v>4.80932253E-3</v>
      </c>
      <c r="P444">
        <v>4.8844217400000004E-3</v>
      </c>
      <c r="Q444">
        <v>4.9601462500000002E-3</v>
      </c>
      <c r="R444">
        <v>5.0365487399999997E-3</v>
      </c>
      <c r="S444">
        <v>5.1136996800000001E-3</v>
      </c>
      <c r="T444">
        <v>5.1916814000000002E-3</v>
      </c>
      <c r="U444">
        <v>5.2705816599999998E-3</v>
      </c>
      <c r="V444">
        <v>5.3469728600000002E-3</v>
      </c>
      <c r="W444">
        <v>5.4266296599999996E-3</v>
      </c>
      <c r="X444">
        <v>5.5080306699999996E-3</v>
      </c>
      <c r="Y444">
        <v>5.5909301099999996E-3</v>
      </c>
      <c r="Z444">
        <v>5.6753191400000002E-3</v>
      </c>
      <c r="AA444">
        <v>5.7510653300000001E-3</v>
      </c>
      <c r="AB444">
        <v>5.8297988999999996E-3</v>
      </c>
      <c r="AC444">
        <v>5.9098309700000001E-3</v>
      </c>
      <c r="AD444">
        <v>5.9910127999999998E-3</v>
      </c>
      <c r="AE444">
        <v>6.0734673300000003E-3</v>
      </c>
      <c r="AF444">
        <v>6.1573350399999997E-3</v>
      </c>
      <c r="AG444">
        <v>6.2427234500000003E-3</v>
      </c>
      <c r="AH444">
        <v>6.32970102E-3</v>
      </c>
      <c r="AI444">
        <v>6.4183023700000001E-3</v>
      </c>
      <c r="AJ444">
        <v>6.50853636E-3</v>
      </c>
      <c r="AK444">
        <v>6.6003942199999999E-3</v>
      </c>
      <c r="AL444">
        <v>6.6913888199999997E-3</v>
      </c>
      <c r="AM444">
        <v>6.7829905099999997E-3</v>
      </c>
      <c r="AN444">
        <v>6.8755640900000003E-3</v>
      </c>
      <c r="AO444">
        <v>6.9692565099999998E-3</v>
      </c>
      <c r="AP444">
        <v>7.06416627E-3</v>
      </c>
      <c r="AQ444">
        <v>7.16037262E-3</v>
      </c>
      <c r="AR444">
        <v>7.2579387399999999E-3</v>
      </c>
      <c r="AS444">
        <v>7.3569118100000001E-3</v>
      </c>
      <c r="AT444">
        <v>7.4573242300000004E-3</v>
      </c>
      <c r="AU444">
        <v>7.5591962099999998E-3</v>
      </c>
      <c r="AV444">
        <v>7.6627641600000001E-3</v>
      </c>
      <c r="AW444">
        <v>7.7678974600000001E-3</v>
      </c>
      <c r="AX444">
        <v>7.8745641000000002E-3</v>
      </c>
      <c r="AY444">
        <v>7.9827526499999992E-3</v>
      </c>
      <c r="AZ444">
        <v>8.0924588699999994E-3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8.0149818780000004</v>
      </c>
      <c r="C446">
        <v>8.1143599789999996</v>
      </c>
      <c r="D446">
        <v>8.2252246269999993</v>
      </c>
      <c r="E446">
        <v>8.3451317199999995</v>
      </c>
      <c r="F446">
        <v>8.4727952890000005</v>
      </c>
      <c r="G446">
        <v>8.6068800159999999</v>
      </c>
      <c r="H446">
        <v>8.7398499049999998</v>
      </c>
      <c r="I446">
        <v>8.8753376169999996</v>
      </c>
      <c r="J446">
        <v>9.0133831030000007</v>
      </c>
      <c r="K446">
        <v>9.153623412</v>
      </c>
      <c r="L446">
        <v>9.3067970500000001</v>
      </c>
      <c r="M446">
        <v>9.4533700809999992</v>
      </c>
      <c r="N446">
        <v>9.5999780680000004</v>
      </c>
      <c r="O446">
        <v>9.7476010809999991</v>
      </c>
      <c r="P446">
        <v>9.8964233890000006</v>
      </c>
      <c r="Q446">
        <v>10.04655696</v>
      </c>
      <c r="R446">
        <v>10.19814233</v>
      </c>
      <c r="S446">
        <v>10.35135148</v>
      </c>
      <c r="T446">
        <v>10.50637564</v>
      </c>
      <c r="U446">
        <v>10.663412810000001</v>
      </c>
      <c r="V446">
        <v>10.81445978</v>
      </c>
      <c r="W446">
        <v>10.974032360000001</v>
      </c>
      <c r="X446">
        <v>11.13729054</v>
      </c>
      <c r="Y446">
        <v>11.303629340000001</v>
      </c>
      <c r="Z446">
        <v>11.47305759</v>
      </c>
      <c r="AA446">
        <v>11.62197529</v>
      </c>
      <c r="AB446">
        <v>11.780578119999999</v>
      </c>
      <c r="AC446">
        <v>11.94270322</v>
      </c>
      <c r="AD446">
        <v>12.10768569</v>
      </c>
      <c r="AE446">
        <v>12.275644639999999</v>
      </c>
      <c r="AF446">
        <v>12.44676905</v>
      </c>
      <c r="AG446">
        <v>12.62120324</v>
      </c>
      <c r="AH446">
        <v>12.79903257</v>
      </c>
      <c r="AI446">
        <v>12.980290330000001</v>
      </c>
      <c r="AJ446">
        <v>13.16496965</v>
      </c>
      <c r="AK446">
        <v>13.353036120000001</v>
      </c>
      <c r="AL446">
        <v>13.53868278</v>
      </c>
      <c r="AM446">
        <v>13.72607983</v>
      </c>
      <c r="AN446">
        <v>13.915934979999999</v>
      </c>
      <c r="AO446">
        <v>14.10843522</v>
      </c>
      <c r="AP446">
        <v>14.30368472</v>
      </c>
      <c r="AQ446">
        <v>14.50176645</v>
      </c>
      <c r="AR446">
        <v>14.70274665</v>
      </c>
      <c r="AS446">
        <v>14.90667339</v>
      </c>
      <c r="AT446">
        <v>15.11357709</v>
      </c>
      <c r="AU446">
        <v>15.32347326</v>
      </c>
      <c r="AV446">
        <v>15.5368923</v>
      </c>
      <c r="AW446">
        <v>15.75344699</v>
      </c>
      <c r="AX446">
        <v>15.973064600000001</v>
      </c>
      <c r="AY446">
        <v>16.195722539999998</v>
      </c>
      <c r="AZ446">
        <v>16.421411330000002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8.3456437500000007</v>
      </c>
      <c r="F447">
        <v>8.4734426569999997</v>
      </c>
      <c r="G447">
        <v>8.6076819229999995</v>
      </c>
      <c r="H447">
        <v>8.7408265259999993</v>
      </c>
      <c r="I447">
        <v>8.8765016110000001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5.3290816100000002E-4</v>
      </c>
      <c r="C448">
        <v>5.3943667800000002E-4</v>
      </c>
      <c r="D448">
        <v>5.46701683E-4</v>
      </c>
      <c r="E448">
        <v>5.5460097900000003E-4</v>
      </c>
      <c r="F448">
        <v>5.6307788599999997E-4</v>
      </c>
      <c r="G448">
        <v>5.7206511199999995E-4</v>
      </c>
      <c r="H448">
        <v>5.8110508500000004E-4</v>
      </c>
      <c r="I448">
        <v>5.9036870999999995E-4</v>
      </c>
      <c r="J448">
        <v>5.9984396300000002E-4</v>
      </c>
      <c r="K448">
        <v>6.0949321300000003E-4</v>
      </c>
      <c r="L448">
        <v>6.1995122599999995E-4</v>
      </c>
      <c r="M448">
        <v>6.3008287399999999E-4</v>
      </c>
      <c r="N448">
        <v>6.4020995900000005E-4</v>
      </c>
      <c r="O448">
        <v>6.5038605199999999E-4</v>
      </c>
      <c r="P448">
        <v>6.6061960800000005E-4</v>
      </c>
      <c r="Q448">
        <v>6.7091523199999995E-4</v>
      </c>
      <c r="R448">
        <v>6.8128060100000002E-4</v>
      </c>
      <c r="S448">
        <v>6.9172677499999998E-4</v>
      </c>
      <c r="T448">
        <v>7.0226737100000005E-4</v>
      </c>
      <c r="U448">
        <v>7.1291754399999997E-4</v>
      </c>
      <c r="V448">
        <v>7.2319599699999996E-4</v>
      </c>
      <c r="W448">
        <v>7.33943578E-4</v>
      </c>
      <c r="X448">
        <v>7.4492317600000004E-4</v>
      </c>
      <c r="Y448">
        <v>7.5610167700000002E-4</v>
      </c>
      <c r="Z448">
        <v>7.67482351E-4</v>
      </c>
      <c r="AA448">
        <v>7.7763836500000004E-4</v>
      </c>
      <c r="AB448">
        <v>7.8827623600000001E-4</v>
      </c>
      <c r="AC448">
        <v>7.99114262E-4</v>
      </c>
      <c r="AD448">
        <v>8.1012134400000005E-4</v>
      </c>
      <c r="AE448">
        <v>8.2131043300000001E-4</v>
      </c>
      <c r="AF448">
        <v>8.3269898499999996E-4</v>
      </c>
      <c r="AG448">
        <v>8.4430115600000002E-4</v>
      </c>
      <c r="AH448">
        <v>8.5612640900000001E-4</v>
      </c>
      <c r="AI448">
        <v>8.6817967999999995E-4</v>
      </c>
      <c r="AJ448">
        <v>8.8046205900000002E-4</v>
      </c>
      <c r="AK448">
        <v>8.9297167100000003E-4</v>
      </c>
      <c r="AL448">
        <v>9.0535621599999996E-4</v>
      </c>
      <c r="AM448">
        <v>9.1783541700000005E-4</v>
      </c>
      <c r="AN448">
        <v>9.3045493799999998E-4</v>
      </c>
      <c r="AO448">
        <v>9.4322812699999998E-4</v>
      </c>
      <c r="AP448">
        <v>9.56162239E-4</v>
      </c>
      <c r="AQ448">
        <v>9.6926295000000003E-4</v>
      </c>
      <c r="AR448">
        <v>9.8253489300000009E-4</v>
      </c>
      <c r="AS448">
        <v>9.9598156600000007E-4</v>
      </c>
      <c r="AT448">
        <v>1.0096052899999999E-3</v>
      </c>
      <c r="AU448">
        <v>1.0234073099999999E-3</v>
      </c>
      <c r="AV448">
        <v>1.0374198E-3</v>
      </c>
      <c r="AW448">
        <v>1.0516221599999999E-3</v>
      </c>
      <c r="AX448">
        <v>1.0660094500000001E-3</v>
      </c>
      <c r="AY448">
        <v>1.0805798200000001E-3</v>
      </c>
      <c r="AZ448">
        <v>1.09533235E-3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8.9319994500000003E-4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0.61250113179999999</v>
      </c>
      <c r="C450">
        <v>0.62017171589999998</v>
      </c>
      <c r="D450">
        <v>0.62878644630000002</v>
      </c>
      <c r="E450">
        <v>0.63808092780000003</v>
      </c>
      <c r="F450">
        <v>0.64789491190000004</v>
      </c>
      <c r="G450">
        <v>0.65812576960000002</v>
      </c>
      <c r="H450">
        <v>0.66828119399999997</v>
      </c>
      <c r="I450">
        <v>0.67859136539999998</v>
      </c>
      <c r="J450">
        <v>0.68908820439999996</v>
      </c>
      <c r="K450">
        <v>0.69976704369999998</v>
      </c>
      <c r="L450">
        <v>0.71135760510000001</v>
      </c>
      <c r="M450">
        <v>0.72261590679999999</v>
      </c>
      <c r="N450">
        <v>0.73391530709999997</v>
      </c>
      <c r="O450">
        <v>0.7453356458</v>
      </c>
      <c r="P450">
        <v>0.75689757040000005</v>
      </c>
      <c r="Q450">
        <v>0.76861146069999997</v>
      </c>
      <c r="R450">
        <v>0.78048724940000003</v>
      </c>
      <c r="S450">
        <v>0.79253607810000004</v>
      </c>
      <c r="T450">
        <v>0.80477004610000002</v>
      </c>
      <c r="U450">
        <v>0.81720153799999995</v>
      </c>
      <c r="V450">
        <v>0.82929429310000002</v>
      </c>
      <c r="W450">
        <v>0.84197679069999998</v>
      </c>
      <c r="X450">
        <v>0.85497949129999995</v>
      </c>
      <c r="Y450">
        <v>0.86825166050000002</v>
      </c>
      <c r="Z450">
        <v>0.88178692449999996</v>
      </c>
      <c r="AA450">
        <v>0.89400189890000004</v>
      </c>
      <c r="AB450">
        <v>0.90679490610000002</v>
      </c>
      <c r="AC450">
        <v>0.91985556729999995</v>
      </c>
      <c r="AD450">
        <v>0.93313160090000002</v>
      </c>
      <c r="AE450">
        <v>0.94662200760000004</v>
      </c>
      <c r="AF450">
        <v>0.9603336656</v>
      </c>
      <c r="AG450">
        <v>0.97427224639999999</v>
      </c>
      <c r="AH450">
        <v>0.98844030159999996</v>
      </c>
      <c r="AI450">
        <v>1.002837207</v>
      </c>
      <c r="AJ450">
        <v>1.0174597460000001</v>
      </c>
      <c r="AK450">
        <v>1.0323029159999999</v>
      </c>
      <c r="AL450">
        <v>1.046974858</v>
      </c>
      <c r="AM450">
        <v>1.061723092</v>
      </c>
      <c r="AN450">
        <v>1.0766026420000001</v>
      </c>
      <c r="AO450">
        <v>1.0916283689999999</v>
      </c>
      <c r="AP450">
        <v>1.1068066809999999</v>
      </c>
      <c r="AQ450">
        <v>1.1221419969999999</v>
      </c>
      <c r="AR450">
        <v>1.1376379089999999</v>
      </c>
      <c r="AS450">
        <v>1.153297298</v>
      </c>
      <c r="AT450">
        <v>1.169122317</v>
      </c>
      <c r="AU450">
        <v>1.1851144929999999</v>
      </c>
      <c r="AV450">
        <v>1.2013101770000001</v>
      </c>
      <c r="AW450">
        <v>1.217687137</v>
      </c>
      <c r="AX450">
        <v>1.234240834</v>
      </c>
      <c r="AY450">
        <v>1.250970785</v>
      </c>
      <c r="AZ450">
        <v>1.267877876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0.71151390189999997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0.85523168810000005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0.94688990719999999</v>
      </c>
      <c r="AF451">
        <v>0.96060112330000003</v>
      </c>
      <c r="AG451">
        <v>0.97453864909999999</v>
      </c>
      <c r="AH451">
        <v>0.98870506199999997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5.9457561799999998E-5</v>
      </c>
      <c r="C452">
        <v>6.0297615799999997E-5</v>
      </c>
      <c r="D452">
        <v>6.1217161499999999E-5</v>
      </c>
      <c r="E452">
        <v>6.2192416400000001E-5</v>
      </c>
      <c r="F452">
        <v>6.3226781899999995E-5</v>
      </c>
      <c r="G452">
        <v>6.4318126000000001E-5</v>
      </c>
      <c r="H452">
        <v>6.5406665800000002E-5</v>
      </c>
      <c r="I452">
        <v>6.6521727200000001E-5</v>
      </c>
      <c r="J452">
        <v>6.7658803199999995E-5</v>
      </c>
      <c r="K452">
        <v>6.8810736300000002E-5</v>
      </c>
      <c r="L452">
        <v>7.0062703099999996E-5</v>
      </c>
      <c r="M452">
        <v>7.1248589499999995E-5</v>
      </c>
      <c r="N452">
        <v>7.2426895800000002E-5</v>
      </c>
      <c r="O452">
        <v>7.3603866699999997E-5</v>
      </c>
      <c r="P452">
        <v>7.4779846599999994E-5</v>
      </c>
      <c r="Q452">
        <v>7.5955133299999999E-5</v>
      </c>
      <c r="R452">
        <v>7.7130636299999996E-5</v>
      </c>
      <c r="S452">
        <v>7.8307827299999998E-5</v>
      </c>
      <c r="T452">
        <v>7.9488634100000001E-5</v>
      </c>
      <c r="U452">
        <v>8.0675316500000005E-5</v>
      </c>
      <c r="V452">
        <v>8.1802625400000003E-5</v>
      </c>
      <c r="W452">
        <v>8.2994177499999994E-5</v>
      </c>
      <c r="X452">
        <v>8.4206875600000003E-5</v>
      </c>
      <c r="Y452">
        <v>8.5437510400000004E-5</v>
      </c>
      <c r="Z452">
        <v>8.6687776899999999E-5</v>
      </c>
      <c r="AA452">
        <v>8.7764496399999999E-5</v>
      </c>
      <c r="AB452">
        <v>8.8925779400000004E-5</v>
      </c>
      <c r="AC452">
        <v>9.0113244299999998E-5</v>
      </c>
      <c r="AD452">
        <v>9.1321997300000004E-5</v>
      </c>
      <c r="AE452">
        <v>9.2553832800000002E-5</v>
      </c>
      <c r="AF452">
        <v>9.3811088999999997E-5</v>
      </c>
      <c r="AG452">
        <v>9.5095753700000005E-5</v>
      </c>
      <c r="AH452">
        <v>9.6409317400000005E-5</v>
      </c>
      <c r="AI452">
        <v>9.7752752699999993E-5</v>
      </c>
      <c r="AJ452">
        <v>9.9126545600000007E-5</v>
      </c>
      <c r="AK452">
        <v>1.00530756E-4</v>
      </c>
      <c r="AL452">
        <v>1.0191780400000001E-4</v>
      </c>
      <c r="AM452">
        <v>1.03323726E-4</v>
      </c>
      <c r="AN452">
        <v>1.04753025E-4</v>
      </c>
      <c r="AO452">
        <v>1.06206226E-4</v>
      </c>
      <c r="AP452">
        <v>1.07683404E-4</v>
      </c>
      <c r="AQ452">
        <v>1.09184602E-4</v>
      </c>
      <c r="AR452">
        <v>1.10709862E-4</v>
      </c>
      <c r="AS452">
        <v>1.12259186E-4</v>
      </c>
      <c r="AT452">
        <v>1.13832514E-4</v>
      </c>
      <c r="AU452">
        <v>1.1542972000000001E-4</v>
      </c>
      <c r="AV452">
        <v>1.17054905E-4</v>
      </c>
      <c r="AW452">
        <v>1.18704498E-4</v>
      </c>
      <c r="AX452">
        <v>1.20377774E-4</v>
      </c>
      <c r="AY452">
        <v>1.22074376E-4</v>
      </c>
      <c r="AZ452">
        <v>1.2379402200000001E-4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4.76483307E-4</v>
      </c>
      <c r="C454">
        <v>4.8155232999999998E-4</v>
      </c>
      <c r="D454">
        <v>4.8725922799999999E-4</v>
      </c>
      <c r="E454">
        <v>4.9370788099999997E-4</v>
      </c>
      <c r="F454">
        <v>5.0088644400000004E-4</v>
      </c>
      <c r="G454">
        <v>5.0872427799999998E-4</v>
      </c>
      <c r="H454">
        <v>5.16825746E-4</v>
      </c>
      <c r="I454">
        <v>5.2524467200000004E-4</v>
      </c>
      <c r="J454">
        <v>5.3394056400000002E-4</v>
      </c>
      <c r="K454">
        <v>5.4286244000000005E-4</v>
      </c>
      <c r="L454">
        <v>5.5249656599999999E-4</v>
      </c>
      <c r="M454">
        <v>5.6200784599999998E-4</v>
      </c>
      <c r="N454">
        <v>5.7155359300000005E-4</v>
      </c>
      <c r="O454">
        <v>5.8115559799999997E-4</v>
      </c>
      <c r="P454">
        <v>5.90810349E-4</v>
      </c>
      <c r="Q454">
        <v>6.0051369600000004E-4</v>
      </c>
      <c r="R454">
        <v>6.1026562600000002E-4</v>
      </c>
      <c r="S454">
        <v>6.2007043100000003E-4</v>
      </c>
      <c r="T454">
        <v>6.2993604500000003E-4</v>
      </c>
      <c r="U454">
        <v>6.3987314599999996E-4</v>
      </c>
      <c r="V454">
        <v>6.4949811199999997E-4</v>
      </c>
      <c r="W454">
        <v>6.5942247399999995E-4</v>
      </c>
      <c r="X454">
        <v>6.6952284699999995E-4</v>
      </c>
      <c r="Y454">
        <v>6.7978183799999997E-4</v>
      </c>
      <c r="Z454">
        <v>6.9020446600000002E-4</v>
      </c>
      <c r="AA454">
        <v>6.9965440999999995E-4</v>
      </c>
      <c r="AB454">
        <v>7.0932259899999996E-4</v>
      </c>
      <c r="AC454">
        <v>7.1908876899999996E-4</v>
      </c>
      <c r="AD454">
        <v>7.2895348499999997E-4</v>
      </c>
      <c r="AE454">
        <v>7.3894125999999995E-4</v>
      </c>
      <c r="AF454">
        <v>7.4907730599999998E-4</v>
      </c>
      <c r="AG454">
        <v>7.5938222200000005E-4</v>
      </c>
      <c r="AH454">
        <v>7.6987110300000001E-4</v>
      </c>
      <c r="AI454">
        <v>7.8055382699999997E-4</v>
      </c>
      <c r="AJ454">
        <v>7.9143576500000003E-4</v>
      </c>
      <c r="AK454">
        <v>8.0251865799999998E-4</v>
      </c>
      <c r="AL454">
        <v>8.1352390399999999E-4</v>
      </c>
      <c r="AM454">
        <v>8.2458636200000005E-4</v>
      </c>
      <c r="AN454">
        <v>8.3574562700000003E-4</v>
      </c>
      <c r="AO454">
        <v>8.4701957199999995E-4</v>
      </c>
      <c r="AP454">
        <v>8.5842058999999996E-4</v>
      </c>
      <c r="AQ454">
        <v>8.6995873399999999E-4</v>
      </c>
      <c r="AR454">
        <v>8.81642237E-4</v>
      </c>
      <c r="AS454">
        <v>8.9347752200000003E-4</v>
      </c>
      <c r="AT454">
        <v>9.0546928399999995E-4</v>
      </c>
      <c r="AU454">
        <v>9.1762071300000004E-4</v>
      </c>
      <c r="AV454">
        <v>9.2995896199999999E-4</v>
      </c>
      <c r="AW454">
        <v>9.4247266300000003E-4</v>
      </c>
      <c r="AX454">
        <v>9.55158679E-4</v>
      </c>
      <c r="AY454">
        <v>9.6801581600000001E-4</v>
      </c>
      <c r="AZ454">
        <v>9.8104370100000004E-4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3.9100344199999998E-3</v>
      </c>
      <c r="C458">
        <v>3.9535368599999997E-3</v>
      </c>
      <c r="D458">
        <v>3.9991714000000003E-3</v>
      </c>
      <c r="E458">
        <v>4.0480405099999998E-3</v>
      </c>
      <c r="F458">
        <v>4.1003405399999996E-3</v>
      </c>
      <c r="G458">
        <v>4.1558068E-3</v>
      </c>
      <c r="H458">
        <v>4.2118592599999999E-3</v>
      </c>
      <c r="I458">
        <v>4.2692610599999996E-3</v>
      </c>
      <c r="J458">
        <v>4.3280146699999997E-3</v>
      </c>
      <c r="K458">
        <v>4.3879722600000002E-3</v>
      </c>
      <c r="L458">
        <v>4.4527830499999999E-3</v>
      </c>
      <c r="M458">
        <v>4.5164182800000001E-3</v>
      </c>
      <c r="N458">
        <v>4.5801854600000004E-3</v>
      </c>
      <c r="O458">
        <v>4.6443461100000001E-3</v>
      </c>
      <c r="P458">
        <v>4.7089418500000004E-3</v>
      </c>
      <c r="Q458">
        <v>4.7739907700000001E-3</v>
      </c>
      <c r="R458">
        <v>4.8395250799999996E-3</v>
      </c>
      <c r="S458">
        <v>4.9055928900000002E-3</v>
      </c>
      <c r="T458">
        <v>4.9722529399999996E-3</v>
      </c>
      <c r="U458">
        <v>5.0395691899999999E-3</v>
      </c>
      <c r="V458">
        <v>5.1047919699999996E-3</v>
      </c>
      <c r="W458">
        <v>5.1723492399999996E-3</v>
      </c>
      <c r="X458">
        <v>5.2412517600000002E-3</v>
      </c>
      <c r="Y458">
        <v>5.3113047599999998E-3</v>
      </c>
      <c r="Z458">
        <v>5.3824903399999997E-3</v>
      </c>
      <c r="AA458">
        <v>5.4467060499999997E-3</v>
      </c>
      <c r="AB458">
        <v>5.5126981500000002E-3</v>
      </c>
      <c r="AC458">
        <v>5.5795173800000002E-3</v>
      </c>
      <c r="AD458">
        <v>5.6471069800000002E-3</v>
      </c>
      <c r="AE458">
        <v>5.71559511E-3</v>
      </c>
      <c r="AF458">
        <v>5.7851158299999997E-3</v>
      </c>
      <c r="AG458">
        <v>5.8557703200000002E-3</v>
      </c>
      <c r="AH458">
        <v>5.92762362E-3</v>
      </c>
      <c r="AI458">
        <v>6.0007105E-3</v>
      </c>
      <c r="AJ458">
        <v>6.0750434400000004E-3</v>
      </c>
      <c r="AK458">
        <v>6.1506200199999998E-3</v>
      </c>
      <c r="AL458">
        <v>6.2254694899999997E-3</v>
      </c>
      <c r="AM458">
        <v>6.3006388999999998E-3</v>
      </c>
      <c r="AN458">
        <v>6.37644925E-3</v>
      </c>
      <c r="AO458">
        <v>6.45304981E-3</v>
      </c>
      <c r="AP458">
        <v>6.5305441299999996E-3</v>
      </c>
      <c r="AQ458">
        <v>6.6090142799999996E-3</v>
      </c>
      <c r="AR458">
        <v>6.6885242800000001E-3</v>
      </c>
      <c r="AS458">
        <v>6.7691212000000004E-3</v>
      </c>
      <c r="AT458">
        <v>6.8508371599999996E-3</v>
      </c>
      <c r="AU458">
        <v>6.9336923199999996E-3</v>
      </c>
      <c r="AV458">
        <v>7.0178759900000002E-3</v>
      </c>
      <c r="AW458">
        <v>7.1032976599999997E-3</v>
      </c>
      <c r="AX458">
        <v>7.1899305400000002E-3</v>
      </c>
      <c r="AY458">
        <v>7.2777634299999996E-3</v>
      </c>
      <c r="AZ458">
        <v>7.3667909600000003E-3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3.90366246E-2</v>
      </c>
      <c r="C460">
        <v>3.9472470599999997E-2</v>
      </c>
      <c r="D460">
        <v>3.9929947200000003E-2</v>
      </c>
      <c r="E460">
        <v>4.0419474499999997E-2</v>
      </c>
      <c r="F460">
        <v>4.0942606600000001E-2</v>
      </c>
      <c r="G460">
        <v>4.1496536200000003E-2</v>
      </c>
      <c r="H460">
        <v>4.2055558799999997E-2</v>
      </c>
      <c r="I460">
        <v>4.2627453099999997E-2</v>
      </c>
      <c r="J460">
        <v>4.3212422799999997E-2</v>
      </c>
      <c r="K460">
        <v>4.3809153099999998E-2</v>
      </c>
      <c r="L460">
        <v>4.4454148800000003E-2</v>
      </c>
      <c r="M460">
        <v>4.5087330299999999E-2</v>
      </c>
      <c r="N460">
        <v>4.5721856399999997E-2</v>
      </c>
      <c r="O460">
        <v>4.6360416100000003E-2</v>
      </c>
      <c r="P460">
        <v>4.7003477500000002E-2</v>
      </c>
      <c r="Q460">
        <v>4.7651254800000001E-2</v>
      </c>
      <c r="R460">
        <v>4.8304089000000001E-2</v>
      </c>
      <c r="S460">
        <v>4.89624694E-2</v>
      </c>
      <c r="T460">
        <v>4.9626982399999998E-2</v>
      </c>
      <c r="U460">
        <v>5.0298259099999999E-2</v>
      </c>
      <c r="V460">
        <v>5.09488835E-2</v>
      </c>
      <c r="W460">
        <v>5.16230253E-2</v>
      </c>
      <c r="X460">
        <v>5.2310769600000001E-2</v>
      </c>
      <c r="Y460">
        <v>5.3010133600000002E-2</v>
      </c>
      <c r="Z460">
        <v>5.37209056E-2</v>
      </c>
      <c r="AA460">
        <v>5.4362305399999998E-2</v>
      </c>
      <c r="AB460">
        <v>5.5021641599999997E-2</v>
      </c>
      <c r="AC460">
        <v>5.56894104E-2</v>
      </c>
      <c r="AD460">
        <v>5.6365003099999998E-2</v>
      </c>
      <c r="AE460">
        <v>5.7049657199999999E-2</v>
      </c>
      <c r="AF460">
        <v>5.7744672499999997E-2</v>
      </c>
      <c r="AG460">
        <v>5.8451024800000001E-2</v>
      </c>
      <c r="AH460">
        <v>5.9169332999999998E-2</v>
      </c>
      <c r="AI460">
        <v>5.9899918900000002E-2</v>
      </c>
      <c r="AJ460">
        <v>6.0642887100000001E-2</v>
      </c>
      <c r="AK460">
        <v>6.13981995E-2</v>
      </c>
      <c r="AL460">
        <v>6.2146203400000002E-2</v>
      </c>
      <c r="AM460">
        <v>6.2897372100000001E-2</v>
      </c>
      <c r="AN460">
        <v>6.3654921700000006E-2</v>
      </c>
      <c r="AO460">
        <v>6.4420346899999995E-2</v>
      </c>
      <c r="AP460">
        <v>6.5194681899999996E-2</v>
      </c>
      <c r="AQ460">
        <v>6.5978744699999994E-2</v>
      </c>
      <c r="AR460">
        <v>6.67731726E-2</v>
      </c>
      <c r="AS460">
        <v>6.7578433199999996E-2</v>
      </c>
      <c r="AT460">
        <v>6.8394845199999998E-2</v>
      </c>
      <c r="AU460">
        <v>6.9222608000000005E-2</v>
      </c>
      <c r="AV460">
        <v>7.0063608700000002E-2</v>
      </c>
      <c r="AW460">
        <v>7.0916941299999994E-2</v>
      </c>
      <c r="AX460">
        <v>7.1782338099999995E-2</v>
      </c>
      <c r="AY460">
        <v>7.2659688700000002E-2</v>
      </c>
      <c r="AZ460">
        <v>7.3548941699999995E-2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0.29251864960000001</v>
      </c>
      <c r="C462">
        <v>0.29701905779999999</v>
      </c>
      <c r="D462">
        <v>0.30194016439999999</v>
      </c>
      <c r="E462">
        <v>0.30702442889999998</v>
      </c>
      <c r="F462">
        <v>0.31223333650000001</v>
      </c>
      <c r="G462">
        <v>0.31754287530000003</v>
      </c>
      <c r="H462">
        <v>0.32264984819999998</v>
      </c>
      <c r="I462">
        <v>0.32777731059999998</v>
      </c>
      <c r="J462">
        <v>0.33293945000000003</v>
      </c>
      <c r="K462">
        <v>0.33813134519999999</v>
      </c>
      <c r="L462">
        <v>0.34383665949999997</v>
      </c>
      <c r="M462">
        <v>0.34913512089999998</v>
      </c>
      <c r="N462">
        <v>0.3544121046</v>
      </c>
      <c r="O462">
        <v>0.35971725529999998</v>
      </c>
      <c r="P462">
        <v>0.3650618518</v>
      </c>
      <c r="Q462">
        <v>0.37045346950000002</v>
      </c>
      <c r="R462">
        <v>0.37589980350000002</v>
      </c>
      <c r="S462">
        <v>0.3814088839</v>
      </c>
      <c r="T462">
        <v>0.38698890530000002</v>
      </c>
      <c r="U462">
        <v>0.39264800719999998</v>
      </c>
      <c r="V462">
        <v>0.3980335149</v>
      </c>
      <c r="W462">
        <v>0.4038355039</v>
      </c>
      <c r="X462">
        <v>0.40977706720000001</v>
      </c>
      <c r="Y462">
        <v>0.41583121039999998</v>
      </c>
      <c r="Z462">
        <v>0.42199953179999999</v>
      </c>
      <c r="AA462">
        <v>0.42724497950000001</v>
      </c>
      <c r="AB462">
        <v>0.43304787340000001</v>
      </c>
      <c r="AC462">
        <v>0.43902678099999998</v>
      </c>
      <c r="AD462">
        <v>0.44513996859999999</v>
      </c>
      <c r="AE462">
        <v>0.45138479640000001</v>
      </c>
      <c r="AF462">
        <v>0.45776242890000002</v>
      </c>
      <c r="AG462">
        <v>0.46427368660000001</v>
      </c>
      <c r="AH462">
        <v>0.4709186018</v>
      </c>
      <c r="AI462">
        <v>0.47769644649999998</v>
      </c>
      <c r="AJ462">
        <v>0.48460585989999999</v>
      </c>
      <c r="AK462">
        <v>0.4916450168</v>
      </c>
      <c r="AL462">
        <v>0.49855833970000002</v>
      </c>
      <c r="AM462">
        <v>0.50556646959999996</v>
      </c>
      <c r="AN462">
        <v>0.51269370759999999</v>
      </c>
      <c r="AO462">
        <v>0.51994150579999998</v>
      </c>
      <c r="AP462">
        <v>0.5273088091</v>
      </c>
      <c r="AQ462">
        <v>0.53479440190000005</v>
      </c>
      <c r="AR462">
        <v>0.54239714989999999</v>
      </c>
      <c r="AS462">
        <v>0.55011599089999996</v>
      </c>
      <c r="AT462">
        <v>0.55794991319999998</v>
      </c>
      <c r="AU462">
        <v>0.56589795359999995</v>
      </c>
      <c r="AV462">
        <v>0.57398236020000004</v>
      </c>
      <c r="AW462">
        <v>0.58218198330000004</v>
      </c>
      <c r="AX462">
        <v>0.59049373819999995</v>
      </c>
      <c r="AY462">
        <v>0.59891679590000002</v>
      </c>
      <c r="AZ462">
        <v>0.60745075859999997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0.33298115249999999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0.3927690331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0.42741865690000003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0.52763930849999996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1.6215297820000001</v>
      </c>
      <c r="C464">
        <v>1.6463664710000001</v>
      </c>
      <c r="D464">
        <v>1.6745177790000001</v>
      </c>
      <c r="E464">
        <v>1.7045412209999999</v>
      </c>
      <c r="F464">
        <v>1.736006653</v>
      </c>
      <c r="G464">
        <v>1.7687407500000001</v>
      </c>
      <c r="H464">
        <v>1.8013277379999999</v>
      </c>
      <c r="I464">
        <v>1.8344353980000001</v>
      </c>
      <c r="J464">
        <v>1.8681404720000001</v>
      </c>
      <c r="K464">
        <v>1.902423339</v>
      </c>
      <c r="L464">
        <v>1.9395534759999999</v>
      </c>
      <c r="M464">
        <v>1.9758133520000001</v>
      </c>
      <c r="N464">
        <v>2.0122155269999999</v>
      </c>
      <c r="O464">
        <v>2.0489065310000001</v>
      </c>
      <c r="P464">
        <v>2.0859151470000001</v>
      </c>
      <c r="Q464">
        <v>2.1232645190000001</v>
      </c>
      <c r="R464">
        <v>2.160986979</v>
      </c>
      <c r="S464">
        <v>2.199122901</v>
      </c>
      <c r="T464">
        <v>2.2377171439999999</v>
      </c>
      <c r="U464">
        <v>2.2768160040000001</v>
      </c>
      <c r="V464">
        <v>2.3147143799999998</v>
      </c>
      <c r="W464">
        <v>2.3542322379999998</v>
      </c>
      <c r="X464">
        <v>2.3946452620000001</v>
      </c>
      <c r="Y464">
        <v>2.4358708060000001</v>
      </c>
      <c r="Z464">
        <v>2.4779166419999998</v>
      </c>
      <c r="AA464">
        <v>2.515689096</v>
      </c>
      <c r="AB464">
        <v>2.554843575</v>
      </c>
      <c r="AC464">
        <v>2.5945583210000001</v>
      </c>
      <c r="AD464">
        <v>2.6348354409999999</v>
      </c>
      <c r="AE464">
        <v>2.675781427</v>
      </c>
      <c r="AF464">
        <v>2.7174955999999999</v>
      </c>
      <c r="AG464">
        <v>2.7600525419999999</v>
      </c>
      <c r="AH464">
        <v>2.803502371</v>
      </c>
      <c r="AI464">
        <v>2.8478753609999998</v>
      </c>
      <c r="AJ464">
        <v>2.8931873420000001</v>
      </c>
      <c r="AK464">
        <v>2.9394446250000001</v>
      </c>
      <c r="AL464">
        <v>2.9853841459999999</v>
      </c>
      <c r="AM464">
        <v>3.0317092450000001</v>
      </c>
      <c r="AN464">
        <v>3.0785979729999999</v>
      </c>
      <c r="AO464">
        <v>3.1261456010000002</v>
      </c>
      <c r="AP464">
        <v>3.1744285730000001</v>
      </c>
      <c r="AQ464">
        <v>3.2235117870000001</v>
      </c>
      <c r="AR464">
        <v>3.2734481130000002</v>
      </c>
      <c r="AS464">
        <v>3.3242783500000002</v>
      </c>
      <c r="AT464">
        <v>3.3760324430000002</v>
      </c>
      <c r="AU464">
        <v>3.428731526</v>
      </c>
      <c r="AV464">
        <v>3.4825075590000001</v>
      </c>
      <c r="AW464">
        <v>3.5373065650000002</v>
      </c>
      <c r="AX464">
        <v>3.59312012</v>
      </c>
      <c r="AY464">
        <v>3.6499467719999998</v>
      </c>
      <c r="AZ464">
        <v>3.7077874120000001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2.2380386849999998</v>
      </c>
      <c r="U465">
        <v>2.2771536120000002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2.5950629350000001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2.940178344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3.4298260809999999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3.709102514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1.6669895509999999</v>
      </c>
      <c r="C472">
        <v>1.680273283</v>
      </c>
      <c r="D472">
        <v>1.6923469719999999</v>
      </c>
      <c r="E472">
        <v>1.7058437639999999</v>
      </c>
      <c r="F472">
        <v>1.7215121689999999</v>
      </c>
      <c r="G472">
        <v>1.739441233</v>
      </c>
      <c r="H472">
        <v>1.758442423</v>
      </c>
      <c r="I472">
        <v>1.7786607759999999</v>
      </c>
      <c r="J472">
        <v>1.799885993</v>
      </c>
      <c r="K472">
        <v>1.821892721</v>
      </c>
      <c r="L472">
        <v>1.846053671</v>
      </c>
      <c r="M472">
        <v>1.869743197</v>
      </c>
      <c r="N472">
        <v>1.893583835</v>
      </c>
      <c r="O472">
        <v>1.917683477</v>
      </c>
      <c r="P472">
        <v>1.9420424469999999</v>
      </c>
      <c r="Q472">
        <v>1.966649372</v>
      </c>
      <c r="R472">
        <v>1.991498894</v>
      </c>
      <c r="S472">
        <v>2.0165928110000002</v>
      </c>
      <c r="T472">
        <v>2.0419383880000002</v>
      </c>
      <c r="U472">
        <v>2.0675465160000002</v>
      </c>
      <c r="V472">
        <v>2.0922868480000001</v>
      </c>
      <c r="W472">
        <v>2.1180308920000002</v>
      </c>
      <c r="X472">
        <v>2.1442696809999999</v>
      </c>
      <c r="Y472">
        <v>2.1708981660000002</v>
      </c>
      <c r="Z472">
        <v>2.19790405</v>
      </c>
      <c r="AA472">
        <v>2.221994676</v>
      </c>
      <c r="AB472">
        <v>2.2469722660000002</v>
      </c>
      <c r="AC472">
        <v>2.2722872669999998</v>
      </c>
      <c r="AD472">
        <v>2.2978529860000001</v>
      </c>
      <c r="AE472">
        <v>2.3236894349999999</v>
      </c>
      <c r="AF472">
        <v>2.3498326010000001</v>
      </c>
      <c r="AG472">
        <v>2.3763148510000001</v>
      </c>
      <c r="AH472">
        <v>2.4031608919999998</v>
      </c>
      <c r="AI472">
        <v>2.430387842</v>
      </c>
      <c r="AJ472">
        <v>2.4580064909999999</v>
      </c>
      <c r="AK472">
        <v>2.486022841</v>
      </c>
      <c r="AL472">
        <v>2.5136435150000001</v>
      </c>
      <c r="AM472">
        <v>2.5413608220000001</v>
      </c>
      <c r="AN472">
        <v>2.5693031500000001</v>
      </c>
      <c r="AO472">
        <v>2.5975162429999998</v>
      </c>
      <c r="AP472">
        <v>2.6260277809999999</v>
      </c>
      <c r="AQ472">
        <v>2.6548598669999999</v>
      </c>
      <c r="AR472">
        <v>2.6840307669999999</v>
      </c>
      <c r="AS472">
        <v>2.7135548539999998</v>
      </c>
      <c r="AT472">
        <v>2.7434425980000001</v>
      </c>
      <c r="AU472">
        <v>2.7737007299999998</v>
      </c>
      <c r="AV472">
        <v>2.8044044389999998</v>
      </c>
      <c r="AW472">
        <v>2.835508892</v>
      </c>
      <c r="AX472">
        <v>2.8669986700000001</v>
      </c>
      <c r="AY472">
        <v>2.898861412</v>
      </c>
      <c r="AZ472">
        <v>2.9310820030000002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2.0657853849999999</v>
      </c>
      <c r="V473">
        <v>2.0904043350000001</v>
      </c>
      <c r="W473">
        <v>2.1160302</v>
      </c>
      <c r="X473">
        <v>2.1421539690000002</v>
      </c>
      <c r="Y473">
        <v>2.168670594</v>
      </c>
      <c r="Z473">
        <v>2.1955677709999999</v>
      </c>
      <c r="AA473">
        <v>2.2195527020000001</v>
      </c>
      <c r="AB473">
        <v>2.2444281230000001</v>
      </c>
      <c r="AC473">
        <v>2.269644451</v>
      </c>
      <c r="AD473">
        <v>2.29511508</v>
      </c>
      <c r="AE473">
        <v>2.320859939</v>
      </c>
      <c r="AF473">
        <v>2.3469152879999999</v>
      </c>
      <c r="AG473">
        <v>2.3733136940000001</v>
      </c>
      <c r="AH473">
        <v>2.400079984</v>
      </c>
      <c r="AI473">
        <v>2.4272313670000001</v>
      </c>
      <c r="AJ473">
        <v>2.4547787240000001</v>
      </c>
      <c r="AK473">
        <v>2.4827281700000001</v>
      </c>
      <c r="AL473">
        <v>2.510286421</v>
      </c>
      <c r="AM473">
        <v>2.5379460200000001</v>
      </c>
      <c r="AN473">
        <v>2.565835657</v>
      </c>
      <c r="AO473">
        <v>2.594001537</v>
      </c>
      <c r="AP473">
        <v>2.6224719689999998</v>
      </c>
      <c r="AQ473">
        <v>2.651269831</v>
      </c>
      <c r="AR473">
        <v>2.6804142849999999</v>
      </c>
      <c r="AS473">
        <v>2.7099207179999998</v>
      </c>
      <c r="AT473">
        <v>2.7398004949999999</v>
      </c>
      <c r="AU473">
        <v>2.7700601659999999</v>
      </c>
      <c r="AV473">
        <v>2.8007684980000001</v>
      </c>
      <c r="AW473">
        <v>2.8318810110000001</v>
      </c>
      <c r="AX473">
        <v>2.8633807299999998</v>
      </c>
      <c r="AY473">
        <v>2.8952845749999998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0.1488234061</v>
      </c>
      <c r="C482">
        <v>0.1499737511</v>
      </c>
      <c r="D482">
        <v>0.15089220689999999</v>
      </c>
      <c r="E482">
        <v>0.15180127939999999</v>
      </c>
      <c r="F482">
        <v>0.15278289840000001</v>
      </c>
      <c r="G482">
        <v>0.1539183012</v>
      </c>
      <c r="H482">
        <v>0.1551426602</v>
      </c>
      <c r="I482">
        <v>0.1564599898</v>
      </c>
      <c r="J482">
        <v>0.1578502319</v>
      </c>
      <c r="K482">
        <v>0.15929107009999999</v>
      </c>
      <c r="L482">
        <v>0.160885745</v>
      </c>
      <c r="M482">
        <v>0.16244329490000001</v>
      </c>
      <c r="N482">
        <v>0.1639896129</v>
      </c>
      <c r="O482">
        <v>0.16553577050000001</v>
      </c>
      <c r="P482">
        <v>0.1670852578</v>
      </c>
      <c r="Q482">
        <v>0.16863984839999999</v>
      </c>
      <c r="R482">
        <v>0.17020135950000001</v>
      </c>
      <c r="S482">
        <v>0.17177202499999999</v>
      </c>
      <c r="T482">
        <v>0.1733544678</v>
      </c>
      <c r="U482">
        <v>0.17495156840000001</v>
      </c>
      <c r="V482">
        <v>0.17647880799999999</v>
      </c>
      <c r="W482">
        <v>0.17807063370000001</v>
      </c>
      <c r="X482">
        <v>0.17970601259999999</v>
      </c>
      <c r="Y482">
        <v>0.18137702380000001</v>
      </c>
      <c r="Z482">
        <v>0.18308242150000001</v>
      </c>
      <c r="AA482">
        <v>0.1845725081</v>
      </c>
      <c r="AB482">
        <v>0.18610559199999999</v>
      </c>
      <c r="AC482">
        <v>0.1876721304</v>
      </c>
      <c r="AD482">
        <v>0.18926893410000001</v>
      </c>
      <c r="AE482">
        <v>0.190898284</v>
      </c>
      <c r="AF482">
        <v>0.1925634511</v>
      </c>
      <c r="AG482">
        <v>0.1942671624</v>
      </c>
      <c r="AH482">
        <v>0.19601124449999999</v>
      </c>
      <c r="AI482">
        <v>0.19779664899999999</v>
      </c>
      <c r="AJ482">
        <v>0.1996235998</v>
      </c>
      <c r="AK482">
        <v>0.20149177260000001</v>
      </c>
      <c r="AL482">
        <v>0.20334095190000001</v>
      </c>
      <c r="AM482">
        <v>0.2051995724</v>
      </c>
      <c r="AN482">
        <v>0.20707976289999999</v>
      </c>
      <c r="AO482">
        <v>0.2089865783</v>
      </c>
      <c r="AP482">
        <v>0.21092265029999999</v>
      </c>
      <c r="AQ482">
        <v>0.2128896562</v>
      </c>
      <c r="AR482">
        <v>0.2148886746</v>
      </c>
      <c r="AS482">
        <v>0.21692026210000001</v>
      </c>
      <c r="AT482">
        <v>0.21898448249999999</v>
      </c>
      <c r="AU482">
        <v>0.22108089380000001</v>
      </c>
      <c r="AV482">
        <v>0.22321389180000001</v>
      </c>
      <c r="AW482">
        <v>0.2253792516</v>
      </c>
      <c r="AX482">
        <v>0.22757336789999999</v>
      </c>
      <c r="AY482">
        <v>0.229792094</v>
      </c>
      <c r="AZ482">
        <v>0.2320302779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0.15282883829999999</v>
      </c>
      <c r="G483">
        <v>0.15395522819999999</v>
      </c>
      <c r="H483">
        <v>0.15514753570000001</v>
      </c>
      <c r="I483">
        <v>0.15642042640000001</v>
      </c>
      <c r="J483">
        <v>0.15776148279999999</v>
      </c>
      <c r="K483">
        <v>0.1591519216</v>
      </c>
      <c r="L483">
        <v>0.16069643980000001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0.17280193739999999</v>
      </c>
      <c r="U483">
        <v>0.17435939980000001</v>
      </c>
      <c r="V483">
        <v>0.17584839699999999</v>
      </c>
      <c r="W483">
        <v>0.1774034182</v>
      </c>
      <c r="X483">
        <v>0.17900342960000001</v>
      </c>
      <c r="Y483">
        <v>0.180640522</v>
      </c>
      <c r="Z483">
        <v>0.18231346279999999</v>
      </c>
      <c r="AA483">
        <v>0.18377254379999999</v>
      </c>
      <c r="AB483">
        <v>0.1852761574</v>
      </c>
      <c r="AC483">
        <v>0.18681476650000001</v>
      </c>
      <c r="AD483">
        <v>0.18838522229999999</v>
      </c>
      <c r="AE483">
        <v>0.18998986179999999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0.20231004960000001</v>
      </c>
      <c r="AM483">
        <v>0.2041590019</v>
      </c>
      <c r="AN483">
        <v>0.20603168650000001</v>
      </c>
      <c r="AO483">
        <v>0.20793333620000001</v>
      </c>
      <c r="AP483">
        <v>0.20986684950000001</v>
      </c>
      <c r="AQ483">
        <v>0.21183418449999999</v>
      </c>
      <c r="AR483">
        <v>0.2138367276</v>
      </c>
      <c r="AS483">
        <v>0.21587541339999999</v>
      </c>
      <c r="AT483">
        <v>0.21795067339999999</v>
      </c>
      <c r="AU483">
        <v>0.2200621163</v>
      </c>
      <c r="AV483">
        <v>0.22221217300000001</v>
      </c>
      <c r="AW483">
        <v>0.22439613180000001</v>
      </c>
      <c r="AX483">
        <v>0.22661015440000001</v>
      </c>
      <c r="AY483">
        <v>0.22885836919999999</v>
      </c>
      <c r="AZ483">
        <v>0.2311454204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1.8106320170000001</v>
      </c>
      <c r="C494">
        <v>1.8286601819999999</v>
      </c>
      <c r="D494">
        <v>1.8464928970000001</v>
      </c>
      <c r="E494">
        <v>1.865102877</v>
      </c>
      <c r="F494">
        <v>1.884860059</v>
      </c>
      <c r="G494">
        <v>1.905072254</v>
      </c>
      <c r="H494">
        <v>1.924167322</v>
      </c>
      <c r="I494">
        <v>1.942762992</v>
      </c>
      <c r="J494">
        <v>1.9612716720000001</v>
      </c>
      <c r="K494">
        <v>1.9798860060000001</v>
      </c>
      <c r="L494">
        <v>2.0008409669999998</v>
      </c>
      <c r="M494">
        <v>2.020920501</v>
      </c>
      <c r="N494">
        <v>2.040577281</v>
      </c>
      <c r="O494">
        <v>2.0601221289999998</v>
      </c>
      <c r="P494">
        <v>2.0796878169999999</v>
      </c>
      <c r="Q494">
        <v>2.099328952</v>
      </c>
      <c r="R494">
        <v>2.1190717010000002</v>
      </c>
      <c r="S494">
        <v>2.138933331</v>
      </c>
      <c r="T494">
        <v>2.158929944</v>
      </c>
      <c r="U494">
        <v>2.1790788509999999</v>
      </c>
      <c r="V494">
        <v>2.1978979860000001</v>
      </c>
      <c r="W494">
        <v>2.2176487489999999</v>
      </c>
      <c r="X494">
        <v>2.238022505</v>
      </c>
      <c r="Y494">
        <v>2.2588141410000002</v>
      </c>
      <c r="Z494">
        <v>2.2799421030000002</v>
      </c>
      <c r="AA494">
        <v>2.2971849020000001</v>
      </c>
      <c r="AB494">
        <v>2.3148263189999998</v>
      </c>
      <c r="AC494">
        <v>2.332907665</v>
      </c>
      <c r="AD494">
        <v>2.3513448029999999</v>
      </c>
      <c r="AE494">
        <v>2.370108396</v>
      </c>
      <c r="AF494">
        <v>2.3891965229999998</v>
      </c>
      <c r="AG494">
        <v>2.40861612</v>
      </c>
      <c r="AH494">
        <v>2.4283745969999999</v>
      </c>
      <c r="AI494">
        <v>2.4484766429999998</v>
      </c>
      <c r="AJ494">
        <v>2.4689235620000001</v>
      </c>
      <c r="AK494">
        <v>2.4897137169999999</v>
      </c>
      <c r="AL494">
        <v>2.5098960450000001</v>
      </c>
      <c r="AM494">
        <v>2.529928253</v>
      </c>
      <c r="AN494">
        <v>2.550056541</v>
      </c>
      <c r="AO494">
        <v>2.5703889229999999</v>
      </c>
      <c r="AP494">
        <v>2.5909734539999998</v>
      </c>
      <c r="AQ494">
        <v>2.6118323449999998</v>
      </c>
      <c r="AR494">
        <v>2.6329757570000001</v>
      </c>
      <c r="AS494">
        <v>2.6544067660000001</v>
      </c>
      <c r="AT494">
        <v>2.6761230149999999</v>
      </c>
      <c r="AU494">
        <v>2.698116841</v>
      </c>
      <c r="AV494">
        <v>2.720454353</v>
      </c>
      <c r="AW494">
        <v>2.7430743030000002</v>
      </c>
      <c r="AX494">
        <v>2.7659238789999998</v>
      </c>
      <c r="AY494">
        <v>2.7889479829999999</v>
      </c>
      <c r="AZ494">
        <v>2.8120823659999998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1.810599981</v>
      </c>
      <c r="C495">
        <v>1.828523737</v>
      </c>
      <c r="D495">
        <v>1.846218871</v>
      </c>
      <c r="E495">
        <v>1.864675927</v>
      </c>
      <c r="F495">
        <v>1.8842732419999999</v>
      </c>
      <c r="G495">
        <v>1.9035940469999999</v>
      </c>
      <c r="H495">
        <v>1.921197904</v>
      </c>
      <c r="I495">
        <v>1.9380089739999999</v>
      </c>
      <c r="J495">
        <v>1.954636209</v>
      </c>
      <c r="K495">
        <v>1.97135679</v>
      </c>
      <c r="L495">
        <v>1.99043247</v>
      </c>
      <c r="M495">
        <v>2.0086482480000001</v>
      </c>
      <c r="N495">
        <v>2.0264549879999998</v>
      </c>
      <c r="O495">
        <v>2.0441601810000001</v>
      </c>
      <c r="P495">
        <v>2.0618940480000001</v>
      </c>
      <c r="Q495">
        <v>2.0797097660000001</v>
      </c>
      <c r="R495">
        <v>2.0976324850000001</v>
      </c>
      <c r="S495">
        <v>2.1156791519999998</v>
      </c>
      <c r="T495">
        <v>2.1338658160000001</v>
      </c>
      <c r="U495">
        <v>2.1522097429999998</v>
      </c>
      <c r="V495">
        <v>2.169228801</v>
      </c>
      <c r="W495">
        <v>2.1871854150000001</v>
      </c>
      <c r="X495">
        <v>2.205769901</v>
      </c>
      <c r="Y495">
        <v>2.2247764490000002</v>
      </c>
      <c r="Z495">
        <v>2.2441226570000001</v>
      </c>
      <c r="AA495">
        <v>2.259586246</v>
      </c>
      <c r="AB495">
        <v>2.2754541979999998</v>
      </c>
      <c r="AC495">
        <v>2.2917675669999999</v>
      </c>
      <c r="AD495">
        <v>2.3084424669999999</v>
      </c>
      <c r="AE495">
        <v>2.3254496649999998</v>
      </c>
      <c r="AF495">
        <v>2.342788858</v>
      </c>
      <c r="AG495">
        <v>2.3604680689999999</v>
      </c>
      <c r="AH495">
        <v>2.378495107</v>
      </c>
      <c r="AI495">
        <v>2.3968747079999999</v>
      </c>
      <c r="AJ495">
        <v>2.4156081939999998</v>
      </c>
      <c r="AK495">
        <v>2.4346941960000001</v>
      </c>
      <c r="AL495">
        <v>2.453184115</v>
      </c>
      <c r="AM495">
        <v>2.4715392559999998</v>
      </c>
      <c r="AN495">
        <v>2.4900104920000001</v>
      </c>
      <c r="AO495">
        <v>2.5087126569999998</v>
      </c>
      <c r="AP495">
        <v>2.5277035680000002</v>
      </c>
      <c r="AQ495">
        <v>2.5470188239999998</v>
      </c>
      <c r="AR495">
        <v>2.566686663</v>
      </c>
      <c r="AS495">
        <v>2.5867360659999998</v>
      </c>
      <c r="AT495">
        <v>2.6072043439999999</v>
      </c>
      <c r="AU495">
        <v>2.6281525110000001</v>
      </c>
      <c r="AV495">
        <v>2.6497996719999999</v>
      </c>
      <c r="AW495">
        <v>2.6715210900000002</v>
      </c>
      <c r="AX495">
        <v>2.6931496880000001</v>
      </c>
      <c r="AY495">
        <v>2.71475205</v>
      </c>
      <c r="AZ495">
        <v>2.7364579440000001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1.333191912</v>
      </c>
      <c r="C496">
        <v>1.343368914</v>
      </c>
      <c r="D496">
        <v>1.3513789140000001</v>
      </c>
      <c r="E496">
        <v>1.3592375560000001</v>
      </c>
      <c r="F496">
        <v>1.3677157799999999</v>
      </c>
      <c r="G496">
        <v>1.3775804659999999</v>
      </c>
      <c r="H496">
        <v>1.388282587</v>
      </c>
      <c r="I496">
        <v>1.399877094</v>
      </c>
      <c r="J496">
        <v>1.4121924100000001</v>
      </c>
      <c r="K496">
        <v>1.42502876</v>
      </c>
      <c r="L496">
        <v>1.439307026</v>
      </c>
      <c r="M496">
        <v>1.4533133030000001</v>
      </c>
      <c r="N496">
        <v>1.467271239</v>
      </c>
      <c r="O496">
        <v>1.481271496</v>
      </c>
      <c r="P496">
        <v>1.4953374349999999</v>
      </c>
      <c r="Q496">
        <v>1.5094777349999999</v>
      </c>
      <c r="R496">
        <v>1.5237020539999999</v>
      </c>
      <c r="S496">
        <v>1.538024276</v>
      </c>
      <c r="T496">
        <v>1.5524622429999999</v>
      </c>
      <c r="U496">
        <v>1.567036605</v>
      </c>
      <c r="V496">
        <v>1.580983982</v>
      </c>
      <c r="W496">
        <v>1.5955035360000001</v>
      </c>
      <c r="X496">
        <v>1.610403778</v>
      </c>
      <c r="Y496">
        <v>1.625611618</v>
      </c>
      <c r="Z496">
        <v>1.6411143399999999</v>
      </c>
      <c r="AA496">
        <v>1.6546677139999999</v>
      </c>
      <c r="AB496">
        <v>1.668581104</v>
      </c>
      <c r="AC496">
        <v>1.682765734</v>
      </c>
      <c r="AD496">
        <v>1.697191509</v>
      </c>
      <c r="AE496">
        <v>1.711878472</v>
      </c>
      <c r="AF496">
        <v>1.7268563859999999</v>
      </c>
      <c r="AG496">
        <v>1.7421508640000001</v>
      </c>
      <c r="AH496">
        <v>1.757780079</v>
      </c>
      <c r="AI496">
        <v>1.7737548439999999</v>
      </c>
      <c r="AJ496">
        <v>1.790079757</v>
      </c>
      <c r="AK496">
        <v>1.8067546430000001</v>
      </c>
      <c r="AL496">
        <v>1.8232411610000001</v>
      </c>
      <c r="AM496">
        <v>1.8397951100000001</v>
      </c>
      <c r="AN496">
        <v>1.8565260050000001</v>
      </c>
      <c r="AO496">
        <v>1.8734800840000001</v>
      </c>
      <c r="AP496">
        <v>1.890682</v>
      </c>
      <c r="AQ496">
        <v>1.9081479429999999</v>
      </c>
      <c r="AR496">
        <v>1.925888815</v>
      </c>
      <c r="AS496">
        <v>1.94391091</v>
      </c>
      <c r="AT496">
        <v>1.962216159</v>
      </c>
      <c r="AU496">
        <v>1.9808019830000001</v>
      </c>
      <c r="AV496">
        <v>1.999709215</v>
      </c>
      <c r="AW496">
        <v>2.0189014279999999</v>
      </c>
      <c r="AX496">
        <v>2.0383476030000001</v>
      </c>
      <c r="AY496">
        <v>2.05801166</v>
      </c>
      <c r="AZ496">
        <v>2.0778482500000002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1.3514844029999999</v>
      </c>
      <c r="E497">
        <v>1.3594742500000001</v>
      </c>
      <c r="F497">
        <v>1.368108962</v>
      </c>
      <c r="G497">
        <v>1.37788877</v>
      </c>
      <c r="H497">
        <v>1.3882980220000001</v>
      </c>
      <c r="I497">
        <v>1.3994865869999999</v>
      </c>
      <c r="J497">
        <v>1.411351606</v>
      </c>
      <c r="K497">
        <v>1.4237256250000001</v>
      </c>
      <c r="L497">
        <v>1.4375432349999999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1.561575578</v>
      </c>
      <c r="V497">
        <v>1.5751718830000001</v>
      </c>
      <c r="W497">
        <v>1.5893534439999999</v>
      </c>
      <c r="X497">
        <v>1.6039288249999999</v>
      </c>
      <c r="Y497">
        <v>1.6188250879999999</v>
      </c>
      <c r="Z497">
        <v>1.6340296620000001</v>
      </c>
      <c r="AA497">
        <v>1.6472984909999999</v>
      </c>
      <c r="AB497">
        <v>1.660941461</v>
      </c>
      <c r="AC497">
        <v>1.674869897</v>
      </c>
      <c r="AD497">
        <v>1.68905409</v>
      </c>
      <c r="AE497">
        <v>1.703514596</v>
      </c>
      <c r="AF497">
        <v>1.718281709</v>
      </c>
      <c r="AG497">
        <v>1.7333815029999999</v>
      </c>
      <c r="AH497">
        <v>1.74883258</v>
      </c>
      <c r="AI497">
        <v>1.7646461879999999</v>
      </c>
      <c r="AJ497">
        <v>1.7808273969999999</v>
      </c>
      <c r="AK497">
        <v>1.7973765690000001</v>
      </c>
      <c r="AL497">
        <v>1.8137555839999999</v>
      </c>
      <c r="AM497">
        <v>1.830220712</v>
      </c>
      <c r="AN497">
        <v>1.846882388</v>
      </c>
      <c r="AO497">
        <v>1.8637884250000001</v>
      </c>
      <c r="AP497">
        <v>1.880965854</v>
      </c>
      <c r="AQ497">
        <v>1.8984333769999999</v>
      </c>
      <c r="AR497">
        <v>1.9162046559999999</v>
      </c>
      <c r="AS497">
        <v>1.9342893729999999</v>
      </c>
      <c r="AT497">
        <v>1.9526927620000001</v>
      </c>
      <c r="AU497">
        <v>1.971412699</v>
      </c>
      <c r="AV497">
        <v>1.9904723479999999</v>
      </c>
      <c r="AW497">
        <v>2.009830746</v>
      </c>
      <c r="AX497">
        <v>2.0294545839999998</v>
      </c>
      <c r="AY497">
        <v>2.0493820239999998</v>
      </c>
      <c r="AZ497">
        <v>2.0696560220000002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1.25949433E-2</v>
      </c>
      <c r="C498">
        <v>1.26976456E-2</v>
      </c>
      <c r="D498">
        <v>1.2811752799999999E-2</v>
      </c>
      <c r="E498">
        <v>1.29478275E-2</v>
      </c>
      <c r="F498">
        <v>1.31066224E-2</v>
      </c>
      <c r="G498">
        <v>1.3285944900000001E-2</v>
      </c>
      <c r="H498">
        <v>1.3475428100000001E-2</v>
      </c>
      <c r="I498">
        <v>1.36750894E-2</v>
      </c>
      <c r="J498">
        <v>1.38834035E-2</v>
      </c>
      <c r="K498">
        <v>1.40988359E-2</v>
      </c>
      <c r="L498">
        <v>1.43328511E-2</v>
      </c>
      <c r="M498">
        <v>1.4566199199999999E-2</v>
      </c>
      <c r="N498">
        <v>1.48014818E-2</v>
      </c>
      <c r="O498">
        <v>1.50388768E-2</v>
      </c>
      <c r="P498">
        <v>1.5278172E-2</v>
      </c>
      <c r="Q498">
        <v>1.55192119E-2</v>
      </c>
      <c r="R498">
        <v>1.5761961099999999E-2</v>
      </c>
      <c r="S498">
        <v>1.6006484500000001E-2</v>
      </c>
      <c r="T498">
        <v>1.6252917400000001E-2</v>
      </c>
      <c r="U498">
        <v>1.6501439499999999E-2</v>
      </c>
      <c r="V498">
        <v>1.67427793E-2</v>
      </c>
      <c r="W498">
        <v>1.6990726500000001E-2</v>
      </c>
      <c r="X498">
        <v>1.7243009199999999E-2</v>
      </c>
      <c r="Y498">
        <v>1.7499275000000002E-2</v>
      </c>
      <c r="Z498">
        <v>1.7759554300000001E-2</v>
      </c>
      <c r="AA498">
        <v>1.7996536600000002E-2</v>
      </c>
      <c r="AB498">
        <v>1.82364717E-2</v>
      </c>
      <c r="AC498">
        <v>1.8477661699999998E-2</v>
      </c>
      <c r="AD498">
        <v>1.87206057E-2</v>
      </c>
      <c r="AE498">
        <v>1.8966167499999999E-2</v>
      </c>
      <c r="AF498">
        <v>1.9215117399999999E-2</v>
      </c>
      <c r="AG498">
        <v>1.94680393E-2</v>
      </c>
      <c r="AH498">
        <v>1.9725336400000001E-2</v>
      </c>
      <c r="AI498">
        <v>1.9987262799999999E-2</v>
      </c>
      <c r="AJ498">
        <v>2.02539607E-2</v>
      </c>
      <c r="AK498">
        <v>2.0525492999999999E-2</v>
      </c>
      <c r="AL498">
        <v>2.0795245100000002E-2</v>
      </c>
      <c r="AM498">
        <v>2.1065993000000002E-2</v>
      </c>
      <c r="AN498">
        <v>2.1338784999999999E-2</v>
      </c>
      <c r="AO498">
        <v>2.1614277300000002E-2</v>
      </c>
      <c r="AP498">
        <v>2.1893005300000001E-2</v>
      </c>
      <c r="AQ498">
        <v>2.2175419599999999E-2</v>
      </c>
      <c r="AR498">
        <v>2.24618834E-2</v>
      </c>
      <c r="AS498">
        <v>2.27526727E-2</v>
      </c>
      <c r="AT498">
        <v>2.3047985100000001E-2</v>
      </c>
      <c r="AU498">
        <v>2.3347954300000001E-2</v>
      </c>
      <c r="AV498">
        <v>2.3653266999999999E-2</v>
      </c>
      <c r="AW498">
        <v>2.3963721100000002E-2</v>
      </c>
      <c r="AX498">
        <v>2.4279252300000002E-2</v>
      </c>
      <c r="AY498">
        <v>2.45998251E-2</v>
      </c>
      <c r="AZ498">
        <v>2.4925416799999999E-2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19.316385180000001</v>
      </c>
      <c r="C500">
        <v>19.552349209999999</v>
      </c>
      <c r="D500">
        <v>19.815171190000001</v>
      </c>
      <c r="E500">
        <v>20.099025050000002</v>
      </c>
      <c r="F500">
        <v>20.400364039999999</v>
      </c>
      <c r="G500">
        <v>20.71672289</v>
      </c>
      <c r="H500">
        <v>21.033164129999999</v>
      </c>
      <c r="I500">
        <v>21.356535139999998</v>
      </c>
      <c r="J500">
        <v>21.687610750000001</v>
      </c>
      <c r="K500">
        <v>22.026014060000001</v>
      </c>
      <c r="L500">
        <v>22.3941175</v>
      </c>
      <c r="M500">
        <v>22.753717869999999</v>
      </c>
      <c r="N500">
        <v>23.115661200000002</v>
      </c>
      <c r="O500">
        <v>23.48203342</v>
      </c>
      <c r="P500">
        <v>23.853242009999999</v>
      </c>
      <c r="Q500">
        <v>24.229445049999999</v>
      </c>
      <c r="R500">
        <v>24.610823889999999</v>
      </c>
      <c r="S500">
        <v>24.997620000000001</v>
      </c>
      <c r="T500">
        <v>25.390120889999999</v>
      </c>
      <c r="U500">
        <v>25.788636660000002</v>
      </c>
      <c r="V500">
        <v>26.176441140000001</v>
      </c>
      <c r="W500">
        <v>26.581864039999999</v>
      </c>
      <c r="X500">
        <v>26.996870869999999</v>
      </c>
      <c r="Y500">
        <v>27.419994979999998</v>
      </c>
      <c r="Z500">
        <v>27.851060799999999</v>
      </c>
      <c r="AA500">
        <v>28.240823769999999</v>
      </c>
      <c r="AB500">
        <v>28.646948729999998</v>
      </c>
      <c r="AC500">
        <v>29.060231349999999</v>
      </c>
      <c r="AD500">
        <v>29.479307850000001</v>
      </c>
      <c r="AE500">
        <v>29.904315109999999</v>
      </c>
      <c r="AF500">
        <v>30.335596120000002</v>
      </c>
      <c r="AG500">
        <v>30.77343497</v>
      </c>
      <c r="AH500">
        <v>31.218005519999998</v>
      </c>
      <c r="AI500">
        <v>31.66937373</v>
      </c>
      <c r="AJ500">
        <v>32.127517480000002</v>
      </c>
      <c r="AK500">
        <v>32.592351739999998</v>
      </c>
      <c r="AL500">
        <v>33.051753159999997</v>
      </c>
      <c r="AM500">
        <v>33.513146460000002</v>
      </c>
      <c r="AN500">
        <v>33.978221939999997</v>
      </c>
      <c r="AO500">
        <v>34.44750706</v>
      </c>
      <c r="AP500">
        <v>34.921285359999999</v>
      </c>
      <c r="AQ500">
        <v>35.399775290000001</v>
      </c>
      <c r="AR500">
        <v>35.883160099999998</v>
      </c>
      <c r="AS500">
        <v>36.371590240000003</v>
      </c>
      <c r="AT500">
        <v>36.86518427</v>
      </c>
      <c r="AU500">
        <v>37.36403318</v>
      </c>
      <c r="AV500">
        <v>37.869302679999997</v>
      </c>
      <c r="AW500">
        <v>38.380362419999997</v>
      </c>
      <c r="AX500">
        <v>38.897102799999999</v>
      </c>
      <c r="AY500">
        <v>39.41952637</v>
      </c>
      <c r="AZ500">
        <v>39.947670549999998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1.18168617E-2</v>
      </c>
      <c r="C502">
        <v>1.1975337799999999E-2</v>
      </c>
      <c r="D502">
        <v>1.21493087E-2</v>
      </c>
      <c r="E502">
        <v>1.2334573600000001E-2</v>
      </c>
      <c r="F502">
        <v>1.2529800299999999E-2</v>
      </c>
      <c r="G502">
        <v>1.2733958300000001E-2</v>
      </c>
      <c r="H502">
        <v>1.2937758000000001E-2</v>
      </c>
      <c r="I502">
        <v>1.31452199E-2</v>
      </c>
      <c r="J502">
        <v>1.33566732E-2</v>
      </c>
      <c r="K502">
        <v>1.3571849800000001E-2</v>
      </c>
      <c r="L502">
        <v>1.3804993999999999E-2</v>
      </c>
      <c r="M502">
        <v>1.40323479E-2</v>
      </c>
      <c r="N502">
        <v>1.42603309E-2</v>
      </c>
      <c r="O502">
        <v>1.4489958299999999E-2</v>
      </c>
      <c r="P502">
        <v>1.4721422E-2</v>
      </c>
      <c r="Q502">
        <v>1.4954848600000001E-2</v>
      </c>
      <c r="R502">
        <v>1.51904142E-2</v>
      </c>
      <c r="S502">
        <v>1.5428344199999999E-2</v>
      </c>
      <c r="T502">
        <v>1.5668893400000002E-2</v>
      </c>
      <c r="U502">
        <v>1.5912328100000001E-2</v>
      </c>
      <c r="V502">
        <v>1.6147972300000001E-2</v>
      </c>
      <c r="W502">
        <v>1.6393625700000001E-2</v>
      </c>
      <c r="X502">
        <v>1.6644617800000001E-2</v>
      </c>
      <c r="Y502">
        <v>1.6900310700000001E-2</v>
      </c>
      <c r="Z502">
        <v>1.7160705700000001E-2</v>
      </c>
      <c r="AA502">
        <v>1.7394122099999999E-2</v>
      </c>
      <c r="AB502">
        <v>1.76363696E-2</v>
      </c>
      <c r="AC502">
        <v>1.7882192200000001E-2</v>
      </c>
      <c r="AD502">
        <v>1.81313897E-2</v>
      </c>
      <c r="AE502">
        <v>1.8384490199999999E-2</v>
      </c>
      <c r="AF502">
        <v>1.86420175E-2</v>
      </c>
      <c r="AG502">
        <v>1.89043656E-2</v>
      </c>
      <c r="AH502">
        <v>1.9171793199999999E-2</v>
      </c>
      <c r="AI502">
        <v>1.9444448199999999E-2</v>
      </c>
      <c r="AJ502">
        <v>1.97223973E-2</v>
      </c>
      <c r="AK502">
        <v>2.0005653700000001E-2</v>
      </c>
      <c r="AL502">
        <v>2.0286421400000001E-2</v>
      </c>
      <c r="AM502">
        <v>2.05692097E-2</v>
      </c>
      <c r="AN502">
        <v>2.08551454E-2</v>
      </c>
      <c r="AO502">
        <v>2.1144766299999999E-2</v>
      </c>
      <c r="AP502">
        <v>2.1438474799999999E-2</v>
      </c>
      <c r="AQ502">
        <v>2.1736603E-2</v>
      </c>
      <c r="AR502">
        <v>2.2039417200000001E-2</v>
      </c>
      <c r="AS502">
        <v>2.23471194E-2</v>
      </c>
      <c r="AT502">
        <v>2.26598537E-2</v>
      </c>
      <c r="AU502">
        <v>2.2977718000000001E-2</v>
      </c>
      <c r="AV502">
        <v>2.3301491399999999E-2</v>
      </c>
      <c r="AW502">
        <v>2.36308023E-2</v>
      </c>
      <c r="AX502">
        <v>2.39655766E-2</v>
      </c>
      <c r="AY502">
        <v>2.4305792400000002E-2</v>
      </c>
      <c r="AZ502">
        <v>2.4651445099999999E-2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0.84852545550000003</v>
      </c>
      <c r="C504">
        <v>0.85526419490000005</v>
      </c>
      <c r="D504">
        <v>0.86136912119999998</v>
      </c>
      <c r="E504">
        <v>0.86818679480000005</v>
      </c>
      <c r="F504">
        <v>0.87610686780000002</v>
      </c>
      <c r="G504">
        <v>0.88518254490000003</v>
      </c>
      <c r="H504">
        <v>0.89481392189999998</v>
      </c>
      <c r="I504">
        <v>0.90507761289999999</v>
      </c>
      <c r="J504">
        <v>0.91586768900000004</v>
      </c>
      <c r="K504">
        <v>0.92706937739999995</v>
      </c>
      <c r="L504">
        <v>0.93938170850000002</v>
      </c>
      <c r="M504">
        <v>0.95146703030000002</v>
      </c>
      <c r="N504">
        <v>0.96364036500000005</v>
      </c>
      <c r="O504">
        <v>0.97595493310000003</v>
      </c>
      <c r="P504">
        <v>0.98840926760000003</v>
      </c>
      <c r="Q504">
        <v>1.0009959740000001</v>
      </c>
      <c r="R504">
        <v>1.0137107489999999</v>
      </c>
      <c r="S504">
        <v>1.0265529799999999</v>
      </c>
      <c r="T504">
        <v>1.0395249179999999</v>
      </c>
      <c r="U504">
        <v>1.052630774</v>
      </c>
      <c r="V504">
        <v>1.065292854</v>
      </c>
      <c r="W504">
        <v>1.0784632540000001</v>
      </c>
      <c r="X504">
        <v>1.091882255</v>
      </c>
      <c r="Y504">
        <v>1.105495823</v>
      </c>
      <c r="Z504">
        <v>1.119297247</v>
      </c>
      <c r="AA504">
        <v>1.131606543</v>
      </c>
      <c r="AB504">
        <v>1.1443593569999999</v>
      </c>
      <c r="AC504">
        <v>1.157275622</v>
      </c>
      <c r="AD504">
        <v>1.1703111049999999</v>
      </c>
      <c r="AE504">
        <v>1.183476049</v>
      </c>
      <c r="AF504">
        <v>1.1967889940000001</v>
      </c>
      <c r="AG504">
        <v>1.2102667970000001</v>
      </c>
      <c r="AH504">
        <v>1.2239225629999999</v>
      </c>
      <c r="AI504">
        <v>1.237765649</v>
      </c>
      <c r="AJ504">
        <v>1.251802267</v>
      </c>
      <c r="AK504">
        <v>1.266036226</v>
      </c>
      <c r="AL504">
        <v>1.28006358</v>
      </c>
      <c r="AM504">
        <v>1.294135324</v>
      </c>
      <c r="AN504">
        <v>1.308317247</v>
      </c>
      <c r="AO504">
        <v>1.322633089</v>
      </c>
      <c r="AP504">
        <v>1.3370973859999999</v>
      </c>
      <c r="AQ504">
        <v>1.351721817</v>
      </c>
      <c r="AR504">
        <v>1.3665160999999999</v>
      </c>
      <c r="AS504">
        <v>1.381487962</v>
      </c>
      <c r="AT504">
        <v>1.396643138</v>
      </c>
      <c r="AU504">
        <v>1.4119854540000001</v>
      </c>
      <c r="AV504">
        <v>1.427553627</v>
      </c>
      <c r="AW504">
        <v>1.443325234</v>
      </c>
      <c r="AX504">
        <v>1.4592927849999999</v>
      </c>
      <c r="AY504">
        <v>1.475450304</v>
      </c>
      <c r="AZ504">
        <v>1.4917903729999999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0.86820299860000005</v>
      </c>
      <c r="F505">
        <v>0.87613930890000002</v>
      </c>
      <c r="G505">
        <v>0.88520144919999999</v>
      </c>
      <c r="H505">
        <v>0.89479161259999995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0.95109863859999999</v>
      </c>
      <c r="N505">
        <v>0.96319833340000005</v>
      </c>
      <c r="O505">
        <v>0.9754400929</v>
      </c>
      <c r="P505">
        <v>0.98782266149999998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1.2361033029999999</v>
      </c>
      <c r="AJ505">
        <v>1.2501018420000001</v>
      </c>
      <c r="AK505">
        <v>1.264299955</v>
      </c>
      <c r="AL505">
        <v>1.2782937640000001</v>
      </c>
      <c r="AM505">
        <v>1.2923343759999999</v>
      </c>
      <c r="AN505">
        <v>1.306487731</v>
      </c>
      <c r="AO505">
        <v>1.3207778029999999</v>
      </c>
      <c r="AP505">
        <v>1.335219443</v>
      </c>
      <c r="AQ505">
        <v>1.349824726</v>
      </c>
      <c r="AR505">
        <v>1.3646038220000001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9.9025150689999997</v>
      </c>
      <c r="C506">
        <v>9.9835181510000002</v>
      </c>
      <c r="D506">
        <v>10.05198888</v>
      </c>
      <c r="E506">
        <v>10.120821579999999</v>
      </c>
      <c r="F506">
        <v>10.19478099</v>
      </c>
      <c r="G506">
        <v>10.27741879</v>
      </c>
      <c r="H506">
        <v>10.363554540000001</v>
      </c>
      <c r="I506">
        <v>10.45408217</v>
      </c>
      <c r="J506">
        <v>10.54839037</v>
      </c>
      <c r="K506">
        <v>10.645505160000001</v>
      </c>
      <c r="L506">
        <v>10.75337903</v>
      </c>
      <c r="M506">
        <v>10.858315190000001</v>
      </c>
      <c r="N506">
        <v>10.96218605</v>
      </c>
      <c r="O506">
        <v>11.06592135</v>
      </c>
      <c r="P506">
        <v>11.16985202</v>
      </c>
      <c r="Q506">
        <v>11.274131819999999</v>
      </c>
      <c r="R506">
        <v>11.37888568</v>
      </c>
      <c r="S506">
        <v>11.48425102</v>
      </c>
      <c r="T506">
        <v>11.59038488</v>
      </c>
      <c r="U506">
        <v>11.69745951</v>
      </c>
      <c r="V506">
        <v>11.79934768</v>
      </c>
      <c r="W506">
        <v>11.90568916</v>
      </c>
      <c r="X506">
        <v>12.01502749</v>
      </c>
      <c r="Y506">
        <v>12.1267163</v>
      </c>
      <c r="Z506">
        <v>12.240599980000001</v>
      </c>
      <c r="AA506">
        <v>12.33875014</v>
      </c>
      <c r="AB506">
        <v>12.439618149999999</v>
      </c>
      <c r="AC506">
        <v>12.54274502</v>
      </c>
      <c r="AD506">
        <v>12.64786997</v>
      </c>
      <c r="AE506">
        <v>12.755082850000001</v>
      </c>
      <c r="AF506">
        <v>12.86455617</v>
      </c>
      <c r="AG506">
        <v>12.97644313</v>
      </c>
      <c r="AH506">
        <v>13.09084955</v>
      </c>
      <c r="AI506">
        <v>13.2078316</v>
      </c>
      <c r="AJ506">
        <v>13.327402920000001</v>
      </c>
      <c r="AK506">
        <v>13.449544700000001</v>
      </c>
      <c r="AL506">
        <v>13.57000755</v>
      </c>
      <c r="AM506">
        <v>13.690806670000001</v>
      </c>
      <c r="AN506">
        <v>13.812858200000001</v>
      </c>
      <c r="AO506">
        <v>13.936550069999999</v>
      </c>
      <c r="AP506">
        <v>14.062075310000001</v>
      </c>
      <c r="AQ506">
        <v>14.18954765</v>
      </c>
      <c r="AR506">
        <v>14.31903565</v>
      </c>
      <c r="AS506">
        <v>14.45057231</v>
      </c>
      <c r="AT506">
        <v>14.58415842</v>
      </c>
      <c r="AU506">
        <v>14.71976201</v>
      </c>
      <c r="AV506">
        <v>14.8576896</v>
      </c>
      <c r="AW506">
        <v>14.997649150000001</v>
      </c>
      <c r="AX506">
        <v>15.13939081</v>
      </c>
      <c r="AY506">
        <v>15.282633430000001</v>
      </c>
      <c r="AZ506">
        <v>15.427032390000001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9.9834502959999991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10.44672007</v>
      </c>
      <c r="J507">
        <v>10.536337980000001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11.03052375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11.53334291</v>
      </c>
      <c r="U507">
        <v>11.636317740000001</v>
      </c>
      <c r="V507">
        <v>11.734185630000001</v>
      </c>
      <c r="W507">
        <v>11.836589719999999</v>
      </c>
      <c r="X507">
        <v>11.942072339999999</v>
      </c>
      <c r="Y507">
        <v>12.04998696</v>
      </c>
      <c r="Z507">
        <v>12.16017774</v>
      </c>
      <c r="AA507">
        <v>12.25471492</v>
      </c>
      <c r="AB507">
        <v>12.35205785</v>
      </c>
      <c r="AC507">
        <v>12.45174757</v>
      </c>
      <c r="AD507">
        <v>12.553525690000001</v>
      </c>
      <c r="AE507">
        <v>12.657485149999999</v>
      </c>
      <c r="AF507">
        <v>12.76380342</v>
      </c>
      <c r="AG507">
        <v>12.872637750000001</v>
      </c>
      <c r="AH507">
        <v>12.984097070000001</v>
      </c>
      <c r="AI507">
        <v>13.098240390000001</v>
      </c>
      <c r="AJ507">
        <v>13.2150844</v>
      </c>
      <c r="AK507">
        <v>13.334614</v>
      </c>
      <c r="AL507">
        <v>13.452583629999999</v>
      </c>
      <c r="AM507">
        <v>13.571015640000001</v>
      </c>
      <c r="AN507">
        <v>13.690836989999999</v>
      </c>
      <c r="AO507">
        <v>13.81245262</v>
      </c>
      <c r="AP507">
        <v>13.936080459999999</v>
      </c>
      <c r="AQ507">
        <v>14.061863969999999</v>
      </c>
      <c r="AR507">
        <v>14.18990801</v>
      </c>
      <c r="AS507">
        <v>14.320294260000001</v>
      </c>
      <c r="AT507">
        <v>14.45308687</v>
      </c>
      <c r="AU507">
        <v>14.588332429999999</v>
      </c>
      <c r="AV507">
        <v>14.726402200000001</v>
      </c>
      <c r="AW507">
        <v>14.86635562</v>
      </c>
      <c r="AX507">
        <v>15.00780423</v>
      </c>
      <c r="AY507">
        <v>15.15104073</v>
      </c>
      <c r="AZ507">
        <v>15.29645496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0.50725187120000004</v>
      </c>
      <c r="C508">
        <v>0.51277865789999999</v>
      </c>
      <c r="D508">
        <v>0.51845525189999997</v>
      </c>
      <c r="E508">
        <v>0.52450004640000003</v>
      </c>
      <c r="F508">
        <v>0.53110949770000004</v>
      </c>
      <c r="G508">
        <v>0.53840333429999998</v>
      </c>
      <c r="H508">
        <v>0.54611687740000003</v>
      </c>
      <c r="I508">
        <v>0.55438343339999996</v>
      </c>
      <c r="J508">
        <v>0.56320169890000005</v>
      </c>
      <c r="K508">
        <v>0.57252818949999995</v>
      </c>
      <c r="L508">
        <v>0.5828639619</v>
      </c>
      <c r="M508">
        <v>0.59335482029999997</v>
      </c>
      <c r="N508">
        <v>0.60411465740000003</v>
      </c>
      <c r="O508">
        <v>0.6151294008</v>
      </c>
      <c r="P508">
        <v>0.62636439980000003</v>
      </c>
      <c r="Q508">
        <v>0.63778716189999995</v>
      </c>
      <c r="R508">
        <v>0.64937093589999995</v>
      </c>
      <c r="S508">
        <v>0.66109390550000002</v>
      </c>
      <c r="T508">
        <v>0.67293852480000005</v>
      </c>
      <c r="U508">
        <v>0.68489092750000002</v>
      </c>
      <c r="V508">
        <v>0.69651671729999998</v>
      </c>
      <c r="W508">
        <v>0.70841235000000002</v>
      </c>
      <c r="X508">
        <v>0.72044708310000005</v>
      </c>
      <c r="Y508">
        <v>0.7325936797</v>
      </c>
      <c r="Z508">
        <v>0.74484714640000005</v>
      </c>
      <c r="AA508">
        <v>0.75597173159999997</v>
      </c>
      <c r="AB508">
        <v>0.76714208240000004</v>
      </c>
      <c r="AC508">
        <v>0.77823573989999995</v>
      </c>
      <c r="AD508">
        <v>0.78925526329999995</v>
      </c>
      <c r="AE508">
        <v>0.80022939059999998</v>
      </c>
      <c r="AF508">
        <v>0.81118946920000001</v>
      </c>
      <c r="AG508">
        <v>0.82216420020000003</v>
      </c>
      <c r="AH508">
        <v>0.83317896739999997</v>
      </c>
      <c r="AI508">
        <v>0.84425592090000001</v>
      </c>
      <c r="AJ508">
        <v>0.85541422990000004</v>
      </c>
      <c r="AK508">
        <v>0.86667032779999997</v>
      </c>
      <c r="AL508">
        <v>0.87773767930000002</v>
      </c>
      <c r="AM508">
        <v>0.88875325260000004</v>
      </c>
      <c r="AN508">
        <v>0.8997644387</v>
      </c>
      <c r="AO508">
        <v>0.91079990659999999</v>
      </c>
      <c r="AP508">
        <v>0.92188376240000003</v>
      </c>
      <c r="AQ508">
        <v>0.93303752500000003</v>
      </c>
      <c r="AR508">
        <v>0.9442803864</v>
      </c>
      <c r="AS508">
        <v>0.95562911790000005</v>
      </c>
      <c r="AT508">
        <v>0.96709822219999997</v>
      </c>
      <c r="AU508">
        <v>0.97870018920000001</v>
      </c>
      <c r="AV508">
        <v>0.99047238670000004</v>
      </c>
      <c r="AW508">
        <v>1.0024127890000001</v>
      </c>
      <c r="AX508">
        <v>1.01452612</v>
      </c>
      <c r="AY508">
        <v>1.026817624</v>
      </c>
      <c r="AZ508">
        <v>1.0392919540000001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0.52431588470000001</v>
      </c>
      <c r="F509">
        <v>0.53089391320000001</v>
      </c>
      <c r="G509">
        <v>0.5381596407</v>
      </c>
      <c r="H509">
        <v>0.54584336180000004</v>
      </c>
      <c r="I509">
        <v>0.5540749492</v>
      </c>
      <c r="J509">
        <v>0.56285261419999999</v>
      </c>
      <c r="K509">
        <v>0.57213418999999999</v>
      </c>
      <c r="L509">
        <v>0.58242199419999996</v>
      </c>
      <c r="M509">
        <v>0.59286364989999996</v>
      </c>
      <c r="N509">
        <v>0.60357376220000003</v>
      </c>
      <c r="O509">
        <v>0.61453856699999998</v>
      </c>
      <c r="P509">
        <v>0.62572342520000002</v>
      </c>
      <c r="Q509">
        <v>0.63709571740000004</v>
      </c>
      <c r="R509">
        <v>0.64862836930000001</v>
      </c>
      <c r="S509">
        <v>0.66029947720000004</v>
      </c>
      <c r="T509">
        <v>0.6720914992</v>
      </c>
      <c r="U509">
        <v>0.68399063449999997</v>
      </c>
      <c r="V509">
        <v>0.69556320240000002</v>
      </c>
      <c r="W509">
        <v>0.70740497619999998</v>
      </c>
      <c r="X509">
        <v>0.71938547610000003</v>
      </c>
      <c r="Y509">
        <v>0.73147758689999998</v>
      </c>
      <c r="Z509">
        <v>0.74367637399999997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0.83159683080000002</v>
      </c>
      <c r="AI509">
        <v>0.84262352330000001</v>
      </c>
      <c r="AJ509">
        <v>0.85373144769999998</v>
      </c>
      <c r="AK509">
        <v>0.86493690150000002</v>
      </c>
      <c r="AL509">
        <v>0.87595441249999995</v>
      </c>
      <c r="AM509">
        <v>0.88692060130000006</v>
      </c>
      <c r="AN509">
        <v>0.89788261960000004</v>
      </c>
      <c r="AO509">
        <v>0.9088689646</v>
      </c>
      <c r="AP509">
        <v>0.91990361929999998</v>
      </c>
      <c r="AQ509">
        <v>0.93100811510000003</v>
      </c>
      <c r="AR509">
        <v>0.94220156970000002</v>
      </c>
      <c r="AS509">
        <v>0.95350067770000002</v>
      </c>
      <c r="AT509">
        <v>0.96491987440000004</v>
      </c>
      <c r="AU509">
        <v>0.97647158430000003</v>
      </c>
      <c r="AV509">
        <v>0.98819337969999999</v>
      </c>
      <c r="AW509">
        <v>1.000083074</v>
      </c>
      <c r="AX509">
        <v>1.012144827</v>
      </c>
      <c r="AY509">
        <v>1.024383021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1.5929761000000001E-2</v>
      </c>
      <c r="C510">
        <v>1.60584106E-2</v>
      </c>
      <c r="D510">
        <v>1.6200106499999999E-2</v>
      </c>
      <c r="E510">
        <v>1.6368414299999998E-2</v>
      </c>
      <c r="F510">
        <v>1.6564981600000001E-2</v>
      </c>
      <c r="G510">
        <v>1.67877125E-2</v>
      </c>
      <c r="H510">
        <v>1.7024074E-2</v>
      </c>
      <c r="I510">
        <v>1.7274503900000002E-2</v>
      </c>
      <c r="J510">
        <v>1.7537287299999999E-2</v>
      </c>
      <c r="K510">
        <v>1.7810539300000001E-2</v>
      </c>
      <c r="L510">
        <v>1.8108795E-2</v>
      </c>
      <c r="M510">
        <v>1.8407608999999998E-2</v>
      </c>
      <c r="N510">
        <v>1.8710126899999999E-2</v>
      </c>
      <c r="O510">
        <v>1.9016406199999999E-2</v>
      </c>
      <c r="P510">
        <v>1.9326014799999999E-2</v>
      </c>
      <c r="Q510">
        <v>1.9638599400000002E-2</v>
      </c>
      <c r="R510">
        <v>1.9953964300000002E-2</v>
      </c>
      <c r="S510">
        <v>2.0272045999999998E-2</v>
      </c>
      <c r="T510">
        <v>2.0592876E-2</v>
      </c>
      <c r="U510">
        <v>2.0916550799999999E-2</v>
      </c>
      <c r="V510">
        <v>2.12311198E-2</v>
      </c>
      <c r="W510">
        <v>2.1553958200000001E-2</v>
      </c>
      <c r="X510">
        <v>2.1882101800000001E-2</v>
      </c>
      <c r="Y510">
        <v>2.2215043399999999E-2</v>
      </c>
      <c r="Z510">
        <v>2.2552773299999999E-2</v>
      </c>
      <c r="AA510">
        <v>2.2860357800000002E-2</v>
      </c>
      <c r="AB510">
        <v>2.3171002900000001E-2</v>
      </c>
      <c r="AC510">
        <v>2.3482466099999998E-2</v>
      </c>
      <c r="AD510">
        <v>2.3795344100000001E-2</v>
      </c>
      <c r="AE510">
        <v>2.41107227E-2</v>
      </c>
      <c r="AF510">
        <v>2.4429589599999999E-2</v>
      </c>
      <c r="AG510">
        <v>2.4752713700000002E-2</v>
      </c>
      <c r="AH510">
        <v>2.5080650999999999E-2</v>
      </c>
      <c r="AI510">
        <v>2.5413781699999999E-2</v>
      </c>
      <c r="AJ510">
        <v>2.5752352700000002E-2</v>
      </c>
      <c r="AK510">
        <v>2.6096515899999999E-2</v>
      </c>
      <c r="AL510">
        <v>2.6437886000000001E-2</v>
      </c>
      <c r="AM510">
        <v>2.6780012999999998E-2</v>
      </c>
      <c r="AN510">
        <v>2.7124254E-2</v>
      </c>
      <c r="AO510">
        <v>2.7471473900000001E-2</v>
      </c>
      <c r="AP510">
        <v>2.7822388399999998E-2</v>
      </c>
      <c r="AQ510">
        <v>2.8177607600000001E-2</v>
      </c>
      <c r="AR510">
        <v>2.8537631300000001E-2</v>
      </c>
      <c r="AS510">
        <v>2.89028497E-2</v>
      </c>
      <c r="AT510">
        <v>2.9273555E-2</v>
      </c>
      <c r="AU510">
        <v>2.9649957599999999E-2</v>
      </c>
      <c r="AV510">
        <v>3.00329742E-2</v>
      </c>
      <c r="AW510">
        <v>3.0422391300000001E-2</v>
      </c>
      <c r="AX510">
        <v>3.0818167600000002E-2</v>
      </c>
      <c r="AY510">
        <v>3.1220293400000002E-2</v>
      </c>
      <c r="AZ510">
        <v>3.1628770600000002E-2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9.27655072E-2</v>
      </c>
      <c r="C512">
        <v>9.3788623299999999E-2</v>
      </c>
      <c r="D512">
        <v>9.4890121100000002E-2</v>
      </c>
      <c r="E512">
        <v>9.6109339799999999E-2</v>
      </c>
      <c r="F512">
        <v>9.7474638200000005E-2</v>
      </c>
      <c r="G512">
        <v>9.8993940599999997E-2</v>
      </c>
      <c r="H512">
        <v>0.1006027154</v>
      </c>
      <c r="I512">
        <v>0.1023129955</v>
      </c>
      <c r="J512">
        <v>0.1041141369</v>
      </c>
      <c r="K512">
        <v>0.105992671</v>
      </c>
      <c r="L512">
        <v>0.1080381807</v>
      </c>
      <c r="M512">
        <v>0.1100913013</v>
      </c>
      <c r="N512">
        <v>0.1121792845</v>
      </c>
      <c r="O512">
        <v>0.1143009322</v>
      </c>
      <c r="P512">
        <v>0.1164515389</v>
      </c>
      <c r="Q512">
        <v>0.1186269935</v>
      </c>
      <c r="R512">
        <v>0.1208243386</v>
      </c>
      <c r="S512">
        <v>0.12304161449999999</v>
      </c>
      <c r="T512">
        <v>0.12527777909999999</v>
      </c>
      <c r="U512">
        <v>0.12753257940000001</v>
      </c>
      <c r="V512">
        <v>0.1297293082</v>
      </c>
      <c r="W512">
        <v>0.13198095009999999</v>
      </c>
      <c r="X512">
        <v>0.1342623121</v>
      </c>
      <c r="Y512">
        <v>0.1365707481</v>
      </c>
      <c r="Z512">
        <v>0.1389072536</v>
      </c>
      <c r="AA512">
        <v>0.14104914299999999</v>
      </c>
      <c r="AB512">
        <v>0.14321600600000001</v>
      </c>
      <c r="AC512">
        <v>0.14537921240000001</v>
      </c>
      <c r="AD512">
        <v>0.1475388755</v>
      </c>
      <c r="AE512">
        <v>0.14969972940000001</v>
      </c>
      <c r="AF512">
        <v>0.1518667407</v>
      </c>
      <c r="AG512">
        <v>0.15404426809999999</v>
      </c>
      <c r="AH512">
        <v>0.15623593159999999</v>
      </c>
      <c r="AI512">
        <v>0.15844455669999999</v>
      </c>
      <c r="AJ512">
        <v>0.16067218059999999</v>
      </c>
      <c r="AK512">
        <v>0.16292010279999999</v>
      </c>
      <c r="AL512">
        <v>0.16513430679999999</v>
      </c>
      <c r="AM512">
        <v>0.16733878790000001</v>
      </c>
      <c r="AN512">
        <v>0.16953916320000001</v>
      </c>
      <c r="AO512">
        <v>0.17173810010000001</v>
      </c>
      <c r="AP512">
        <v>0.1739378234</v>
      </c>
      <c r="AQ512">
        <v>0.17614040989999999</v>
      </c>
      <c r="AR512">
        <v>0.1783478567</v>
      </c>
      <c r="AS512">
        <v>0.1805620346</v>
      </c>
      <c r="AT512">
        <v>0.1827846753</v>
      </c>
      <c r="AU512">
        <v>0.18501737500000001</v>
      </c>
      <c r="AV512">
        <v>0.18726643400000001</v>
      </c>
      <c r="AW512">
        <v>0.18953106159999999</v>
      </c>
      <c r="AX512">
        <v>0.19181208250000001</v>
      </c>
      <c r="AY512">
        <v>0.1941105749</v>
      </c>
      <c r="AZ512">
        <v>0.19642769869999999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9.6066834599999998E-2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0.17343370869999999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6.0024800599999997E-2</v>
      </c>
      <c r="C514">
        <v>6.0918449E-2</v>
      </c>
      <c r="D514">
        <v>6.192309E-2</v>
      </c>
      <c r="E514">
        <v>6.2992469300000006E-2</v>
      </c>
      <c r="F514">
        <v>6.4113532900000006E-2</v>
      </c>
      <c r="G514">
        <v>6.5280912299999994E-2</v>
      </c>
      <c r="H514">
        <v>6.6443585700000002E-2</v>
      </c>
      <c r="I514">
        <v>6.7626219700000004E-2</v>
      </c>
      <c r="J514">
        <v>6.8831563600000006E-2</v>
      </c>
      <c r="K514">
        <v>7.0058775399999995E-2</v>
      </c>
      <c r="L514">
        <v>7.1389851200000007E-2</v>
      </c>
      <c r="M514">
        <v>7.2689359600000003E-2</v>
      </c>
      <c r="N514">
        <v>7.3994626600000002E-2</v>
      </c>
      <c r="O514">
        <v>7.5310982700000001E-2</v>
      </c>
      <c r="P514">
        <v>7.6639353100000002E-2</v>
      </c>
      <c r="Q514">
        <v>7.7980415999999997E-2</v>
      </c>
      <c r="R514">
        <v>7.9335164499999999E-2</v>
      </c>
      <c r="S514">
        <v>8.0704876600000003E-2</v>
      </c>
      <c r="T514">
        <v>8.20909955E-2</v>
      </c>
      <c r="U514">
        <v>8.3495025599999995E-2</v>
      </c>
      <c r="V514">
        <v>8.4855231599999997E-2</v>
      </c>
      <c r="W514">
        <v>8.6273956700000001E-2</v>
      </c>
      <c r="X514">
        <v>8.7724216800000004E-2</v>
      </c>
      <c r="Y514">
        <v>8.9202791099999998E-2</v>
      </c>
      <c r="Z514">
        <v>9.0709858399999996E-2</v>
      </c>
      <c r="AA514">
        <v>9.2061576199999995E-2</v>
      </c>
      <c r="AB514">
        <v>9.3463945600000001E-2</v>
      </c>
      <c r="AC514">
        <v>9.4886083199999999E-2</v>
      </c>
      <c r="AD514">
        <v>9.6327601900000004E-2</v>
      </c>
      <c r="AE514">
        <v>9.7792066299999994E-2</v>
      </c>
      <c r="AF514">
        <v>9.9282869699999998E-2</v>
      </c>
      <c r="AG514">
        <v>0.10080258070000001</v>
      </c>
      <c r="AH514">
        <v>0.1023529422</v>
      </c>
      <c r="AI514">
        <v>0.1039350252</v>
      </c>
      <c r="AJ514">
        <v>0.1055494105</v>
      </c>
      <c r="AK514">
        <v>0.1071963544</v>
      </c>
      <c r="AL514">
        <v>0.1088304247</v>
      </c>
      <c r="AM514">
        <v>0.1104775204</v>
      </c>
      <c r="AN514">
        <v>0.11214405249999999</v>
      </c>
      <c r="AO514">
        <v>0.1138333458</v>
      </c>
      <c r="AP514">
        <v>0.1155480346</v>
      </c>
      <c r="AQ514">
        <v>0.1172903497</v>
      </c>
      <c r="AR514">
        <v>0.11906211060000001</v>
      </c>
      <c r="AS514">
        <v>0.1208647261</v>
      </c>
      <c r="AT514">
        <v>0.1226992361</v>
      </c>
      <c r="AU514">
        <v>0.1245663813</v>
      </c>
      <c r="AV514">
        <v>0.12647089389999999</v>
      </c>
      <c r="AW514">
        <v>0.12841078380000001</v>
      </c>
      <c r="AX514">
        <v>0.13038575690000001</v>
      </c>
      <c r="AY514">
        <v>0.1323957795</v>
      </c>
      <c r="AZ514">
        <v>0.13444089980000001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11.98977273</v>
      </c>
      <c r="C516">
        <v>12.08494715</v>
      </c>
      <c r="D516">
        <v>12.17113249</v>
      </c>
      <c r="E516">
        <v>12.26736719</v>
      </c>
      <c r="F516">
        <v>12.37917275</v>
      </c>
      <c r="G516">
        <v>12.5073154</v>
      </c>
      <c r="H516">
        <v>12.64332806</v>
      </c>
      <c r="I516">
        <v>12.788298729999999</v>
      </c>
      <c r="J516">
        <v>12.940732969999999</v>
      </c>
      <c r="K516">
        <v>13.099009179999999</v>
      </c>
      <c r="L516">
        <v>13.27300524</v>
      </c>
      <c r="M516">
        <v>13.44381836</v>
      </c>
      <c r="N516">
        <v>13.61589669</v>
      </c>
      <c r="O516">
        <v>13.78998926</v>
      </c>
      <c r="P516">
        <v>13.966072369999999</v>
      </c>
      <c r="Q516">
        <v>14.14403858</v>
      </c>
      <c r="R516">
        <v>14.32382413</v>
      </c>
      <c r="S516">
        <v>14.50541744</v>
      </c>
      <c r="T516">
        <v>14.68884753</v>
      </c>
      <c r="U516">
        <v>14.87417127</v>
      </c>
      <c r="V516">
        <v>15.053221560000001</v>
      </c>
      <c r="W516">
        <v>15.2394502</v>
      </c>
      <c r="X516">
        <v>15.42918592</v>
      </c>
      <c r="Y516">
        <v>15.62166393</v>
      </c>
      <c r="Z516">
        <v>15.81678846</v>
      </c>
      <c r="AA516">
        <v>15.99081423</v>
      </c>
      <c r="AB516">
        <v>16.171092210000001</v>
      </c>
      <c r="AC516">
        <v>16.35366406</v>
      </c>
      <c r="AD516">
        <v>16.537904340000001</v>
      </c>
      <c r="AE516">
        <v>16.723957710000001</v>
      </c>
      <c r="AF516">
        <v>16.912086420000001</v>
      </c>
      <c r="AG516">
        <v>17.1025293</v>
      </c>
      <c r="AH516">
        <v>17.295472459999999</v>
      </c>
      <c r="AI516">
        <v>17.491049289999999</v>
      </c>
      <c r="AJ516">
        <v>17.689348930000001</v>
      </c>
      <c r="AK516">
        <v>17.890426640000001</v>
      </c>
      <c r="AL516">
        <v>18.088574609999998</v>
      </c>
      <c r="AM516">
        <v>18.287340289999999</v>
      </c>
      <c r="AN516">
        <v>18.487654129999999</v>
      </c>
      <c r="AO516">
        <v>18.689852439999999</v>
      </c>
      <c r="AP516">
        <v>18.894141470000001</v>
      </c>
      <c r="AQ516">
        <v>19.10068708</v>
      </c>
      <c r="AR516">
        <v>19.309627410000001</v>
      </c>
      <c r="AS516">
        <v>19.521072409999999</v>
      </c>
      <c r="AT516">
        <v>19.73510396</v>
      </c>
      <c r="AU516">
        <v>19.951776899999999</v>
      </c>
      <c r="AV516">
        <v>20.171639160000002</v>
      </c>
      <c r="AW516">
        <v>20.394374689999999</v>
      </c>
      <c r="AX516">
        <v>20.619878379999999</v>
      </c>
      <c r="AY516">
        <v>20.848066410000001</v>
      </c>
      <c r="AZ516">
        <v>21.078834520000001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12.171170800000001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15.039174750000001</v>
      </c>
      <c r="W517">
        <v>15.22452358</v>
      </c>
      <c r="X517">
        <v>15.41340188</v>
      </c>
      <c r="Y517">
        <v>15.605044940000001</v>
      </c>
      <c r="Z517">
        <v>15.799356980000001</v>
      </c>
      <c r="AA517">
        <v>15.972592779999999</v>
      </c>
      <c r="AB517">
        <v>16.15210605</v>
      </c>
      <c r="AC517">
        <v>16.333938459999999</v>
      </c>
      <c r="AD517">
        <v>16.517465269999999</v>
      </c>
      <c r="AE517">
        <v>16.702830550000002</v>
      </c>
      <c r="AF517">
        <v>16.890298510000001</v>
      </c>
      <c r="AG517">
        <v>17.08010938</v>
      </c>
      <c r="AH517">
        <v>17.2724501</v>
      </c>
      <c r="AI517">
        <v>17.46745469</v>
      </c>
      <c r="AJ517">
        <v>17.665212870000001</v>
      </c>
      <c r="AK517">
        <v>17.865780669999999</v>
      </c>
      <c r="AL517">
        <v>18.06345129</v>
      </c>
      <c r="AM517">
        <v>18.261773739999999</v>
      </c>
      <c r="AN517">
        <v>18.461680609999998</v>
      </c>
      <c r="AO517">
        <v>18.663511490000001</v>
      </c>
      <c r="AP517">
        <v>18.867477109999999</v>
      </c>
      <c r="AQ517">
        <v>19.073748890000001</v>
      </c>
      <c r="AR517">
        <v>19.282471350000002</v>
      </c>
      <c r="AS517">
        <v>19.49376174</v>
      </c>
      <c r="AT517">
        <v>19.707708310000001</v>
      </c>
      <c r="AU517">
        <v>19.924364520000001</v>
      </c>
      <c r="AV517">
        <v>20.144232030000001</v>
      </c>
      <c r="AW517">
        <v>20.36699728</v>
      </c>
      <c r="AX517">
        <v>20.592543920000001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0.1746780725</v>
      </c>
      <c r="C520">
        <v>0.17682401740000001</v>
      </c>
      <c r="D520">
        <v>0.17910884899999999</v>
      </c>
      <c r="E520">
        <v>0.18154801709999999</v>
      </c>
      <c r="F520">
        <v>0.18417578870000001</v>
      </c>
      <c r="G520">
        <v>0.1870043448</v>
      </c>
      <c r="H520">
        <v>0.18990461759999999</v>
      </c>
      <c r="I520">
        <v>0.1929339772</v>
      </c>
      <c r="J520">
        <v>0.1960884859</v>
      </c>
      <c r="K520">
        <v>0.19935429769999999</v>
      </c>
      <c r="L520">
        <v>0.20293542240000001</v>
      </c>
      <c r="M520">
        <v>0.20647253090000001</v>
      </c>
      <c r="N520">
        <v>0.21005485879999999</v>
      </c>
      <c r="O520">
        <v>0.21368850549999999</v>
      </c>
      <c r="P520">
        <v>0.2173682995</v>
      </c>
      <c r="Q520">
        <v>0.2210889342</v>
      </c>
      <c r="R520">
        <v>0.22484653199999999</v>
      </c>
      <c r="S520">
        <v>0.2286385162</v>
      </c>
      <c r="T520">
        <v>0.23246342859999999</v>
      </c>
      <c r="U520">
        <v>0.23632072879999999</v>
      </c>
      <c r="V520">
        <v>0.24004605409999999</v>
      </c>
      <c r="W520">
        <v>0.24390119269999999</v>
      </c>
      <c r="X520">
        <v>0.2478119342</v>
      </c>
      <c r="Y520">
        <v>0.2517683932</v>
      </c>
      <c r="Z520">
        <v>0.25577058889999998</v>
      </c>
      <c r="AA520">
        <v>0.2593421078</v>
      </c>
      <c r="AB520">
        <v>0.26301523560000001</v>
      </c>
      <c r="AC520">
        <v>0.26670201170000002</v>
      </c>
      <c r="AD520">
        <v>0.27039799260000003</v>
      </c>
      <c r="AE520">
        <v>0.27411114089999999</v>
      </c>
      <c r="AF520">
        <v>0.27785028309999998</v>
      </c>
      <c r="AG520">
        <v>0.28162311220000003</v>
      </c>
      <c r="AH520">
        <v>0.28543597549999999</v>
      </c>
      <c r="AI520">
        <v>0.2892939631</v>
      </c>
      <c r="AJ520">
        <v>0.29320107499999998</v>
      </c>
      <c r="AK520">
        <v>0.2971603981</v>
      </c>
      <c r="AL520">
        <v>0.30105824469999998</v>
      </c>
      <c r="AM520">
        <v>0.30496320300000002</v>
      </c>
      <c r="AN520">
        <v>0.30889088819999999</v>
      </c>
      <c r="AO520">
        <v>0.31284861190000002</v>
      </c>
      <c r="AP520">
        <v>0.3168421495</v>
      </c>
      <c r="AQ520">
        <v>0.32087658689999998</v>
      </c>
      <c r="AR520">
        <v>0.3249563983</v>
      </c>
      <c r="AS520">
        <v>0.32908540289999999</v>
      </c>
      <c r="AT520">
        <v>0.33326679930000003</v>
      </c>
      <c r="AU520">
        <v>0.3375032429</v>
      </c>
      <c r="AV520">
        <v>0.34180732029999999</v>
      </c>
      <c r="AW520">
        <v>0.3461748583</v>
      </c>
      <c r="AX520">
        <v>0.35060622200000002</v>
      </c>
      <c r="AY520">
        <v>0.35510236610000001</v>
      </c>
      <c r="AZ520">
        <v>0.3596643068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0.27016331020000001</v>
      </c>
      <c r="AE521">
        <v>0.27386573559999999</v>
      </c>
      <c r="AF521">
        <v>0.27759395889999999</v>
      </c>
      <c r="AG521">
        <v>0.28135567189999999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0.30073201869999999</v>
      </c>
      <c r="AM521">
        <v>0.3046248842</v>
      </c>
      <c r="AN521">
        <v>0.30854037760000003</v>
      </c>
      <c r="AO521">
        <v>0.31248577519999998</v>
      </c>
      <c r="AP521">
        <v>0.3164668222</v>
      </c>
      <c r="AQ521">
        <v>0.32048860280000002</v>
      </c>
      <c r="AR521">
        <v>0.32455556200000002</v>
      </c>
      <c r="AS521">
        <v>0.32867148470000002</v>
      </c>
      <c r="AT521">
        <v>0.33283953199999999</v>
      </c>
      <c r="AU521">
        <v>0.33706232600000002</v>
      </c>
      <c r="AV521">
        <v>0.34135254230000001</v>
      </c>
      <c r="AW521">
        <v>0.3457061146</v>
      </c>
      <c r="AX521">
        <v>0.35012343849999999</v>
      </c>
      <c r="AY521">
        <v>0.35460513090000001</v>
      </c>
      <c r="AZ521">
        <v>0.35915177209999999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8.8744309169999998</v>
      </c>
      <c r="C522">
        <v>8.9457678890000007</v>
      </c>
      <c r="D522">
        <v>9.0243970769999997</v>
      </c>
      <c r="E522">
        <v>9.1179242790000004</v>
      </c>
      <c r="F522">
        <v>9.2271782019999993</v>
      </c>
      <c r="G522">
        <v>9.3509395519999998</v>
      </c>
      <c r="H522">
        <v>9.4821791730000005</v>
      </c>
      <c r="I522">
        <v>9.6210830630000004</v>
      </c>
      <c r="J522">
        <v>9.7666592019999996</v>
      </c>
      <c r="K522">
        <v>9.9178401199999993</v>
      </c>
      <c r="L522">
        <v>10.08268157</v>
      </c>
      <c r="M522">
        <v>10.247602909999999</v>
      </c>
      <c r="N522">
        <v>10.414373149999999</v>
      </c>
      <c r="O522">
        <v>10.583049819999999</v>
      </c>
      <c r="P522">
        <v>10.753418659999999</v>
      </c>
      <c r="Q522">
        <v>10.925309540000001</v>
      </c>
      <c r="R522">
        <v>11.09864031</v>
      </c>
      <c r="S522">
        <v>11.27340231</v>
      </c>
      <c r="T522">
        <v>11.449639230000001</v>
      </c>
      <c r="U522">
        <v>11.627429449999999</v>
      </c>
      <c r="V522">
        <v>11.80017728</v>
      </c>
      <c r="W522">
        <v>11.97754971</v>
      </c>
      <c r="X522">
        <v>12.15791379</v>
      </c>
      <c r="Y522">
        <v>12.34099814</v>
      </c>
      <c r="Z522">
        <v>12.52680649</v>
      </c>
      <c r="AA522">
        <v>12.69600943</v>
      </c>
      <c r="AB522">
        <v>12.86705795</v>
      </c>
      <c r="AC522">
        <v>13.038716920000001</v>
      </c>
      <c r="AD522">
        <v>13.21131907</v>
      </c>
      <c r="AE522">
        <v>13.385465659999999</v>
      </c>
      <c r="AF522">
        <v>13.561700760000001</v>
      </c>
      <c r="AG522">
        <v>13.740444460000001</v>
      </c>
      <c r="AH522">
        <v>13.921995989999999</v>
      </c>
      <c r="AI522">
        <v>14.106555009999999</v>
      </c>
      <c r="AJ522">
        <v>14.2942456</v>
      </c>
      <c r="AK522">
        <v>14.485138129999999</v>
      </c>
      <c r="AL522">
        <v>14.67457858</v>
      </c>
      <c r="AM522">
        <v>14.864532369999999</v>
      </c>
      <c r="AN522">
        <v>15.055745659999999</v>
      </c>
      <c r="AO522">
        <v>15.24868957</v>
      </c>
      <c r="AP522">
        <v>15.443751929999999</v>
      </c>
      <c r="AQ522">
        <v>15.641261950000001</v>
      </c>
      <c r="AR522">
        <v>15.84148789</v>
      </c>
      <c r="AS522">
        <v>16.044637470000001</v>
      </c>
      <c r="AT522">
        <v>16.25086396</v>
      </c>
      <c r="AU522">
        <v>16.460275710000001</v>
      </c>
      <c r="AV522">
        <v>16.67337199</v>
      </c>
      <c r="AW522">
        <v>16.890025229999999</v>
      </c>
      <c r="AX522">
        <v>17.11020375</v>
      </c>
      <c r="AY522">
        <v>17.333893669999998</v>
      </c>
      <c r="AZ522">
        <v>17.56108759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8.8743930960000004</v>
      </c>
      <c r="C523">
        <v>8.9457443469999998</v>
      </c>
      <c r="D523">
        <v>9.0244154739999995</v>
      </c>
      <c r="E523">
        <v>9.1179845270000008</v>
      </c>
      <c r="F523">
        <v>9.2272650790000004</v>
      </c>
      <c r="G523">
        <v>9.351035907</v>
      </c>
      <c r="H523">
        <v>9.4822578180000008</v>
      </c>
      <c r="I523">
        <v>9.6211144839999996</v>
      </c>
      <c r="J523">
        <v>9.7666185189999997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12.339357850000001</v>
      </c>
      <c r="Z523">
        <v>12.52509478</v>
      </c>
      <c r="AA523">
        <v>12.694232850000001</v>
      </c>
      <c r="AB523">
        <v>12.86522446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14.292221850000001</v>
      </c>
      <c r="AK523">
        <v>14.48312116</v>
      </c>
      <c r="AL523">
        <v>14.67257422</v>
      </c>
      <c r="AM523">
        <v>14.862546650000001</v>
      </c>
      <c r="AN523">
        <v>15.053784869999999</v>
      </c>
      <c r="AO523">
        <v>15.246760460000001</v>
      </c>
      <c r="AP523">
        <v>15.44186169</v>
      </c>
      <c r="AQ523">
        <v>15.63941805</v>
      </c>
      <c r="AR523">
        <v>15.839698050000001</v>
      </c>
      <c r="AS523">
        <v>16.042909219999999</v>
      </c>
      <c r="AT523">
        <v>16.249203699999999</v>
      </c>
      <c r="AU523">
        <v>16.458686549999999</v>
      </c>
      <c r="AV523">
        <v>16.671844660000001</v>
      </c>
      <c r="AW523">
        <v>16.888559189999999</v>
      </c>
      <c r="AX523">
        <v>17.108812839999999</v>
      </c>
      <c r="AY523">
        <v>17.332579070000001</v>
      </c>
      <c r="AZ523">
        <v>17.559830819999998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9.9741036080000001</v>
      </c>
      <c r="C524">
        <v>10.07834197</v>
      </c>
      <c r="D524">
        <v>10.188661979999999</v>
      </c>
      <c r="E524">
        <v>10.31302013</v>
      </c>
      <c r="F524">
        <v>10.45659889</v>
      </c>
      <c r="G524">
        <v>10.621127400000001</v>
      </c>
      <c r="H524">
        <v>10.80041902</v>
      </c>
      <c r="I524">
        <v>10.99410589</v>
      </c>
      <c r="J524">
        <v>11.20030219</v>
      </c>
      <c r="K524">
        <v>11.417009670000001</v>
      </c>
      <c r="L524">
        <v>11.652172370000001</v>
      </c>
      <c r="M524">
        <v>11.891752370000001</v>
      </c>
      <c r="N524">
        <v>12.13648444</v>
      </c>
      <c r="O524">
        <v>12.38566086</v>
      </c>
      <c r="P524">
        <v>12.63848376</v>
      </c>
      <c r="Q524">
        <v>12.894296020000001</v>
      </c>
      <c r="R524">
        <v>13.15260679</v>
      </c>
      <c r="S524">
        <v>13.41306223</v>
      </c>
      <c r="T524">
        <v>13.67543946</v>
      </c>
      <c r="U524">
        <v>13.939632769999999</v>
      </c>
      <c r="V524">
        <v>14.19820298</v>
      </c>
      <c r="W524">
        <v>14.460749229999999</v>
      </c>
      <c r="X524">
        <v>14.72598002</v>
      </c>
      <c r="Y524">
        <v>14.99386595</v>
      </c>
      <c r="Z524">
        <v>15.264588030000001</v>
      </c>
      <c r="AA524">
        <v>15.5166567</v>
      </c>
      <c r="AB524">
        <v>15.767597329999999</v>
      </c>
      <c r="AC524">
        <v>16.01619488</v>
      </c>
      <c r="AD524">
        <v>16.262839629999998</v>
      </c>
      <c r="AE524">
        <v>16.508198589999999</v>
      </c>
      <c r="AF524">
        <v>16.75292739</v>
      </c>
      <c r="AG524">
        <v>16.997606300000001</v>
      </c>
      <c r="AH524">
        <v>17.24272942</v>
      </c>
      <c r="AI524">
        <v>17.48869208</v>
      </c>
      <c r="AJ524">
        <v>17.735785239999998</v>
      </c>
      <c r="AK524">
        <v>17.984197120000001</v>
      </c>
      <c r="AL524">
        <v>18.228709779999999</v>
      </c>
      <c r="AM524">
        <v>18.470738829999998</v>
      </c>
      <c r="AN524">
        <v>18.710704119999999</v>
      </c>
      <c r="AO524">
        <v>18.948872269999999</v>
      </c>
      <c r="AP524">
        <v>19.185497120000001</v>
      </c>
      <c r="AQ524">
        <v>19.420827060000001</v>
      </c>
      <c r="AR524">
        <v>19.6551127</v>
      </c>
      <c r="AS524">
        <v>19.888599410000001</v>
      </c>
      <c r="AT524">
        <v>20.121524520000001</v>
      </c>
      <c r="AU524">
        <v>20.35411594</v>
      </c>
      <c r="AV524">
        <v>20.587049870000001</v>
      </c>
      <c r="AW524">
        <v>20.82040885</v>
      </c>
      <c r="AX524">
        <v>21.05436108</v>
      </c>
      <c r="AY524">
        <v>21.289088119999999</v>
      </c>
      <c r="AZ524">
        <v>21.524779509999998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</v>
      </c>
      <c r="V525">
        <v>14.16982063</v>
      </c>
      <c r="W525">
        <v>14.4301329</v>
      </c>
      <c r="X525">
        <v>14.69300994</v>
      </c>
      <c r="Y525">
        <v>14.958422430000001</v>
      </c>
      <c r="Z525">
        <v>15.22655166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16.93954128</v>
      </c>
      <c r="AH525">
        <v>17.181552329999999</v>
      </c>
      <c r="AI525">
        <v>17.42434587</v>
      </c>
      <c r="AJ525">
        <v>17.668214450000001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35.564029679999997</v>
      </c>
      <c r="C526">
        <v>36.047131399999998</v>
      </c>
      <c r="D526">
        <v>36.578230730000001</v>
      </c>
      <c r="E526">
        <v>37.142872629999999</v>
      </c>
      <c r="F526">
        <v>37.736932449999998</v>
      </c>
      <c r="G526">
        <v>38.357611050000003</v>
      </c>
      <c r="H526">
        <v>38.976745129999998</v>
      </c>
      <c r="I526">
        <v>39.60722432</v>
      </c>
      <c r="J526">
        <v>40.25019313</v>
      </c>
      <c r="K526">
        <v>40.904889859999997</v>
      </c>
      <c r="L526">
        <v>41.615146549999999</v>
      </c>
      <c r="M526">
        <v>42.307532670000001</v>
      </c>
      <c r="N526">
        <v>43.002286839999996</v>
      </c>
      <c r="O526">
        <v>43.702486989999997</v>
      </c>
      <c r="P526">
        <v>44.408667860000001</v>
      </c>
      <c r="Q526">
        <v>45.121170220000003</v>
      </c>
      <c r="R526">
        <v>45.840487439999997</v>
      </c>
      <c r="S526">
        <v>46.56726321</v>
      </c>
      <c r="T526">
        <v>47.302232429999997</v>
      </c>
      <c r="U526">
        <v>48.046166800000002</v>
      </c>
      <c r="V526">
        <v>48.766153539999998</v>
      </c>
      <c r="W526">
        <v>49.517207759999998</v>
      </c>
      <c r="X526">
        <v>50.284551739999998</v>
      </c>
      <c r="Y526">
        <v>51.066212239999999</v>
      </c>
      <c r="Z526">
        <v>51.862193300000001</v>
      </c>
      <c r="AA526">
        <v>52.574908460000003</v>
      </c>
      <c r="AB526">
        <v>53.315378619999997</v>
      </c>
      <c r="AC526">
        <v>54.066726189999997</v>
      </c>
      <c r="AD526">
        <v>54.828257319999999</v>
      </c>
      <c r="AE526">
        <v>55.601560540000001</v>
      </c>
      <c r="AF526">
        <v>56.38822193</v>
      </c>
      <c r="AG526">
        <v>57.189441789999997</v>
      </c>
      <c r="AH526">
        <v>58.006019309999999</v>
      </c>
      <c r="AI526">
        <v>58.838424029999999</v>
      </c>
      <c r="AJ526">
        <v>59.686883819999998</v>
      </c>
      <c r="AK526">
        <v>60.551466169999998</v>
      </c>
      <c r="AL526">
        <v>61.408169899999997</v>
      </c>
      <c r="AM526">
        <v>62.271091749999997</v>
      </c>
      <c r="AN526">
        <v>63.14366064</v>
      </c>
      <c r="AO526">
        <v>64.027502900000002</v>
      </c>
      <c r="AP526">
        <v>64.923840369999994</v>
      </c>
      <c r="AQ526">
        <v>65.833687220000002</v>
      </c>
      <c r="AR526">
        <v>66.757860500000007</v>
      </c>
      <c r="AS526">
        <v>67.696984009999994</v>
      </c>
      <c r="AT526">
        <v>68.651508800000002</v>
      </c>
      <c r="AU526">
        <v>69.621746389999998</v>
      </c>
      <c r="AV526">
        <v>70.610111320000001</v>
      </c>
      <c r="AW526">
        <v>71.615455389999994</v>
      </c>
      <c r="AX526">
        <v>72.637568759999994</v>
      </c>
      <c r="AY526">
        <v>73.676399480000001</v>
      </c>
      <c r="AZ526">
        <v>74.731945199999998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37.144600330000003</v>
      </c>
      <c r="F527">
        <v>37.739065330000003</v>
      </c>
      <c r="G527">
        <v>38.360123440000002</v>
      </c>
      <c r="H527">
        <v>38.979635119999998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45.126858079999998</v>
      </c>
      <c r="R527">
        <v>45.846457860000001</v>
      </c>
      <c r="S527">
        <v>46.573528889999999</v>
      </c>
      <c r="T527">
        <v>47.308809349999997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51.871026430000001</v>
      </c>
      <c r="AA527">
        <v>52.584159059999998</v>
      </c>
      <c r="AB527">
        <v>53.325069409999998</v>
      </c>
      <c r="AC527">
        <v>54.076872659999999</v>
      </c>
      <c r="AD527">
        <v>54.838874220000001</v>
      </c>
      <c r="AE527">
        <v>55.612662780000001</v>
      </c>
      <c r="AF527">
        <v>56.399824420000002</v>
      </c>
      <c r="AG527">
        <v>57.201558650000003</v>
      </c>
      <c r="AH527">
        <v>58.018664149999999</v>
      </c>
      <c r="AI527">
        <v>58.851610200000003</v>
      </c>
      <c r="AJ527">
        <v>59.700624660000003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64.044124159999996</v>
      </c>
      <c r="AP527">
        <v>64.941064690000005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70.631231319999998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5.9284042860000001</v>
      </c>
      <c r="C528">
        <v>5.9679800580000002</v>
      </c>
      <c r="D528">
        <v>6.0014136779999996</v>
      </c>
      <c r="E528">
        <v>6.0410773439999996</v>
      </c>
      <c r="F528">
        <v>6.0904606860000001</v>
      </c>
      <c r="G528">
        <v>6.1493063860000001</v>
      </c>
      <c r="H528">
        <v>6.2131713670000002</v>
      </c>
      <c r="I528">
        <v>6.2820775050000002</v>
      </c>
      <c r="J528">
        <v>6.355001787</v>
      </c>
      <c r="K528">
        <v>6.4310077750000003</v>
      </c>
      <c r="L528">
        <v>6.5144068490000002</v>
      </c>
      <c r="M528">
        <v>6.5966310339999996</v>
      </c>
      <c r="N528">
        <v>6.6796945729999999</v>
      </c>
      <c r="O528">
        <v>6.7638187140000001</v>
      </c>
      <c r="P528">
        <v>6.8489225060000001</v>
      </c>
      <c r="Q528">
        <v>6.9349139080000004</v>
      </c>
      <c r="R528">
        <v>7.0217344439999998</v>
      </c>
      <c r="S528">
        <v>7.1093572070000004</v>
      </c>
      <c r="T528">
        <v>7.1977789169999999</v>
      </c>
      <c r="U528">
        <v>7.2870127</v>
      </c>
      <c r="V528">
        <v>7.3733700029999998</v>
      </c>
      <c r="W528">
        <v>7.4628959510000001</v>
      </c>
      <c r="X528">
        <v>7.5538755780000004</v>
      </c>
      <c r="Y528">
        <v>7.6460094590000001</v>
      </c>
      <c r="Z528">
        <v>7.7392746729999997</v>
      </c>
      <c r="AA528">
        <v>7.8229733169999998</v>
      </c>
      <c r="AB528">
        <v>7.9094224649999996</v>
      </c>
      <c r="AC528">
        <v>7.9966676469999998</v>
      </c>
      <c r="AD528">
        <v>8.0844799730000005</v>
      </c>
      <c r="AE528">
        <v>8.1729685920000001</v>
      </c>
      <c r="AF528">
        <v>8.2622847900000007</v>
      </c>
      <c r="AG528">
        <v>8.3525612720000009</v>
      </c>
      <c r="AH528">
        <v>8.4439014229999998</v>
      </c>
      <c r="AI528">
        <v>8.5363806970000002</v>
      </c>
      <c r="AJ528">
        <v>8.63005143</v>
      </c>
      <c r="AK528">
        <v>8.7249483330000004</v>
      </c>
      <c r="AL528">
        <v>8.8185028489999997</v>
      </c>
      <c r="AM528">
        <v>8.9123227079999996</v>
      </c>
      <c r="AN528">
        <v>9.0067927829999999</v>
      </c>
      <c r="AO528">
        <v>9.1020602769999996</v>
      </c>
      <c r="AP528">
        <v>9.1982270370000005</v>
      </c>
      <c r="AQ528">
        <v>9.2953808840000001</v>
      </c>
      <c r="AR528">
        <v>9.3935978309999992</v>
      </c>
      <c r="AS528">
        <v>9.4929405869999997</v>
      </c>
      <c r="AT528">
        <v>9.5934582679999991</v>
      </c>
      <c r="AU528">
        <v>9.6951873259999992</v>
      </c>
      <c r="AV528">
        <v>9.7983870870000001</v>
      </c>
      <c r="AW528">
        <v>9.9029284959999995</v>
      </c>
      <c r="AX528">
        <v>10.00878569</v>
      </c>
      <c r="AY528">
        <v>10.115946750000001</v>
      </c>
      <c r="AZ528">
        <v>10.22439743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6.0410312839999998</v>
      </c>
      <c r="F529">
        <v>6.0904461469999998</v>
      </c>
      <c r="G529">
        <v>6.1492505279999996</v>
      </c>
      <c r="H529">
        <v>6.2130052759999996</v>
      </c>
      <c r="I529">
        <v>6.2817568020000003</v>
      </c>
      <c r="J529">
        <v>6.3545019910000002</v>
      </c>
      <c r="K529">
        <v>6.4303160579999998</v>
      </c>
      <c r="L529">
        <v>6.5135165989999999</v>
      </c>
      <c r="M529">
        <v>6.5955387349999999</v>
      </c>
      <c r="N529">
        <v>6.6783986239999997</v>
      </c>
      <c r="O529">
        <v>6.7623185530000001</v>
      </c>
      <c r="P529">
        <v>6.8472182290000001</v>
      </c>
      <c r="Q529">
        <v>6.9330061089999999</v>
      </c>
      <c r="R529">
        <v>7.0196240320000003</v>
      </c>
      <c r="S529">
        <v>7.1070455590000003</v>
      </c>
      <c r="T529">
        <v>7.1952678189999997</v>
      </c>
      <c r="U529">
        <v>7.2843042340000004</v>
      </c>
      <c r="V529">
        <v>7.3704665670000002</v>
      </c>
      <c r="W529">
        <v>7.459800252</v>
      </c>
      <c r="X529">
        <v>7.5505901900000003</v>
      </c>
      <c r="Y529">
        <v>7.6425368909999998</v>
      </c>
      <c r="Z529">
        <v>7.7356173410000002</v>
      </c>
      <c r="AA529">
        <v>7.8191339190000004</v>
      </c>
      <c r="AB529">
        <v>7.9054045840000002</v>
      </c>
      <c r="AC529">
        <v>7.9924746960000004</v>
      </c>
      <c r="AD529">
        <v>8.0801153929999998</v>
      </c>
      <c r="AE529">
        <v>8.1684356919999992</v>
      </c>
      <c r="AF529">
        <v>8.25758714</v>
      </c>
      <c r="AG529">
        <v>8.3477026559999992</v>
      </c>
      <c r="AH529">
        <v>8.4388856820000004</v>
      </c>
      <c r="AI529">
        <v>8.5312116889999992</v>
      </c>
      <c r="AJ529">
        <v>8.6247330400000006</v>
      </c>
      <c r="AK529">
        <v>8.7194845070000007</v>
      </c>
      <c r="AL529">
        <v>8.8128981799999995</v>
      </c>
      <c r="AM529">
        <v>8.9065821249999999</v>
      </c>
      <c r="AN529">
        <v>9.0009214849999992</v>
      </c>
      <c r="AO529">
        <v>9.0960639499999996</v>
      </c>
      <c r="AP529">
        <v>9.1921120859999998</v>
      </c>
      <c r="AQ529">
        <v>9.2891546750000007</v>
      </c>
      <c r="AR529">
        <v>9.3872687139999993</v>
      </c>
      <c r="AS529">
        <v>9.4865179869999992</v>
      </c>
      <c r="AT529">
        <v>9.5869525010000007</v>
      </c>
      <c r="AU529">
        <v>9.6886083010000004</v>
      </c>
      <c r="AV529">
        <v>9.7917371820000003</v>
      </c>
      <c r="AW529">
        <v>9.8962102769999998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3.072436868</v>
      </c>
      <c r="C530">
        <v>3.096691893</v>
      </c>
      <c r="D530">
        <v>3.1164873790000001</v>
      </c>
      <c r="E530">
        <v>3.13620118</v>
      </c>
      <c r="F530">
        <v>3.1574477929999998</v>
      </c>
      <c r="G530">
        <v>3.1816948639999998</v>
      </c>
      <c r="H530">
        <v>3.207505684</v>
      </c>
      <c r="I530">
        <v>3.23503388</v>
      </c>
      <c r="J530">
        <v>3.2639469230000002</v>
      </c>
      <c r="K530">
        <v>3.293841537</v>
      </c>
      <c r="L530">
        <v>3.3269718959999999</v>
      </c>
      <c r="M530">
        <v>3.359282597</v>
      </c>
      <c r="N530">
        <v>3.3913245810000001</v>
      </c>
      <c r="O530">
        <v>3.423347938</v>
      </c>
      <c r="P530">
        <v>3.4554357009999999</v>
      </c>
      <c r="Q530">
        <v>3.487628435</v>
      </c>
      <c r="R530">
        <v>3.5199641019999999</v>
      </c>
      <c r="S530">
        <v>3.5524876000000001</v>
      </c>
      <c r="T530">
        <v>3.58525121</v>
      </c>
      <c r="U530">
        <v>3.6183123450000001</v>
      </c>
      <c r="V530">
        <v>3.6498688709999998</v>
      </c>
      <c r="W530">
        <v>3.682775533</v>
      </c>
      <c r="X530">
        <v>3.7165919980000002</v>
      </c>
      <c r="Y530">
        <v>3.7511414759999999</v>
      </c>
      <c r="Z530">
        <v>3.7863902060000001</v>
      </c>
      <c r="AA530">
        <v>3.8170334640000001</v>
      </c>
      <c r="AB530">
        <v>3.848547612</v>
      </c>
      <c r="AC530">
        <v>3.8807559660000002</v>
      </c>
      <c r="AD530">
        <v>3.9135875009999999</v>
      </c>
      <c r="AE530">
        <v>3.9470825399999998</v>
      </c>
      <c r="AF530">
        <v>3.9813036949999998</v>
      </c>
      <c r="AG530">
        <v>4.0163042090000003</v>
      </c>
      <c r="AH530">
        <v>4.0521201140000001</v>
      </c>
      <c r="AI530">
        <v>4.0887703059999998</v>
      </c>
      <c r="AJ530">
        <v>4.1262592890000001</v>
      </c>
      <c r="AK530">
        <v>4.1645806749999998</v>
      </c>
      <c r="AL530">
        <v>4.2024635559999997</v>
      </c>
      <c r="AM530">
        <v>4.240508782</v>
      </c>
      <c r="AN530">
        <v>4.2789790630000004</v>
      </c>
      <c r="AO530">
        <v>4.3179845820000002</v>
      </c>
      <c r="AP530">
        <v>4.3575816840000003</v>
      </c>
      <c r="AQ530">
        <v>4.3978052239999998</v>
      </c>
      <c r="AR530">
        <v>4.4386770850000001</v>
      </c>
      <c r="AS530">
        <v>4.4802082749999999</v>
      </c>
      <c r="AT530">
        <v>4.5223996870000001</v>
      </c>
      <c r="AU530">
        <v>4.5652418729999997</v>
      </c>
      <c r="AV530">
        <v>4.6088271570000003</v>
      </c>
      <c r="AW530">
        <v>4.6530670450000002</v>
      </c>
      <c r="AX530">
        <v>4.6978859320000002</v>
      </c>
      <c r="AY530">
        <v>4.7431975719999997</v>
      </c>
      <c r="AZ530">
        <v>4.7888953409999999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3.0723647679999999</v>
      </c>
      <c r="C531">
        <v>3.0967048469999998</v>
      </c>
      <c r="D531">
        <v>3.1166997529999998</v>
      </c>
      <c r="E531">
        <v>3.1366828779999998</v>
      </c>
      <c r="F531">
        <v>3.1582510670000001</v>
      </c>
      <c r="G531">
        <v>3.1822140079999999</v>
      </c>
      <c r="H531">
        <v>3.2072251110000001</v>
      </c>
      <c r="I531">
        <v>3.2336800189999999</v>
      </c>
      <c r="J531">
        <v>3.2614169089999998</v>
      </c>
      <c r="K531">
        <v>3.290110624</v>
      </c>
      <c r="L531">
        <v>3.322046528</v>
      </c>
      <c r="M531">
        <v>3.3531795629999999</v>
      </c>
      <c r="N531">
        <v>3.384064682</v>
      </c>
      <c r="O531">
        <v>3.4149533000000001</v>
      </c>
      <c r="P531">
        <v>3.4459292320000001</v>
      </c>
      <c r="Q531">
        <v>3.477033815</v>
      </c>
      <c r="R531">
        <v>3.5083060370000001</v>
      </c>
      <c r="S531">
        <v>3.53979183</v>
      </c>
      <c r="T531">
        <v>3.5715442679999998</v>
      </c>
      <c r="U531">
        <v>3.6036213159999999</v>
      </c>
      <c r="V531">
        <v>3.6342210750000001</v>
      </c>
      <c r="W531">
        <v>3.666199223</v>
      </c>
      <c r="X531">
        <v>3.6991152760000001</v>
      </c>
      <c r="Y531">
        <v>3.7327925789999998</v>
      </c>
      <c r="Z531">
        <v>3.767197516</v>
      </c>
      <c r="AA531">
        <v>3.7970250729999999</v>
      </c>
      <c r="AB531">
        <v>3.8277536140000001</v>
      </c>
      <c r="AC531">
        <v>3.859206532</v>
      </c>
      <c r="AD531">
        <v>3.8913135959999998</v>
      </c>
      <c r="AE531">
        <v>3.9241162150000002</v>
      </c>
      <c r="AF531">
        <v>3.9576783459999998</v>
      </c>
      <c r="AG531">
        <v>3.9920543890000002</v>
      </c>
      <c r="AH531">
        <v>4.0272813940000001</v>
      </c>
      <c r="AI531">
        <v>4.0633792619999998</v>
      </c>
      <c r="AJ531">
        <v>4.1003535869999999</v>
      </c>
      <c r="AK531">
        <v>4.1381992480000003</v>
      </c>
      <c r="AL531">
        <v>4.1756460410000003</v>
      </c>
      <c r="AM531">
        <v>4.2132964060000004</v>
      </c>
      <c r="AN531">
        <v>4.2514156779999999</v>
      </c>
      <c r="AO531">
        <v>4.2901182999999996</v>
      </c>
      <c r="AP531">
        <v>4.3294669370000003</v>
      </c>
      <c r="AQ531">
        <v>4.3695034890000004</v>
      </c>
      <c r="AR531">
        <v>4.4102579899999999</v>
      </c>
      <c r="AS531">
        <v>4.451751915</v>
      </c>
      <c r="AT531">
        <v>4.4939981590000002</v>
      </c>
      <c r="AU531">
        <v>4.5369968439999999</v>
      </c>
      <c r="AV531">
        <v>4.5808218759999999</v>
      </c>
      <c r="AW531">
        <v>4.6253048860000003</v>
      </c>
      <c r="AX531">
        <v>4.6703515070000003</v>
      </c>
      <c r="AY531">
        <v>4.716048969</v>
      </c>
      <c r="AZ531">
        <v>4.762502273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17.561111839999999</v>
      </c>
      <c r="C532">
        <v>17.775576839999999</v>
      </c>
      <c r="D532">
        <v>18.005424300000001</v>
      </c>
      <c r="E532">
        <v>18.252774280000001</v>
      </c>
      <c r="F532">
        <v>18.520400209999998</v>
      </c>
      <c r="G532">
        <v>18.808702419999999</v>
      </c>
      <c r="H532">
        <v>19.104452139999999</v>
      </c>
      <c r="I532">
        <v>19.412398929999998</v>
      </c>
      <c r="J532">
        <v>19.73188781</v>
      </c>
      <c r="K532">
        <v>20.06143445</v>
      </c>
      <c r="L532">
        <v>20.420793710000002</v>
      </c>
      <c r="M532">
        <v>20.775556269999999</v>
      </c>
      <c r="N532">
        <v>21.133729769999999</v>
      </c>
      <c r="O532">
        <v>21.495944569999999</v>
      </c>
      <c r="P532">
        <v>21.861799260000002</v>
      </c>
      <c r="Q532">
        <v>22.230897450000001</v>
      </c>
      <c r="R532">
        <v>22.602997259999999</v>
      </c>
      <c r="S532">
        <v>22.977993649999998</v>
      </c>
      <c r="T532">
        <v>23.35589495</v>
      </c>
      <c r="U532">
        <v>23.736797360000001</v>
      </c>
      <c r="V532">
        <v>24.104917619999998</v>
      </c>
      <c r="W532">
        <v>24.48537091</v>
      </c>
      <c r="X532">
        <v>24.871598479999999</v>
      </c>
      <c r="Y532">
        <v>25.262754959999999</v>
      </c>
      <c r="Z532">
        <v>25.658907119999999</v>
      </c>
      <c r="AA532">
        <v>26.01400263</v>
      </c>
      <c r="AB532">
        <v>26.378469469999999</v>
      </c>
      <c r="AC532">
        <v>26.744779909999998</v>
      </c>
      <c r="AD532">
        <v>27.112710150000002</v>
      </c>
      <c r="AE532">
        <v>27.48314878</v>
      </c>
      <c r="AF532">
        <v>27.857029180000001</v>
      </c>
      <c r="AG532">
        <v>28.23513638</v>
      </c>
      <c r="AH532">
        <v>28.618089449999999</v>
      </c>
      <c r="AI532">
        <v>29.006355719999998</v>
      </c>
      <c r="AJ532">
        <v>29.400274270000001</v>
      </c>
      <c r="AK532">
        <v>29.800080359999999</v>
      </c>
      <c r="AL532">
        <v>30.19470106</v>
      </c>
      <c r="AM532">
        <v>30.590421849999998</v>
      </c>
      <c r="AN532">
        <v>30.988765399999998</v>
      </c>
      <c r="AO532">
        <v>31.390462320000001</v>
      </c>
      <c r="AP532">
        <v>31.79608537</v>
      </c>
      <c r="AQ532">
        <v>32.206131749999997</v>
      </c>
      <c r="AR532">
        <v>32.621030830000002</v>
      </c>
      <c r="AS532">
        <v>33.041139770000001</v>
      </c>
      <c r="AT532">
        <v>33.466747480000002</v>
      </c>
      <c r="AU532">
        <v>33.898084009999998</v>
      </c>
      <c r="AV532">
        <v>34.336337200000003</v>
      </c>
      <c r="AW532">
        <v>34.781094719999999</v>
      </c>
      <c r="AX532">
        <v>35.23235193</v>
      </c>
      <c r="AY532">
        <v>35.690163079999998</v>
      </c>
      <c r="AZ532">
        <v>36.15459353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29.375067049999998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31.35997231</v>
      </c>
      <c r="AP533">
        <v>31.764499829999998</v>
      </c>
      <c r="AQ533">
        <v>32.17343279</v>
      </c>
      <c r="AR533">
        <v>32.587197570000001</v>
      </c>
      <c r="AS533">
        <v>33.006147749999997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36.110764279999998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4.4699972639999999</v>
      </c>
      <c r="C534">
        <v>4.5061957939999999</v>
      </c>
      <c r="D534">
        <v>4.5461646179999997</v>
      </c>
      <c r="E534">
        <v>4.5936795909999999</v>
      </c>
      <c r="F534">
        <v>4.6491426259999997</v>
      </c>
      <c r="G534">
        <v>4.7119133169999996</v>
      </c>
      <c r="H534">
        <v>4.7784391890000002</v>
      </c>
      <c r="I534">
        <v>4.8488193380000002</v>
      </c>
      <c r="J534">
        <v>4.9225609639999997</v>
      </c>
      <c r="K534">
        <v>4.9991324759999998</v>
      </c>
      <c r="L534">
        <v>5.0826051149999998</v>
      </c>
      <c r="M534">
        <v>5.1661293690000001</v>
      </c>
      <c r="N534">
        <v>5.2505996059999998</v>
      </c>
      <c r="O534">
        <v>5.3360441109999996</v>
      </c>
      <c r="P534">
        <v>5.4223538939999996</v>
      </c>
      <c r="Q534">
        <v>5.509442226</v>
      </c>
      <c r="R534">
        <v>5.5972666950000001</v>
      </c>
      <c r="S534">
        <v>5.68582185</v>
      </c>
      <c r="T534">
        <v>5.775128542</v>
      </c>
      <c r="U534">
        <v>5.865225047</v>
      </c>
      <c r="V534">
        <v>5.9527796589999999</v>
      </c>
      <c r="W534">
        <v>6.0426704930000001</v>
      </c>
      <c r="X534">
        <v>6.1340721550000001</v>
      </c>
      <c r="Y534">
        <v>6.226847491</v>
      </c>
      <c r="Z534">
        <v>6.3209979929999998</v>
      </c>
      <c r="AA534">
        <v>6.4067613290000001</v>
      </c>
      <c r="AB534">
        <v>6.4934498209999996</v>
      </c>
      <c r="AC534">
        <v>6.5804379449999999</v>
      </c>
      <c r="AD534">
        <v>6.6678941649999999</v>
      </c>
      <c r="AE534">
        <v>6.756122736</v>
      </c>
      <c r="AF534">
        <v>6.8453989860000002</v>
      </c>
      <c r="AG534">
        <v>6.9359355760000003</v>
      </c>
      <c r="AH534">
        <v>7.0278841720000003</v>
      </c>
      <c r="AI534">
        <v>7.1213462090000004</v>
      </c>
      <c r="AJ534">
        <v>7.2163850490000003</v>
      </c>
      <c r="AK534">
        <v>7.3130369809999998</v>
      </c>
      <c r="AL534">
        <v>7.4089518119999997</v>
      </c>
      <c r="AM534">
        <v>7.5051219939999996</v>
      </c>
      <c r="AN534">
        <v>7.601924436</v>
      </c>
      <c r="AO534">
        <v>7.6995976720000003</v>
      </c>
      <c r="AP534">
        <v>7.798338438</v>
      </c>
      <c r="AQ534">
        <v>7.8983139280000003</v>
      </c>
      <c r="AR534">
        <v>7.9996605409999999</v>
      </c>
      <c r="AS534">
        <v>8.1024840579999999</v>
      </c>
      <c r="AT534">
        <v>8.2068627129999996</v>
      </c>
      <c r="AU534">
        <v>8.3128520179999992</v>
      </c>
      <c r="AV534">
        <v>8.4207050159999994</v>
      </c>
      <c r="AW534">
        <v>8.5303582270000007</v>
      </c>
      <c r="AX534">
        <v>8.6417967190000002</v>
      </c>
      <c r="AY534">
        <v>8.7550147389999999</v>
      </c>
      <c r="AZ534">
        <v>8.8700099839999993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5.0825403329999999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5.5091573829999998</v>
      </c>
      <c r="R535">
        <v>5.5969360569999997</v>
      </c>
      <c r="S535">
        <v>5.6854465750000003</v>
      </c>
      <c r="T535">
        <v>5.774710378</v>
      </c>
      <c r="U535">
        <v>5.8647661979999999</v>
      </c>
      <c r="V535">
        <v>5.9522826809999998</v>
      </c>
      <c r="W535">
        <v>6.042138349</v>
      </c>
      <c r="X535">
        <v>6.1335077780000002</v>
      </c>
      <c r="Y535">
        <v>6.2262537829999998</v>
      </c>
      <c r="Z535">
        <v>6.3203777539999999</v>
      </c>
      <c r="AA535">
        <v>6.4061172290000004</v>
      </c>
      <c r="AB535">
        <v>6.4927852079999999</v>
      </c>
      <c r="AC535">
        <v>6.5797559510000001</v>
      </c>
      <c r="AD535">
        <v>6.6671979019999998</v>
      </c>
      <c r="AE535">
        <v>6.7554153399999999</v>
      </c>
      <c r="AF535">
        <v>6.8446834839999999</v>
      </c>
      <c r="AG535">
        <v>6.935214845</v>
      </c>
      <c r="AH535">
        <v>7.0271609259999996</v>
      </c>
      <c r="AI535">
        <v>7.1206230320000001</v>
      </c>
      <c r="AJ535">
        <v>7.2156644290000003</v>
      </c>
      <c r="AK535">
        <v>7.3123213470000001</v>
      </c>
      <c r="AL535">
        <v>7.4082433219999997</v>
      </c>
      <c r="AM535">
        <v>7.5044228759999996</v>
      </c>
      <c r="AN535">
        <v>7.6012370239999996</v>
      </c>
      <c r="AO535">
        <v>7.6989244750000001</v>
      </c>
      <c r="AP535">
        <v>7.7976821080000001</v>
      </c>
      <c r="AQ535">
        <v>7.8976771729999999</v>
      </c>
      <c r="AR535">
        <v>7.9990460759999999</v>
      </c>
      <c r="AS535">
        <v>8.1018943829999994</v>
      </c>
      <c r="AT535">
        <v>8.2062996800000008</v>
      </c>
      <c r="AU535">
        <v>8.3123159770000008</v>
      </c>
      <c r="AV535">
        <v>8.4201913810000004</v>
      </c>
      <c r="AW535">
        <v>8.5298670469999998</v>
      </c>
      <c r="AX535">
        <v>8.6413344530000007</v>
      </c>
      <c r="AY535">
        <v>8.7545796750000004</v>
      </c>
      <c r="AZ535">
        <v>8.8695884800000009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3.1871097339999999</v>
      </c>
      <c r="C536">
        <v>3.2197980890000002</v>
      </c>
      <c r="D536">
        <v>3.2540155849999999</v>
      </c>
      <c r="E536">
        <v>3.2927721230000002</v>
      </c>
      <c r="F536">
        <v>3.3380660830000002</v>
      </c>
      <c r="G536">
        <v>3.3906232570000001</v>
      </c>
      <c r="H536">
        <v>3.4485500199999999</v>
      </c>
      <c r="I536">
        <v>3.5116329070000001</v>
      </c>
      <c r="J536">
        <v>3.5791917039999999</v>
      </c>
      <c r="K536">
        <v>3.6505230499999999</v>
      </c>
      <c r="L536">
        <v>3.7280470659999998</v>
      </c>
      <c r="M536">
        <v>3.8074364620000001</v>
      </c>
      <c r="N536">
        <v>3.8888118330000001</v>
      </c>
      <c r="O536">
        <v>3.9718879920000001</v>
      </c>
      <c r="P536">
        <v>4.0563676089999996</v>
      </c>
      <c r="Q536">
        <v>4.1420032600000001</v>
      </c>
      <c r="R536">
        <v>4.2286032169999999</v>
      </c>
      <c r="S536">
        <v>4.3160208830000002</v>
      </c>
      <c r="T536">
        <v>4.4041542429999998</v>
      </c>
      <c r="U536">
        <v>4.4929422900000002</v>
      </c>
      <c r="V536">
        <v>4.5800214639999997</v>
      </c>
      <c r="W536">
        <v>4.6682934830000002</v>
      </c>
      <c r="X536">
        <v>4.7573936799999998</v>
      </c>
      <c r="Y536">
        <v>4.847321311</v>
      </c>
      <c r="Z536">
        <v>4.9381334399999997</v>
      </c>
      <c r="AA536">
        <v>5.0230479199999998</v>
      </c>
      <c r="AB536">
        <v>5.107296517</v>
      </c>
      <c r="AC536">
        <v>5.190525075</v>
      </c>
      <c r="AD536">
        <v>5.27285673</v>
      </c>
      <c r="AE536">
        <v>5.3544984879999999</v>
      </c>
      <c r="AF536">
        <v>5.4356573140000002</v>
      </c>
      <c r="AG536">
        <v>5.516521054</v>
      </c>
      <c r="AH536">
        <v>5.5972545309999999</v>
      </c>
      <c r="AI536">
        <v>5.6779934189999999</v>
      </c>
      <c r="AJ536">
        <v>5.7588404229999997</v>
      </c>
      <c r="AK536">
        <v>5.8398641920000003</v>
      </c>
      <c r="AL536">
        <v>5.9194173499999998</v>
      </c>
      <c r="AM536">
        <v>5.9978817419999997</v>
      </c>
      <c r="AN536">
        <v>6.0753644089999996</v>
      </c>
      <c r="AO536">
        <v>6.151937813</v>
      </c>
      <c r="AP536">
        <v>6.2276767519999998</v>
      </c>
      <c r="AQ536">
        <v>6.3026582619999996</v>
      </c>
      <c r="AR536">
        <v>6.3769645219999997</v>
      </c>
      <c r="AS536">
        <v>6.4506798290000003</v>
      </c>
      <c r="AT536">
        <v>6.5238892059999998</v>
      </c>
      <c r="AU536">
        <v>6.5966772970000003</v>
      </c>
      <c r="AV536">
        <v>6.6692707599999999</v>
      </c>
      <c r="AW536">
        <v>6.7417176689999998</v>
      </c>
      <c r="AX536">
        <v>6.8140905099999998</v>
      </c>
      <c r="AY536">
        <v>6.8864652260000003</v>
      </c>
      <c r="AZ536">
        <v>6.9589201730000001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3.1862079730000001</v>
      </c>
      <c r="C537">
        <v>3.2180680380000002</v>
      </c>
      <c r="D537">
        <v>3.251652934</v>
      </c>
      <c r="E537">
        <v>3.289936784</v>
      </c>
      <c r="F537">
        <v>3.3348529729999998</v>
      </c>
      <c r="G537">
        <v>3.3870822930000002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3.965335091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4.3943229300000004</v>
      </c>
      <c r="U537">
        <v>4.48229787</v>
      </c>
      <c r="V537">
        <v>4.5685190799999997</v>
      </c>
      <c r="W537">
        <v>4.6558855960000001</v>
      </c>
      <c r="X537">
        <v>4.7440324199999999</v>
      </c>
      <c r="Y537">
        <v>4.8329588929999998</v>
      </c>
      <c r="Z537">
        <v>4.9227222570000002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5.5725163530000001</v>
      </c>
      <c r="AI537">
        <v>5.6519830779999998</v>
      </c>
      <c r="AJ537">
        <v>5.7315368580000001</v>
      </c>
      <c r="AK537">
        <v>5.8112472139999998</v>
      </c>
      <c r="AL537">
        <v>5.8894870880000001</v>
      </c>
      <c r="AM537">
        <v>5.9666414010000004</v>
      </c>
      <c r="AN537">
        <v>6.0428173340000004</v>
      </c>
      <c r="AO537">
        <v>6.1180872439999998</v>
      </c>
      <c r="AP537">
        <v>6.1925261220000003</v>
      </c>
      <c r="AQ537">
        <v>6.2662135550000002</v>
      </c>
      <c r="AR537">
        <v>6.3392321479999998</v>
      </c>
      <c r="AS537">
        <v>6.4116662609999997</v>
      </c>
      <c r="AT537">
        <v>6.4836008549999997</v>
      </c>
      <c r="AU537">
        <v>6.5551205399999999</v>
      </c>
      <c r="AV537">
        <v>6.6264594460000001</v>
      </c>
      <c r="AW537">
        <v>6.6976669500000003</v>
      </c>
      <c r="AX537">
        <v>6.7688159649999999</v>
      </c>
      <c r="AY537">
        <v>6.8399772539999999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5.3769002380000002</v>
      </c>
      <c r="C538">
        <v>5.4379026120000002</v>
      </c>
      <c r="D538">
        <v>5.5019895170000002</v>
      </c>
      <c r="E538">
        <v>5.57030958</v>
      </c>
      <c r="F538">
        <v>5.6430985280000003</v>
      </c>
      <c r="G538">
        <v>5.720046859</v>
      </c>
      <c r="H538">
        <v>5.7975747279999998</v>
      </c>
      <c r="I538">
        <v>5.8769383130000001</v>
      </c>
      <c r="J538">
        <v>5.9581934719999996</v>
      </c>
      <c r="K538">
        <v>6.0411637840000001</v>
      </c>
      <c r="L538">
        <v>6.1310691249999998</v>
      </c>
      <c r="M538">
        <v>6.2191978890000001</v>
      </c>
      <c r="N538">
        <v>6.307597715</v>
      </c>
      <c r="O538">
        <v>6.3966469720000001</v>
      </c>
      <c r="P538">
        <v>6.4864006280000002</v>
      </c>
      <c r="Q538">
        <v>6.5768786370000001</v>
      </c>
      <c r="R538">
        <v>6.6681189859999996</v>
      </c>
      <c r="S538">
        <v>6.760180418</v>
      </c>
      <c r="T538">
        <v>6.8531355239999998</v>
      </c>
      <c r="U538">
        <v>6.947063698</v>
      </c>
      <c r="V538">
        <v>7.0380333320000004</v>
      </c>
      <c r="W538">
        <v>7.1324478449999997</v>
      </c>
      <c r="X538">
        <v>7.2287570429999999</v>
      </c>
      <c r="Y538">
        <v>7.3266732440000002</v>
      </c>
      <c r="Z538">
        <v>7.4261671409999996</v>
      </c>
      <c r="AA538">
        <v>7.5156769299999997</v>
      </c>
      <c r="AB538">
        <v>7.607970645</v>
      </c>
      <c r="AC538">
        <v>7.7014606270000003</v>
      </c>
      <c r="AD538">
        <v>7.7960299190000004</v>
      </c>
      <c r="AE538">
        <v>7.8918401170000001</v>
      </c>
      <c r="AF538">
        <v>7.9890656760000001</v>
      </c>
      <c r="AG538">
        <v>8.0878393850000005</v>
      </c>
      <c r="AH538">
        <v>8.1882475160000006</v>
      </c>
      <c r="AI538">
        <v>8.2903374949999993</v>
      </c>
      <c r="AJ538">
        <v>8.3941281649999997</v>
      </c>
      <c r="AK538">
        <v>8.499619397</v>
      </c>
      <c r="AL538">
        <v>8.6040013829999999</v>
      </c>
      <c r="AM538">
        <v>8.70884547</v>
      </c>
      <c r="AN538">
        <v>8.8145979879999992</v>
      </c>
      <c r="AO538">
        <v>8.9214598929999998</v>
      </c>
      <c r="AP538">
        <v>9.029569833</v>
      </c>
      <c r="AQ538">
        <v>9.1390380340000004</v>
      </c>
      <c r="AR538">
        <v>9.2499510419999993</v>
      </c>
      <c r="AS538">
        <v>9.3623731639999992</v>
      </c>
      <c r="AT538">
        <v>9.4763491230000003</v>
      </c>
      <c r="AU538">
        <v>9.5919079669999991</v>
      </c>
      <c r="AV538">
        <v>9.7093215019999999</v>
      </c>
      <c r="AW538">
        <v>9.8284558270000009</v>
      </c>
      <c r="AX538">
        <v>9.9492762470000002</v>
      </c>
      <c r="AY538">
        <v>10.07177012</v>
      </c>
      <c r="AZ538">
        <v>10.19593231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5.5021903500000002</v>
      </c>
      <c r="E539">
        <v>5.5705791930000004</v>
      </c>
      <c r="F539">
        <v>5.6434198840000001</v>
      </c>
      <c r="G539">
        <v>5.7204208840000002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6.1317016139999998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6.8540942850000004</v>
      </c>
      <c r="U539">
        <v>6.9480665889999997</v>
      </c>
      <c r="V539">
        <v>7.0390813330000004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8.6059285419999991</v>
      </c>
      <c r="AM539">
        <v>8.7108313969999998</v>
      </c>
      <c r="AN539">
        <v>8.8166423470000002</v>
      </c>
      <c r="AO539">
        <v>8.9235626270000008</v>
      </c>
      <c r="AP539">
        <v>9.0317311280000006</v>
      </c>
      <c r="AQ539">
        <v>9.1412581280000005</v>
      </c>
      <c r="AR539">
        <v>9.2522301559999995</v>
      </c>
      <c r="AS539">
        <v>9.3647114309999999</v>
      </c>
      <c r="AT539">
        <v>9.4787465219999998</v>
      </c>
      <c r="AU539">
        <v>9.5943643410000004</v>
      </c>
      <c r="AV539">
        <v>9.7118369470000001</v>
      </c>
      <c r="AW539">
        <v>9.8310323559999997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7.6794362800000002E-2</v>
      </c>
      <c r="C540">
        <v>7.7405796299999996E-2</v>
      </c>
      <c r="D540">
        <v>7.7961061900000003E-2</v>
      </c>
      <c r="E540">
        <v>7.85816129E-2</v>
      </c>
      <c r="F540">
        <v>7.9302141399999998E-2</v>
      </c>
      <c r="G540">
        <v>8.0126939699999997E-2</v>
      </c>
      <c r="H540">
        <v>8.1001373799999998E-2</v>
      </c>
      <c r="I540">
        <v>8.1932188399999994E-2</v>
      </c>
      <c r="J540">
        <v>8.2909717800000005E-2</v>
      </c>
      <c r="K540">
        <v>8.3923574299999998E-2</v>
      </c>
      <c r="L540">
        <v>8.5037001000000001E-2</v>
      </c>
      <c r="M540">
        <v>8.6129006399999999E-2</v>
      </c>
      <c r="N540">
        <v>8.7228221499999994E-2</v>
      </c>
      <c r="O540">
        <v>8.8339574399999996E-2</v>
      </c>
      <c r="P540">
        <v>8.9463040600000002E-2</v>
      </c>
      <c r="Q540">
        <v>9.0598058400000001E-2</v>
      </c>
      <c r="R540">
        <v>9.1744344699999994E-2</v>
      </c>
      <c r="S540">
        <v>9.2901947700000001E-2</v>
      </c>
      <c r="T540">
        <v>9.4071169499999996E-2</v>
      </c>
      <c r="U540">
        <v>9.5252482499999999E-2</v>
      </c>
      <c r="V540">
        <v>9.6393759600000004E-2</v>
      </c>
      <c r="W540">
        <v>9.7581208399999994E-2</v>
      </c>
      <c r="X540">
        <v>9.8791369800000001E-2</v>
      </c>
      <c r="Y540">
        <v>0.1000193937</v>
      </c>
      <c r="Z540">
        <v>0.10126470479999999</v>
      </c>
      <c r="AA540">
        <v>0.1023755209</v>
      </c>
      <c r="AB540">
        <v>0.1035270113</v>
      </c>
      <c r="AC540">
        <v>0.1046938551</v>
      </c>
      <c r="AD540">
        <v>0.1058720586</v>
      </c>
      <c r="AE540">
        <v>0.1070625469</v>
      </c>
      <c r="AF540">
        <v>0.1082669844</v>
      </c>
      <c r="AG540">
        <v>0.1094868719</v>
      </c>
      <c r="AH540">
        <v>0.11072336050000001</v>
      </c>
      <c r="AI540">
        <v>0.11197725410000001</v>
      </c>
      <c r="AJ540">
        <v>0.1132490664</v>
      </c>
      <c r="AK540">
        <v>0.1145390911</v>
      </c>
      <c r="AL540">
        <v>0.115810775</v>
      </c>
      <c r="AM540">
        <v>0.1170868058</v>
      </c>
      <c r="AN540">
        <v>0.1183731078</v>
      </c>
      <c r="AO540">
        <v>0.1196717985</v>
      </c>
      <c r="AP540">
        <v>0.12098416300000001</v>
      </c>
      <c r="AQ540">
        <v>0.1223112292</v>
      </c>
      <c r="AR540">
        <v>0.1236538477</v>
      </c>
      <c r="AS540">
        <v>0.1250126895</v>
      </c>
      <c r="AT540">
        <v>0.12638824609999999</v>
      </c>
      <c r="AU540">
        <v>0.12778083609999999</v>
      </c>
      <c r="AV540">
        <v>0.12919393339999999</v>
      </c>
      <c r="AW540">
        <v>0.1306254812</v>
      </c>
      <c r="AX540">
        <v>0.1320747773</v>
      </c>
      <c r="AY540">
        <v>0.13354125889999999</v>
      </c>
      <c r="AZ540">
        <v>0.13502423569999999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0.1034088369</v>
      </c>
      <c r="AC541">
        <v>0.1045710939</v>
      </c>
      <c r="AD541">
        <v>0.105744876</v>
      </c>
      <c r="AE541">
        <v>0.1069311045</v>
      </c>
      <c r="AF541">
        <v>0.1081314563</v>
      </c>
      <c r="AG541">
        <v>0.1093474413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0.1156547496</v>
      </c>
      <c r="AM541">
        <v>0.1169280831</v>
      </c>
      <c r="AN541">
        <v>0.11821191910000001</v>
      </c>
      <c r="AO541">
        <v>0.1195083965</v>
      </c>
      <c r="AP541">
        <v>0.12081882920000001</v>
      </c>
      <c r="AQ541">
        <v>0.12214428049999999</v>
      </c>
      <c r="AR541">
        <v>0.1234856427</v>
      </c>
      <c r="AS541">
        <v>0.1248436332</v>
      </c>
      <c r="AT541">
        <v>0.12621878459999999</v>
      </c>
      <c r="AU541">
        <v>0.1276114072</v>
      </c>
      <c r="AV541">
        <v>0.12902467889999999</v>
      </c>
      <c r="AW541">
        <v>0.13045655910000001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4.1039065949999998</v>
      </c>
      <c r="C544">
        <v>4.154100755</v>
      </c>
      <c r="D544">
        <v>4.2077692649999996</v>
      </c>
      <c r="E544">
        <v>4.2653662370000003</v>
      </c>
      <c r="F544">
        <v>4.3275939350000003</v>
      </c>
      <c r="G544">
        <v>4.3946122709999997</v>
      </c>
      <c r="H544">
        <v>4.4633539950000003</v>
      </c>
      <c r="I544">
        <v>4.5350092350000004</v>
      </c>
      <c r="J544">
        <v>4.6094470730000001</v>
      </c>
      <c r="K544">
        <v>4.6863294069999997</v>
      </c>
      <c r="L544">
        <v>4.7703289299999998</v>
      </c>
      <c r="M544">
        <v>4.85327837</v>
      </c>
      <c r="N544">
        <v>4.9371223100000003</v>
      </c>
      <c r="O544">
        <v>5.0220071749999997</v>
      </c>
      <c r="P544">
        <v>5.1078301010000002</v>
      </c>
      <c r="Q544">
        <v>5.19448753</v>
      </c>
      <c r="R544">
        <v>5.2819108090000002</v>
      </c>
      <c r="S544">
        <v>5.3700625039999998</v>
      </c>
      <c r="T544">
        <v>5.4589313949999996</v>
      </c>
      <c r="U544">
        <v>5.5485269930000003</v>
      </c>
      <c r="V544">
        <v>5.6351046509999998</v>
      </c>
      <c r="W544">
        <v>5.7246210819999996</v>
      </c>
      <c r="X544">
        <v>5.8154737689999996</v>
      </c>
      <c r="Y544">
        <v>5.9074522470000002</v>
      </c>
      <c r="Z544">
        <v>6.0005658469999998</v>
      </c>
      <c r="AA544">
        <v>6.08391562</v>
      </c>
      <c r="AB544">
        <v>6.1695158660000002</v>
      </c>
      <c r="AC544">
        <v>6.2555066090000002</v>
      </c>
      <c r="AD544">
        <v>6.3418170030000001</v>
      </c>
      <c r="AE544">
        <v>6.4286466669999998</v>
      </c>
      <c r="AF544">
        <v>6.5162092429999996</v>
      </c>
      <c r="AG544">
        <v>6.6046866849999999</v>
      </c>
      <c r="AH544">
        <v>6.6942248360000001</v>
      </c>
      <c r="AI544">
        <v>6.7849363089999999</v>
      </c>
      <c r="AJ544">
        <v>6.8769054260000004</v>
      </c>
      <c r="AK544">
        <v>6.9701933699999996</v>
      </c>
      <c r="AL544">
        <v>7.0621869840000002</v>
      </c>
      <c r="AM544">
        <v>7.1544019759999999</v>
      </c>
      <c r="AN544">
        <v>7.2471983599999996</v>
      </c>
      <c r="AO544">
        <v>7.3407476520000001</v>
      </c>
      <c r="AP544">
        <v>7.4351846559999997</v>
      </c>
      <c r="AQ544">
        <v>7.5306269730000004</v>
      </c>
      <c r="AR544">
        <v>7.627176843</v>
      </c>
      <c r="AS544">
        <v>7.7249201420000002</v>
      </c>
      <c r="AT544">
        <v>7.8239272790000003</v>
      </c>
      <c r="AU544">
        <v>7.924255252</v>
      </c>
      <c r="AV544">
        <v>8.0261879090000008</v>
      </c>
      <c r="AW544">
        <v>8.1296288440000009</v>
      </c>
      <c r="AX544">
        <v>8.2345806140000004</v>
      </c>
      <c r="AY544">
        <v>8.3410595720000007</v>
      </c>
      <c r="AZ544">
        <v>8.4490842859999997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4.2069308840000001</v>
      </c>
      <c r="E545">
        <v>4.2643492529999998</v>
      </c>
      <c r="F545">
        <v>4.3264257400000004</v>
      </c>
      <c r="G545">
        <v>4.3933273430000002</v>
      </c>
      <c r="H545">
        <v>4.4619743380000001</v>
      </c>
      <c r="I545">
        <v>4.5335424700000004</v>
      </c>
      <c r="J545">
        <v>4.6078923669999998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5.5454942120000004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6.8705945880000003</v>
      </c>
      <c r="AK545">
        <v>6.9636237520000002</v>
      </c>
      <c r="AL545">
        <v>7.055358655</v>
      </c>
      <c r="AM545">
        <v>7.1473134380000003</v>
      </c>
      <c r="AN545">
        <v>7.239847052</v>
      </c>
      <c r="AO545">
        <v>7.3331301719999997</v>
      </c>
      <c r="AP545">
        <v>7.427296889</v>
      </c>
      <c r="AQ545">
        <v>7.5224647840000003</v>
      </c>
      <c r="AR545">
        <v>7.6187354059999999</v>
      </c>
      <c r="AS545">
        <v>7.7161938040000004</v>
      </c>
      <c r="AT545">
        <v>7.8149095060000002</v>
      </c>
      <c r="AU545">
        <v>7.9149387449999997</v>
      </c>
      <c r="AV545">
        <v>8.0165677160000008</v>
      </c>
      <c r="AW545">
        <v>8.1197027039999998</v>
      </c>
      <c r="AX545">
        <v>8.2243470629999997</v>
      </c>
      <c r="AY545">
        <v>8.330508515</v>
      </c>
      <c r="AZ545">
        <v>8.4381942980000009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1.525431977</v>
      </c>
      <c r="C546">
        <v>1.5379767049999999</v>
      </c>
      <c r="D546">
        <v>1.551882247</v>
      </c>
      <c r="E546">
        <v>1.568401551</v>
      </c>
      <c r="F546">
        <v>1.587654549</v>
      </c>
      <c r="G546">
        <v>1.6093988610000001</v>
      </c>
      <c r="H546">
        <v>1.632406598</v>
      </c>
      <c r="I546">
        <v>1.656708421</v>
      </c>
      <c r="J546">
        <v>1.6821364809999999</v>
      </c>
      <c r="K546">
        <v>1.7085113620000001</v>
      </c>
      <c r="L546">
        <v>1.7372299</v>
      </c>
      <c r="M546">
        <v>1.7659487979999999</v>
      </c>
      <c r="N546">
        <v>1.7949767839999999</v>
      </c>
      <c r="O546">
        <v>1.8243254659999999</v>
      </c>
      <c r="P546">
        <v>1.853959401</v>
      </c>
      <c r="Q546">
        <v>1.883850703</v>
      </c>
      <c r="R546">
        <v>1.9139866210000001</v>
      </c>
      <c r="S546">
        <v>1.944367038</v>
      </c>
      <c r="T546">
        <v>1.9750008080000001</v>
      </c>
      <c r="U546">
        <v>2.005902694</v>
      </c>
      <c r="V546">
        <v>2.0359334709999999</v>
      </c>
      <c r="W546">
        <v>2.066765567</v>
      </c>
      <c r="X546">
        <v>2.0981176580000001</v>
      </c>
      <c r="Y546">
        <v>2.12994401</v>
      </c>
      <c r="Z546">
        <v>2.1622460609999998</v>
      </c>
      <c r="AA546">
        <v>2.1916818629999999</v>
      </c>
      <c r="AB546">
        <v>2.2214424460000002</v>
      </c>
      <c r="AC546">
        <v>2.2513150149999999</v>
      </c>
      <c r="AD546">
        <v>2.2813586309999998</v>
      </c>
      <c r="AE546">
        <v>2.311678417</v>
      </c>
      <c r="AF546">
        <v>2.3423692100000002</v>
      </c>
      <c r="AG546">
        <v>2.373504016</v>
      </c>
      <c r="AH546">
        <v>2.405134592</v>
      </c>
      <c r="AI546">
        <v>2.4372951879999998</v>
      </c>
      <c r="AJ546">
        <v>2.4700067950000002</v>
      </c>
      <c r="AK546">
        <v>2.5032810059999999</v>
      </c>
      <c r="AL546">
        <v>2.5363119369999998</v>
      </c>
      <c r="AM546">
        <v>2.5694390290000002</v>
      </c>
      <c r="AN546">
        <v>2.6027910570000001</v>
      </c>
      <c r="AO546">
        <v>2.6364495159999999</v>
      </c>
      <c r="AP546">
        <v>2.6704816039999999</v>
      </c>
      <c r="AQ546">
        <v>2.704944378</v>
      </c>
      <c r="AR546">
        <v>2.7398843089999998</v>
      </c>
      <c r="AS546">
        <v>2.7753373250000002</v>
      </c>
      <c r="AT546">
        <v>2.811329857</v>
      </c>
      <c r="AU546">
        <v>2.847880532</v>
      </c>
      <c r="AV546">
        <v>2.8850756890000002</v>
      </c>
      <c r="AW546">
        <v>2.92289325</v>
      </c>
      <c r="AX546">
        <v>2.9613279239999999</v>
      </c>
      <c r="AY546">
        <v>3.0003778159999999</v>
      </c>
      <c r="AZ546">
        <v>3.0400425200000001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1.632423687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1.7950122820000001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22.320459280000001</v>
      </c>
      <c r="C548">
        <v>22.57510985</v>
      </c>
      <c r="D548">
        <v>22.85370618</v>
      </c>
      <c r="E548">
        <v>23.15944958</v>
      </c>
      <c r="F548">
        <v>23.49440486</v>
      </c>
      <c r="G548">
        <v>23.857987439999999</v>
      </c>
      <c r="H548">
        <v>24.23323572</v>
      </c>
      <c r="I548">
        <v>24.625027750000001</v>
      </c>
      <c r="J548">
        <v>25.03207093</v>
      </c>
      <c r="K548">
        <v>25.45218865</v>
      </c>
      <c r="L548">
        <v>25.90918525</v>
      </c>
      <c r="M548">
        <v>26.361311390000001</v>
      </c>
      <c r="N548">
        <v>26.817793049999999</v>
      </c>
      <c r="O548">
        <v>27.27937537</v>
      </c>
      <c r="P548">
        <v>27.74558571</v>
      </c>
      <c r="Q548">
        <v>28.215977850000002</v>
      </c>
      <c r="R548">
        <v>28.690314130000001</v>
      </c>
      <c r="S548">
        <v>29.168548810000001</v>
      </c>
      <c r="T548">
        <v>29.65079497</v>
      </c>
      <c r="U548">
        <v>30.13728738</v>
      </c>
      <c r="V548">
        <v>30.608963889999998</v>
      </c>
      <c r="W548">
        <v>31.096155280000001</v>
      </c>
      <c r="X548">
        <v>31.591359270000002</v>
      </c>
      <c r="Y548">
        <v>32.093639899999999</v>
      </c>
      <c r="Z548">
        <v>32.603149860000002</v>
      </c>
      <c r="AA548">
        <v>33.064062610000001</v>
      </c>
      <c r="AB548">
        <v>33.536581570000003</v>
      </c>
      <c r="AC548">
        <v>34.012208649999998</v>
      </c>
      <c r="AD548">
        <v>34.490679149999998</v>
      </c>
      <c r="AE548">
        <v>34.973034230000003</v>
      </c>
      <c r="AF548">
        <v>35.46036393</v>
      </c>
      <c r="AG548">
        <v>35.953574289999999</v>
      </c>
      <c r="AH548">
        <v>36.453359079999998</v>
      </c>
      <c r="AI548">
        <v>36.960212290000001</v>
      </c>
      <c r="AJ548">
        <v>37.474454299999998</v>
      </c>
      <c r="AK548">
        <v>37.996262620000003</v>
      </c>
      <c r="AL548">
        <v>38.512085949999999</v>
      </c>
      <c r="AM548">
        <v>39.029140509999998</v>
      </c>
      <c r="AN548">
        <v>39.549156719999999</v>
      </c>
      <c r="AO548">
        <v>40.072910049999997</v>
      </c>
      <c r="AP548">
        <v>40.600986929999998</v>
      </c>
      <c r="AQ548">
        <v>41.133894300000001</v>
      </c>
      <c r="AR548">
        <v>41.672071170000002</v>
      </c>
      <c r="AS548">
        <v>42.215884789999997</v>
      </c>
      <c r="AT548">
        <v>42.765633620000003</v>
      </c>
      <c r="AU548">
        <v>43.321556129999998</v>
      </c>
      <c r="AV548">
        <v>43.885070310000003</v>
      </c>
      <c r="AW548">
        <v>44.45567484</v>
      </c>
      <c r="AX548">
        <v>45.033346780000002</v>
      </c>
      <c r="AY548">
        <v>45.618143600000003</v>
      </c>
      <c r="AZ548">
        <v>46.210146369999997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25.904762890000001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28.683733149999998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43.282164819999998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0.29399652230000001</v>
      </c>
      <c r="C550">
        <v>0.29779566149999998</v>
      </c>
      <c r="D550">
        <v>0.30193147339999998</v>
      </c>
      <c r="E550">
        <v>0.30633839010000002</v>
      </c>
      <c r="F550">
        <v>0.3109952534</v>
      </c>
      <c r="G550">
        <v>0.31588126649999998</v>
      </c>
      <c r="H550">
        <v>0.3207772498</v>
      </c>
      <c r="I550">
        <v>0.32577379400000001</v>
      </c>
      <c r="J550">
        <v>0.3308785554</v>
      </c>
      <c r="K550">
        <v>0.33608433300000001</v>
      </c>
      <c r="L550">
        <v>0.3417273965</v>
      </c>
      <c r="M550">
        <v>0.34725116230000003</v>
      </c>
      <c r="N550">
        <v>0.3527965401</v>
      </c>
      <c r="O550">
        <v>0.35838632720000002</v>
      </c>
      <c r="P550">
        <v>0.36402408889999999</v>
      </c>
      <c r="Q550">
        <v>0.3697117915</v>
      </c>
      <c r="R550">
        <v>0.37545263810000001</v>
      </c>
      <c r="S550">
        <v>0.38125109480000002</v>
      </c>
      <c r="T550">
        <v>0.38711242239999999</v>
      </c>
      <c r="U550">
        <v>0.39304223719999998</v>
      </c>
      <c r="V550">
        <v>0.39878713300000002</v>
      </c>
      <c r="W550">
        <v>0.40476224859999999</v>
      </c>
      <c r="X550">
        <v>0.41086354450000001</v>
      </c>
      <c r="Y550">
        <v>0.41707537230000002</v>
      </c>
      <c r="Z550">
        <v>0.4233972023</v>
      </c>
      <c r="AA550">
        <v>0.42907888309999997</v>
      </c>
      <c r="AB550">
        <v>0.4349512411</v>
      </c>
      <c r="AC550">
        <v>0.44090183490000001</v>
      </c>
      <c r="AD550">
        <v>0.44692681210000001</v>
      </c>
      <c r="AE550">
        <v>0.45303912439999999</v>
      </c>
      <c r="AF550">
        <v>0.4592516908</v>
      </c>
      <c r="AG550">
        <v>0.46557432850000002</v>
      </c>
      <c r="AH550">
        <v>0.47201360079999999</v>
      </c>
      <c r="AI550">
        <v>0.47857339189999998</v>
      </c>
      <c r="AJ550">
        <v>0.48525562280000001</v>
      </c>
      <c r="AK550">
        <v>0.49206091530000001</v>
      </c>
      <c r="AL550">
        <v>0.49880534770000001</v>
      </c>
      <c r="AM550">
        <v>0.50559192630000005</v>
      </c>
      <c r="AN550">
        <v>0.51244833359999997</v>
      </c>
      <c r="AO550">
        <v>0.51938815729999999</v>
      </c>
      <c r="AP550">
        <v>0.52642156220000003</v>
      </c>
      <c r="AQ550">
        <v>0.53355693950000005</v>
      </c>
      <c r="AR550">
        <v>0.54080103260000001</v>
      </c>
      <c r="AS550">
        <v>0.5481589831</v>
      </c>
      <c r="AT550">
        <v>0.55563450609999998</v>
      </c>
      <c r="AU550">
        <v>0.56323016540000004</v>
      </c>
      <c r="AV550">
        <v>0.57096455049999995</v>
      </c>
      <c r="AW550">
        <v>0.57882940959999996</v>
      </c>
      <c r="AX550">
        <v>0.58682307759999996</v>
      </c>
      <c r="AY550">
        <v>0.59494512389999998</v>
      </c>
      <c r="AZ550">
        <v>0.60319553910000001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0.38716382360000001</v>
      </c>
      <c r="U551">
        <v>0.39309598379999999</v>
      </c>
      <c r="V551">
        <v>0.39884328819999998</v>
      </c>
      <c r="W551">
        <v>0.40482096699999998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0.4350241426</v>
      </c>
      <c r="AC551">
        <v>0.44097777869999999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0.47210597450000003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0.54093053729999996</v>
      </c>
      <c r="AS551">
        <v>0.5482925219</v>
      </c>
      <c r="AT551">
        <v>0.55577214350000004</v>
      </c>
      <c r="AU551">
        <v>0.56337195650000005</v>
      </c>
      <c r="AV551">
        <v>0.57111055079999995</v>
      </c>
      <c r="AW551">
        <v>0.57897975980000005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0.52524568729999999</v>
      </c>
      <c r="C552">
        <v>0.5294339455</v>
      </c>
      <c r="D552">
        <v>0.53324123970000004</v>
      </c>
      <c r="E552">
        <v>0.53749720879999996</v>
      </c>
      <c r="F552">
        <v>0.54243776740000005</v>
      </c>
      <c r="G552">
        <v>0.54809087339999996</v>
      </c>
      <c r="H552">
        <v>0.55408171679999996</v>
      </c>
      <c r="I552">
        <v>0.56045575479999998</v>
      </c>
      <c r="J552">
        <v>0.56714654769999995</v>
      </c>
      <c r="K552">
        <v>0.57408297409999998</v>
      </c>
      <c r="L552">
        <v>0.58169763139999997</v>
      </c>
      <c r="M552">
        <v>0.58916297289999997</v>
      </c>
      <c r="N552">
        <v>0.59667513059999999</v>
      </c>
      <c r="O552">
        <v>0.60426814169999998</v>
      </c>
      <c r="P552">
        <v>0.61194215730000001</v>
      </c>
      <c r="Q552">
        <v>0.61969364149999995</v>
      </c>
      <c r="R552">
        <v>0.62752095669999997</v>
      </c>
      <c r="S552">
        <v>0.63542472809999995</v>
      </c>
      <c r="T552">
        <v>0.64340731350000002</v>
      </c>
      <c r="U552">
        <v>0.6514722208</v>
      </c>
      <c r="V552">
        <v>0.65926328649999999</v>
      </c>
      <c r="W552">
        <v>0.66737042759999998</v>
      </c>
      <c r="X552">
        <v>0.67563337749999997</v>
      </c>
      <c r="Y552">
        <v>0.6840190988</v>
      </c>
      <c r="Z552">
        <v>0.69252377170000001</v>
      </c>
      <c r="AA552">
        <v>0.70010975900000005</v>
      </c>
      <c r="AB552">
        <v>0.70797540290000005</v>
      </c>
      <c r="AC552">
        <v>0.71594773270000001</v>
      </c>
      <c r="AD552">
        <v>0.72399952290000003</v>
      </c>
      <c r="AE552">
        <v>0.73213713349999998</v>
      </c>
      <c r="AF552">
        <v>0.74037194390000005</v>
      </c>
      <c r="AG552">
        <v>0.7487141772</v>
      </c>
      <c r="AH552">
        <v>0.7571716262</v>
      </c>
      <c r="AI552">
        <v>0.76574967510000003</v>
      </c>
      <c r="AJ552">
        <v>0.77445169999999997</v>
      </c>
      <c r="AK552">
        <v>0.78327955790000003</v>
      </c>
      <c r="AL552">
        <v>0.79198317920000005</v>
      </c>
      <c r="AM552">
        <v>0.80071766629999996</v>
      </c>
      <c r="AN552">
        <v>0.8095234778</v>
      </c>
      <c r="AO552">
        <v>0.81841502379999997</v>
      </c>
      <c r="AP552">
        <v>0.82740101219999995</v>
      </c>
      <c r="AQ552">
        <v>0.83648838660000002</v>
      </c>
      <c r="AR552">
        <v>0.84568287809999998</v>
      </c>
      <c r="AS552">
        <v>0.85498898680000002</v>
      </c>
      <c r="AT552">
        <v>0.86440998199999997</v>
      </c>
      <c r="AU552">
        <v>0.8739479523</v>
      </c>
      <c r="AV552">
        <v>0.88362656230000003</v>
      </c>
      <c r="AW552">
        <v>0.89343165400000002</v>
      </c>
      <c r="AX552">
        <v>0.90335834120000003</v>
      </c>
      <c r="AY552">
        <v>0.91340271029999998</v>
      </c>
      <c r="AZ552">
        <v>0.92355999290000002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0.53751015739999997</v>
      </c>
      <c r="F553">
        <v>0.54246161989999997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0.58894653870000002</v>
      </c>
      <c r="N553">
        <v>0.59641439689999998</v>
      </c>
      <c r="O553">
        <v>0.60396361880000005</v>
      </c>
      <c r="P553">
        <v>0.61159448719999998</v>
      </c>
      <c r="Q553">
        <v>0.61930354499999996</v>
      </c>
      <c r="R553">
        <v>0.62708921129999995</v>
      </c>
      <c r="S553">
        <v>0.63495216799999998</v>
      </c>
      <c r="T553">
        <v>0.64289481749999999</v>
      </c>
      <c r="U553">
        <v>0.65092070079999997</v>
      </c>
      <c r="V553">
        <v>0.65867366599999999</v>
      </c>
      <c r="W553">
        <v>0.6667437007</v>
      </c>
      <c r="X553">
        <v>0.67497052400000002</v>
      </c>
      <c r="Y553">
        <v>0.6833210972</v>
      </c>
      <c r="Z553">
        <v>0.69179159820000002</v>
      </c>
      <c r="AA553">
        <v>0.69934434339999996</v>
      </c>
      <c r="AB553">
        <v>0.70717784390000005</v>
      </c>
      <c r="AC553">
        <v>0.71511911859999999</v>
      </c>
      <c r="AD553">
        <v>0.7231409687</v>
      </c>
      <c r="AE553">
        <v>0.73124972889999995</v>
      </c>
      <c r="AF553">
        <v>0.73945686460000004</v>
      </c>
      <c r="AG553">
        <v>0.74777266239999995</v>
      </c>
      <c r="AH553">
        <v>0.75620495399999998</v>
      </c>
      <c r="AI553">
        <v>0.76475915289999996</v>
      </c>
      <c r="AJ553">
        <v>0.77343866530000005</v>
      </c>
      <c r="AK553">
        <v>0.78224538480000005</v>
      </c>
      <c r="AL553">
        <v>0.79092927170000005</v>
      </c>
      <c r="AM553">
        <v>0.79964550479999996</v>
      </c>
      <c r="AN553">
        <v>0.80843463910000002</v>
      </c>
      <c r="AO553">
        <v>0.81731123009999995</v>
      </c>
      <c r="AP553">
        <v>0.82628418329999997</v>
      </c>
      <c r="AQ553">
        <v>0.83536068559999999</v>
      </c>
      <c r="AR553">
        <v>0.84454674969999999</v>
      </c>
      <c r="AS553">
        <v>0.85384719369999995</v>
      </c>
      <c r="AT553">
        <v>0.86326556580000002</v>
      </c>
      <c r="AU553">
        <v>0.87280389459999996</v>
      </c>
      <c r="AV553">
        <v>0.88248381760000005</v>
      </c>
      <c r="AW553">
        <v>0.8922912918</v>
      </c>
      <c r="AX553">
        <v>0.90222095680000003</v>
      </c>
      <c r="AY553">
        <v>0.91227811839999995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9.4667854360000003</v>
      </c>
      <c r="C554">
        <v>9.5528269609999992</v>
      </c>
      <c r="D554">
        <v>9.6324854819999999</v>
      </c>
      <c r="E554">
        <v>9.7143943159999999</v>
      </c>
      <c r="F554">
        <v>9.8017732730000002</v>
      </c>
      <c r="G554">
        <v>9.8944354459999992</v>
      </c>
      <c r="H554">
        <v>9.9857557549999996</v>
      </c>
      <c r="I554">
        <v>10.077798380000001</v>
      </c>
      <c r="J554">
        <v>10.171376479999999</v>
      </c>
      <c r="K554">
        <v>10.26654797</v>
      </c>
      <c r="L554">
        <v>10.373002830000001</v>
      </c>
      <c r="M554">
        <v>10.47574466</v>
      </c>
      <c r="N554">
        <v>10.57685743</v>
      </c>
      <c r="O554">
        <v>10.67760595</v>
      </c>
      <c r="P554">
        <v>10.77849943</v>
      </c>
      <c r="Q554">
        <v>10.87975533</v>
      </c>
      <c r="R554">
        <v>10.98150154</v>
      </c>
      <c r="S554">
        <v>11.083848010000001</v>
      </c>
      <c r="T554">
        <v>11.1869108</v>
      </c>
      <c r="U554">
        <v>11.290816420000001</v>
      </c>
      <c r="V554">
        <v>11.388739320000001</v>
      </c>
      <c r="W554">
        <v>11.49122884</v>
      </c>
      <c r="X554">
        <v>11.5967801</v>
      </c>
      <c r="Y554">
        <v>11.704543129999999</v>
      </c>
      <c r="Z554">
        <v>11.814227450000001</v>
      </c>
      <c r="AA554">
        <v>11.90616955</v>
      </c>
      <c r="AB554">
        <v>12.000442079999999</v>
      </c>
      <c r="AC554">
        <v>12.096942309999999</v>
      </c>
      <c r="AD554">
        <v>12.195324490000001</v>
      </c>
      <c r="AE554">
        <v>12.295552949999999</v>
      </c>
      <c r="AF554">
        <v>12.397703740000001</v>
      </c>
      <c r="AG554">
        <v>12.50186751</v>
      </c>
      <c r="AH554">
        <v>12.608113940000001</v>
      </c>
      <c r="AI554">
        <v>12.71648214</v>
      </c>
      <c r="AJ554">
        <v>12.826982279999999</v>
      </c>
      <c r="AK554">
        <v>12.93960143</v>
      </c>
      <c r="AL554">
        <v>13.04981152</v>
      </c>
      <c r="AM554">
        <v>13.159777569999999</v>
      </c>
      <c r="AN554">
        <v>13.27058604</v>
      </c>
      <c r="AO554">
        <v>13.38270728</v>
      </c>
      <c r="AP554">
        <v>13.496360259999999</v>
      </c>
      <c r="AQ554">
        <v>13.611657770000001</v>
      </c>
      <c r="AR554">
        <v>13.728659220000001</v>
      </c>
      <c r="AS554">
        <v>13.847388430000001</v>
      </c>
      <c r="AT554">
        <v>13.96783956</v>
      </c>
      <c r="AU554">
        <v>14.08997729</v>
      </c>
      <c r="AV554">
        <v>14.214121670000001</v>
      </c>
      <c r="AW554">
        <v>14.339972599999999</v>
      </c>
      <c r="AX554">
        <v>14.467272250000001</v>
      </c>
      <c r="AY554">
        <v>14.59574209</v>
      </c>
      <c r="AZ554">
        <v>14.72504949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9.7137240489999996</v>
      </c>
      <c r="F555">
        <v>9.8010354260000003</v>
      </c>
      <c r="G555">
        <v>9.890631441</v>
      </c>
      <c r="H555">
        <v>9.9764029779999994</v>
      </c>
      <c r="I555">
        <v>10.061655500000001</v>
      </c>
      <c r="J555">
        <v>10.14801804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10.712347149999999</v>
      </c>
      <c r="Q555">
        <v>10.80667</v>
      </c>
      <c r="R555">
        <v>10.901531200000001</v>
      </c>
      <c r="S555">
        <v>10.99704112</v>
      </c>
      <c r="T555">
        <v>11.09331675</v>
      </c>
      <c r="U555">
        <v>11.190485199999999</v>
      </c>
      <c r="V555">
        <v>11.281721060000001</v>
      </c>
      <c r="W555">
        <v>11.37757802</v>
      </c>
      <c r="X555">
        <v>11.47654779</v>
      </c>
      <c r="Y555">
        <v>11.577778500000001</v>
      </c>
      <c r="Z555">
        <v>11.68097727</v>
      </c>
      <c r="AA555">
        <v>11.76647794</v>
      </c>
      <c r="AB555">
        <v>11.85436544</v>
      </c>
      <c r="AC555">
        <v>11.94453635</v>
      </c>
      <c r="AD555">
        <v>12.036646709999999</v>
      </c>
      <c r="AE555">
        <v>12.13066255</v>
      </c>
      <c r="AF555">
        <v>12.22666658</v>
      </c>
      <c r="AG555">
        <v>12.32475423</v>
      </c>
      <c r="AH555">
        <v>12.4249977</v>
      </c>
      <c r="AI555">
        <v>12.527437580000001</v>
      </c>
      <c r="AJ555">
        <v>12.63208549</v>
      </c>
      <c r="AK555">
        <v>12.73893097</v>
      </c>
      <c r="AL555">
        <v>12.84345437</v>
      </c>
      <c r="AM555">
        <v>12.94783367</v>
      </c>
      <c r="AN555">
        <v>13.05317286</v>
      </c>
      <c r="AO555">
        <v>13.15996846</v>
      </c>
      <c r="AP555">
        <v>13.268477130000001</v>
      </c>
      <c r="AQ555">
        <v>13.37886129</v>
      </c>
      <c r="AR555">
        <v>13.491245599999999</v>
      </c>
      <c r="AS555">
        <v>13.60574576</v>
      </c>
      <c r="AT555">
        <v>13.722491489999999</v>
      </c>
      <c r="AU555">
        <v>13.84166755</v>
      </c>
      <c r="AV555">
        <v>13.96403273</v>
      </c>
      <c r="AW555">
        <v>14.08747917</v>
      </c>
      <c r="AX555">
        <v>14.21137925</v>
      </c>
      <c r="AY555">
        <v>14.336047689999999</v>
      </c>
      <c r="AZ555">
        <v>14.462013199999999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23.228362669999999</v>
      </c>
      <c r="C556">
        <v>23.508404720000001</v>
      </c>
      <c r="D556">
        <v>23.806803030000001</v>
      </c>
      <c r="E556">
        <v>24.127369479999999</v>
      </c>
      <c r="F556">
        <v>24.474686080000001</v>
      </c>
      <c r="G556">
        <v>24.850062390000001</v>
      </c>
      <c r="H556">
        <v>25.236647949999998</v>
      </c>
      <c r="I556">
        <v>25.640771440000002</v>
      </c>
      <c r="J556">
        <v>26.061672130000002</v>
      </c>
      <c r="K556">
        <v>26.497392789999999</v>
      </c>
      <c r="L556">
        <v>26.973837769999999</v>
      </c>
      <c r="M556">
        <v>27.44605262</v>
      </c>
      <c r="N556">
        <v>27.92405329</v>
      </c>
      <c r="O556">
        <v>28.408478240000001</v>
      </c>
      <c r="P556">
        <v>28.89863317</v>
      </c>
      <c r="Q556">
        <v>29.393827909999999</v>
      </c>
      <c r="R556">
        <v>29.893573969999998</v>
      </c>
      <c r="S556">
        <v>30.39756423</v>
      </c>
      <c r="T556">
        <v>30.905646409999999</v>
      </c>
      <c r="U556">
        <v>31.417793440000001</v>
      </c>
      <c r="V556">
        <v>31.913058920000001</v>
      </c>
      <c r="W556">
        <v>32.424102060000003</v>
      </c>
      <c r="X556">
        <v>32.942457869999998</v>
      </c>
      <c r="Y556">
        <v>33.466952499999998</v>
      </c>
      <c r="Z556">
        <v>33.997608399999997</v>
      </c>
      <c r="AA556">
        <v>34.473611900000002</v>
      </c>
      <c r="AB556">
        <v>34.96053689</v>
      </c>
      <c r="AC556">
        <v>35.448829150000002</v>
      </c>
      <c r="AD556">
        <v>35.938228629999998</v>
      </c>
      <c r="AE556">
        <v>36.429925679999997</v>
      </c>
      <c r="AF556">
        <v>36.925184340000001</v>
      </c>
      <c r="AG556">
        <v>37.425089079999999</v>
      </c>
      <c r="AH556">
        <v>37.930519910000001</v>
      </c>
      <c r="AI556">
        <v>38.44216814</v>
      </c>
      <c r="AJ556">
        <v>38.960563620000002</v>
      </c>
      <c r="AK556">
        <v>39.486103149999998</v>
      </c>
      <c r="AL556">
        <v>40.004264470000003</v>
      </c>
      <c r="AM556">
        <v>40.523205740000002</v>
      </c>
      <c r="AN556">
        <v>41.044994490000001</v>
      </c>
      <c r="AO556">
        <v>41.57066734</v>
      </c>
      <c r="AP556">
        <v>42.101048900000002</v>
      </c>
      <c r="AQ556">
        <v>42.636859190000003</v>
      </c>
      <c r="AR556">
        <v>43.178724899999999</v>
      </c>
      <c r="AS556">
        <v>43.727174300000001</v>
      </c>
      <c r="AT556">
        <v>44.282643090000001</v>
      </c>
      <c r="AU556">
        <v>44.845486829999999</v>
      </c>
      <c r="AV556">
        <v>45.41731944</v>
      </c>
      <c r="AW556">
        <v>45.997663860000003</v>
      </c>
      <c r="AX556">
        <v>46.586559139999999</v>
      </c>
      <c r="AY556">
        <v>47.18411656</v>
      </c>
      <c r="AZ556">
        <v>47.790458270000002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29.87760754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40.478107080000001</v>
      </c>
      <c r="AN557">
        <v>40.998228830000002</v>
      </c>
      <c r="AO557">
        <v>41.522214390000002</v>
      </c>
      <c r="AP557">
        <v>42.05088404</v>
      </c>
      <c r="AQ557">
        <v>42.584957469999999</v>
      </c>
      <c r="AR557">
        <v>43.125057050000002</v>
      </c>
      <c r="AS557">
        <v>43.671705869999997</v>
      </c>
      <c r="AT557">
        <v>44.225334119999999</v>
      </c>
      <c r="AU557">
        <v>44.786292400000001</v>
      </c>
      <c r="AV557">
        <v>45.356207980000001</v>
      </c>
      <c r="AW557">
        <v>45.934619900000001</v>
      </c>
      <c r="AX557">
        <v>46.521572720000002</v>
      </c>
      <c r="AY557">
        <v>47.1171267</v>
      </c>
      <c r="AZ557">
        <v>47.721335109999998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8.1129712699999995E-2</v>
      </c>
      <c r="C558">
        <v>8.0985975799999999E-2</v>
      </c>
      <c r="D558">
        <v>8.0602678299999994E-2</v>
      </c>
      <c r="E558">
        <v>8.0210542699999998E-2</v>
      </c>
      <c r="F558">
        <v>7.9872049099999995E-2</v>
      </c>
      <c r="G558">
        <v>7.9661816699999999E-2</v>
      </c>
      <c r="H558">
        <v>7.9559983500000001E-2</v>
      </c>
      <c r="I558">
        <v>7.9560872099999999E-2</v>
      </c>
      <c r="J558">
        <v>7.9641547600000001E-2</v>
      </c>
      <c r="K558">
        <v>7.9778750199999998E-2</v>
      </c>
      <c r="L558">
        <v>8.0008953100000002E-2</v>
      </c>
      <c r="M558">
        <v>8.0236674600000002E-2</v>
      </c>
      <c r="N558">
        <v>8.0469370900000003E-2</v>
      </c>
      <c r="O558">
        <v>8.0709038999999996E-2</v>
      </c>
      <c r="P558">
        <v>8.0955204599999997E-2</v>
      </c>
      <c r="Q558">
        <v>8.1206785700000006E-2</v>
      </c>
      <c r="R558">
        <v>8.1462806799999996E-2</v>
      </c>
      <c r="S558">
        <v>8.1722653899999997E-2</v>
      </c>
      <c r="T558">
        <v>8.1986094699999998E-2</v>
      </c>
      <c r="U558">
        <v>8.22532183E-2</v>
      </c>
      <c r="V558">
        <v>8.2486582099999997E-2</v>
      </c>
      <c r="W558">
        <v>8.2744947099999994E-2</v>
      </c>
      <c r="X558">
        <v>8.3017499699999997E-2</v>
      </c>
      <c r="Y558">
        <v>8.3299701500000004E-2</v>
      </c>
      <c r="Z558">
        <v>8.3590017500000002E-2</v>
      </c>
      <c r="AA558">
        <v>8.3782345999999994E-2</v>
      </c>
      <c r="AB558">
        <v>8.3990472600000005E-2</v>
      </c>
      <c r="AC558">
        <v>8.4209100499999995E-2</v>
      </c>
      <c r="AD558">
        <v>8.4435966799999998E-2</v>
      </c>
      <c r="AE558">
        <v>8.46705403E-2</v>
      </c>
      <c r="AF558">
        <v>8.4912969800000002E-2</v>
      </c>
      <c r="AG558">
        <v>8.5163602300000002E-2</v>
      </c>
      <c r="AH558">
        <v>8.5422755700000005E-2</v>
      </c>
      <c r="AI558">
        <v>8.5690630200000006E-2</v>
      </c>
      <c r="AJ558">
        <v>8.5967285099999999E-2</v>
      </c>
      <c r="AK558">
        <v>8.6252647399999993E-2</v>
      </c>
      <c r="AL558">
        <v>8.6522630099999998E-2</v>
      </c>
      <c r="AM558">
        <v>8.6790152800000006E-2</v>
      </c>
      <c r="AN558">
        <v>8.7060490800000001E-2</v>
      </c>
      <c r="AO558">
        <v>8.7335698099999998E-2</v>
      </c>
      <c r="AP558">
        <v>8.7616531299999995E-2</v>
      </c>
      <c r="AQ558">
        <v>8.7903229999999999E-2</v>
      </c>
      <c r="AR558">
        <v>8.8195742399999999E-2</v>
      </c>
      <c r="AS558">
        <v>8.8493849499999999E-2</v>
      </c>
      <c r="AT558">
        <v>8.8797218799999994E-2</v>
      </c>
      <c r="AU558">
        <v>8.9105358900000001E-2</v>
      </c>
      <c r="AV558">
        <v>8.94196612E-2</v>
      </c>
      <c r="AW558">
        <v>8.97379705E-2</v>
      </c>
      <c r="AX558">
        <v>9.0058313200000004E-2</v>
      </c>
      <c r="AY558">
        <v>9.0378302699999996E-2</v>
      </c>
      <c r="AZ558">
        <v>9.0694950400000002E-2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7.9566770499999995E-2</v>
      </c>
      <c r="K559">
        <v>7.9654348900000005E-2</v>
      </c>
      <c r="L559">
        <v>7.9833827600000004E-2</v>
      </c>
      <c r="M559">
        <v>8.0010854500000006E-2</v>
      </c>
      <c r="N559">
        <v>8.0193530900000004E-2</v>
      </c>
      <c r="O559">
        <v>8.0384214400000001E-2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8.2567371900000006E-2</v>
      </c>
      <c r="Z559">
        <v>8.2826088300000003E-2</v>
      </c>
      <c r="AA559">
        <v>8.2988594099999993E-2</v>
      </c>
      <c r="AB559">
        <v>8.3168673400000004E-2</v>
      </c>
      <c r="AC559">
        <v>8.3361052000000005E-2</v>
      </c>
      <c r="AD559">
        <v>8.3563506699999998E-2</v>
      </c>
      <c r="AE559">
        <v>8.3775551899999995E-2</v>
      </c>
      <c r="AF559">
        <v>8.3997385199999997E-2</v>
      </c>
      <c r="AG559">
        <v>8.4229391299999998E-2</v>
      </c>
      <c r="AH559">
        <v>8.4471925700000006E-2</v>
      </c>
      <c r="AI559">
        <v>8.4725229900000004E-2</v>
      </c>
      <c r="AJ559">
        <v>8.4989410500000001E-2</v>
      </c>
      <c r="AK559">
        <v>8.5264450899999997E-2</v>
      </c>
      <c r="AL559">
        <v>8.5526269399999993E-2</v>
      </c>
      <c r="AM559">
        <v>8.5787833199999997E-2</v>
      </c>
      <c r="AN559">
        <v>8.6054526800000003E-2</v>
      </c>
      <c r="AO559">
        <v>8.6328568100000003E-2</v>
      </c>
      <c r="AP559">
        <v>8.6610928700000006E-2</v>
      </c>
      <c r="AQ559">
        <v>8.6902095700000001E-2</v>
      </c>
      <c r="AR559">
        <v>8.7202351100000006E-2</v>
      </c>
      <c r="AS559">
        <v>8.7511814100000002E-2</v>
      </c>
      <c r="AT559">
        <v>8.7830325799999998E-2</v>
      </c>
      <c r="AU559">
        <v>8.8156967500000002E-2</v>
      </c>
      <c r="AV559">
        <v>8.8489343900000003E-2</v>
      </c>
      <c r="AW559">
        <v>8.8824770900000002E-2</v>
      </c>
      <c r="AX559">
        <v>8.9163772799999999E-2</v>
      </c>
      <c r="AY559">
        <v>8.9508811399999999E-2</v>
      </c>
      <c r="AZ559">
        <v>8.9862306899999994E-2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2.59973169</v>
      </c>
      <c r="C560">
        <v>2.6287717929999999</v>
      </c>
      <c r="D560">
        <v>2.661230786</v>
      </c>
      <c r="E560">
        <v>2.6975594350000001</v>
      </c>
      <c r="F560">
        <v>2.7375782439999998</v>
      </c>
      <c r="G560">
        <v>2.7807747799999998</v>
      </c>
      <c r="H560">
        <v>2.8248802099999999</v>
      </c>
      <c r="I560">
        <v>2.8703051409999998</v>
      </c>
      <c r="J560">
        <v>2.9168862579999999</v>
      </c>
      <c r="K560">
        <v>2.9644133639999999</v>
      </c>
      <c r="L560">
        <v>3.015698456</v>
      </c>
      <c r="M560">
        <v>3.0659766820000001</v>
      </c>
      <c r="N560">
        <v>3.1163294320000001</v>
      </c>
      <c r="O560">
        <v>3.1669202379999999</v>
      </c>
      <c r="P560">
        <v>3.2177588689999999</v>
      </c>
      <c r="Q560">
        <v>3.2688490259999998</v>
      </c>
      <c r="R560">
        <v>3.3202132949999998</v>
      </c>
      <c r="S560">
        <v>3.3718930980000001</v>
      </c>
      <c r="T560">
        <v>3.4239442210000002</v>
      </c>
      <c r="U560">
        <v>3.4764318250000001</v>
      </c>
      <c r="V560">
        <v>3.5272068399999998</v>
      </c>
      <c r="W560">
        <v>3.579788068</v>
      </c>
      <c r="X560">
        <v>3.6333740859999999</v>
      </c>
      <c r="Y560">
        <v>3.6878612890000002</v>
      </c>
      <c r="Z560">
        <v>3.7432714859999998</v>
      </c>
      <c r="AA560">
        <v>3.7932327849999998</v>
      </c>
      <c r="AB560">
        <v>3.844681053</v>
      </c>
      <c r="AC560">
        <v>3.896767418</v>
      </c>
      <c r="AD560">
        <v>3.9494866740000001</v>
      </c>
      <c r="AE560">
        <v>4.0029750560000004</v>
      </c>
      <c r="AF560">
        <v>4.0573670770000003</v>
      </c>
      <c r="AG560">
        <v>4.1127668130000004</v>
      </c>
      <c r="AH560">
        <v>4.1692451220000004</v>
      </c>
      <c r="AI560">
        <v>4.2268435750000002</v>
      </c>
      <c r="AJ560">
        <v>4.2855803469999998</v>
      </c>
      <c r="AK560">
        <v>4.3454563080000002</v>
      </c>
      <c r="AL560">
        <v>4.4049066180000001</v>
      </c>
      <c r="AM560">
        <v>4.4647536910000003</v>
      </c>
      <c r="AN560">
        <v>4.5252168839999998</v>
      </c>
      <c r="AO560">
        <v>4.586397646</v>
      </c>
      <c r="AP560">
        <v>4.6483704570000004</v>
      </c>
      <c r="AQ560">
        <v>4.7111970310000002</v>
      </c>
      <c r="AR560">
        <v>4.7749271039999996</v>
      </c>
      <c r="AS560">
        <v>4.8395980490000001</v>
      </c>
      <c r="AT560">
        <v>4.9052355920000004</v>
      </c>
      <c r="AU560">
        <v>4.9718556029999998</v>
      </c>
      <c r="AV560">
        <v>5.0396079360000003</v>
      </c>
      <c r="AW560">
        <v>5.1084194930000004</v>
      </c>
      <c r="AX560">
        <v>5.1782699000000001</v>
      </c>
      <c r="AY560">
        <v>5.2491497489999999</v>
      </c>
      <c r="AZ560">
        <v>5.3210541960000004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3.0665276869999998</v>
      </c>
      <c r="N561">
        <v>3.1169652120000002</v>
      </c>
      <c r="O561">
        <v>3.1676341570000002</v>
      </c>
      <c r="P561">
        <v>3.218544831</v>
      </c>
      <c r="Q561">
        <v>3.2697019859999998</v>
      </c>
      <c r="R561">
        <v>3.321129333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3.9510282480000001</v>
      </c>
      <c r="AE561">
        <v>4.0045574469999998</v>
      </c>
      <c r="AF561">
        <v>4.0589881119999998</v>
      </c>
      <c r="AG561">
        <v>4.1144243039999999</v>
      </c>
      <c r="AH561">
        <v>4.1709368749999998</v>
      </c>
      <c r="AI561">
        <v>4.2285674359999996</v>
      </c>
      <c r="AJ561">
        <v>4.2873342240000003</v>
      </c>
      <c r="AK561">
        <v>4.3472381999999996</v>
      </c>
      <c r="AL561">
        <v>4.4067141850000002</v>
      </c>
      <c r="AM561">
        <v>4.4665850459999996</v>
      </c>
      <c r="AN561">
        <v>4.527070192</v>
      </c>
      <c r="AO561">
        <v>4.5882710199999996</v>
      </c>
      <c r="AP561">
        <v>4.650261875</v>
      </c>
      <c r="AQ561">
        <v>4.7131042839999999</v>
      </c>
      <c r="AR561">
        <v>4.7768476460000002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1.2943108109999999</v>
      </c>
      <c r="C568">
        <v>1.3103208040000001</v>
      </c>
      <c r="D568">
        <v>1.327756358</v>
      </c>
      <c r="E568">
        <v>1.3467727190000001</v>
      </c>
      <c r="F568">
        <v>1.3674608770000001</v>
      </c>
      <c r="G568">
        <v>1.389714753</v>
      </c>
      <c r="H568">
        <v>1.412466902</v>
      </c>
      <c r="I568">
        <v>1.435954577</v>
      </c>
      <c r="J568">
        <v>1.4600935660000001</v>
      </c>
      <c r="K568">
        <v>1.484769134</v>
      </c>
      <c r="L568">
        <v>1.5114076949999999</v>
      </c>
      <c r="M568">
        <v>1.5375865040000001</v>
      </c>
      <c r="N568">
        <v>1.5638461029999999</v>
      </c>
      <c r="O568">
        <v>1.590247046</v>
      </c>
      <c r="P568">
        <v>1.6167782399999999</v>
      </c>
      <c r="Q568">
        <v>1.64342817</v>
      </c>
      <c r="R568">
        <v>1.6701963230000001</v>
      </c>
      <c r="S568">
        <v>1.6970923419999999</v>
      </c>
      <c r="T568">
        <v>1.7241343819999999</v>
      </c>
      <c r="U568">
        <v>1.751346963</v>
      </c>
      <c r="V568">
        <v>1.7776187800000001</v>
      </c>
      <c r="W568">
        <v>1.804738452</v>
      </c>
      <c r="X568">
        <v>1.8322898400000001</v>
      </c>
      <c r="Y568">
        <v>1.860226454</v>
      </c>
      <c r="Z568">
        <v>1.8885625180000001</v>
      </c>
      <c r="AA568">
        <v>1.914020922</v>
      </c>
      <c r="AB568">
        <v>1.9401359709999999</v>
      </c>
      <c r="AC568">
        <v>1.9664512000000001</v>
      </c>
      <c r="AD568">
        <v>1.992972609</v>
      </c>
      <c r="AE568">
        <v>2.0197768489999999</v>
      </c>
      <c r="AF568">
        <v>2.0469393010000001</v>
      </c>
      <c r="AG568">
        <v>2.0745203970000001</v>
      </c>
      <c r="AH568">
        <v>2.1025645719999999</v>
      </c>
      <c r="AI568">
        <v>2.1311018540000002</v>
      </c>
      <c r="AJ568">
        <v>2.1601503530000001</v>
      </c>
      <c r="AK568">
        <v>2.1897188999999999</v>
      </c>
      <c r="AL568">
        <v>2.2190097990000002</v>
      </c>
      <c r="AM568">
        <v>2.2484443399999998</v>
      </c>
      <c r="AN568">
        <v>2.2781310659999998</v>
      </c>
      <c r="AO568">
        <v>2.3081229009999999</v>
      </c>
      <c r="AP568">
        <v>2.3384606539999999</v>
      </c>
      <c r="AQ568">
        <v>2.3691789230000002</v>
      </c>
      <c r="AR568">
        <v>2.4003066450000001</v>
      </c>
      <c r="AS568">
        <v>2.4318667170000001</v>
      </c>
      <c r="AT568">
        <v>2.463876317</v>
      </c>
      <c r="AU568">
        <v>2.4963477439999999</v>
      </c>
      <c r="AV568">
        <v>2.5293612190000001</v>
      </c>
      <c r="AW568">
        <v>2.5628842760000001</v>
      </c>
      <c r="AX568">
        <v>2.596911457</v>
      </c>
      <c r="AY568">
        <v>2.631442126</v>
      </c>
      <c r="AZ568">
        <v>2.666477505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2.188594342</v>
      </c>
      <c r="AL569">
        <v>2.2178187440000001</v>
      </c>
      <c r="AM569">
        <v>2.2471855679999999</v>
      </c>
      <c r="AN569">
        <v>2.276803084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11.621343660000001</v>
      </c>
      <c r="C572">
        <v>11.76527834</v>
      </c>
      <c r="D572">
        <v>11.92504317</v>
      </c>
      <c r="E572">
        <v>12.097981799999999</v>
      </c>
      <c r="F572">
        <v>12.282503119999999</v>
      </c>
      <c r="G572">
        <v>12.47687163</v>
      </c>
      <c r="H572">
        <v>12.67116277</v>
      </c>
      <c r="I572">
        <v>12.86958117</v>
      </c>
      <c r="J572">
        <v>13.07217574</v>
      </c>
      <c r="K572">
        <v>13.2784984</v>
      </c>
      <c r="L572">
        <v>13.50267317</v>
      </c>
      <c r="M572">
        <v>13.719956290000001</v>
      </c>
      <c r="N572">
        <v>13.93804501</v>
      </c>
      <c r="O572">
        <v>14.15814885</v>
      </c>
      <c r="P572">
        <v>14.3805116</v>
      </c>
      <c r="Q572">
        <v>14.605277920000001</v>
      </c>
      <c r="R572">
        <v>14.832624559999999</v>
      </c>
      <c r="S572">
        <v>15.062768200000001</v>
      </c>
      <c r="T572">
        <v>15.295951240000001</v>
      </c>
      <c r="U572">
        <v>15.53242573</v>
      </c>
      <c r="V572">
        <v>15.761652120000001</v>
      </c>
      <c r="W572">
        <v>16.002016569999999</v>
      </c>
      <c r="X572">
        <v>16.247900390000002</v>
      </c>
      <c r="Y572">
        <v>16.498541500000002</v>
      </c>
      <c r="Z572">
        <v>16.753919580000002</v>
      </c>
      <c r="AA572">
        <v>16.982925980000001</v>
      </c>
      <c r="AB572">
        <v>17.223227390000002</v>
      </c>
      <c r="AC572">
        <v>17.46791335</v>
      </c>
      <c r="AD572">
        <v>17.716274160000001</v>
      </c>
      <c r="AE572">
        <v>17.968510649999999</v>
      </c>
      <c r="AF572">
        <v>18.224896579999999</v>
      </c>
      <c r="AG572">
        <v>18.485637369999999</v>
      </c>
      <c r="AH572">
        <v>18.75085146</v>
      </c>
      <c r="AI572">
        <v>19.020579529999999</v>
      </c>
      <c r="AJ572">
        <v>19.294801570000001</v>
      </c>
      <c r="AK572">
        <v>19.573455450000001</v>
      </c>
      <c r="AL572">
        <v>19.848868790000001</v>
      </c>
      <c r="AM572">
        <v>20.126008240000001</v>
      </c>
      <c r="AN572">
        <v>20.40581598</v>
      </c>
      <c r="AO572">
        <v>20.68858565</v>
      </c>
      <c r="AP572">
        <v>20.974493880000001</v>
      </c>
      <c r="AQ572">
        <v>21.263682379999999</v>
      </c>
      <c r="AR572">
        <v>21.556266539999999</v>
      </c>
      <c r="AS572">
        <v>21.852335029999999</v>
      </c>
      <c r="AT572">
        <v>22.151951180000001</v>
      </c>
      <c r="AU572">
        <v>22.455157310000001</v>
      </c>
      <c r="AV572">
        <v>22.762673620000001</v>
      </c>
      <c r="AW572">
        <v>23.074057580000002</v>
      </c>
      <c r="AX572">
        <v>23.389232920000001</v>
      </c>
      <c r="AY572">
        <v>23.708187890000001</v>
      </c>
      <c r="AZ572">
        <v>24.03093144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1.9569950899999999</v>
      </c>
      <c r="C574">
        <v>1.9868115369999999</v>
      </c>
      <c r="D574">
        <v>2.0203870620000002</v>
      </c>
      <c r="E574">
        <v>2.0560331650000001</v>
      </c>
      <c r="F574">
        <v>2.093282936</v>
      </c>
      <c r="G574">
        <v>2.1319359690000002</v>
      </c>
      <c r="H574">
        <v>2.1702450039999999</v>
      </c>
      <c r="I574">
        <v>2.209109422</v>
      </c>
      <c r="J574">
        <v>2.2486203599999999</v>
      </c>
      <c r="K574">
        <v>2.2887518089999999</v>
      </c>
      <c r="L574">
        <v>2.3322970679999999</v>
      </c>
      <c r="M574">
        <v>2.3745522220000002</v>
      </c>
      <c r="N574">
        <v>2.4169296729999998</v>
      </c>
      <c r="O574">
        <v>2.459628548</v>
      </c>
      <c r="P574">
        <v>2.5026894180000001</v>
      </c>
      <c r="Q574">
        <v>2.5461432340000001</v>
      </c>
      <c r="R574">
        <v>2.590030396</v>
      </c>
      <c r="S574">
        <v>2.6343998470000001</v>
      </c>
      <c r="T574">
        <v>2.6793052849999999</v>
      </c>
      <c r="U574">
        <v>2.72480184</v>
      </c>
      <c r="V574">
        <v>2.768801571</v>
      </c>
      <c r="W574">
        <v>2.8148631160000002</v>
      </c>
      <c r="X574">
        <v>2.8619743500000001</v>
      </c>
      <c r="Y574">
        <v>2.9100234550000001</v>
      </c>
      <c r="Z574">
        <v>2.9590195700000002</v>
      </c>
      <c r="AA574">
        <v>3.0027430869999998</v>
      </c>
      <c r="AB574">
        <v>3.0484257879999999</v>
      </c>
      <c r="AC574">
        <v>3.09485403</v>
      </c>
      <c r="AD574">
        <v>3.1419875190000002</v>
      </c>
      <c r="AE574">
        <v>3.1899314759999999</v>
      </c>
      <c r="AF574">
        <v>3.238787817</v>
      </c>
      <c r="AG574">
        <v>3.288633023</v>
      </c>
      <c r="AH574">
        <v>3.33951793</v>
      </c>
      <c r="AI574">
        <v>3.391472437</v>
      </c>
      <c r="AJ574">
        <v>3.4445111329999998</v>
      </c>
      <c r="AK574">
        <v>3.4986384620000002</v>
      </c>
      <c r="AL574">
        <v>3.5523141589999998</v>
      </c>
      <c r="AM574">
        <v>3.6064737259999999</v>
      </c>
      <c r="AN574">
        <v>3.6613230510000001</v>
      </c>
      <c r="AO574">
        <v>3.7169605030000001</v>
      </c>
      <c r="AP574">
        <v>3.773462608</v>
      </c>
      <c r="AQ574">
        <v>3.8308939479999999</v>
      </c>
      <c r="AR574">
        <v>3.8893069599999999</v>
      </c>
      <c r="AS574">
        <v>3.9487418949999999</v>
      </c>
      <c r="AT574">
        <v>4.0092280379999998</v>
      </c>
      <c r="AU574">
        <v>4.0707857799999996</v>
      </c>
      <c r="AV574">
        <v>4.1335714030000004</v>
      </c>
      <c r="AW574">
        <v>4.1975087870000003</v>
      </c>
      <c r="AX574">
        <v>4.2625861260000004</v>
      </c>
      <c r="AY574">
        <v>4.3288010200000002</v>
      </c>
      <c r="AZ574">
        <v>4.3961539030000001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2.209313496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2.7252708459999999</v>
      </c>
      <c r="V575">
        <v>2.7692961600000001</v>
      </c>
      <c r="W575">
        <v>2.8153851419999998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3.0491030029999999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3.289492885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3.6624825489999999</v>
      </c>
      <c r="AO575">
        <v>3.7181660660000002</v>
      </c>
      <c r="AP575">
        <v>3.7747153899999999</v>
      </c>
      <c r="AQ575">
        <v>3.832195155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4.3305367669999999</v>
      </c>
      <c r="AZ575">
        <v>4.3979475020000001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1.6669895509999999</v>
      </c>
      <c r="C576">
        <v>1.680273283</v>
      </c>
      <c r="D576">
        <v>1.6923469719999999</v>
      </c>
      <c r="E576">
        <v>1.7058437639999999</v>
      </c>
      <c r="F576">
        <v>1.7215121689999999</v>
      </c>
      <c r="G576">
        <v>1.739441233</v>
      </c>
      <c r="H576">
        <v>1.758442423</v>
      </c>
      <c r="I576">
        <v>1.7786607759999999</v>
      </c>
      <c r="J576">
        <v>1.799885993</v>
      </c>
      <c r="K576">
        <v>1.821892721</v>
      </c>
      <c r="L576">
        <v>1.846053671</v>
      </c>
      <c r="M576">
        <v>1.869743197</v>
      </c>
      <c r="N576">
        <v>1.893583835</v>
      </c>
      <c r="O576">
        <v>1.917683477</v>
      </c>
      <c r="P576">
        <v>1.9420424469999999</v>
      </c>
      <c r="Q576">
        <v>1.966649372</v>
      </c>
      <c r="R576">
        <v>1.991498894</v>
      </c>
      <c r="S576">
        <v>2.0165928110000002</v>
      </c>
      <c r="T576">
        <v>2.0419383880000002</v>
      </c>
      <c r="U576">
        <v>2.0675465160000002</v>
      </c>
      <c r="V576">
        <v>2.0922868480000001</v>
      </c>
      <c r="W576">
        <v>2.1180308920000002</v>
      </c>
      <c r="X576">
        <v>2.1442696809999999</v>
      </c>
      <c r="Y576">
        <v>2.1708981660000002</v>
      </c>
      <c r="Z576">
        <v>2.19790405</v>
      </c>
      <c r="AA576">
        <v>2.221994676</v>
      </c>
      <c r="AB576">
        <v>2.2469722660000002</v>
      </c>
      <c r="AC576">
        <v>2.2722872669999998</v>
      </c>
      <c r="AD576">
        <v>2.2978529860000001</v>
      </c>
      <c r="AE576">
        <v>2.3236894349999999</v>
      </c>
      <c r="AF576">
        <v>2.3498326010000001</v>
      </c>
      <c r="AG576">
        <v>2.3763148510000001</v>
      </c>
      <c r="AH576">
        <v>2.4031608919999998</v>
      </c>
      <c r="AI576">
        <v>2.430387842</v>
      </c>
      <c r="AJ576">
        <v>2.4580064909999999</v>
      </c>
      <c r="AK576">
        <v>2.486022841</v>
      </c>
      <c r="AL576">
        <v>2.5136435150000001</v>
      </c>
      <c r="AM576">
        <v>2.5413608220000001</v>
      </c>
      <c r="AN576">
        <v>2.5693031500000001</v>
      </c>
      <c r="AO576">
        <v>2.5975162429999998</v>
      </c>
      <c r="AP576">
        <v>2.6260277809999999</v>
      </c>
      <c r="AQ576">
        <v>2.6548598669999999</v>
      </c>
      <c r="AR576">
        <v>2.6840307669999999</v>
      </c>
      <c r="AS576">
        <v>2.7135548539999998</v>
      </c>
      <c r="AT576">
        <v>2.7434425980000001</v>
      </c>
      <c r="AU576">
        <v>2.7737007299999998</v>
      </c>
      <c r="AV576">
        <v>2.8044044389999998</v>
      </c>
      <c r="AW576">
        <v>2.835508892</v>
      </c>
      <c r="AX576">
        <v>2.8669986700000001</v>
      </c>
      <c r="AY576">
        <v>2.898861412</v>
      </c>
      <c r="AZ576">
        <v>2.9310820030000002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2.0657853849999999</v>
      </c>
      <c r="V577">
        <v>2.0904043350000001</v>
      </c>
      <c r="W577">
        <v>2.1160302</v>
      </c>
      <c r="X577">
        <v>2.1421539690000002</v>
      </c>
      <c r="Y577">
        <v>2.168670594</v>
      </c>
      <c r="Z577">
        <v>2.1955677709999999</v>
      </c>
      <c r="AA577">
        <v>2.2195527020000001</v>
      </c>
      <c r="AB577">
        <v>2.2444281230000001</v>
      </c>
      <c r="AC577">
        <v>2.269644451</v>
      </c>
      <c r="AD577">
        <v>2.29511508</v>
      </c>
      <c r="AE577">
        <v>2.320859939</v>
      </c>
      <c r="AF577">
        <v>2.3469152879999999</v>
      </c>
      <c r="AG577">
        <v>2.3733136940000001</v>
      </c>
      <c r="AH577">
        <v>2.400079984</v>
      </c>
      <c r="AI577">
        <v>2.4272313670000001</v>
      </c>
      <c r="AJ577">
        <v>2.4547787240000001</v>
      </c>
      <c r="AK577">
        <v>2.4827281700000001</v>
      </c>
      <c r="AL577">
        <v>2.510286421</v>
      </c>
      <c r="AM577">
        <v>2.5379460200000001</v>
      </c>
      <c r="AN577">
        <v>2.565835657</v>
      </c>
      <c r="AO577">
        <v>2.594001537</v>
      </c>
      <c r="AP577">
        <v>2.6224719689999998</v>
      </c>
      <c r="AQ577">
        <v>2.651269831</v>
      </c>
      <c r="AR577">
        <v>2.6804142849999999</v>
      </c>
      <c r="AS577">
        <v>2.7099207179999998</v>
      </c>
      <c r="AT577">
        <v>2.7398004949999999</v>
      </c>
      <c r="AU577">
        <v>2.7700601659999999</v>
      </c>
      <c r="AV577">
        <v>2.8007684980000001</v>
      </c>
      <c r="AW577">
        <v>2.8318810110000001</v>
      </c>
      <c r="AX577">
        <v>2.8633807299999998</v>
      </c>
      <c r="AY577">
        <v>2.8952845749999998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3.2926473349999998</v>
      </c>
      <c r="C578">
        <v>3.3220028469999998</v>
      </c>
      <c r="D578">
        <v>3.3487640179999998</v>
      </c>
      <c r="E578">
        <v>3.376141713</v>
      </c>
      <c r="F578">
        <v>3.4053587369999998</v>
      </c>
      <c r="G578">
        <v>3.4365710200000001</v>
      </c>
      <c r="H578">
        <v>3.4675925689999998</v>
      </c>
      <c r="I578">
        <v>3.4991000749999999</v>
      </c>
      <c r="J578">
        <v>3.5313143139999998</v>
      </c>
      <c r="K578">
        <v>3.5642058360000002</v>
      </c>
      <c r="L578">
        <v>3.6010337379999999</v>
      </c>
      <c r="M578">
        <v>3.6366770989999999</v>
      </c>
      <c r="N578">
        <v>3.6718381330000001</v>
      </c>
      <c r="O578">
        <v>3.706929395</v>
      </c>
      <c r="P578">
        <v>3.7421105099999998</v>
      </c>
      <c r="Q578">
        <v>3.7774465350000002</v>
      </c>
      <c r="R578">
        <v>3.812975115</v>
      </c>
      <c r="S578">
        <v>3.848729632</v>
      </c>
      <c r="T578">
        <v>3.8847466540000002</v>
      </c>
      <c r="U578">
        <v>3.9210670240000001</v>
      </c>
      <c r="V578">
        <v>3.955360776</v>
      </c>
      <c r="W578">
        <v>3.9912229199999998</v>
      </c>
      <c r="X578">
        <v>4.0281322959999999</v>
      </c>
      <c r="Y578">
        <v>4.0658027819999996</v>
      </c>
      <c r="Z578">
        <v>4.1041388640000003</v>
      </c>
      <c r="AA578">
        <v>4.1364251239999996</v>
      </c>
      <c r="AB578">
        <v>4.1695130149999997</v>
      </c>
      <c r="AC578">
        <v>4.20334553</v>
      </c>
      <c r="AD578">
        <v>4.2378052459999997</v>
      </c>
      <c r="AE578">
        <v>4.2728851519999997</v>
      </c>
      <c r="AF578">
        <v>4.3086163600000003</v>
      </c>
      <c r="AG578">
        <v>4.3450341459999997</v>
      </c>
      <c r="AH578">
        <v>4.3821659210000004</v>
      </c>
      <c r="AI578">
        <v>4.420028136</v>
      </c>
      <c r="AJ578">
        <v>4.4586269180000002</v>
      </c>
      <c r="AK578">
        <v>4.4979601330000003</v>
      </c>
      <c r="AL578">
        <v>4.5364781580000004</v>
      </c>
      <c r="AM578">
        <v>4.574922935</v>
      </c>
      <c r="AN578">
        <v>4.6136623090000004</v>
      </c>
      <c r="AO578">
        <v>4.6528555850000002</v>
      </c>
      <c r="AP578">
        <v>4.6925781039999999</v>
      </c>
      <c r="AQ578">
        <v>4.7328699439999999</v>
      </c>
      <c r="AR578">
        <v>4.7737532460000001</v>
      </c>
      <c r="AS578">
        <v>4.8152379380000001</v>
      </c>
      <c r="AT578">
        <v>4.8573236560000002</v>
      </c>
      <c r="AU578">
        <v>4.8999997180000001</v>
      </c>
      <c r="AV578">
        <v>4.9433774599999998</v>
      </c>
      <c r="AW578">
        <v>4.9873549820000003</v>
      </c>
      <c r="AX578">
        <v>5.0318448499999997</v>
      </c>
      <c r="AY578">
        <v>5.0767517370000004</v>
      </c>
      <c r="AZ578">
        <v>5.121960895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3.3759795189999999</v>
      </c>
      <c r="F579">
        <v>3.4052110419999999</v>
      </c>
      <c r="G579">
        <v>3.4354380450000002</v>
      </c>
      <c r="H579">
        <v>3.4646434610000001</v>
      </c>
      <c r="I579">
        <v>3.4939159879999999</v>
      </c>
      <c r="J579">
        <v>3.5237492979999998</v>
      </c>
      <c r="K579">
        <v>3.554234337</v>
      </c>
      <c r="L579">
        <v>3.5886721449999999</v>
      </c>
      <c r="M579">
        <v>3.6219487670000001</v>
      </c>
      <c r="N579">
        <v>3.6547670980000002</v>
      </c>
      <c r="O579">
        <v>3.6875373630000001</v>
      </c>
      <c r="P579">
        <v>3.7204171819999998</v>
      </c>
      <c r="Q579">
        <v>3.7534705970000002</v>
      </c>
      <c r="R579">
        <v>3.7867347480000002</v>
      </c>
      <c r="S579">
        <v>3.8202431899999998</v>
      </c>
      <c r="T579">
        <v>3.85403282</v>
      </c>
      <c r="U579">
        <v>3.8881447200000001</v>
      </c>
      <c r="V579">
        <v>3.9202490800000001</v>
      </c>
      <c r="W579">
        <v>3.9539422769999999</v>
      </c>
      <c r="X579">
        <v>3.988702156</v>
      </c>
      <c r="Y579">
        <v>4.0242420589999996</v>
      </c>
      <c r="Z579">
        <v>4.0604657819999996</v>
      </c>
      <c r="AA579">
        <v>4.0906572810000004</v>
      </c>
      <c r="AB579">
        <v>4.1216718170000002</v>
      </c>
      <c r="AC579">
        <v>4.1534522310000002</v>
      </c>
      <c r="AD579">
        <v>4.1858817789999998</v>
      </c>
      <c r="AE579">
        <v>4.2189541229999996</v>
      </c>
      <c r="AF579">
        <v>4.2527025820000004</v>
      </c>
      <c r="AG579">
        <v>4.2871640370000001</v>
      </c>
      <c r="AH579">
        <v>4.3223667739999998</v>
      </c>
      <c r="AI579">
        <v>4.3583277809999998</v>
      </c>
      <c r="AJ579">
        <v>4.395053731</v>
      </c>
      <c r="AK579">
        <v>4.4325433600000004</v>
      </c>
      <c r="AL579">
        <v>4.4692497490000003</v>
      </c>
      <c r="AM579">
        <v>4.5059189689999997</v>
      </c>
      <c r="AN579">
        <v>4.5429245659999999</v>
      </c>
      <c r="AO579">
        <v>4.5804344190000004</v>
      </c>
      <c r="AP579">
        <v>4.6185362720000001</v>
      </c>
      <c r="AQ579">
        <v>4.657286386</v>
      </c>
      <c r="AR579">
        <v>4.6967280469999997</v>
      </c>
      <c r="AS579">
        <v>4.7369008519999998</v>
      </c>
      <c r="AT579">
        <v>4.777847779</v>
      </c>
      <c r="AU579">
        <v>4.8196273270000001</v>
      </c>
      <c r="AV579">
        <v>4.8624841930000002</v>
      </c>
      <c r="AW579">
        <v>4.905747968</v>
      </c>
      <c r="AX579">
        <v>4.9492144260000002</v>
      </c>
      <c r="AY579">
        <v>4.9929924430000003</v>
      </c>
      <c r="AZ579">
        <v>5.0372593869999998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76.893480920000002</v>
      </c>
      <c r="C583">
        <v>77.552496329999997</v>
      </c>
      <c r="D583">
        <v>78.341534449999997</v>
      </c>
      <c r="E583">
        <v>79.26636809</v>
      </c>
      <c r="F583">
        <v>80.317360149999999</v>
      </c>
      <c r="G583">
        <v>81.474669969999994</v>
      </c>
      <c r="H583">
        <v>82.67129808</v>
      </c>
      <c r="I583">
        <v>83.918191149999998</v>
      </c>
      <c r="J583">
        <v>85.208455990000004</v>
      </c>
      <c r="K583">
        <v>86.535899920000006</v>
      </c>
      <c r="L583">
        <v>87.980165319999998</v>
      </c>
      <c r="M583">
        <v>89.405559389999993</v>
      </c>
      <c r="N583">
        <v>90.845449020000004</v>
      </c>
      <c r="O583">
        <v>92.299865069999996</v>
      </c>
      <c r="P583">
        <v>93.767948390000001</v>
      </c>
      <c r="Q583">
        <v>95.249369009999995</v>
      </c>
      <c r="R583">
        <v>96.744420959999999</v>
      </c>
      <c r="S583">
        <v>98.253861049999998</v>
      </c>
      <c r="T583">
        <v>99.778719870000003</v>
      </c>
      <c r="U583">
        <v>101.3201572</v>
      </c>
      <c r="V583">
        <v>102.8163926</v>
      </c>
      <c r="W583">
        <v>104.36624999999999</v>
      </c>
      <c r="X583">
        <v>105.94386110000001</v>
      </c>
      <c r="Y583">
        <v>107.5483885</v>
      </c>
      <c r="Z583">
        <v>109.18000670000001</v>
      </c>
      <c r="AA583">
        <v>110.6568128</v>
      </c>
      <c r="AB583">
        <v>112.1744599</v>
      </c>
      <c r="AC583">
        <v>113.7014925</v>
      </c>
      <c r="AD583">
        <v>115.2424467</v>
      </c>
      <c r="AE583">
        <v>116.8024894</v>
      </c>
      <c r="AF583">
        <v>118.3858364</v>
      </c>
      <c r="AG583">
        <v>119.9954975</v>
      </c>
      <c r="AH583">
        <v>121.633403</v>
      </c>
      <c r="AI583">
        <v>123.3006414</v>
      </c>
      <c r="AJ583">
        <v>124.9977061</v>
      </c>
      <c r="AK583">
        <v>126.7247096</v>
      </c>
      <c r="AL583">
        <v>128.43738690000001</v>
      </c>
      <c r="AM583">
        <v>130.15936909999999</v>
      </c>
      <c r="AN583">
        <v>131.89563340000001</v>
      </c>
      <c r="AO583">
        <v>133.64989349999999</v>
      </c>
      <c r="AP583">
        <v>135.42535240000001</v>
      </c>
      <c r="AQ583">
        <v>137.2247228</v>
      </c>
      <c r="AR583">
        <v>139.05016929999999</v>
      </c>
      <c r="AS583">
        <v>140.90331370000001</v>
      </c>
      <c r="AT583">
        <v>142.7852986</v>
      </c>
      <c r="AU583">
        <v>144.6968837</v>
      </c>
      <c r="AV583">
        <v>146.6425821</v>
      </c>
      <c r="AW583">
        <v>148.62053069999999</v>
      </c>
      <c r="AX583">
        <v>150.63049000000001</v>
      </c>
      <c r="AY583">
        <v>152.6723375</v>
      </c>
      <c r="AZ583">
        <v>154.7460495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77.556880269999994</v>
      </c>
      <c r="D585">
        <v>78.347751500000001</v>
      </c>
      <c r="E585">
        <v>79.273824619999999</v>
      </c>
      <c r="F585">
        <v>80.325498589999995</v>
      </c>
      <c r="G585">
        <v>81.484070090000003</v>
      </c>
      <c r="H585">
        <v>82.682531979999993</v>
      </c>
      <c r="I585">
        <v>83.931589049999999</v>
      </c>
      <c r="J585">
        <v>85.224148319999998</v>
      </c>
      <c r="K585">
        <v>86.553908010000001</v>
      </c>
      <c r="L585">
        <v>88.000471860000005</v>
      </c>
      <c r="M585">
        <v>89.42810394</v>
      </c>
      <c r="N585">
        <v>90.870173019999996</v>
      </c>
      <c r="O585">
        <v>92.326716189999999</v>
      </c>
      <c r="P585">
        <v>93.796886130000004</v>
      </c>
      <c r="Q585">
        <v>95.280366959999995</v>
      </c>
      <c r="R585">
        <v>96.777472149999994</v>
      </c>
      <c r="S585">
        <v>98.288971630000006</v>
      </c>
      <c r="T585">
        <v>99.815904180000004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128.5129494</v>
      </c>
      <c r="AM585">
        <v>130.23696039999999</v>
      </c>
      <c r="AN585">
        <v>131.9752196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142.87600800000001</v>
      </c>
      <c r="AU585">
        <v>144.78920640000001</v>
      </c>
      <c r="AV585">
        <v>146.73645970000001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6.9163322999999999E-5</v>
      </c>
      <c r="C587">
        <v>6.8982795399999999E-5</v>
      </c>
      <c r="D587">
        <v>6.86853933E-5</v>
      </c>
      <c r="E587">
        <v>6.8389432500000005E-5</v>
      </c>
      <c r="F587">
        <v>6.8128724500000001E-5</v>
      </c>
      <c r="G587">
        <v>6.7968829800000004E-5</v>
      </c>
      <c r="H587">
        <v>6.78880362E-5</v>
      </c>
      <c r="I587">
        <v>6.7887134699999997E-5</v>
      </c>
      <c r="J587">
        <v>6.7948403599999999E-5</v>
      </c>
      <c r="K587">
        <v>6.8054477900000005E-5</v>
      </c>
      <c r="L587">
        <v>6.82422418E-5</v>
      </c>
      <c r="M587">
        <v>6.8419989900000007E-5</v>
      </c>
      <c r="N587">
        <v>6.8604736100000001E-5</v>
      </c>
      <c r="O587">
        <v>6.8797798799999994E-5</v>
      </c>
      <c r="P587">
        <v>6.8998777699999999E-5</v>
      </c>
      <c r="Q587">
        <v>6.9206898099999996E-5</v>
      </c>
      <c r="R587">
        <v>6.94214459E-5</v>
      </c>
      <c r="S587">
        <v>6.9641925299999998E-5</v>
      </c>
      <c r="T587">
        <v>6.9868050800000006E-5</v>
      </c>
      <c r="U587">
        <v>7.0099702099999999E-5</v>
      </c>
      <c r="V587">
        <v>7.0302071599999996E-5</v>
      </c>
      <c r="W587">
        <v>7.05330643E-5</v>
      </c>
      <c r="X587">
        <v>7.0776280799999993E-5</v>
      </c>
      <c r="Y587">
        <v>7.1028222599999995E-5</v>
      </c>
      <c r="Z587">
        <v>7.1287489200000005E-5</v>
      </c>
      <c r="AA587">
        <v>7.1455954799999995E-5</v>
      </c>
      <c r="AB587">
        <v>7.1649796700000003E-5</v>
      </c>
      <c r="AC587">
        <v>7.1852395100000001E-5</v>
      </c>
      <c r="AD587">
        <v>7.20620936E-5</v>
      </c>
      <c r="AE587">
        <v>7.2278365599999996E-5</v>
      </c>
      <c r="AF587">
        <v>7.2501080799999994E-5</v>
      </c>
      <c r="AG587">
        <v>7.2730225199999995E-5</v>
      </c>
      <c r="AH587">
        <v>7.2965775299999998E-5</v>
      </c>
      <c r="AI587">
        <v>7.3207664200000005E-5</v>
      </c>
      <c r="AJ587">
        <v>7.3455779600000001E-5</v>
      </c>
      <c r="AK587">
        <v>7.3709976100000003E-5</v>
      </c>
      <c r="AL587">
        <v>7.3947993899999996E-5</v>
      </c>
      <c r="AM587">
        <v>7.4184446699999994E-5</v>
      </c>
      <c r="AN587">
        <v>7.4423095300000004E-5</v>
      </c>
      <c r="AO587">
        <v>7.46655003E-5</v>
      </c>
      <c r="AP587">
        <v>7.4912301700000002E-5</v>
      </c>
      <c r="AQ587">
        <v>7.5163741899999997E-5</v>
      </c>
      <c r="AR587">
        <v>7.5419802299999999E-5</v>
      </c>
      <c r="AS587">
        <v>7.56803097E-5</v>
      </c>
      <c r="AT587">
        <v>7.5944985900000002E-5</v>
      </c>
      <c r="AU587">
        <v>7.6213411200000005E-5</v>
      </c>
      <c r="AV587">
        <v>7.6486929E-5</v>
      </c>
      <c r="AW587">
        <v>7.6763391800000006E-5</v>
      </c>
      <c r="AX587">
        <v>7.7041185199999999E-5</v>
      </c>
      <c r="AY587">
        <v>7.7318289200000001E-5</v>
      </c>
      <c r="AZ587">
        <v>7.7592161800000005E-5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6.7888071600000002E-5</v>
      </c>
      <c r="K589">
        <v>6.79521751E-5</v>
      </c>
      <c r="L589">
        <v>6.8097179700000006E-5</v>
      </c>
      <c r="M589">
        <v>6.8232314100000004E-5</v>
      </c>
      <c r="N589">
        <v>6.8375134900000006E-5</v>
      </c>
      <c r="O589">
        <v>6.8527261600000007E-5</v>
      </c>
      <c r="P589">
        <v>6.8688462399999994E-5</v>
      </c>
      <c r="Q589">
        <v>6.8858056800000003E-5</v>
      </c>
      <c r="R589">
        <v>6.9035405400000007E-5</v>
      </c>
      <c r="S589">
        <v>6.9220051200000001E-5</v>
      </c>
      <c r="T589">
        <v>6.9411728400000001E-5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7.1957053799999993E-5</v>
      </c>
      <c r="AH589">
        <v>7.2179029299999995E-5</v>
      </c>
      <c r="AI589">
        <v>7.2409053200000006E-5</v>
      </c>
      <c r="AJ589">
        <v>7.2647055899999999E-5</v>
      </c>
      <c r="AK589">
        <v>7.2892942200000006E-5</v>
      </c>
      <c r="AL589">
        <v>7.3124433599999994E-5</v>
      </c>
      <c r="AM589">
        <v>7.3356190299999995E-5</v>
      </c>
      <c r="AN589">
        <v>7.3592072700000001E-5</v>
      </c>
      <c r="AO589">
        <v>7.3833786300000001E-5</v>
      </c>
      <c r="AP589">
        <v>7.4082158899999996E-5</v>
      </c>
      <c r="AQ589">
        <v>7.4337645699999996E-5</v>
      </c>
      <c r="AR589">
        <v>7.4600519799999996E-5</v>
      </c>
      <c r="AS589">
        <v>7.4870896099999996E-5</v>
      </c>
      <c r="AT589">
        <v>7.51486317E-5</v>
      </c>
      <c r="AU589">
        <v>7.5432897199999996E-5</v>
      </c>
      <c r="AV589">
        <v>7.5721544199999993E-5</v>
      </c>
      <c r="AW589">
        <v>7.6012288200000001E-5</v>
      </c>
      <c r="AX589">
        <v>7.6305868200000006E-5</v>
      </c>
      <c r="AY589">
        <v>7.6604537900000001E-5</v>
      </c>
      <c r="AZ589">
        <v>7.6910361999999997E-5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2.4718722</v>
      </c>
      <c r="C591">
        <v>2.4977153570000001</v>
      </c>
      <c r="D591">
        <v>2.5270251520000002</v>
      </c>
      <c r="E591">
        <v>2.5600364039999999</v>
      </c>
      <c r="F591">
        <v>2.5965860460000001</v>
      </c>
      <c r="G591">
        <v>2.6361653129999998</v>
      </c>
      <c r="H591">
        <v>2.6767680309999999</v>
      </c>
      <c r="I591">
        <v>2.7187616960000001</v>
      </c>
      <c r="J591">
        <v>2.761984113</v>
      </c>
      <c r="K591">
        <v>2.8062855440000001</v>
      </c>
      <c r="L591">
        <v>2.854210702</v>
      </c>
      <c r="M591">
        <v>2.9016090459999999</v>
      </c>
      <c r="N591">
        <v>2.949441148</v>
      </c>
      <c r="O591">
        <v>2.9976956050000001</v>
      </c>
      <c r="P591">
        <v>3.0463455850000001</v>
      </c>
      <c r="Q591">
        <v>3.0953837059999998</v>
      </c>
      <c r="R591">
        <v>3.1448222299999999</v>
      </c>
      <c r="S591">
        <v>3.1946872759999998</v>
      </c>
      <c r="T591">
        <v>3.2450126909999999</v>
      </c>
      <c r="U591">
        <v>3.2958356040000001</v>
      </c>
      <c r="V591">
        <v>3.3452042770000001</v>
      </c>
      <c r="W591">
        <v>3.3961594919999998</v>
      </c>
      <c r="X591">
        <v>3.4479631560000001</v>
      </c>
      <c r="Y591">
        <v>3.500603581</v>
      </c>
      <c r="Z591">
        <v>3.5540889770000001</v>
      </c>
      <c r="AA591">
        <v>3.602669031</v>
      </c>
      <c r="AB591">
        <v>3.6522932639999999</v>
      </c>
      <c r="AC591">
        <v>3.7020855450000001</v>
      </c>
      <c r="AD591">
        <v>3.7522288420000001</v>
      </c>
      <c r="AE591">
        <v>3.8029114160000002</v>
      </c>
      <c r="AF591">
        <v>3.8542843580000001</v>
      </c>
      <c r="AG591">
        <v>3.9064560679999998</v>
      </c>
      <c r="AH591">
        <v>3.9594975209999999</v>
      </c>
      <c r="AI591">
        <v>4.0134507199999998</v>
      </c>
      <c r="AJ591">
        <v>4.0683372369999997</v>
      </c>
      <c r="AK591">
        <v>4.1241655650000002</v>
      </c>
      <c r="AL591">
        <v>4.1795417280000002</v>
      </c>
      <c r="AM591">
        <v>4.2351600659999997</v>
      </c>
      <c r="AN591">
        <v>4.2911801189999998</v>
      </c>
      <c r="AO591">
        <v>4.3477315909999996</v>
      </c>
      <c r="AP591">
        <v>4.4049296279999997</v>
      </c>
      <c r="AQ591">
        <v>4.4628727230000003</v>
      </c>
      <c r="AR591">
        <v>4.5216400290000003</v>
      </c>
      <c r="AS591">
        <v>4.5812914759999996</v>
      </c>
      <c r="AT591">
        <v>4.6418699769999998</v>
      </c>
      <c r="AU591">
        <v>4.7034048459999998</v>
      </c>
      <c r="AV591">
        <v>4.7660427280000004</v>
      </c>
      <c r="AW591">
        <v>4.8297333370000004</v>
      </c>
      <c r="AX591">
        <v>4.8944721930000004</v>
      </c>
      <c r="AY591">
        <v>4.9602574080000004</v>
      </c>
      <c r="AZ591">
        <v>5.0270900420000002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2.6771233909999999</v>
      </c>
      <c r="I593">
        <v>2.71918872</v>
      </c>
      <c r="J593">
        <v>2.7624871799999999</v>
      </c>
      <c r="K593">
        <v>2.8068651509999998</v>
      </c>
      <c r="L593">
        <v>2.8548658819999999</v>
      </c>
      <c r="M593">
        <v>2.902337454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3.1458877900000002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3.5556780030000001</v>
      </c>
      <c r="AA593">
        <v>3.604322394</v>
      </c>
      <c r="AB593">
        <v>3.6540110210000001</v>
      </c>
      <c r="AC593">
        <v>3.7038672680000002</v>
      </c>
      <c r="AD593">
        <v>3.7540741340000001</v>
      </c>
      <c r="AE593">
        <v>3.804819943</v>
      </c>
      <c r="AF593">
        <v>3.8562557389999998</v>
      </c>
      <c r="AG593">
        <v>3.9084898039999998</v>
      </c>
      <c r="AH593">
        <v>3.961593041</v>
      </c>
      <c r="AI593">
        <v>4.0156074119999996</v>
      </c>
      <c r="AJ593">
        <v>4.0705544500000004</v>
      </c>
      <c r="AK593">
        <v>4.1264426060000003</v>
      </c>
      <c r="AL593">
        <v>4.1818766250000001</v>
      </c>
      <c r="AM593">
        <v>4.2375511179999998</v>
      </c>
      <c r="AN593">
        <v>4.2936257680000001</v>
      </c>
      <c r="AO593">
        <v>4.3502303920000003</v>
      </c>
      <c r="AP593">
        <v>4.4074800940000003</v>
      </c>
      <c r="AQ593">
        <v>4.4654730660000004</v>
      </c>
      <c r="AR593">
        <v>4.5242880889999997</v>
      </c>
      <c r="AS593">
        <v>4.5839845739999996</v>
      </c>
      <c r="AT593">
        <v>4.644604825</v>
      </c>
      <c r="AU593">
        <v>4.7061777620000003</v>
      </c>
      <c r="AV593">
        <v>4.7688514709999996</v>
      </c>
      <c r="AW593">
        <v>4.8325799580000002</v>
      </c>
      <c r="AX593">
        <v>4.8973598410000001</v>
      </c>
      <c r="AY593">
        <v>4.9631762229999996</v>
      </c>
      <c r="AZ593">
        <v>5.0300150099999996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0.35513258710000001</v>
      </c>
      <c r="C595">
        <v>0.36189446110000001</v>
      </c>
      <c r="D595">
        <v>0.36949531699999999</v>
      </c>
      <c r="E595">
        <v>0.37689912840000001</v>
      </c>
      <c r="F595">
        <v>0.38390325130000003</v>
      </c>
      <c r="G595">
        <v>0.39054884099999998</v>
      </c>
      <c r="H595">
        <v>0.39660544019999999</v>
      </c>
      <c r="I595">
        <v>0.40249394599999999</v>
      </c>
      <c r="J595">
        <v>0.40831706979999999</v>
      </c>
      <c r="K595">
        <v>0.41413708500000002</v>
      </c>
      <c r="L595">
        <v>0.42058711069999999</v>
      </c>
      <c r="M595">
        <v>0.426534364</v>
      </c>
      <c r="N595">
        <v>0.43250517370000002</v>
      </c>
      <c r="O595">
        <v>0.4385270349</v>
      </c>
      <c r="P595">
        <v>0.44461421449999999</v>
      </c>
      <c r="Q595">
        <v>0.45077647160000001</v>
      </c>
      <c r="R595">
        <v>0.45702175649999999</v>
      </c>
      <c r="S595">
        <v>0.46335720219999998</v>
      </c>
      <c r="T595">
        <v>0.46978939980000001</v>
      </c>
      <c r="U595">
        <v>0.47632443410000003</v>
      </c>
      <c r="V595">
        <v>0.48252698979999997</v>
      </c>
      <c r="W595">
        <v>0.48925307750000002</v>
      </c>
      <c r="X595">
        <v>0.49612494779999999</v>
      </c>
      <c r="Y595">
        <v>0.50313073159999999</v>
      </c>
      <c r="Z595">
        <v>0.51026675960000001</v>
      </c>
      <c r="AA595">
        <v>0.5162608796</v>
      </c>
      <c r="AB595">
        <v>0.52296468659999995</v>
      </c>
      <c r="AC595">
        <v>0.52982916619999998</v>
      </c>
      <c r="AD595">
        <v>0.53684731630000004</v>
      </c>
      <c r="AE595">
        <v>0.54401609100000003</v>
      </c>
      <c r="AF595">
        <v>0.5513322531</v>
      </c>
      <c r="AG595">
        <v>0.55879194350000005</v>
      </c>
      <c r="AH595">
        <v>0.5663908943</v>
      </c>
      <c r="AI595">
        <v>0.57412476739999996</v>
      </c>
      <c r="AJ595">
        <v>0.58198945960000004</v>
      </c>
      <c r="AK595">
        <v>0.58998132709999995</v>
      </c>
      <c r="AL595">
        <v>0.59778944730000005</v>
      </c>
      <c r="AM595">
        <v>0.60569518330000005</v>
      </c>
      <c r="AN595">
        <v>0.61371530500000004</v>
      </c>
      <c r="AO595">
        <v>0.62185654300000004</v>
      </c>
      <c r="AP595">
        <v>0.63012139170000003</v>
      </c>
      <c r="AQ595">
        <v>0.63851022629999998</v>
      </c>
      <c r="AR595">
        <v>0.64702227550000002</v>
      </c>
      <c r="AS595">
        <v>0.65565619009999998</v>
      </c>
      <c r="AT595">
        <v>0.66441040849999999</v>
      </c>
      <c r="AU595">
        <v>0.67328340529999997</v>
      </c>
      <c r="AV595">
        <v>0.68230184790000004</v>
      </c>
      <c r="AW595">
        <v>0.6914389178</v>
      </c>
      <c r="AX595">
        <v>0.70069232640000001</v>
      </c>
      <c r="AY595">
        <v>0.71006110050000004</v>
      </c>
      <c r="AZ595">
        <v>0.71954504340000003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0.49634501990000002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0.62228509440000002</v>
      </c>
      <c r="AP597">
        <v>0.63056314970000005</v>
      </c>
      <c r="AQ597">
        <v>0.63896530870000001</v>
      </c>
      <c r="AR597">
        <v>0.64749080479999999</v>
      </c>
      <c r="AS597">
        <v>0.65613829619999997</v>
      </c>
      <c r="AT597">
        <v>0.66490622870000005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10.96650792</v>
      </c>
      <c r="C598">
        <v>11.10521353</v>
      </c>
      <c r="D598">
        <v>11.25718153</v>
      </c>
      <c r="E598">
        <v>11.42142628</v>
      </c>
      <c r="F598">
        <v>11.596589</v>
      </c>
      <c r="G598">
        <v>11.78120393</v>
      </c>
      <c r="H598">
        <v>11.968337719999999</v>
      </c>
      <c r="I598">
        <v>12.159478460000001</v>
      </c>
      <c r="J598">
        <v>12.35483966</v>
      </c>
      <c r="K598">
        <v>12.554405170000001</v>
      </c>
      <c r="L598">
        <v>12.768062029999999</v>
      </c>
      <c r="M598">
        <v>12.98144282</v>
      </c>
      <c r="N598">
        <v>13.197245580000001</v>
      </c>
      <c r="O598">
        <v>13.41617508</v>
      </c>
      <c r="P598">
        <v>13.63849819</v>
      </c>
      <c r="Q598">
        <v>13.86439277</v>
      </c>
      <c r="R598">
        <v>14.094027949999999</v>
      </c>
      <c r="S598">
        <v>14.32758024</v>
      </c>
      <c r="T598">
        <v>14.56522889</v>
      </c>
      <c r="U598">
        <v>14.807146210000001</v>
      </c>
      <c r="V598">
        <v>15.04608565</v>
      </c>
      <c r="W598">
        <v>15.29280773</v>
      </c>
      <c r="X598">
        <v>15.54541918</v>
      </c>
      <c r="Y598">
        <v>15.803481850000001</v>
      </c>
      <c r="Z598">
        <v>16.066865249999999</v>
      </c>
      <c r="AA598">
        <v>16.314045279999998</v>
      </c>
      <c r="AB598">
        <v>16.56546097</v>
      </c>
      <c r="AC598">
        <v>16.8195306</v>
      </c>
      <c r="AD598">
        <v>17.076245369999999</v>
      </c>
      <c r="AE598">
        <v>17.335853440000001</v>
      </c>
      <c r="AF598">
        <v>17.598578310000001</v>
      </c>
      <c r="AG598">
        <v>17.864559109999998</v>
      </c>
      <c r="AH598">
        <v>18.133844539999998</v>
      </c>
      <c r="AI598">
        <v>18.40640557</v>
      </c>
      <c r="AJ598">
        <v>18.682155309999999</v>
      </c>
      <c r="AK598">
        <v>18.96097009</v>
      </c>
      <c r="AL598">
        <v>19.237475209999999</v>
      </c>
      <c r="AM598">
        <v>19.51370747</v>
      </c>
      <c r="AN598">
        <v>19.790350320000002</v>
      </c>
      <c r="AO598">
        <v>20.067753830000001</v>
      </c>
      <c r="AP598">
        <v>20.346163390000001</v>
      </c>
      <c r="AQ598">
        <v>20.62577434</v>
      </c>
      <c r="AR598">
        <v>20.906744530000001</v>
      </c>
      <c r="AS598">
        <v>21.189199389999999</v>
      </c>
      <c r="AT598">
        <v>21.473236969999999</v>
      </c>
      <c r="AU598">
        <v>21.7589349</v>
      </c>
      <c r="AV598">
        <v>22.046838099999999</v>
      </c>
      <c r="AW598">
        <v>22.336808860000001</v>
      </c>
      <c r="AX598">
        <v>22.628837059999999</v>
      </c>
      <c r="AY598">
        <v>22.92295425</v>
      </c>
      <c r="AZ598">
        <v>23.219217749999999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0.122935923</v>
      </c>
      <c r="C599">
        <v>0.1244827706</v>
      </c>
      <c r="D599">
        <v>0.12619523890000001</v>
      </c>
      <c r="E599">
        <v>0.12804146299999999</v>
      </c>
      <c r="F599">
        <v>0.13000695370000001</v>
      </c>
      <c r="G599">
        <v>0.13207608409999999</v>
      </c>
      <c r="H599">
        <v>0.13416648740000001</v>
      </c>
      <c r="I599">
        <v>0.1363052347</v>
      </c>
      <c r="J599">
        <v>0.13849246209999999</v>
      </c>
      <c r="K599">
        <v>0.1407274271</v>
      </c>
      <c r="L599">
        <v>0.14313044150000001</v>
      </c>
      <c r="M599">
        <v>0.145513641</v>
      </c>
      <c r="N599">
        <v>0.14792908690000001</v>
      </c>
      <c r="O599">
        <v>0.15038121139999999</v>
      </c>
      <c r="P599">
        <v>0.1528720968</v>
      </c>
      <c r="Q599">
        <v>0.1554034386</v>
      </c>
      <c r="R599">
        <v>0.15797699940000001</v>
      </c>
      <c r="S599">
        <v>0.1605946784</v>
      </c>
      <c r="T599">
        <v>0.16325842269999999</v>
      </c>
      <c r="U599">
        <v>0.1659701099</v>
      </c>
      <c r="V599">
        <v>0.1686412541</v>
      </c>
      <c r="W599">
        <v>0.17141226770000001</v>
      </c>
      <c r="X599">
        <v>0.17424569170000001</v>
      </c>
      <c r="Y599">
        <v>0.17713911039999999</v>
      </c>
      <c r="Z599">
        <v>0.18009168859999999</v>
      </c>
      <c r="AA599">
        <v>0.1828414682</v>
      </c>
      <c r="AB599">
        <v>0.18566507979999999</v>
      </c>
      <c r="AC599">
        <v>0.18851525599999999</v>
      </c>
      <c r="AD599">
        <v>0.19139437879999999</v>
      </c>
      <c r="AE599">
        <v>0.1943056789</v>
      </c>
      <c r="AF599">
        <v>0.19725170189999999</v>
      </c>
      <c r="AG599">
        <v>0.20023397879999999</v>
      </c>
      <c r="AH599">
        <v>0.20325303189999999</v>
      </c>
      <c r="AI599">
        <v>0.20630853430000001</v>
      </c>
      <c r="AJ599">
        <v>0.20939953210000001</v>
      </c>
      <c r="AK599">
        <v>0.21252467620000001</v>
      </c>
      <c r="AL599">
        <v>0.21561867039999999</v>
      </c>
      <c r="AM599">
        <v>0.21871321160000001</v>
      </c>
      <c r="AN599">
        <v>0.2218135598</v>
      </c>
      <c r="AO599">
        <v>0.2249229516</v>
      </c>
      <c r="AP599">
        <v>0.22804387819999999</v>
      </c>
      <c r="AQ599">
        <v>0.23117839949999999</v>
      </c>
      <c r="AR599">
        <v>0.23432820569999999</v>
      </c>
      <c r="AS599">
        <v>0.23749465219999999</v>
      </c>
      <c r="AT599">
        <v>0.24067880799999999</v>
      </c>
      <c r="AU599">
        <v>0.2438815292</v>
      </c>
      <c r="AV599">
        <v>0.24710938939999999</v>
      </c>
      <c r="AW599">
        <v>0.250360046</v>
      </c>
      <c r="AX599">
        <v>0.25363362109999998</v>
      </c>
      <c r="AY599">
        <v>0.25693054990000003</v>
      </c>
      <c r="AZ599">
        <v>0.26025151639999999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12.557818989999999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0.14317046210000001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1.01466149E-2</v>
      </c>
      <c r="C603">
        <v>1.0265311500000001E-2</v>
      </c>
      <c r="D603">
        <v>1.04005316E-2</v>
      </c>
      <c r="E603">
        <v>1.05483573E-2</v>
      </c>
      <c r="F603">
        <v>1.0707190599999999E-2</v>
      </c>
      <c r="G603">
        <v>1.08750376E-2</v>
      </c>
      <c r="H603">
        <v>1.10426254E-2</v>
      </c>
      <c r="I603">
        <v>1.1213979299999999E-2</v>
      </c>
      <c r="J603">
        <v>1.1388707200000001E-2</v>
      </c>
      <c r="K603">
        <v>1.1566357399999999E-2</v>
      </c>
      <c r="L603">
        <v>1.17597502E-2</v>
      </c>
      <c r="M603">
        <v>1.19458255E-2</v>
      </c>
      <c r="N603">
        <v>1.21327849E-2</v>
      </c>
      <c r="O603">
        <v>1.2321042799999999E-2</v>
      </c>
      <c r="P603">
        <v>1.2510730100000001E-2</v>
      </c>
      <c r="Q603">
        <v>1.27019842E-2</v>
      </c>
      <c r="R603">
        <v>1.28949906E-2</v>
      </c>
      <c r="S603">
        <v>1.30899738E-2</v>
      </c>
      <c r="T603">
        <v>1.3287179499999999E-2</v>
      </c>
      <c r="U603">
        <v>1.3486857999999999E-2</v>
      </c>
      <c r="V603">
        <v>1.3679479600000001E-2</v>
      </c>
      <c r="W603">
        <v>1.3882162700000001E-2</v>
      </c>
      <c r="X603">
        <v>1.40889277E-2</v>
      </c>
      <c r="Y603">
        <v>1.4299591400000001E-2</v>
      </c>
      <c r="Z603">
        <v>1.45142046E-2</v>
      </c>
      <c r="AA603">
        <v>1.4704612299999999E-2</v>
      </c>
      <c r="AB603">
        <v>1.490621E-2</v>
      </c>
      <c r="AC603">
        <v>1.5110752200000001E-2</v>
      </c>
      <c r="AD603">
        <v>1.53184099E-2</v>
      </c>
      <c r="AE603">
        <v>1.5529584900000001E-2</v>
      </c>
      <c r="AF603">
        <v>1.57446259E-2</v>
      </c>
      <c r="AG603">
        <v>1.5963775100000001E-2</v>
      </c>
      <c r="AH603">
        <v>1.61871705E-2</v>
      </c>
      <c r="AI603">
        <v>1.6414865399999999E-2</v>
      </c>
      <c r="AJ603">
        <v>1.6646851099999999E-2</v>
      </c>
      <c r="AK603">
        <v>1.6883079499999998E-2</v>
      </c>
      <c r="AL603">
        <v>1.7116623300000001E-2</v>
      </c>
      <c r="AM603">
        <v>1.7352310999999999E-2</v>
      </c>
      <c r="AN603">
        <v>1.75906953E-2</v>
      </c>
      <c r="AO603">
        <v>1.7832082400000001E-2</v>
      </c>
      <c r="AP603">
        <v>1.8076709E-2</v>
      </c>
      <c r="AQ603">
        <v>1.8324769099999999E-2</v>
      </c>
      <c r="AR603">
        <v>1.8576412899999999E-2</v>
      </c>
      <c r="AS603">
        <v>1.88317478E-2</v>
      </c>
      <c r="AT603">
        <v>1.9090842300000001E-2</v>
      </c>
      <c r="AU603">
        <v>1.9353734099999999E-2</v>
      </c>
      <c r="AV603">
        <v>1.96210663E-2</v>
      </c>
      <c r="AW603">
        <v>1.9892394899999999E-2</v>
      </c>
      <c r="AX603">
        <v>2.0167662900000001E-2</v>
      </c>
      <c r="AY603">
        <v>2.0446839500000001E-2</v>
      </c>
      <c r="AZ603">
        <v>2.0729909099999999E-2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1.5275556699999999</v>
      </c>
      <c r="C607">
        <v>1.546421166</v>
      </c>
      <c r="D607">
        <v>1.567937296</v>
      </c>
      <c r="E607">
        <v>1.591085447</v>
      </c>
      <c r="F607">
        <v>1.6156349590000001</v>
      </c>
      <c r="G607">
        <v>1.641325825</v>
      </c>
      <c r="H607">
        <v>1.6666205119999999</v>
      </c>
      <c r="I607">
        <v>1.6924386069999999</v>
      </c>
      <c r="J607">
        <v>1.718704215</v>
      </c>
      <c r="K607">
        <v>1.745345457</v>
      </c>
      <c r="L607">
        <v>1.774600986</v>
      </c>
      <c r="M607">
        <v>1.8021872000000001</v>
      </c>
      <c r="N607">
        <v>1.8299250949999999</v>
      </c>
      <c r="O607">
        <v>1.857861049</v>
      </c>
      <c r="P607">
        <v>1.886014565</v>
      </c>
      <c r="Q607">
        <v>1.9144094</v>
      </c>
      <c r="R607">
        <v>1.9430767550000001</v>
      </c>
      <c r="S607">
        <v>1.9720534139999999</v>
      </c>
      <c r="T607">
        <v>2.0013790459999998</v>
      </c>
      <c r="U607">
        <v>2.0310938790000002</v>
      </c>
      <c r="V607">
        <v>2.0595393089999998</v>
      </c>
      <c r="W607">
        <v>2.0899007890000001</v>
      </c>
      <c r="X607">
        <v>2.1208510170000001</v>
      </c>
      <c r="Y607">
        <v>2.1523831169999998</v>
      </c>
      <c r="Z607">
        <v>2.18451394</v>
      </c>
      <c r="AA607">
        <v>2.212358295</v>
      </c>
      <c r="AB607">
        <v>2.2426878069999998</v>
      </c>
      <c r="AC607">
        <v>2.2735418940000001</v>
      </c>
      <c r="AD607">
        <v>2.3049378319999998</v>
      </c>
      <c r="AE607">
        <v>2.33691958</v>
      </c>
      <c r="AF607">
        <v>2.3695250269999999</v>
      </c>
      <c r="AG607">
        <v>2.4027799679999999</v>
      </c>
      <c r="AH607">
        <v>2.4366982070000001</v>
      </c>
      <c r="AI607">
        <v>2.4712835709999998</v>
      </c>
      <c r="AJ607">
        <v>2.5065324709999999</v>
      </c>
      <c r="AK607">
        <v>2.5424364100000001</v>
      </c>
      <c r="AL607">
        <v>2.5777925119999998</v>
      </c>
      <c r="AM607">
        <v>2.613590893</v>
      </c>
      <c r="AN607">
        <v>2.6498802210000001</v>
      </c>
      <c r="AO607">
        <v>2.686684686</v>
      </c>
      <c r="AP607">
        <v>2.7240231019999999</v>
      </c>
      <c r="AQ607">
        <v>2.7619111580000002</v>
      </c>
      <c r="AR607">
        <v>2.800360967</v>
      </c>
      <c r="AS607">
        <v>2.8393808100000002</v>
      </c>
      <c r="AT607">
        <v>2.8789753930000002</v>
      </c>
      <c r="AU607">
        <v>2.9191465409999999</v>
      </c>
      <c r="AV607">
        <v>2.9600030020000001</v>
      </c>
      <c r="AW607">
        <v>3.001452037</v>
      </c>
      <c r="AX607">
        <v>3.0434867539999999</v>
      </c>
      <c r="AY607">
        <v>3.0861031620000001</v>
      </c>
      <c r="AZ607">
        <v>3.129298956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1.5275807379999999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2.370796307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2.5439523789999998</v>
      </c>
      <c r="AL609">
        <v>2.579357763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7.3514871600000004E-2</v>
      </c>
      <c r="C611">
        <v>7.4443797500000006E-2</v>
      </c>
      <c r="D611">
        <v>7.54964157E-2</v>
      </c>
      <c r="E611">
        <v>7.6624700700000006E-2</v>
      </c>
      <c r="F611">
        <v>7.7814626499999998E-2</v>
      </c>
      <c r="G611">
        <v>7.9054913700000007E-2</v>
      </c>
      <c r="H611">
        <v>8.0279847200000004E-2</v>
      </c>
      <c r="I611">
        <v>8.1526116900000001E-2</v>
      </c>
      <c r="J611">
        <v>8.2792699100000006E-2</v>
      </c>
      <c r="K611">
        <v>8.4077384699999994E-2</v>
      </c>
      <c r="L611">
        <v>8.54776275E-2</v>
      </c>
      <c r="M611">
        <v>8.6814935300000007E-2</v>
      </c>
      <c r="N611">
        <v>8.8158022799999999E-2</v>
      </c>
      <c r="O611">
        <v>8.9510633500000006E-2</v>
      </c>
      <c r="P611">
        <v>9.0874152099999994E-2</v>
      </c>
      <c r="Q611">
        <v>9.2249899499999996E-2</v>
      </c>
      <c r="R611">
        <v>9.36394859E-2</v>
      </c>
      <c r="S611">
        <v>9.5044777999999996E-2</v>
      </c>
      <c r="T611">
        <v>9.6467779399999995E-2</v>
      </c>
      <c r="U611">
        <v>9.7910513000000005E-2</v>
      </c>
      <c r="V611">
        <v>9.9301312000000003E-2</v>
      </c>
      <c r="W611">
        <v>0.10077313960000001</v>
      </c>
      <c r="X611">
        <v>0.1022762519</v>
      </c>
      <c r="Y611">
        <v>0.10380921880000001</v>
      </c>
      <c r="Z611">
        <v>0.1053724984</v>
      </c>
      <c r="AA611">
        <v>0.1067541877</v>
      </c>
      <c r="AB611">
        <v>0.10823212459999999</v>
      </c>
      <c r="AC611">
        <v>0.109735834</v>
      </c>
      <c r="AD611">
        <v>0.1112652155</v>
      </c>
      <c r="AE611">
        <v>0.112822192</v>
      </c>
      <c r="AF611">
        <v>0.1144085299</v>
      </c>
      <c r="AG611">
        <v>0.1160254162</v>
      </c>
      <c r="AH611">
        <v>0.1176734243</v>
      </c>
      <c r="AI611">
        <v>0.1193526047</v>
      </c>
      <c r="AJ611">
        <v>0.121062615</v>
      </c>
      <c r="AK611">
        <v>0.1228028528</v>
      </c>
      <c r="AL611">
        <v>0.1245209154</v>
      </c>
      <c r="AM611">
        <v>0.1262556306</v>
      </c>
      <c r="AN611">
        <v>0.1280103598</v>
      </c>
      <c r="AO611">
        <v>0.1297865594</v>
      </c>
      <c r="AP611">
        <v>0.131585231</v>
      </c>
      <c r="AQ611">
        <v>0.1334071668</v>
      </c>
      <c r="AR611">
        <v>0.135252967</v>
      </c>
      <c r="AS611">
        <v>0.13712303789999999</v>
      </c>
      <c r="AT611">
        <v>0.1390176085</v>
      </c>
      <c r="AU611">
        <v>0.14093676499999999</v>
      </c>
      <c r="AV611">
        <v>0.14288522240000001</v>
      </c>
      <c r="AW611">
        <v>0.1448593048</v>
      </c>
      <c r="AX611">
        <v>0.14685857569999999</v>
      </c>
      <c r="AY611">
        <v>0.14888281179999999</v>
      </c>
      <c r="AZ611">
        <v>0.1509318986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7.3516335899999993E-2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0.26706307010000002</v>
      </c>
      <c r="C615">
        <v>0.27043476370000002</v>
      </c>
      <c r="D615">
        <v>0.27429232180000002</v>
      </c>
      <c r="E615">
        <v>0.27842677290000001</v>
      </c>
      <c r="F615">
        <v>0.28277022390000001</v>
      </c>
      <c r="G615">
        <v>0.28727883189999998</v>
      </c>
      <c r="H615">
        <v>0.29172159930000002</v>
      </c>
      <c r="I615">
        <v>0.29623210300000002</v>
      </c>
      <c r="J615">
        <v>0.30081306499999999</v>
      </c>
      <c r="K615">
        <v>0.30546113200000002</v>
      </c>
      <c r="L615">
        <v>0.31052488960000002</v>
      </c>
      <c r="M615">
        <v>0.3153756097</v>
      </c>
      <c r="N615">
        <v>0.32025529920000001</v>
      </c>
      <c r="O615">
        <v>0.32518205030000003</v>
      </c>
      <c r="P615">
        <v>0.33016285239999998</v>
      </c>
      <c r="Q615">
        <v>0.33520330739999998</v>
      </c>
      <c r="R615">
        <v>0.3403093861</v>
      </c>
      <c r="S615">
        <v>0.34548758619999997</v>
      </c>
      <c r="T615">
        <v>0.35074466119999997</v>
      </c>
      <c r="U615">
        <v>0.35608728810000001</v>
      </c>
      <c r="V615">
        <v>0.36126102469999999</v>
      </c>
      <c r="W615">
        <v>0.3667354531</v>
      </c>
      <c r="X615">
        <v>0.37233622760000001</v>
      </c>
      <c r="Y615">
        <v>0.37805507770000002</v>
      </c>
      <c r="Z615">
        <v>0.38389210140000002</v>
      </c>
      <c r="AA615">
        <v>0.38909529850000002</v>
      </c>
      <c r="AB615">
        <v>0.39464620509999998</v>
      </c>
      <c r="AC615">
        <v>0.40030093880000001</v>
      </c>
      <c r="AD615">
        <v>0.40605409790000002</v>
      </c>
      <c r="AE615">
        <v>0.4119091554</v>
      </c>
      <c r="AF615">
        <v>0.41786978619999998</v>
      </c>
      <c r="AG615">
        <v>0.42393818589999999</v>
      </c>
      <c r="AH615">
        <v>0.43011482029999998</v>
      </c>
      <c r="AI615">
        <v>0.43639862969999998</v>
      </c>
      <c r="AJ615">
        <v>0.44278740389999999</v>
      </c>
      <c r="AK615">
        <v>0.44927819629999999</v>
      </c>
      <c r="AL615">
        <v>0.45568434839999999</v>
      </c>
      <c r="AM615">
        <v>0.46214238880000003</v>
      </c>
      <c r="AN615">
        <v>0.46866511989999998</v>
      </c>
      <c r="AO615">
        <v>0.4752570585</v>
      </c>
      <c r="AP615">
        <v>0.48192073790000001</v>
      </c>
      <c r="AQ615">
        <v>0.48865797350000001</v>
      </c>
      <c r="AR615">
        <v>0.4954700802</v>
      </c>
      <c r="AS615">
        <v>0.50235791460000001</v>
      </c>
      <c r="AT615">
        <v>0.50932192229999995</v>
      </c>
      <c r="AU615">
        <v>0.51636223390000002</v>
      </c>
      <c r="AV615">
        <v>0.52349558060000001</v>
      </c>
      <c r="AW615">
        <v>0.53070908770000003</v>
      </c>
      <c r="AX615">
        <v>0.53800128989999996</v>
      </c>
      <c r="AY615">
        <v>0.54537170310000005</v>
      </c>
      <c r="AZ615">
        <v>0.55282033310000001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0.35621523249999998</v>
      </c>
      <c r="V617">
        <v>0.36139317440000002</v>
      </c>
      <c r="W617">
        <v>0.36687174430000002</v>
      </c>
      <c r="X617">
        <v>0.37247651910000001</v>
      </c>
      <c r="Y617">
        <v>0.37819921439999998</v>
      </c>
      <c r="Z617">
        <v>0.38403991879999999</v>
      </c>
      <c r="AA617">
        <v>0.3892462398</v>
      </c>
      <c r="AB617">
        <v>0.39480018249999999</v>
      </c>
      <c r="AC617">
        <v>0.40045773750000002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0.45585766840000003</v>
      </c>
      <c r="AM617">
        <v>0.46231656180000003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0.55300133539999996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0.53529965930000001</v>
      </c>
      <c r="C619">
        <v>0.54343358789999996</v>
      </c>
      <c r="D619">
        <v>0.55235842850000005</v>
      </c>
      <c r="E619">
        <v>0.56158303700000001</v>
      </c>
      <c r="F619">
        <v>0.5710368441</v>
      </c>
      <c r="G619">
        <v>0.58066260469999997</v>
      </c>
      <c r="H619">
        <v>0.58992277920000002</v>
      </c>
      <c r="I619">
        <v>0.59924369769999997</v>
      </c>
      <c r="J619">
        <v>0.60862323640000004</v>
      </c>
      <c r="K619">
        <v>0.61805962589999996</v>
      </c>
      <c r="L619">
        <v>0.62841931230000003</v>
      </c>
      <c r="M619">
        <v>0.63803487960000005</v>
      </c>
      <c r="N619">
        <v>0.64769275579999996</v>
      </c>
      <c r="O619">
        <v>0.65741507040000002</v>
      </c>
      <c r="P619">
        <v>0.66721714779999997</v>
      </c>
      <c r="Q619">
        <v>0.67711374410000003</v>
      </c>
      <c r="R619">
        <v>0.68712021960000003</v>
      </c>
      <c r="S619">
        <v>0.69725244549999998</v>
      </c>
      <c r="T619">
        <v>0.70752627769999998</v>
      </c>
      <c r="U619">
        <v>0.71795700350000002</v>
      </c>
      <c r="V619">
        <v>0.72791855770000002</v>
      </c>
      <c r="W619">
        <v>0.73866121939999996</v>
      </c>
      <c r="X619">
        <v>0.74961993680000005</v>
      </c>
      <c r="Y619">
        <v>0.7607954602</v>
      </c>
      <c r="Z619">
        <v>0.77219329709999995</v>
      </c>
      <c r="AA619">
        <v>0.78196969329999999</v>
      </c>
      <c r="AB619">
        <v>0.7928220373</v>
      </c>
      <c r="AC619">
        <v>0.80389571780000002</v>
      </c>
      <c r="AD619">
        <v>0.81519269670000005</v>
      </c>
      <c r="AE619">
        <v>0.82671949330000005</v>
      </c>
      <c r="AF619">
        <v>0.83848160729999999</v>
      </c>
      <c r="AG619">
        <v>0.85048208420000004</v>
      </c>
      <c r="AH619">
        <v>0.8627212903</v>
      </c>
      <c r="AI619">
        <v>0.87519726379999996</v>
      </c>
      <c r="AJ619">
        <v>0.88790632179999995</v>
      </c>
      <c r="AK619">
        <v>0.90084372530000001</v>
      </c>
      <c r="AL619">
        <v>0.91355400620000005</v>
      </c>
      <c r="AM619">
        <v>0.9264452634</v>
      </c>
      <c r="AN619">
        <v>0.93952645540000002</v>
      </c>
      <c r="AO619">
        <v>0.9528007262</v>
      </c>
      <c r="AP619">
        <v>0.96626974710000002</v>
      </c>
      <c r="AQ619">
        <v>0.97993464620000004</v>
      </c>
      <c r="AR619">
        <v>0.99379606320000002</v>
      </c>
      <c r="AS619">
        <v>1.0078540890000001</v>
      </c>
      <c r="AT619">
        <v>1.0221082749999999</v>
      </c>
      <c r="AU619">
        <v>1.036557744</v>
      </c>
      <c r="AV619">
        <v>1.05124258</v>
      </c>
      <c r="AW619">
        <v>1.0661238740000001</v>
      </c>
      <c r="AX619">
        <v>1.081199381</v>
      </c>
      <c r="AY619">
        <v>1.096467751</v>
      </c>
      <c r="AZ619">
        <v>1.111928244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0.53530952310000002</v>
      </c>
      <c r="C621">
        <v>0.54345796599999996</v>
      </c>
      <c r="D621">
        <v>0.55239855589999998</v>
      </c>
      <c r="E621">
        <v>0.56163831259999997</v>
      </c>
      <c r="F621">
        <v>0.57110613619999995</v>
      </c>
      <c r="G621">
        <v>0.58074540569999999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0.78234124120000004</v>
      </c>
      <c r="AB621">
        <v>0.79320991510000005</v>
      </c>
      <c r="AC621">
        <v>0.80430008399999997</v>
      </c>
      <c r="AD621">
        <v>0.81561370590000004</v>
      </c>
      <c r="AE621">
        <v>0.8271573082</v>
      </c>
      <c r="AF621">
        <v>0.83893640140000003</v>
      </c>
      <c r="AG621">
        <v>0.85095403420000004</v>
      </c>
      <c r="AH621">
        <v>0.86321058100000003</v>
      </c>
      <c r="AI621">
        <v>0.87570409220000001</v>
      </c>
      <c r="AJ621">
        <v>0.88843089980000001</v>
      </c>
      <c r="AK621">
        <v>0.90138628139999999</v>
      </c>
      <c r="AL621">
        <v>0.91411438150000002</v>
      </c>
      <c r="AM621">
        <v>0.92702353940000004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0.57632254949999995</v>
      </c>
      <c r="C623">
        <v>0.58285893590000004</v>
      </c>
      <c r="D623">
        <v>0.59041291149999997</v>
      </c>
      <c r="E623">
        <v>0.59870107520000004</v>
      </c>
      <c r="F623">
        <v>0.60759026770000002</v>
      </c>
      <c r="G623">
        <v>0.61696946090000004</v>
      </c>
      <c r="H623">
        <v>0.62637161760000004</v>
      </c>
      <c r="I623">
        <v>0.63598995520000001</v>
      </c>
      <c r="J623">
        <v>0.64582487740000005</v>
      </c>
      <c r="K623">
        <v>0.65586582039999997</v>
      </c>
      <c r="L623">
        <v>0.66677900020000003</v>
      </c>
      <c r="M623">
        <v>0.67743029040000002</v>
      </c>
      <c r="N623">
        <v>0.68817664140000001</v>
      </c>
      <c r="O623">
        <v>0.69904381510000002</v>
      </c>
      <c r="P623">
        <v>0.71003915760000003</v>
      </c>
      <c r="Q623">
        <v>0.72116811120000002</v>
      </c>
      <c r="R623">
        <v>0.73243751420000003</v>
      </c>
      <c r="S623">
        <v>0.74385583320000004</v>
      </c>
      <c r="T623">
        <v>0.75543250569999998</v>
      </c>
      <c r="U623">
        <v>0.76717722690000001</v>
      </c>
      <c r="V623">
        <v>0.77859533479999998</v>
      </c>
      <c r="W623">
        <v>0.79052861480000003</v>
      </c>
      <c r="X623">
        <v>0.80271439349999996</v>
      </c>
      <c r="Y623">
        <v>0.81513572909999998</v>
      </c>
      <c r="Z623">
        <v>0.82779013879999996</v>
      </c>
      <c r="AA623">
        <v>0.83921962969999997</v>
      </c>
      <c r="AB623">
        <v>0.85113859510000001</v>
      </c>
      <c r="AC623">
        <v>0.86320740939999996</v>
      </c>
      <c r="AD623">
        <v>0.8754327717</v>
      </c>
      <c r="AE623">
        <v>0.8878335007</v>
      </c>
      <c r="AF623">
        <v>0.90042632349999996</v>
      </c>
      <c r="AG623">
        <v>0.91322292429999996</v>
      </c>
      <c r="AH623">
        <v>0.92622987189999995</v>
      </c>
      <c r="AI623">
        <v>0.93944953210000004</v>
      </c>
      <c r="AJ623">
        <v>0.95288125010000002</v>
      </c>
      <c r="AK623">
        <v>0.96652249140000002</v>
      </c>
      <c r="AL623">
        <v>0.98001505099999997</v>
      </c>
      <c r="AM623">
        <v>0.99358185119999998</v>
      </c>
      <c r="AN623">
        <v>1.007259014</v>
      </c>
      <c r="AO623">
        <v>1.021066756</v>
      </c>
      <c r="AP623">
        <v>1.035020053</v>
      </c>
      <c r="AQ623">
        <v>1.0491308930000001</v>
      </c>
      <c r="AR623">
        <v>1.0634086819999999</v>
      </c>
      <c r="AS623">
        <v>1.077860453</v>
      </c>
      <c r="AT623">
        <v>1.0924911859999999</v>
      </c>
      <c r="AU623">
        <v>1.107304259</v>
      </c>
      <c r="AV623">
        <v>1.1223343830000001</v>
      </c>
      <c r="AW623">
        <v>1.137562551</v>
      </c>
      <c r="AX623">
        <v>1.1529866959999999</v>
      </c>
      <c r="AY623">
        <v>1.1686064709999999</v>
      </c>
      <c r="AZ623">
        <v>1.18442253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0.59877360310000005</v>
      </c>
      <c r="F625">
        <v>0.60767498850000001</v>
      </c>
      <c r="G625">
        <v>0.61706713570000005</v>
      </c>
      <c r="H625">
        <v>0.62648344820000001</v>
      </c>
      <c r="I625">
        <v>0.63611661659999996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0.68837404099999999</v>
      </c>
      <c r="O625">
        <v>0.69925381499999995</v>
      </c>
      <c r="P625">
        <v>0.71026127279999995</v>
      </c>
      <c r="Q625">
        <v>0.72140191870000003</v>
      </c>
      <c r="R625">
        <v>0.73268270049999995</v>
      </c>
      <c r="S625">
        <v>0.74411215009999998</v>
      </c>
      <c r="T625">
        <v>0.75569974009999996</v>
      </c>
      <c r="U625">
        <v>0.76745517839999999</v>
      </c>
      <c r="V625">
        <v>0.77888362229999997</v>
      </c>
      <c r="W625">
        <v>0.79082714119999997</v>
      </c>
      <c r="X625">
        <v>0.80302295209999996</v>
      </c>
      <c r="Y625">
        <v>0.81545408850000001</v>
      </c>
      <c r="Z625">
        <v>0.82811804570000003</v>
      </c>
      <c r="AA625">
        <v>0.83955619859999997</v>
      </c>
      <c r="AB625">
        <v>0.85148362700000002</v>
      </c>
      <c r="AC625">
        <v>0.86356053219999995</v>
      </c>
      <c r="AD625">
        <v>0.87579361619999996</v>
      </c>
      <c r="AE625">
        <v>0.88820171619999999</v>
      </c>
      <c r="AF625">
        <v>0.90080157159999996</v>
      </c>
      <c r="AG625">
        <v>0.91360486200000002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0.1366116855</v>
      </c>
      <c r="C627">
        <v>0.1384160924</v>
      </c>
      <c r="D627">
        <v>0.1403542907</v>
      </c>
      <c r="E627">
        <v>0.1424286276</v>
      </c>
      <c r="F627">
        <v>0.1446334728</v>
      </c>
      <c r="G627">
        <v>0.14696042349999999</v>
      </c>
      <c r="H627">
        <v>0.1493506637</v>
      </c>
      <c r="I627">
        <v>0.1518082996</v>
      </c>
      <c r="J627">
        <v>0.15433777970000001</v>
      </c>
      <c r="K627">
        <v>0.15694273349999999</v>
      </c>
      <c r="L627">
        <v>0.1597170554</v>
      </c>
      <c r="M627">
        <v>0.16255593830000001</v>
      </c>
      <c r="N627">
        <v>0.16546292779999999</v>
      </c>
      <c r="O627">
        <v>0.1684409815</v>
      </c>
      <c r="P627">
        <v>0.17149166229999999</v>
      </c>
      <c r="Q627">
        <v>0.1746157841</v>
      </c>
      <c r="R627">
        <v>0.17781381709999999</v>
      </c>
      <c r="S627">
        <v>0.1810861</v>
      </c>
      <c r="T627">
        <v>0.18443284660000001</v>
      </c>
      <c r="U627">
        <v>0.18785409010000001</v>
      </c>
      <c r="V627">
        <v>0.19128065089999999</v>
      </c>
      <c r="W627">
        <v>0.19479179160000001</v>
      </c>
      <c r="X627">
        <v>0.198384967</v>
      </c>
      <c r="Y627">
        <v>0.20205720290000001</v>
      </c>
      <c r="Z627">
        <v>0.2058058961</v>
      </c>
      <c r="AA627">
        <v>0.20942700140000001</v>
      </c>
      <c r="AB627">
        <v>0.2130541849</v>
      </c>
      <c r="AC627">
        <v>0.21669314249999999</v>
      </c>
      <c r="AD627">
        <v>0.2203468116</v>
      </c>
      <c r="AE627">
        <v>0.2240174429</v>
      </c>
      <c r="AF627">
        <v>0.22770656249999999</v>
      </c>
      <c r="AG627">
        <v>0.23141483869999999</v>
      </c>
      <c r="AH627">
        <v>0.2351420458</v>
      </c>
      <c r="AI627">
        <v>0.23888717879999999</v>
      </c>
      <c r="AJ627">
        <v>0.2426486555</v>
      </c>
      <c r="AK627">
        <v>0.24642454999999999</v>
      </c>
      <c r="AL627">
        <v>0.2501631849</v>
      </c>
      <c r="AM627">
        <v>0.25386937720000002</v>
      </c>
      <c r="AN627">
        <v>0.25754723670000002</v>
      </c>
      <c r="AO627">
        <v>0.2611999961</v>
      </c>
      <c r="AP627">
        <v>0.2648304319</v>
      </c>
      <c r="AQ627">
        <v>0.26844108379999998</v>
      </c>
      <c r="AR627">
        <v>0.27203429340000002</v>
      </c>
      <c r="AS627">
        <v>0.27561222219999998</v>
      </c>
      <c r="AT627">
        <v>0.27917687569999999</v>
      </c>
      <c r="AU627">
        <v>0.28273015569999999</v>
      </c>
      <c r="AV627">
        <v>0.2862785034</v>
      </c>
      <c r="AW627">
        <v>0.28982322090000001</v>
      </c>
      <c r="AX627">
        <v>0.29336581649999999</v>
      </c>
      <c r="AY627">
        <v>0.296908106</v>
      </c>
      <c r="AZ627">
        <v>0.30045223100000001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0.15699197989999999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0.1878726017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0.20938937639999999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6.4416525200000005E-2</v>
      </c>
      <c r="C631">
        <v>6.5129088000000002E-2</v>
      </c>
      <c r="D631">
        <v>6.5894074900000002E-2</v>
      </c>
      <c r="E631">
        <v>6.6711946899999999E-2</v>
      </c>
      <c r="F631">
        <v>6.7582615600000007E-2</v>
      </c>
      <c r="G631">
        <v>6.8500506799999999E-2</v>
      </c>
      <c r="H631">
        <v>6.9420313299999994E-2</v>
      </c>
      <c r="I631">
        <v>7.0361311999999995E-2</v>
      </c>
      <c r="J631">
        <v>7.1322614100000001E-2</v>
      </c>
      <c r="K631">
        <v>7.2302183699999995E-2</v>
      </c>
      <c r="L631">
        <v>7.3365906300000006E-2</v>
      </c>
      <c r="M631">
        <v>7.4399404599999996E-2</v>
      </c>
      <c r="N631">
        <v>7.5438350200000004E-2</v>
      </c>
      <c r="O631">
        <v>7.6484880699999994E-2</v>
      </c>
      <c r="P631">
        <v>7.7539351300000003E-2</v>
      </c>
      <c r="Q631">
        <v>7.8602106699999993E-2</v>
      </c>
      <c r="R631">
        <v>7.9673757499999998E-2</v>
      </c>
      <c r="S631">
        <v>8.0755144400000006E-2</v>
      </c>
      <c r="T631">
        <v>8.1847243E-2</v>
      </c>
      <c r="U631">
        <v>8.2951080100000005E-2</v>
      </c>
      <c r="V631">
        <v>8.4017511899999994E-2</v>
      </c>
      <c r="W631">
        <v>8.5130841400000004E-2</v>
      </c>
      <c r="X631">
        <v>8.6264568099999994E-2</v>
      </c>
      <c r="Y631">
        <v>8.74172317E-2</v>
      </c>
      <c r="Z631">
        <v>8.8588854499999994E-2</v>
      </c>
      <c r="AA631">
        <v>8.9635019699999999E-2</v>
      </c>
      <c r="AB631">
        <v>9.0727486199999999E-2</v>
      </c>
      <c r="AC631">
        <v>9.1831768600000002E-2</v>
      </c>
      <c r="AD631">
        <v>9.2948854100000006E-2</v>
      </c>
      <c r="AE631">
        <v>9.4081133600000005E-2</v>
      </c>
      <c r="AF631">
        <v>9.5230713499999994E-2</v>
      </c>
      <c r="AG631">
        <v>9.6399097099999997E-2</v>
      </c>
      <c r="AH631">
        <v>9.7587204799999994E-2</v>
      </c>
      <c r="AI631">
        <v>9.8795488900000006E-2</v>
      </c>
      <c r="AJ631">
        <v>0.1000240672</v>
      </c>
      <c r="AK631">
        <v>0.1012728443</v>
      </c>
      <c r="AL631">
        <v>0.10250667300000001</v>
      </c>
      <c r="AM631">
        <v>0.10374809510000001</v>
      </c>
      <c r="AN631">
        <v>0.1050007035</v>
      </c>
      <c r="AO631">
        <v>0.1062665463</v>
      </c>
      <c r="AP631">
        <v>0.1075472091</v>
      </c>
      <c r="AQ631">
        <v>0.1088439856</v>
      </c>
      <c r="AR631">
        <v>0.1101578874</v>
      </c>
      <c r="AS631">
        <v>0.1114896548</v>
      </c>
      <c r="AT631">
        <v>0.1128397901</v>
      </c>
      <c r="AU631">
        <v>0.11420860720000001</v>
      </c>
      <c r="AV631">
        <v>0.11559945990000001</v>
      </c>
      <c r="AW631">
        <v>0.1170103738</v>
      </c>
      <c r="AX631">
        <v>0.11844106760000001</v>
      </c>
      <c r="AY631">
        <v>0.11989140600000001</v>
      </c>
      <c r="AZ631">
        <v>0.12136132619999999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0.74106399830000003</v>
      </c>
      <c r="C635">
        <v>0.74926150179999995</v>
      </c>
      <c r="D635">
        <v>0.75806210409999997</v>
      </c>
      <c r="E635">
        <v>0.76747111059999995</v>
      </c>
      <c r="F635">
        <v>0.77748750379999998</v>
      </c>
      <c r="G635">
        <v>0.78804715560000005</v>
      </c>
      <c r="H635">
        <v>0.79862884280000002</v>
      </c>
      <c r="I635">
        <v>0.80945432910000004</v>
      </c>
      <c r="J635">
        <v>0.8205133926</v>
      </c>
      <c r="K635">
        <v>0.83178260810000004</v>
      </c>
      <c r="L635">
        <v>0.8440199424</v>
      </c>
      <c r="M635">
        <v>0.85590956880000002</v>
      </c>
      <c r="N635">
        <v>0.86786186080000005</v>
      </c>
      <c r="O635">
        <v>0.87990141340000005</v>
      </c>
      <c r="P635">
        <v>0.89203230909999998</v>
      </c>
      <c r="Q635">
        <v>0.90425851589999995</v>
      </c>
      <c r="R635">
        <v>0.91658705760000003</v>
      </c>
      <c r="S635">
        <v>0.92902760600000001</v>
      </c>
      <c r="T635">
        <v>0.94159138519999996</v>
      </c>
      <c r="U635">
        <v>0.95429020639999995</v>
      </c>
      <c r="V635">
        <v>0.96655870749999995</v>
      </c>
      <c r="W635">
        <v>0.97936673200000002</v>
      </c>
      <c r="X635">
        <v>0.99240941039999997</v>
      </c>
      <c r="Y635">
        <v>1.0056699440000001</v>
      </c>
      <c r="Z635">
        <v>1.019148589</v>
      </c>
      <c r="AA635">
        <v>1.0311839380000001</v>
      </c>
      <c r="AB635">
        <v>1.043751949</v>
      </c>
      <c r="AC635">
        <v>1.056455892</v>
      </c>
      <c r="AD635">
        <v>1.0693071270000001</v>
      </c>
      <c r="AE635">
        <v>1.0823331570000001</v>
      </c>
      <c r="AF635">
        <v>1.095558214</v>
      </c>
      <c r="AG635">
        <v>1.1089995960000001</v>
      </c>
      <c r="AH635">
        <v>1.122667887</v>
      </c>
      <c r="AI635">
        <v>1.136568292</v>
      </c>
      <c r="AJ635">
        <v>1.150702168</v>
      </c>
      <c r="AK635">
        <v>1.165068416</v>
      </c>
      <c r="AL635">
        <v>1.1792626930000001</v>
      </c>
      <c r="AM635">
        <v>1.193544326</v>
      </c>
      <c r="AN635">
        <v>1.20795465</v>
      </c>
      <c r="AO635">
        <v>1.222517227</v>
      </c>
      <c r="AP635">
        <v>1.2372502949999999</v>
      </c>
      <c r="AQ635">
        <v>1.2521687399999999</v>
      </c>
      <c r="AR635">
        <v>1.2672841989999999</v>
      </c>
      <c r="AS635">
        <v>1.282605188</v>
      </c>
      <c r="AT635">
        <v>1.2981374859999999</v>
      </c>
      <c r="AU635">
        <v>1.313884703</v>
      </c>
      <c r="AV635">
        <v>1.3298854250000001</v>
      </c>
      <c r="AW635">
        <v>1.346116935</v>
      </c>
      <c r="AX635">
        <v>1.3625759989999999</v>
      </c>
      <c r="AY635">
        <v>1.3792610590000001</v>
      </c>
      <c r="AZ635">
        <v>1.3961713929999999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0.74107561340000006</v>
      </c>
      <c r="C637">
        <v>0.74928956160000004</v>
      </c>
      <c r="D637">
        <v>0.75810551520000002</v>
      </c>
      <c r="E637">
        <v>0.76752673940000005</v>
      </c>
      <c r="F637">
        <v>0.77755215129999999</v>
      </c>
      <c r="G637">
        <v>0.78812120750000003</v>
      </c>
      <c r="H637">
        <v>0.79871328379999995</v>
      </c>
      <c r="I637">
        <v>0.80954979979999997</v>
      </c>
      <c r="J637">
        <v>0.82062006040000002</v>
      </c>
      <c r="K637">
        <v>0.83190031860000002</v>
      </c>
      <c r="L637">
        <v>0.84414849000000003</v>
      </c>
      <c r="M637">
        <v>0.85604852009999999</v>
      </c>
      <c r="N637">
        <v>0.86801084809999995</v>
      </c>
      <c r="O637">
        <v>0.88006013329999999</v>
      </c>
      <c r="P637">
        <v>0.89220054559999995</v>
      </c>
      <c r="Q637">
        <v>0.90443614790000004</v>
      </c>
      <c r="R637">
        <v>0.91677409200000004</v>
      </c>
      <c r="S637">
        <v>0.92922413820000005</v>
      </c>
      <c r="T637">
        <v>0.94179756240000001</v>
      </c>
      <c r="U637">
        <v>0.95450620249999996</v>
      </c>
      <c r="V637">
        <v>0.96678454629999999</v>
      </c>
      <c r="W637">
        <v>0.97960269339999995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0.42726829500000002</v>
      </c>
      <c r="C639">
        <v>0.43396891370000001</v>
      </c>
      <c r="D639">
        <v>0.44130560610000003</v>
      </c>
      <c r="E639">
        <v>0.44882319859999997</v>
      </c>
      <c r="F639">
        <v>0.45647618200000001</v>
      </c>
      <c r="G639">
        <v>0.46421902469999998</v>
      </c>
      <c r="H639">
        <v>0.47157602199999998</v>
      </c>
      <c r="I639">
        <v>0.47896137859999999</v>
      </c>
      <c r="J639">
        <v>0.48636798009999999</v>
      </c>
      <c r="K639">
        <v>0.49379614420000001</v>
      </c>
      <c r="L639">
        <v>0.50201854570000004</v>
      </c>
      <c r="M639">
        <v>0.50950226340000004</v>
      </c>
      <c r="N639">
        <v>0.51702599069999999</v>
      </c>
      <c r="O639">
        <v>0.52460364459999997</v>
      </c>
      <c r="P639">
        <v>0.53224871480000002</v>
      </c>
      <c r="Q639">
        <v>0.53997453250000005</v>
      </c>
      <c r="R639">
        <v>0.54779425950000005</v>
      </c>
      <c r="S639">
        <v>0.55572077860000002</v>
      </c>
      <c r="T639">
        <v>0.56376648730000001</v>
      </c>
      <c r="U639">
        <v>0.57194307349999995</v>
      </c>
      <c r="V639">
        <v>0.57969394799999996</v>
      </c>
      <c r="W639">
        <v>0.58816868499999997</v>
      </c>
      <c r="X639">
        <v>0.59680763469999998</v>
      </c>
      <c r="Y639">
        <v>0.60561649920000005</v>
      </c>
      <c r="Z639">
        <v>0.6146006061</v>
      </c>
      <c r="AA639">
        <v>0.62212606199999998</v>
      </c>
      <c r="AB639">
        <v>0.63070895910000002</v>
      </c>
      <c r="AC639">
        <v>0.63948604669999998</v>
      </c>
      <c r="AD639">
        <v>0.64845980950000004</v>
      </c>
      <c r="AE639">
        <v>0.65763169669999999</v>
      </c>
      <c r="AF639">
        <v>0.66700196060000005</v>
      </c>
      <c r="AG639">
        <v>0.67656967059999995</v>
      </c>
      <c r="AH639">
        <v>0.68633282330000001</v>
      </c>
      <c r="AI639">
        <v>0.69628855789999999</v>
      </c>
      <c r="AJ639">
        <v>0.7064334364</v>
      </c>
      <c r="AK639">
        <v>0.71676374269999998</v>
      </c>
      <c r="AL639">
        <v>0.72687651850000001</v>
      </c>
      <c r="AM639">
        <v>0.73716541599999996</v>
      </c>
      <c r="AN639">
        <v>0.74763016270000004</v>
      </c>
      <c r="AO639">
        <v>0.75826967649999999</v>
      </c>
      <c r="AP639">
        <v>0.76908257940000002</v>
      </c>
      <c r="AQ639">
        <v>0.78006740510000006</v>
      </c>
      <c r="AR639">
        <v>0.79122265110000001</v>
      </c>
      <c r="AS639">
        <v>0.80254679659999995</v>
      </c>
      <c r="AT639">
        <v>0.8140383256</v>
      </c>
      <c r="AU639">
        <v>0.82569577090000001</v>
      </c>
      <c r="AV639">
        <v>0.83755430630000005</v>
      </c>
      <c r="AW639">
        <v>0.84957646600000003</v>
      </c>
      <c r="AX639">
        <v>0.861761055</v>
      </c>
      <c r="AY639">
        <v>0.87410726569999997</v>
      </c>
      <c r="AZ639">
        <v>0.88661465959999997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0.44886488670000002</v>
      </c>
      <c r="F641">
        <v>0.4565300994</v>
      </c>
      <c r="G641">
        <v>0.46428472580000002</v>
      </c>
      <c r="H641">
        <v>0.4716531222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0.5479927349</v>
      </c>
      <c r="S641">
        <v>0.55593329179999995</v>
      </c>
      <c r="T641">
        <v>0.56399347820000001</v>
      </c>
      <c r="U641">
        <v>0.57218497970000004</v>
      </c>
      <c r="V641">
        <v>0.57995094250000001</v>
      </c>
      <c r="W641">
        <v>0.58844142310000003</v>
      </c>
      <c r="X641">
        <v>0.59709652619999998</v>
      </c>
      <c r="Y641">
        <v>0.60592195149999994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0.6967745179</v>
      </c>
      <c r="AJ641">
        <v>0.70693930149999995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0.78071899879999995</v>
      </c>
      <c r="AR641">
        <v>0.79189604489999998</v>
      </c>
      <c r="AS641">
        <v>0.80324226310000002</v>
      </c>
      <c r="AT641">
        <v>0.8147561499</v>
      </c>
      <c r="AU641">
        <v>0.82643625440000001</v>
      </c>
      <c r="AV641">
        <v>0.83831777019999998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0.1047176568</v>
      </c>
      <c r="C643">
        <v>0.106345509</v>
      </c>
      <c r="D643">
        <v>0.1081812856</v>
      </c>
      <c r="E643">
        <v>0.11012425319999999</v>
      </c>
      <c r="F643">
        <v>0.1121535159</v>
      </c>
      <c r="G643">
        <v>0.114259347</v>
      </c>
      <c r="H643">
        <v>0.1163439845</v>
      </c>
      <c r="I643">
        <v>0.11846568439999999</v>
      </c>
      <c r="J643">
        <v>0.1206251856</v>
      </c>
      <c r="K643">
        <v>0.122821268</v>
      </c>
      <c r="L643">
        <v>0.12521362890000001</v>
      </c>
      <c r="M643">
        <v>0.12752513090000001</v>
      </c>
      <c r="N643">
        <v>0.1298560362</v>
      </c>
      <c r="O643">
        <v>0.1322084929</v>
      </c>
      <c r="P643">
        <v>0.13458345720000001</v>
      </c>
      <c r="Q643">
        <v>0.1369823936</v>
      </c>
      <c r="R643">
        <v>0.1394074116</v>
      </c>
      <c r="S643">
        <v>0.14186108089999999</v>
      </c>
      <c r="T643">
        <v>0.1443461942</v>
      </c>
      <c r="U643">
        <v>0.1468655858</v>
      </c>
      <c r="V643">
        <v>0.1492995104</v>
      </c>
      <c r="W643">
        <v>0.1518581162</v>
      </c>
      <c r="X643">
        <v>0.1544686894</v>
      </c>
      <c r="Y643">
        <v>0.15713130780000001</v>
      </c>
      <c r="Z643">
        <v>0.1598471068</v>
      </c>
      <c r="AA643">
        <v>0.16225950920000001</v>
      </c>
      <c r="AB643">
        <v>0.16480274449999999</v>
      </c>
      <c r="AC643">
        <v>0.16737482149999999</v>
      </c>
      <c r="AD643">
        <v>0.1699826887</v>
      </c>
      <c r="AE643">
        <v>0.17263384749999999</v>
      </c>
      <c r="AF643">
        <v>0.17533446010000001</v>
      </c>
      <c r="AG643">
        <v>0.17808902069999999</v>
      </c>
      <c r="AH643">
        <v>0.18090050739999999</v>
      </c>
      <c r="AI643">
        <v>0.1837707009</v>
      </c>
      <c r="AJ643">
        <v>0.18670052919999999</v>
      </c>
      <c r="AK643">
        <v>0.18969037289999999</v>
      </c>
      <c r="AL643">
        <v>0.19265183729999999</v>
      </c>
      <c r="AM643">
        <v>0.195643809</v>
      </c>
      <c r="AN643">
        <v>0.1986731189</v>
      </c>
      <c r="AO643">
        <v>0.20174512689999999</v>
      </c>
      <c r="AP643">
        <v>0.20486456140000001</v>
      </c>
      <c r="AQ643">
        <v>0.2080355022</v>
      </c>
      <c r="AR643">
        <v>0.2112612787</v>
      </c>
      <c r="AS643">
        <v>0.2145444648</v>
      </c>
      <c r="AT643">
        <v>0.2178869595</v>
      </c>
      <c r="AU643">
        <v>0.22129011840000001</v>
      </c>
      <c r="AV643">
        <v>0.22476311800000001</v>
      </c>
      <c r="AW643">
        <v>0.22830126479999999</v>
      </c>
      <c r="AX643">
        <v>0.23190449090000001</v>
      </c>
      <c r="AY643">
        <v>0.2355728335</v>
      </c>
      <c r="AZ643">
        <v>0.23930642860000001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0.1184789502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0.13942984789999999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7.2599916540000002</v>
      </c>
      <c r="C647">
        <v>7.3492591970000003</v>
      </c>
      <c r="D647">
        <v>7.4477094890000002</v>
      </c>
      <c r="E647">
        <v>7.5542172479999996</v>
      </c>
      <c r="F647">
        <v>7.6680909479999997</v>
      </c>
      <c r="G647">
        <v>7.7883489800000003</v>
      </c>
      <c r="H647">
        <v>7.90960369</v>
      </c>
      <c r="I647">
        <v>8.0336612970000001</v>
      </c>
      <c r="J647">
        <v>8.1605315209999993</v>
      </c>
      <c r="K647">
        <v>8.2900771659999997</v>
      </c>
      <c r="L647">
        <v>8.430115636</v>
      </c>
      <c r="M647">
        <v>8.5680900930000004</v>
      </c>
      <c r="N647">
        <v>8.7071964560000001</v>
      </c>
      <c r="O647">
        <v>8.8476549930000008</v>
      </c>
      <c r="P647">
        <v>8.9894978929999994</v>
      </c>
      <c r="Q647">
        <v>9.1327552809999997</v>
      </c>
      <c r="R647">
        <v>9.2774862109999994</v>
      </c>
      <c r="S647">
        <v>9.4237753039999994</v>
      </c>
      <c r="T647">
        <v>9.5717212459999992</v>
      </c>
      <c r="U647">
        <v>9.7214269840000007</v>
      </c>
      <c r="V647">
        <v>9.8670476919999999</v>
      </c>
      <c r="W647">
        <v>10.017884560000001</v>
      </c>
      <c r="X647">
        <v>10.171550870000001</v>
      </c>
      <c r="Y647">
        <v>10.32787102</v>
      </c>
      <c r="Z647">
        <v>10.48681974</v>
      </c>
      <c r="AA647">
        <v>10.63118721</v>
      </c>
      <c r="AB647">
        <v>10.77941115</v>
      </c>
      <c r="AC647">
        <v>10.92869879</v>
      </c>
      <c r="AD647">
        <v>11.07932677</v>
      </c>
      <c r="AE647">
        <v>11.23168585</v>
      </c>
      <c r="AF647">
        <v>11.38610768</v>
      </c>
      <c r="AG647">
        <v>11.54283176</v>
      </c>
      <c r="AH647">
        <v>11.70201125</v>
      </c>
      <c r="AI647">
        <v>11.86373116</v>
      </c>
      <c r="AJ647">
        <v>12.02802851</v>
      </c>
      <c r="AK647">
        <v>12.194910330000001</v>
      </c>
      <c r="AL647">
        <v>12.360192639999999</v>
      </c>
      <c r="AM647">
        <v>12.52610207</v>
      </c>
      <c r="AN647">
        <v>12.693154699999999</v>
      </c>
      <c r="AO647">
        <v>12.861695080000001</v>
      </c>
      <c r="AP647">
        <v>13.032004799999999</v>
      </c>
      <c r="AQ647">
        <v>13.20431889</v>
      </c>
      <c r="AR647">
        <v>13.37882544</v>
      </c>
      <c r="AS647">
        <v>13.555667619999999</v>
      </c>
      <c r="AT647">
        <v>13.73494925</v>
      </c>
      <c r="AU647">
        <v>13.916742960000001</v>
      </c>
      <c r="AV647">
        <v>14.101479960000001</v>
      </c>
      <c r="AW647">
        <v>14.28899279</v>
      </c>
      <c r="AX647">
        <v>14.47926382</v>
      </c>
      <c r="AY647">
        <v>14.672291599999999</v>
      </c>
      <c r="AZ647">
        <v>14.8680851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8.1621203169999994</v>
      </c>
      <c r="K649">
        <v>8.2918379059999996</v>
      </c>
      <c r="L649">
        <v>8.4320440259999998</v>
      </c>
      <c r="M649">
        <v>8.5701786940000009</v>
      </c>
      <c r="N649">
        <v>8.7094380660000006</v>
      </c>
      <c r="O649">
        <v>8.8500429700000005</v>
      </c>
      <c r="P649">
        <v>8.9920265419999996</v>
      </c>
      <c r="Q649">
        <v>9.1354200100000007</v>
      </c>
      <c r="R649">
        <v>9.2802841990000005</v>
      </c>
      <c r="S649">
        <v>9.4267047779999995</v>
      </c>
      <c r="T649">
        <v>9.5747810080000004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</v>
      </c>
      <c r="AK649">
        <v>12.19985754</v>
      </c>
      <c r="AL649">
        <v>12.36522267</v>
      </c>
      <c r="AM649">
        <v>12.53120914</v>
      </c>
      <c r="AN649">
        <v>12.69833378</v>
      </c>
      <c r="AO649">
        <v>12.86694189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13.922301709999999</v>
      </c>
      <c r="AV649">
        <v>14.10707223</v>
      </c>
      <c r="AW649">
        <v>14.294622199999999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17.04044983</v>
      </c>
      <c r="C650">
        <v>17.289874040000001</v>
      </c>
      <c r="D650">
        <v>17.55992685</v>
      </c>
      <c r="E650">
        <v>17.839388119999999</v>
      </c>
      <c r="F650">
        <v>18.12695184</v>
      </c>
      <c r="G650">
        <v>18.4221112</v>
      </c>
      <c r="H650">
        <v>18.70960917</v>
      </c>
      <c r="I650">
        <v>19.000752550000001</v>
      </c>
      <c r="J650">
        <v>19.296839769999998</v>
      </c>
      <c r="K650">
        <v>19.597924110000001</v>
      </c>
      <c r="L650">
        <v>19.929783539999999</v>
      </c>
      <c r="M650">
        <v>20.24569966</v>
      </c>
      <c r="N650">
        <v>20.563477559999999</v>
      </c>
      <c r="O650">
        <v>20.88537659</v>
      </c>
      <c r="P650">
        <v>21.211701269999999</v>
      </c>
      <c r="Q650">
        <v>21.542539659999999</v>
      </c>
      <c r="R650">
        <v>21.877981460000001</v>
      </c>
      <c r="S650">
        <v>22.218135799999999</v>
      </c>
      <c r="T650">
        <v>22.563123139999998</v>
      </c>
      <c r="U650">
        <v>22.913067309999999</v>
      </c>
      <c r="V650">
        <v>23.248808539999999</v>
      </c>
      <c r="W650">
        <v>23.605252400000001</v>
      </c>
      <c r="X650">
        <v>23.969204220000002</v>
      </c>
      <c r="Y650">
        <v>24.339079089999998</v>
      </c>
      <c r="Z650">
        <v>24.714757410000001</v>
      </c>
      <c r="AA650">
        <v>25.040430300000001</v>
      </c>
      <c r="AB650">
        <v>25.390398470000001</v>
      </c>
      <c r="AC650">
        <v>25.74712895</v>
      </c>
      <c r="AD650">
        <v>26.108714599999999</v>
      </c>
      <c r="AE650">
        <v>26.47520531</v>
      </c>
      <c r="AF650">
        <v>26.846850960000001</v>
      </c>
      <c r="AG650">
        <v>27.223867859999999</v>
      </c>
      <c r="AH650">
        <v>27.606415160000001</v>
      </c>
      <c r="AI650">
        <v>27.99460483</v>
      </c>
      <c r="AJ650">
        <v>28.388516549999999</v>
      </c>
      <c r="AK650">
        <v>28.788211130000001</v>
      </c>
      <c r="AL650">
        <v>29.180154330000001</v>
      </c>
      <c r="AM650">
        <v>29.575161720000001</v>
      </c>
      <c r="AN650">
        <v>29.974797500000001</v>
      </c>
      <c r="AO650">
        <v>30.37945234</v>
      </c>
      <c r="AP650">
        <v>30.789363080000001</v>
      </c>
      <c r="AQ650">
        <v>31.204733040000001</v>
      </c>
      <c r="AR650">
        <v>31.625739509999999</v>
      </c>
      <c r="AS650">
        <v>32.05253226</v>
      </c>
      <c r="AT650">
        <v>32.485235469999999</v>
      </c>
      <c r="AU650">
        <v>32.923952589999999</v>
      </c>
      <c r="AV650">
        <v>33.370006879999998</v>
      </c>
      <c r="AW650">
        <v>33.822500290000001</v>
      </c>
      <c r="AX650">
        <v>34.28137263</v>
      </c>
      <c r="AY650">
        <v>34.746671800000001</v>
      </c>
      <c r="AZ650">
        <v>35.218463960000001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0.49828868949999999</v>
      </c>
      <c r="C651">
        <v>0.50558063369999995</v>
      </c>
      <c r="D651">
        <v>0.51348951639999996</v>
      </c>
      <c r="E651">
        <v>0.52163960119999997</v>
      </c>
      <c r="F651">
        <v>0.53002834060000004</v>
      </c>
      <c r="G651">
        <v>0.53864254789999999</v>
      </c>
      <c r="H651">
        <v>0.54699772849999995</v>
      </c>
      <c r="I651">
        <v>0.5555031372</v>
      </c>
      <c r="J651">
        <v>0.56415804670000003</v>
      </c>
      <c r="K651">
        <v>0.57295934569999996</v>
      </c>
      <c r="L651">
        <v>0.58272602949999996</v>
      </c>
      <c r="M651">
        <v>0.59188722069999999</v>
      </c>
      <c r="N651">
        <v>0.60117073539999999</v>
      </c>
      <c r="O651">
        <v>0.61058246159999996</v>
      </c>
      <c r="P651">
        <v>0.62012397050000001</v>
      </c>
      <c r="Q651">
        <v>0.62979715179999995</v>
      </c>
      <c r="R651">
        <v>0.63960470930000002</v>
      </c>
      <c r="S651">
        <v>0.64954993640000003</v>
      </c>
      <c r="T651">
        <v>0.65963640720000005</v>
      </c>
      <c r="U651">
        <v>0.66986775809999999</v>
      </c>
      <c r="V651">
        <v>0.67963485150000003</v>
      </c>
      <c r="W651">
        <v>0.69011090050000001</v>
      </c>
      <c r="X651">
        <v>0.70075588519999998</v>
      </c>
      <c r="Y651">
        <v>0.71156830110000002</v>
      </c>
      <c r="Z651">
        <v>0.72255012470000002</v>
      </c>
      <c r="AA651">
        <v>0.73192843750000003</v>
      </c>
      <c r="AB651">
        <v>0.74225011350000003</v>
      </c>
      <c r="AC651">
        <v>0.7526977909</v>
      </c>
      <c r="AD651">
        <v>0.76327700590000003</v>
      </c>
      <c r="AE651">
        <v>0.77399728160000003</v>
      </c>
      <c r="AF651">
        <v>0.78486709389999998</v>
      </c>
      <c r="AG651">
        <v>0.79589299790000001</v>
      </c>
      <c r="AH651">
        <v>0.80707975480000005</v>
      </c>
      <c r="AI651">
        <v>0.8184307448</v>
      </c>
      <c r="AJ651">
        <v>0.82994841509999995</v>
      </c>
      <c r="AK651">
        <v>0.84163466480000004</v>
      </c>
      <c r="AL651">
        <v>0.85305939799999997</v>
      </c>
      <c r="AM651">
        <v>0.86461156269999995</v>
      </c>
      <c r="AN651">
        <v>0.87630186369999996</v>
      </c>
      <c r="AO651">
        <v>0.88813783120000001</v>
      </c>
      <c r="AP651">
        <v>0.90012627609999996</v>
      </c>
      <c r="AQ651">
        <v>0.91227337909999995</v>
      </c>
      <c r="AR651">
        <v>0.92458451320000001</v>
      </c>
      <c r="AS651">
        <v>0.93706419190000001</v>
      </c>
      <c r="AT651">
        <v>0.94971614879999999</v>
      </c>
      <c r="AU651">
        <v>0.96254349660000005</v>
      </c>
      <c r="AV651">
        <v>0.97558813929999999</v>
      </c>
      <c r="AW651">
        <v>0.98881729529999995</v>
      </c>
      <c r="AX651">
        <v>1.0022324600000001</v>
      </c>
      <c r="AY651">
        <v>1.0158354540000001</v>
      </c>
      <c r="AZ651">
        <v>1.029628274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0.6201582618</v>
      </c>
      <c r="Q653">
        <v>0.62983331350000005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0.78492862429999999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0.91234801409999999</v>
      </c>
      <c r="AR653">
        <v>0.92465996230000003</v>
      </c>
      <c r="AS653">
        <v>0.93714037139999995</v>
      </c>
      <c r="AT653">
        <v>0.94979295689999998</v>
      </c>
      <c r="AU653">
        <v>0.96262081960000001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2.3428982499999998E-3</v>
      </c>
      <c r="C655">
        <v>2.3678704299999998E-3</v>
      </c>
      <c r="D655">
        <v>2.3961848300000001E-3</v>
      </c>
      <c r="E655">
        <v>2.4275666000000001E-3</v>
      </c>
      <c r="F655">
        <v>2.4616907000000001E-3</v>
      </c>
      <c r="G655">
        <v>2.4981240600000002E-3</v>
      </c>
      <c r="H655">
        <v>2.5349325400000002E-3</v>
      </c>
      <c r="I655">
        <v>2.5727080700000001E-3</v>
      </c>
      <c r="J655">
        <v>2.6113731999999998E-3</v>
      </c>
      <c r="K655">
        <v>2.6508156499999999E-3</v>
      </c>
      <c r="L655">
        <v>2.69358372E-3</v>
      </c>
      <c r="M655">
        <v>2.73528165E-3</v>
      </c>
      <c r="N655">
        <v>2.77718764E-3</v>
      </c>
      <c r="O655">
        <v>2.8194473100000002E-3</v>
      </c>
      <c r="P655">
        <v>2.8621033700000002E-3</v>
      </c>
      <c r="Q655">
        <v>2.90518842E-3</v>
      </c>
      <c r="R655">
        <v>2.94874218E-3</v>
      </c>
      <c r="S655">
        <v>2.9928121000000001E-3</v>
      </c>
      <c r="T655">
        <v>3.03745003E-3</v>
      </c>
      <c r="U655">
        <v>3.0827087699999999E-3</v>
      </c>
      <c r="V655">
        <v>3.1266820900000001E-3</v>
      </c>
      <c r="W655">
        <v>3.1726215100000002E-3</v>
      </c>
      <c r="X655">
        <v>3.2195925399999999E-3</v>
      </c>
      <c r="Y655">
        <v>3.26750716E-3</v>
      </c>
      <c r="Z655">
        <v>3.3163593599999999E-3</v>
      </c>
      <c r="AA655">
        <v>3.3605029400000002E-3</v>
      </c>
      <c r="AB655">
        <v>3.4065035000000001E-3</v>
      </c>
      <c r="AC655">
        <v>3.4532151600000002E-3</v>
      </c>
      <c r="AD655">
        <v>3.5006283399999999E-3</v>
      </c>
      <c r="AE655">
        <v>3.5488135400000001E-3</v>
      </c>
      <c r="AF655">
        <v>3.5978376699999999E-3</v>
      </c>
      <c r="AG655">
        <v>3.6477467100000001E-3</v>
      </c>
      <c r="AH655">
        <v>3.6985646600000001E-3</v>
      </c>
      <c r="AI655">
        <v>3.75029712E-3</v>
      </c>
      <c r="AJ655">
        <v>3.80293627E-3</v>
      </c>
      <c r="AK655">
        <v>3.8564656800000002E-3</v>
      </c>
      <c r="AL655">
        <v>3.9094907900000002E-3</v>
      </c>
      <c r="AM655">
        <v>3.9628454600000003E-3</v>
      </c>
      <c r="AN655">
        <v>4.01669017E-3</v>
      </c>
      <c r="AO655">
        <v>4.0711014900000004E-3</v>
      </c>
      <c r="AP655">
        <v>4.1261323199999998E-3</v>
      </c>
      <c r="AQ655">
        <v>4.1818238800000003E-3</v>
      </c>
      <c r="AR655">
        <v>4.2382074699999998E-3</v>
      </c>
      <c r="AS655">
        <v>4.2953051900000002E-3</v>
      </c>
      <c r="AT655">
        <v>4.3531310400000004E-3</v>
      </c>
      <c r="AU655">
        <v>4.4116926300000001E-3</v>
      </c>
      <c r="AV655">
        <v>4.4711187500000001E-3</v>
      </c>
      <c r="AW655">
        <v>4.5313319000000003E-3</v>
      </c>
      <c r="AX655">
        <v>4.5923152400000004E-3</v>
      </c>
      <c r="AY655">
        <v>4.6540601799999999E-3</v>
      </c>
      <c r="AZ655">
        <v>4.7165618700000002E-3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4.3438272200000003E-2</v>
      </c>
      <c r="C659">
        <v>4.37636489E-2</v>
      </c>
      <c r="D659">
        <v>4.4077580700000001E-2</v>
      </c>
      <c r="E659">
        <v>4.4433718099999998E-2</v>
      </c>
      <c r="F659">
        <v>4.4845989400000001E-2</v>
      </c>
      <c r="G659">
        <v>4.5315647100000002E-2</v>
      </c>
      <c r="H659">
        <v>4.5809541699999998E-2</v>
      </c>
      <c r="I659">
        <v>4.6335836800000002E-2</v>
      </c>
      <c r="J659">
        <v>4.6888256199999999E-2</v>
      </c>
      <c r="K659">
        <v>4.7461110299999998E-2</v>
      </c>
      <c r="L659">
        <v>4.8093980199999997E-2</v>
      </c>
      <c r="M659">
        <v>4.8708324900000002E-2</v>
      </c>
      <c r="N659">
        <v>4.93297392E-2</v>
      </c>
      <c r="O659">
        <v>4.9959008800000003E-2</v>
      </c>
      <c r="P659">
        <v>5.0595626300000002E-2</v>
      </c>
      <c r="Q659">
        <v>5.12391289E-2</v>
      </c>
      <c r="R659">
        <v>5.1889279099999998E-2</v>
      </c>
      <c r="S659">
        <v>5.25460372E-2</v>
      </c>
      <c r="T659">
        <v>5.3209510199999997E-2</v>
      </c>
      <c r="U659">
        <v>5.38799046E-2</v>
      </c>
      <c r="V659">
        <v>5.4525052499999997E-2</v>
      </c>
      <c r="W659">
        <v>5.5201284900000001E-2</v>
      </c>
      <c r="X659">
        <v>5.5888374099999999E-2</v>
      </c>
      <c r="Y659">
        <v>5.6585037300000002E-2</v>
      </c>
      <c r="Z659">
        <v>5.7291264699999997E-2</v>
      </c>
      <c r="AA659">
        <v>5.7913662099999999E-2</v>
      </c>
      <c r="AB659">
        <v>5.8569702899999999E-2</v>
      </c>
      <c r="AC659">
        <v>5.9231881799999997E-2</v>
      </c>
      <c r="AD659">
        <v>5.9899660399999999E-2</v>
      </c>
      <c r="AE659">
        <v>6.0573964500000001E-2</v>
      </c>
      <c r="AF659">
        <v>6.1255817900000002E-2</v>
      </c>
      <c r="AG659">
        <v>6.19460909E-2</v>
      </c>
      <c r="AH659">
        <v>6.2645449399999997E-2</v>
      </c>
      <c r="AI659">
        <v>6.3354367699999997E-2</v>
      </c>
      <c r="AJ659">
        <v>6.4073162599999997E-2</v>
      </c>
      <c r="AK659">
        <v>6.4802030699999999E-2</v>
      </c>
      <c r="AL659">
        <v>6.5518495800000007E-2</v>
      </c>
      <c r="AM659">
        <v>6.6238887900000001E-2</v>
      </c>
      <c r="AN659">
        <v>6.6965256500000001E-2</v>
      </c>
      <c r="AO659">
        <v>6.7698530600000001E-2</v>
      </c>
      <c r="AP659">
        <v>6.84393997E-2</v>
      </c>
      <c r="AQ659">
        <v>6.9188451400000003E-2</v>
      </c>
      <c r="AR659">
        <v>6.9946179299999994E-2</v>
      </c>
      <c r="AS659">
        <v>7.0712975900000002E-2</v>
      </c>
      <c r="AT659">
        <v>7.1489132499999997E-2</v>
      </c>
      <c r="AU659">
        <v>7.2274842899999997E-2</v>
      </c>
      <c r="AV659">
        <v>7.3072251099999999E-2</v>
      </c>
      <c r="AW659">
        <v>7.3879893700000004E-2</v>
      </c>
      <c r="AX659">
        <v>7.4697506299999994E-2</v>
      </c>
      <c r="AY659">
        <v>7.55248065E-2</v>
      </c>
      <c r="AZ659">
        <v>7.6361417700000003E-2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5.7228616699999998E-2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6.5428237E-2</v>
      </c>
      <c r="AM661">
        <v>6.6147044000000002E-2</v>
      </c>
      <c r="AN661">
        <v>6.6871959100000003E-2</v>
      </c>
      <c r="AO661">
        <v>6.7603923400000002E-2</v>
      </c>
      <c r="AP661">
        <v>6.8343642800000007E-2</v>
      </c>
      <c r="AQ661">
        <v>6.9091725199999995E-2</v>
      </c>
      <c r="AR661">
        <v>6.9848687399999998E-2</v>
      </c>
      <c r="AS661">
        <v>7.0614948299999994E-2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8.0875002599999996E-2</v>
      </c>
      <c r="C663">
        <v>8.1322017400000002E-2</v>
      </c>
      <c r="D663">
        <v>8.1725385299999995E-2</v>
      </c>
      <c r="E663">
        <v>8.2235740500000001E-2</v>
      </c>
      <c r="F663">
        <v>8.2889358499999996E-2</v>
      </c>
      <c r="G663">
        <v>8.3674521500000001E-2</v>
      </c>
      <c r="H663">
        <v>8.4526305600000004E-2</v>
      </c>
      <c r="I663">
        <v>8.5449982399999999E-2</v>
      </c>
      <c r="J663">
        <v>8.6429209699999995E-2</v>
      </c>
      <c r="K663">
        <v>8.7451189200000001E-2</v>
      </c>
      <c r="L663">
        <v>8.85777908E-2</v>
      </c>
      <c r="M663">
        <v>8.9680410200000005E-2</v>
      </c>
      <c r="N663">
        <v>9.0800803400000005E-2</v>
      </c>
      <c r="O663">
        <v>9.1937606599999999E-2</v>
      </c>
      <c r="P663">
        <v>9.3088617700000001E-2</v>
      </c>
      <c r="Q663">
        <v>9.4252159099999996E-2</v>
      </c>
      <c r="R663">
        <v>9.5427154099999995E-2</v>
      </c>
      <c r="S663">
        <v>9.6612993699999997E-2</v>
      </c>
      <c r="T663">
        <v>9.7809411999999998E-2</v>
      </c>
      <c r="U663">
        <v>9.9016387299999994E-2</v>
      </c>
      <c r="V663">
        <v>0.10018125830000001</v>
      </c>
      <c r="W663">
        <v>0.10139524649999999</v>
      </c>
      <c r="X663">
        <v>0.1026241375</v>
      </c>
      <c r="Y663">
        <v>0.1038668722</v>
      </c>
      <c r="Z663">
        <v>0.1051237047</v>
      </c>
      <c r="AA663">
        <v>0.10624243949999999</v>
      </c>
      <c r="AB663">
        <v>0.1074139891</v>
      </c>
      <c r="AC663">
        <v>0.1085899864</v>
      </c>
      <c r="AD663">
        <v>0.109771034</v>
      </c>
      <c r="AE663">
        <v>0.11095942</v>
      </c>
      <c r="AF663">
        <v>0.1121574125</v>
      </c>
      <c r="AG663">
        <v>0.1133669076</v>
      </c>
      <c r="AH663">
        <v>0.1145893867</v>
      </c>
      <c r="AI663">
        <v>0.1158259568</v>
      </c>
      <c r="AJ663">
        <v>0.11707741770000001</v>
      </c>
      <c r="AK663">
        <v>0.11834433499999999</v>
      </c>
      <c r="AL663">
        <v>0.1195902085</v>
      </c>
      <c r="AM663">
        <v>0.120841826</v>
      </c>
      <c r="AN663">
        <v>0.12210181439999999</v>
      </c>
      <c r="AO663">
        <v>0.1233717094</v>
      </c>
      <c r="AP663">
        <v>0.12465286370000001</v>
      </c>
      <c r="AQ663">
        <v>0.12594652119999999</v>
      </c>
      <c r="AR663">
        <v>0.12725378030000001</v>
      </c>
      <c r="AS663">
        <v>0.12857556149999999</v>
      </c>
      <c r="AT663">
        <v>0.12991260339999999</v>
      </c>
      <c r="AU663">
        <v>0.1312654791</v>
      </c>
      <c r="AV663">
        <v>0.13263795179999999</v>
      </c>
      <c r="AW663">
        <v>0.13402793399999999</v>
      </c>
      <c r="AX663">
        <v>0.1354354549</v>
      </c>
      <c r="AY663">
        <v>0.1368605862</v>
      </c>
      <c r="AZ663">
        <v>0.13830338089999999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2.22055122E-4</v>
      </c>
      <c r="C667">
        <v>2.24238699E-4</v>
      </c>
      <c r="D667">
        <v>2.2642342000000001E-4</v>
      </c>
      <c r="E667">
        <v>2.28712936E-4</v>
      </c>
      <c r="F667">
        <v>2.3114467500000001E-4</v>
      </c>
      <c r="G667">
        <v>2.3378634499999999E-4</v>
      </c>
      <c r="H667">
        <v>2.3648026399999999E-4</v>
      </c>
      <c r="I667">
        <v>2.3929592299999999E-4</v>
      </c>
      <c r="J667">
        <v>2.4222058399999999E-4</v>
      </c>
      <c r="K667">
        <v>2.45234066E-4</v>
      </c>
      <c r="L667">
        <v>2.4857900899999998E-4</v>
      </c>
      <c r="M667">
        <v>2.5180605599999997E-4</v>
      </c>
      <c r="N667">
        <v>2.5504654700000002E-4</v>
      </c>
      <c r="O667">
        <v>2.58315654E-4</v>
      </c>
      <c r="P667">
        <v>2.6161545799999999E-4</v>
      </c>
      <c r="Q667">
        <v>2.6494610400000003E-4</v>
      </c>
      <c r="R667">
        <v>2.68308048E-4</v>
      </c>
      <c r="S667">
        <v>2.7170239500000002E-4</v>
      </c>
      <c r="T667">
        <v>2.75130843E-4</v>
      </c>
      <c r="U667">
        <v>2.7859552000000001E-4</v>
      </c>
      <c r="V667">
        <v>2.8190845600000001E-4</v>
      </c>
      <c r="W667">
        <v>2.8539262700000002E-4</v>
      </c>
      <c r="X667">
        <v>2.8894698400000002E-4</v>
      </c>
      <c r="Y667">
        <v>2.9255886400000002E-4</v>
      </c>
      <c r="Z667">
        <v>2.96226534E-4</v>
      </c>
      <c r="AA667">
        <v>2.9940413800000001E-4</v>
      </c>
      <c r="AB667">
        <v>3.0275379800000002E-4</v>
      </c>
      <c r="AC667">
        <v>3.0615214E-4</v>
      </c>
      <c r="AD667">
        <v>3.0959146200000001E-4</v>
      </c>
      <c r="AE667">
        <v>3.1307477399999999E-4</v>
      </c>
      <c r="AF667">
        <v>3.1660657300000003E-4</v>
      </c>
      <c r="AG667">
        <v>3.2019097100000001E-4</v>
      </c>
      <c r="AH667">
        <v>3.2383117700000001E-4</v>
      </c>
      <c r="AI667">
        <v>3.2752946200000001E-4</v>
      </c>
      <c r="AJ667">
        <v>3.3128727600000002E-4</v>
      </c>
      <c r="AK667">
        <v>3.35105416E-4</v>
      </c>
      <c r="AL667">
        <v>3.3885359299999998E-4</v>
      </c>
      <c r="AM667">
        <v>3.42620005E-4</v>
      </c>
      <c r="AN667">
        <v>3.4642160000000001E-4</v>
      </c>
      <c r="AO667">
        <v>3.5026515900000001E-4</v>
      </c>
      <c r="AP667">
        <v>3.5415469400000002E-4</v>
      </c>
      <c r="AQ667">
        <v>3.5809305800000001E-4</v>
      </c>
      <c r="AR667">
        <v>3.6208229900000001E-4</v>
      </c>
      <c r="AS667">
        <v>3.6612373199999999E-4</v>
      </c>
      <c r="AT667">
        <v>3.7021794600000001E-4</v>
      </c>
      <c r="AU667">
        <v>3.7436475000000001E-4</v>
      </c>
      <c r="AV667">
        <v>3.7857475900000001E-4</v>
      </c>
      <c r="AW667">
        <v>3.8283783499999999E-4</v>
      </c>
      <c r="AX667">
        <v>3.8714872200000002E-4</v>
      </c>
      <c r="AY667">
        <v>3.9150082599999998E-4</v>
      </c>
      <c r="AZ667">
        <v>3.95885422E-4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1.1771792000000001E-3</v>
      </c>
      <c r="C671">
        <v>1.18875498E-3</v>
      </c>
      <c r="D671">
        <v>1.2003368299999999E-3</v>
      </c>
      <c r="E671">
        <v>1.21247422E-3</v>
      </c>
      <c r="F671">
        <v>1.22536559E-3</v>
      </c>
      <c r="G671">
        <v>1.23936985E-3</v>
      </c>
      <c r="H671">
        <v>1.2536511E-3</v>
      </c>
      <c r="I671">
        <v>1.26857773E-3</v>
      </c>
      <c r="J671">
        <v>1.28408222E-3</v>
      </c>
      <c r="K671">
        <v>1.30005757E-3</v>
      </c>
      <c r="L671">
        <v>1.31779009E-3</v>
      </c>
      <c r="M671">
        <v>1.33489761E-3</v>
      </c>
      <c r="N671">
        <v>1.3520764099999999E-3</v>
      </c>
      <c r="O671">
        <v>1.3694069E-3</v>
      </c>
      <c r="P671">
        <v>1.3869001199999999E-3</v>
      </c>
      <c r="Q671">
        <v>1.40455685E-3</v>
      </c>
      <c r="R671">
        <v>1.4223795E-3</v>
      </c>
      <c r="S671">
        <v>1.44037393E-3</v>
      </c>
      <c r="T671">
        <v>1.4585491300000001E-3</v>
      </c>
      <c r="U671">
        <v>1.4769163999999999E-3</v>
      </c>
      <c r="V671">
        <v>1.49447925E-3</v>
      </c>
      <c r="W671">
        <v>1.5129498500000001E-3</v>
      </c>
      <c r="X671">
        <v>1.5317925500000001E-3</v>
      </c>
      <c r="Y671">
        <v>1.5509401799999999E-3</v>
      </c>
      <c r="Z671">
        <v>1.57038357E-3</v>
      </c>
      <c r="AA671">
        <v>1.58722898E-3</v>
      </c>
      <c r="AB671">
        <v>1.60498651E-3</v>
      </c>
      <c r="AC671">
        <v>1.6230021099999999E-3</v>
      </c>
      <c r="AD671">
        <v>1.6412349599999999E-3</v>
      </c>
      <c r="AE671">
        <v>1.6597010200000001E-3</v>
      </c>
      <c r="AF671">
        <v>1.6784241199999999E-3</v>
      </c>
      <c r="AG671">
        <v>1.6974260599999999E-3</v>
      </c>
      <c r="AH671">
        <v>1.7167238599999999E-3</v>
      </c>
      <c r="AI671">
        <v>1.73632955E-3</v>
      </c>
      <c r="AJ671">
        <v>1.75625082E-3</v>
      </c>
      <c r="AK671">
        <v>1.7764918999999999E-3</v>
      </c>
      <c r="AL671">
        <v>1.79636209E-3</v>
      </c>
      <c r="AM671">
        <v>1.81632894E-3</v>
      </c>
      <c r="AN671">
        <v>1.83648231E-3</v>
      </c>
      <c r="AO671">
        <v>1.85685814E-3</v>
      </c>
      <c r="AP671">
        <v>1.8774777E-3</v>
      </c>
      <c r="AQ671">
        <v>1.8983561200000001E-3</v>
      </c>
      <c r="AR671">
        <v>1.9195042600000001E-3</v>
      </c>
      <c r="AS671">
        <v>1.94092907E-3</v>
      </c>
      <c r="AT671">
        <v>1.9626336999999999E-3</v>
      </c>
      <c r="AU671">
        <v>1.9846171200000001E-3</v>
      </c>
      <c r="AV671">
        <v>2.0069356099999998E-3</v>
      </c>
      <c r="AW671">
        <v>2.0295354299999999E-3</v>
      </c>
      <c r="AX671">
        <v>2.0523886999999998E-3</v>
      </c>
      <c r="AY671">
        <v>2.0754604800000001E-3</v>
      </c>
      <c r="AZ671">
        <v>2.09870451E-3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9.70914945E-2</v>
      </c>
      <c r="C675">
        <v>9.7800109699999999E-2</v>
      </c>
      <c r="D675">
        <v>9.8395467299999997E-2</v>
      </c>
      <c r="E675">
        <v>9.8998587299999996E-2</v>
      </c>
      <c r="F675">
        <v>9.9650803100000004E-2</v>
      </c>
      <c r="G675">
        <v>0.1004045529</v>
      </c>
      <c r="H675">
        <v>0.10120887589999999</v>
      </c>
      <c r="I675">
        <v>0.1020725094</v>
      </c>
      <c r="J675">
        <v>0.10298138530000001</v>
      </c>
      <c r="K675">
        <v>0.1039214961</v>
      </c>
      <c r="L675">
        <v>0.10496786430000001</v>
      </c>
      <c r="M675">
        <v>0.1059773796</v>
      </c>
      <c r="N675">
        <v>0.1069830455</v>
      </c>
      <c r="O675">
        <v>0.10799019410000001</v>
      </c>
      <c r="P675">
        <v>0.10900018240000001</v>
      </c>
      <c r="Q675">
        <v>0.1100138539</v>
      </c>
      <c r="R675">
        <v>0.1110322743</v>
      </c>
      <c r="S675">
        <v>0.11205683869999999</v>
      </c>
      <c r="T675">
        <v>0.1130892147</v>
      </c>
      <c r="U675">
        <v>0.1141312453</v>
      </c>
      <c r="V675">
        <v>0.1151227819</v>
      </c>
      <c r="W675">
        <v>0.11616545239999999</v>
      </c>
      <c r="X675">
        <v>0.11723399800000001</v>
      </c>
      <c r="Y675">
        <v>0.1183247474</v>
      </c>
      <c r="Z675">
        <v>0.11943757670000001</v>
      </c>
      <c r="AA675">
        <v>0.12039556379999999</v>
      </c>
      <c r="AB675">
        <v>0.1214004113</v>
      </c>
      <c r="AC675">
        <v>0.12242504899999999</v>
      </c>
      <c r="AD675">
        <v>0.1234683603</v>
      </c>
      <c r="AE675">
        <v>0.1245324647</v>
      </c>
      <c r="AF675">
        <v>0.1256196876</v>
      </c>
      <c r="AG675">
        <v>0.1267318569</v>
      </c>
      <c r="AH675">
        <v>0.12787017940000001</v>
      </c>
      <c r="AI675">
        <v>0.1290352887</v>
      </c>
      <c r="AJ675">
        <v>0.13022734859999999</v>
      </c>
      <c r="AK675">
        <v>0.1314461703</v>
      </c>
      <c r="AL675">
        <v>0.1326491092</v>
      </c>
      <c r="AM675">
        <v>0.13386081150000001</v>
      </c>
      <c r="AN675">
        <v>0.13508749079999999</v>
      </c>
      <c r="AO675">
        <v>0.1363317752</v>
      </c>
      <c r="AP675">
        <v>0.1375951755</v>
      </c>
      <c r="AQ675">
        <v>0.1388787249</v>
      </c>
      <c r="AR675">
        <v>0.14018310389999999</v>
      </c>
      <c r="AS675">
        <v>0.14150866409999999</v>
      </c>
      <c r="AT675">
        <v>0.14285544050000001</v>
      </c>
      <c r="AU675">
        <v>0.1442231393</v>
      </c>
      <c r="AV675">
        <v>0.1456149286</v>
      </c>
      <c r="AW675">
        <v>0.14702749679999999</v>
      </c>
      <c r="AX675">
        <v>0.1484586286</v>
      </c>
      <c r="AY675">
        <v>0.14990564910000001</v>
      </c>
      <c r="AZ675">
        <v>0.1513651925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</v>
      </c>
      <c r="H677">
        <v>0.1012099072</v>
      </c>
      <c r="I677">
        <v>0.1020444759</v>
      </c>
      <c r="J677">
        <v>0.10292165640000001</v>
      </c>
      <c r="K677">
        <v>0.1038293723</v>
      </c>
      <c r="L677">
        <v>0.1048434478</v>
      </c>
      <c r="M677">
        <v>0.10582108730000001</v>
      </c>
      <c r="N677">
        <v>0.1067954419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0.1147117832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0.1208596044</v>
      </c>
      <c r="AC677">
        <v>0.1218660234</v>
      </c>
      <c r="AD677">
        <v>0.12289214900000001</v>
      </c>
      <c r="AE677">
        <v>0.12394013800000001</v>
      </c>
      <c r="AF677">
        <v>0.1250123544</v>
      </c>
      <c r="AG677">
        <v>0.12611066009999999</v>
      </c>
      <c r="AH677">
        <v>0.12723629480000001</v>
      </c>
      <c r="AI677">
        <v>0.1283899262</v>
      </c>
      <c r="AJ677">
        <v>0.12957175500000001</v>
      </c>
      <c r="AK677">
        <v>0.1307816349</v>
      </c>
      <c r="AL677">
        <v>0.13197693199999999</v>
      </c>
      <c r="AM677">
        <v>0.1331823338</v>
      </c>
      <c r="AN677">
        <v>0.13440412639999999</v>
      </c>
      <c r="AO677">
        <v>0.13564505690000001</v>
      </c>
      <c r="AP677">
        <v>0.13690681339999999</v>
      </c>
      <c r="AQ677">
        <v>0.13819060990000001</v>
      </c>
      <c r="AR677">
        <v>0.13949732719999999</v>
      </c>
      <c r="AS677">
        <v>0.14082756490000001</v>
      </c>
      <c r="AT677">
        <v>0.1421815947</v>
      </c>
      <c r="AU677">
        <v>0.14355913619999999</v>
      </c>
      <c r="AV677">
        <v>0.1449619653</v>
      </c>
      <c r="AW677">
        <v>0.14638657469999999</v>
      </c>
      <c r="AX677">
        <v>0.147830613</v>
      </c>
      <c r="AY677">
        <v>0.14929728319999999</v>
      </c>
      <c r="AZ677">
        <v>0.1507895471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1.9533718499999998E-3</v>
      </c>
      <c r="C679">
        <v>1.9676283900000001E-3</v>
      </c>
      <c r="D679">
        <v>1.9796063200000001E-3</v>
      </c>
      <c r="E679">
        <v>1.9917404100000002E-3</v>
      </c>
      <c r="F679">
        <v>2.0048622699999998E-3</v>
      </c>
      <c r="G679">
        <v>2.0200268699999998E-3</v>
      </c>
      <c r="H679">
        <v>2.03620894E-3</v>
      </c>
      <c r="I679">
        <v>2.05358428E-3</v>
      </c>
      <c r="J679">
        <v>2.0718698400000002E-3</v>
      </c>
      <c r="K679">
        <v>2.0907838099999999E-3</v>
      </c>
      <c r="L679">
        <v>2.1118355700000002E-3</v>
      </c>
      <c r="M679">
        <v>2.1321458800000002E-3</v>
      </c>
      <c r="N679">
        <v>2.15237875E-3</v>
      </c>
      <c r="O679">
        <v>2.1726414499999998E-3</v>
      </c>
      <c r="P679">
        <v>2.19296128E-3</v>
      </c>
      <c r="Q679">
        <v>2.2133552100000002E-3</v>
      </c>
      <c r="R679">
        <v>2.2338446899999999E-3</v>
      </c>
      <c r="S679">
        <v>2.25445777E-3</v>
      </c>
      <c r="T679">
        <v>2.2752280200000002E-3</v>
      </c>
      <c r="U679">
        <v>2.2961925E-3</v>
      </c>
      <c r="V679">
        <v>2.3161411099999999E-3</v>
      </c>
      <c r="W679">
        <v>2.3371184699999999E-3</v>
      </c>
      <c r="X679">
        <v>2.3586164000000001E-3</v>
      </c>
      <c r="Y679">
        <v>2.38056106E-3</v>
      </c>
      <c r="Z679">
        <v>2.4029499299999999E-3</v>
      </c>
      <c r="AA679">
        <v>2.4222235600000002E-3</v>
      </c>
      <c r="AB679">
        <v>2.4424399599999999E-3</v>
      </c>
      <c r="AC679">
        <v>2.4630545200000002E-3</v>
      </c>
      <c r="AD679">
        <v>2.4840447699999999E-3</v>
      </c>
      <c r="AE679">
        <v>2.5054533599999998E-3</v>
      </c>
      <c r="AF679">
        <v>2.52732706E-3</v>
      </c>
      <c r="AG679">
        <v>2.54970266E-3</v>
      </c>
      <c r="AH679">
        <v>2.5726044300000001E-3</v>
      </c>
      <c r="AI679">
        <v>2.5960451199999999E-3</v>
      </c>
      <c r="AJ679">
        <v>2.6200280299999998E-3</v>
      </c>
      <c r="AK679">
        <v>2.6445493499999998E-3</v>
      </c>
      <c r="AL679">
        <v>2.6687511299999999E-3</v>
      </c>
      <c r="AM679">
        <v>2.6931292199999998E-3</v>
      </c>
      <c r="AN679">
        <v>2.71780863E-3</v>
      </c>
      <c r="AO679">
        <v>2.74284224E-3</v>
      </c>
      <c r="AP679">
        <v>2.7682604299999998E-3</v>
      </c>
      <c r="AQ679">
        <v>2.7940840000000001E-3</v>
      </c>
      <c r="AR679">
        <v>2.8203266500000002E-3</v>
      </c>
      <c r="AS679">
        <v>2.8469954300000002E-3</v>
      </c>
      <c r="AT679">
        <v>2.8740910599999998E-3</v>
      </c>
      <c r="AU679">
        <v>2.9016076200000002E-3</v>
      </c>
      <c r="AV679">
        <v>2.9296088599999998E-3</v>
      </c>
      <c r="AW679">
        <v>2.95802815E-3</v>
      </c>
      <c r="AX679">
        <v>2.9868209100000001E-3</v>
      </c>
      <c r="AY679">
        <v>3.0159333400000001E-3</v>
      </c>
      <c r="AZ679">
        <v>3.04529771E-3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2.63117965E-3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2.88824863E-3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2.81195329E-3</v>
      </c>
      <c r="C683">
        <v>2.8324761299999999E-3</v>
      </c>
      <c r="D683">
        <v>2.84971881E-3</v>
      </c>
      <c r="E683">
        <v>2.8671863E-3</v>
      </c>
      <c r="F683">
        <v>2.8860757099999999E-3</v>
      </c>
      <c r="G683">
        <v>2.9079057299999998E-3</v>
      </c>
      <c r="H683">
        <v>2.9312004400000001E-3</v>
      </c>
      <c r="I683">
        <v>2.9562129E-3</v>
      </c>
      <c r="J683">
        <v>2.9825356700000001E-3</v>
      </c>
      <c r="K683">
        <v>3.0097630500000002E-3</v>
      </c>
      <c r="L683">
        <v>3.0400678600000001E-3</v>
      </c>
      <c r="M683">
        <v>3.06930533E-3</v>
      </c>
      <c r="N683">
        <v>3.09843132E-3</v>
      </c>
      <c r="O683">
        <v>3.1276002399999998E-3</v>
      </c>
      <c r="P683">
        <v>3.1568514200000001E-3</v>
      </c>
      <c r="Q683">
        <v>3.18620926E-3</v>
      </c>
      <c r="R683">
        <v>3.2157046399999998E-3</v>
      </c>
      <c r="S683">
        <v>3.2453779599999999E-3</v>
      </c>
      <c r="T683">
        <v>3.2752775200000001E-3</v>
      </c>
      <c r="U683">
        <v>3.3054566999999998E-3</v>
      </c>
      <c r="V683">
        <v>3.33417347E-3</v>
      </c>
      <c r="W683">
        <v>3.3643711799999998E-3</v>
      </c>
      <c r="X683">
        <v>3.3953182900000002E-3</v>
      </c>
      <c r="Y683">
        <v>3.4269084500000001E-3</v>
      </c>
      <c r="Z683">
        <v>3.4591380900000001E-3</v>
      </c>
      <c r="AA683">
        <v>3.4868832100000001E-3</v>
      </c>
      <c r="AB683">
        <v>3.5159854899999999E-3</v>
      </c>
      <c r="AC683">
        <v>3.5456609400000001E-3</v>
      </c>
      <c r="AD683">
        <v>3.5758772099999999E-3</v>
      </c>
      <c r="AE683">
        <v>3.6066956799999999E-3</v>
      </c>
      <c r="AF683">
        <v>3.6381837199999999E-3</v>
      </c>
      <c r="AG683">
        <v>3.6703942399999999E-3</v>
      </c>
      <c r="AH683">
        <v>3.70336221E-3</v>
      </c>
      <c r="AI683">
        <v>3.7371059800000001E-3</v>
      </c>
      <c r="AJ683">
        <v>3.7716302899999999E-3</v>
      </c>
      <c r="AK683">
        <v>3.8069296700000001E-3</v>
      </c>
      <c r="AL683">
        <v>3.8417690599999998E-3</v>
      </c>
      <c r="AM683">
        <v>3.8768622499999999E-3</v>
      </c>
      <c r="AN683">
        <v>3.9123891999999997E-3</v>
      </c>
      <c r="AO683">
        <v>3.9484260300000004E-3</v>
      </c>
      <c r="AP683">
        <v>3.9850164899999999E-3</v>
      </c>
      <c r="AQ683">
        <v>4.0221905099999998E-3</v>
      </c>
      <c r="AR683">
        <v>4.0599677899999997E-3</v>
      </c>
      <c r="AS683">
        <v>4.0983585200000004E-3</v>
      </c>
      <c r="AT683">
        <v>4.1373637099999996E-3</v>
      </c>
      <c r="AU683">
        <v>4.17697486E-3</v>
      </c>
      <c r="AV683">
        <v>4.2172837100000003E-3</v>
      </c>
      <c r="AW683">
        <v>4.2581943500000002E-3</v>
      </c>
      <c r="AX683">
        <v>4.2996426400000003E-3</v>
      </c>
      <c r="AY683">
        <v>4.3415510900000004E-3</v>
      </c>
      <c r="AZ683">
        <v>4.3838222199999999E-3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4.1983726599999997E-3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2.55579447E-3</v>
      </c>
      <c r="C687">
        <v>2.5744477500000001E-3</v>
      </c>
      <c r="D687">
        <v>2.5901196899999999E-3</v>
      </c>
      <c r="E687">
        <v>2.6059959499999999E-3</v>
      </c>
      <c r="F687">
        <v>2.6231646000000001E-3</v>
      </c>
      <c r="G687">
        <v>2.6430059899999999E-3</v>
      </c>
      <c r="H687">
        <v>2.6641786400000002E-3</v>
      </c>
      <c r="I687">
        <v>2.68691255E-3</v>
      </c>
      <c r="J687">
        <v>2.7108374099999999E-3</v>
      </c>
      <c r="K687">
        <v>2.7355844799999999E-3</v>
      </c>
      <c r="L687">
        <v>2.7631286199999998E-3</v>
      </c>
      <c r="M687">
        <v>2.7897026600000002E-3</v>
      </c>
      <c r="N687">
        <v>2.81617538E-3</v>
      </c>
      <c r="O687">
        <v>2.8426871199999999E-3</v>
      </c>
      <c r="P687">
        <v>2.86927362E-3</v>
      </c>
      <c r="Q687">
        <v>2.8959570699999999E-3</v>
      </c>
      <c r="R687">
        <v>2.92276552E-3</v>
      </c>
      <c r="S687">
        <v>2.94973571E-3</v>
      </c>
      <c r="T687">
        <v>2.9769115300000001E-3</v>
      </c>
      <c r="U687">
        <v>3.0043415E-3</v>
      </c>
      <c r="V687">
        <v>3.0304422700000002E-3</v>
      </c>
      <c r="W687">
        <v>3.0578890799999999E-3</v>
      </c>
      <c r="X687">
        <v>3.0860170099999999E-3</v>
      </c>
      <c r="Y687">
        <v>3.1147294300000001E-3</v>
      </c>
      <c r="Z687">
        <v>3.1440230699999999E-3</v>
      </c>
      <c r="AA687">
        <v>3.1692407000000001E-3</v>
      </c>
      <c r="AB687">
        <v>3.1956918700000001E-3</v>
      </c>
      <c r="AC687">
        <v>3.2226639900000001E-3</v>
      </c>
      <c r="AD687">
        <v>3.2501276700000001E-3</v>
      </c>
      <c r="AE687">
        <v>3.2781386900000002E-3</v>
      </c>
      <c r="AF687">
        <v>3.3067582800000001E-3</v>
      </c>
      <c r="AG687">
        <v>3.3360345399999999E-3</v>
      </c>
      <c r="AH687">
        <v>3.36599925E-3</v>
      </c>
      <c r="AI687">
        <v>3.3966690799999998E-3</v>
      </c>
      <c r="AJ687">
        <v>3.4280483499999998E-3</v>
      </c>
      <c r="AK687">
        <v>3.46013208E-3</v>
      </c>
      <c r="AL687">
        <v>3.4917977300000002E-3</v>
      </c>
      <c r="AM687">
        <v>3.5236940600000002E-3</v>
      </c>
      <c r="AN687">
        <v>3.55598463E-3</v>
      </c>
      <c r="AO687">
        <v>3.5887386299999998E-3</v>
      </c>
      <c r="AP687">
        <v>3.6219958399999999E-3</v>
      </c>
      <c r="AQ687">
        <v>3.6557834300000001E-3</v>
      </c>
      <c r="AR687">
        <v>3.6901193399999999E-3</v>
      </c>
      <c r="AS687">
        <v>3.72501282E-3</v>
      </c>
      <c r="AT687">
        <v>3.7604647700000002E-3</v>
      </c>
      <c r="AU687">
        <v>3.7964674900000002E-3</v>
      </c>
      <c r="AV687">
        <v>3.8331043499999998E-3</v>
      </c>
      <c r="AW687">
        <v>3.8702881800000001E-3</v>
      </c>
      <c r="AX687">
        <v>3.9079606700000002E-3</v>
      </c>
      <c r="AY687">
        <v>3.94605141E-3</v>
      </c>
      <c r="AZ687">
        <v>3.9844718000000001E-3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3.3493131499999999E-3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3.77898856E-3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5.0274774499999998E-3</v>
      </c>
      <c r="C691">
        <v>5.0641623000000002E-3</v>
      </c>
      <c r="D691">
        <v>5.0949903600000001E-3</v>
      </c>
      <c r="E691">
        <v>5.1262203600000002E-3</v>
      </c>
      <c r="F691">
        <v>5.1599925799999998E-3</v>
      </c>
      <c r="G691">
        <v>5.1990222999999999E-3</v>
      </c>
      <c r="H691">
        <v>5.2406707399999999E-3</v>
      </c>
      <c r="I691">
        <v>5.2853903299999996E-3</v>
      </c>
      <c r="J691">
        <v>5.3324525999999999E-3</v>
      </c>
      <c r="K691">
        <v>5.3811322300000002E-3</v>
      </c>
      <c r="L691">
        <v>5.4353139500000003E-3</v>
      </c>
      <c r="M691">
        <v>5.4875874099999996E-3</v>
      </c>
      <c r="N691">
        <v>5.53966153E-3</v>
      </c>
      <c r="O691">
        <v>5.5918124399999998E-3</v>
      </c>
      <c r="P691">
        <v>5.6441103800000001E-3</v>
      </c>
      <c r="Q691">
        <v>5.6965990399999999E-3</v>
      </c>
      <c r="R691">
        <v>5.7493336099999999E-3</v>
      </c>
      <c r="S691">
        <v>5.8023863100000002E-3</v>
      </c>
      <c r="T691">
        <v>5.85584351E-3</v>
      </c>
      <c r="U691">
        <v>5.9098006299999999E-3</v>
      </c>
      <c r="V691">
        <v>5.9611431299999998E-3</v>
      </c>
      <c r="W691">
        <v>6.01513338E-3</v>
      </c>
      <c r="X691">
        <v>6.0704634699999998E-3</v>
      </c>
      <c r="Y691">
        <v>6.1269432799999999E-3</v>
      </c>
      <c r="Z691">
        <v>6.1845664099999999E-3</v>
      </c>
      <c r="AA691">
        <v>6.23417169E-3</v>
      </c>
      <c r="AB691">
        <v>6.2862034399999997E-3</v>
      </c>
      <c r="AC691">
        <v>6.3392599399999996E-3</v>
      </c>
      <c r="AD691">
        <v>6.3932833799999998E-3</v>
      </c>
      <c r="AE691">
        <v>6.44838349E-3</v>
      </c>
      <c r="AF691">
        <v>6.5046807000000003E-3</v>
      </c>
      <c r="AG691">
        <v>6.5622696499999999E-3</v>
      </c>
      <c r="AH691">
        <v>6.6212128299999997E-3</v>
      </c>
      <c r="AI691">
        <v>6.6815430599999996E-3</v>
      </c>
      <c r="AJ691">
        <v>6.7432688100000004E-3</v>
      </c>
      <c r="AK691">
        <v>6.8063803000000004E-3</v>
      </c>
      <c r="AL691">
        <v>6.8686693700000002E-3</v>
      </c>
      <c r="AM691">
        <v>6.9314122099999997E-3</v>
      </c>
      <c r="AN691">
        <v>6.9949305800000002E-3</v>
      </c>
      <c r="AO691">
        <v>7.0593605500000002E-3</v>
      </c>
      <c r="AP691">
        <v>7.1247803600000001E-3</v>
      </c>
      <c r="AQ691">
        <v>7.1912434899999997E-3</v>
      </c>
      <c r="AR691">
        <v>7.2587852100000003E-3</v>
      </c>
      <c r="AS691">
        <v>7.3274237000000002E-3</v>
      </c>
      <c r="AT691">
        <v>7.3971607800000002E-3</v>
      </c>
      <c r="AU691">
        <v>7.4679812400000002E-3</v>
      </c>
      <c r="AV691">
        <v>7.5400491300000004E-3</v>
      </c>
      <c r="AW691">
        <v>7.61319296E-3</v>
      </c>
      <c r="AX691">
        <v>7.6872980200000003E-3</v>
      </c>
      <c r="AY691">
        <v>7.7622258200000004E-3</v>
      </c>
      <c r="AZ691">
        <v>7.8378020599999994E-3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5.2407241399999999E-3</v>
      </c>
      <c r="I693">
        <v>5.2839387299999999E-3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5.7851171700000004E-3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6.8962801399999997E-3</v>
      </c>
      <c r="AN693">
        <v>6.95954546E-3</v>
      </c>
      <c r="AO693">
        <v>7.02380177E-3</v>
      </c>
      <c r="AP693">
        <v>7.0891364600000001E-3</v>
      </c>
      <c r="AQ693">
        <v>7.1556123899999997E-3</v>
      </c>
      <c r="AR693">
        <v>7.2232751799999996E-3</v>
      </c>
      <c r="AS693">
        <v>7.2921558799999998E-3</v>
      </c>
      <c r="AT693">
        <v>7.3622685500000003E-3</v>
      </c>
      <c r="AU693">
        <v>7.4335986700000004E-3</v>
      </c>
      <c r="AV693">
        <v>7.5062382000000002E-3</v>
      </c>
      <c r="AW693">
        <v>7.5800055400000003E-3</v>
      </c>
      <c r="AX693">
        <v>7.6547789099999999E-3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1.8276800700000001E-3</v>
      </c>
      <c r="C695">
        <v>1.84101926E-3</v>
      </c>
      <c r="D695">
        <v>1.8522264599999999E-3</v>
      </c>
      <c r="E695">
        <v>1.8635797699999999E-3</v>
      </c>
      <c r="F695">
        <v>1.8758572800000001E-3</v>
      </c>
      <c r="G695">
        <v>1.8900461000000001E-3</v>
      </c>
      <c r="H695">
        <v>1.9051869199999999E-3</v>
      </c>
      <c r="I695">
        <v>1.92144423E-3</v>
      </c>
      <c r="J695">
        <v>1.9385531799999999E-3</v>
      </c>
      <c r="K695">
        <v>1.95625012E-3</v>
      </c>
      <c r="L695">
        <v>1.9759472699999998E-3</v>
      </c>
      <c r="M695">
        <v>1.9949506999999999E-3</v>
      </c>
      <c r="N695">
        <v>2.0138816599999999E-3</v>
      </c>
      <c r="O695">
        <v>2.0328405400000002E-3</v>
      </c>
      <c r="P695">
        <v>2.0518528699999998E-3</v>
      </c>
      <c r="Q695">
        <v>2.07093453E-3</v>
      </c>
      <c r="R695">
        <v>2.0901055899999999E-3</v>
      </c>
      <c r="S695">
        <v>2.1093923E-3</v>
      </c>
      <c r="T695">
        <v>2.12882607E-3</v>
      </c>
      <c r="U695">
        <v>2.14844157E-3</v>
      </c>
      <c r="V695">
        <v>2.1671065600000002E-3</v>
      </c>
      <c r="W695">
        <v>2.1867341100000001E-3</v>
      </c>
      <c r="X695">
        <v>2.20684874E-3</v>
      </c>
      <c r="Y695">
        <v>2.22738134E-3</v>
      </c>
      <c r="Z695">
        <v>2.2483295800000002E-3</v>
      </c>
      <c r="AA695">
        <v>2.2663630199999999E-3</v>
      </c>
      <c r="AB695">
        <v>2.2852785799999998E-3</v>
      </c>
      <c r="AC695">
        <v>2.30456667E-3</v>
      </c>
      <c r="AD695">
        <v>2.3242062899999998E-3</v>
      </c>
      <c r="AE695">
        <v>2.3442373099999999E-3</v>
      </c>
      <c r="AF695">
        <v>2.3647035300000002E-3</v>
      </c>
      <c r="AG695">
        <v>2.3856393500000001E-3</v>
      </c>
      <c r="AH695">
        <v>2.40706748E-3</v>
      </c>
      <c r="AI695">
        <v>2.4289998499999999E-3</v>
      </c>
      <c r="AJ695">
        <v>2.4514395500000001E-3</v>
      </c>
      <c r="AK695">
        <v>2.47438303E-3</v>
      </c>
      <c r="AL695">
        <v>2.4970275199999998E-3</v>
      </c>
      <c r="AM695">
        <v>2.5198369700000002E-3</v>
      </c>
      <c r="AN695">
        <v>2.5429283600000002E-3</v>
      </c>
      <c r="AO695">
        <v>2.56635115E-3</v>
      </c>
      <c r="AP695">
        <v>2.59013379E-3</v>
      </c>
      <c r="AQ695">
        <v>2.6142957100000002E-3</v>
      </c>
      <c r="AR695">
        <v>2.63884975E-3</v>
      </c>
      <c r="AS695">
        <v>2.6638025E-3</v>
      </c>
      <c r="AT695">
        <v>2.6891546300000001E-3</v>
      </c>
      <c r="AU695">
        <v>2.7149006099999999E-3</v>
      </c>
      <c r="AV695">
        <v>2.7411000799999999E-3</v>
      </c>
      <c r="AW695">
        <v>2.7676907E-3</v>
      </c>
      <c r="AX695">
        <v>2.7946307600000002E-3</v>
      </c>
      <c r="AY695">
        <v>2.8218699200000001E-3</v>
      </c>
      <c r="AZ695">
        <v>2.84934481E-3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2.6509812799999999E-3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2.8385086899999998E-3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1.4069757699999999E-2</v>
      </c>
      <c r="C699">
        <v>1.41724448E-2</v>
      </c>
      <c r="D699">
        <v>1.4258719499999999E-2</v>
      </c>
      <c r="E699">
        <v>1.4346118999999999E-2</v>
      </c>
      <c r="F699">
        <v>1.4440633200000001E-2</v>
      </c>
      <c r="G699">
        <v>1.45498608E-2</v>
      </c>
      <c r="H699">
        <v>1.46664172E-2</v>
      </c>
      <c r="I699">
        <v>1.47915683E-2</v>
      </c>
      <c r="J699">
        <v>1.49232757E-2</v>
      </c>
      <c r="K699">
        <v>1.5059509400000001E-2</v>
      </c>
      <c r="L699">
        <v>1.5211140999999999E-2</v>
      </c>
      <c r="M699">
        <v>1.53574323E-2</v>
      </c>
      <c r="N699">
        <v>1.55031657E-2</v>
      </c>
      <c r="O699">
        <v>1.5649113999999999E-2</v>
      </c>
      <c r="P699">
        <v>1.5795473800000001E-2</v>
      </c>
      <c r="Q699">
        <v>1.5942367299999999E-2</v>
      </c>
      <c r="R699">
        <v>1.6089948999999999E-2</v>
      </c>
      <c r="S699">
        <v>1.6238421100000001E-2</v>
      </c>
      <c r="T699">
        <v>1.6388025099999998E-2</v>
      </c>
      <c r="U699">
        <v>1.65390282E-2</v>
      </c>
      <c r="V699">
        <v>1.6682714099999999E-2</v>
      </c>
      <c r="W699">
        <v>1.6833810000000001E-2</v>
      </c>
      <c r="X699">
        <v>1.69886554E-2</v>
      </c>
      <c r="Y699">
        <v>1.7146718500000002E-2</v>
      </c>
      <c r="Z699">
        <v>1.7307981199999999E-2</v>
      </c>
      <c r="AA699">
        <v>1.7446805400000001E-2</v>
      </c>
      <c r="AB699">
        <v>1.75924202E-2</v>
      </c>
      <c r="AC699">
        <v>1.7740902900000001E-2</v>
      </c>
      <c r="AD699">
        <v>1.78920916E-2</v>
      </c>
      <c r="AE699">
        <v>1.8046293500000001E-2</v>
      </c>
      <c r="AF699">
        <v>1.8203845499999999E-2</v>
      </c>
      <c r="AG699">
        <v>1.8365012600000001E-2</v>
      </c>
      <c r="AH699">
        <v>1.8529969600000001E-2</v>
      </c>
      <c r="AI699">
        <v>1.8698808300000001E-2</v>
      </c>
      <c r="AJ699">
        <v>1.8871552600000001E-2</v>
      </c>
      <c r="AK699">
        <v>1.9048174899999999E-2</v>
      </c>
      <c r="AL699">
        <v>1.92224956E-2</v>
      </c>
      <c r="AM699">
        <v>1.9398086200000001E-2</v>
      </c>
      <c r="AN699">
        <v>1.95758472E-2</v>
      </c>
      <c r="AO699">
        <v>1.9756159400000001E-2</v>
      </c>
      <c r="AP699">
        <v>1.99392418E-2</v>
      </c>
      <c r="AQ699">
        <v>2.0125243899999999E-2</v>
      </c>
      <c r="AR699">
        <v>2.03142646E-2</v>
      </c>
      <c r="AS699">
        <v>2.0506354599999999E-2</v>
      </c>
      <c r="AT699">
        <v>2.0701519200000001E-2</v>
      </c>
      <c r="AU699">
        <v>2.08997156E-2</v>
      </c>
      <c r="AV699">
        <v>2.1101403099999999E-2</v>
      </c>
      <c r="AW699">
        <v>2.13061017E-2</v>
      </c>
      <c r="AX699">
        <v>2.1513490400000002E-2</v>
      </c>
      <c r="AY699">
        <v>2.1723181500000001E-2</v>
      </c>
      <c r="AZ699">
        <v>2.19346874E-2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1.6570676699999998E-2</v>
      </c>
      <c r="C703">
        <v>1.67323448E-2</v>
      </c>
      <c r="D703">
        <v>1.6896054399999999E-2</v>
      </c>
      <c r="E703">
        <v>1.7067567200000001E-2</v>
      </c>
      <c r="F703">
        <v>1.7249585800000002E-2</v>
      </c>
      <c r="G703">
        <v>1.7434920499999999E-2</v>
      </c>
      <c r="H703">
        <v>1.7608724400000001E-2</v>
      </c>
      <c r="I703">
        <v>1.7778780800000001E-2</v>
      </c>
      <c r="J703">
        <v>1.7948444099999999E-2</v>
      </c>
      <c r="K703">
        <v>1.8119173299999999E-2</v>
      </c>
      <c r="L703">
        <v>1.8313019100000001E-2</v>
      </c>
      <c r="M703">
        <v>1.8495679399999999E-2</v>
      </c>
      <c r="N703">
        <v>1.86751733E-2</v>
      </c>
      <c r="O703">
        <v>1.8854020400000001E-2</v>
      </c>
      <c r="P703">
        <v>1.90331779E-2</v>
      </c>
      <c r="Q703">
        <v>1.92130436E-2</v>
      </c>
      <c r="R703">
        <v>1.9393824800000001E-2</v>
      </c>
      <c r="S703">
        <v>1.9575672400000001E-2</v>
      </c>
      <c r="T703">
        <v>1.97587353E-2</v>
      </c>
      <c r="U703">
        <v>1.9943175E-2</v>
      </c>
      <c r="V703">
        <v>2.0114231600000001E-2</v>
      </c>
      <c r="W703">
        <v>2.0295950900000002E-2</v>
      </c>
      <c r="X703">
        <v>2.0482816399999999E-2</v>
      </c>
      <c r="Y703">
        <v>2.06731954E-2</v>
      </c>
      <c r="Z703">
        <v>2.0866530300000002E-2</v>
      </c>
      <c r="AA703">
        <v>2.1020916399999999E-2</v>
      </c>
      <c r="AB703">
        <v>2.11833604E-2</v>
      </c>
      <c r="AC703">
        <v>2.13495421E-2</v>
      </c>
      <c r="AD703">
        <v>2.1518675800000001E-2</v>
      </c>
      <c r="AE703">
        <v>2.1690626899999999E-2</v>
      </c>
      <c r="AF703">
        <v>2.18654504E-2</v>
      </c>
      <c r="AG703">
        <v>2.2043246799999999E-2</v>
      </c>
      <c r="AH703">
        <v>2.22241031E-2</v>
      </c>
      <c r="AI703">
        <v>2.2408073399999999E-2</v>
      </c>
      <c r="AJ703">
        <v>2.2595177099999999E-2</v>
      </c>
      <c r="AK703">
        <v>2.2785404799999999E-2</v>
      </c>
      <c r="AL703">
        <v>2.2969300599999999E-2</v>
      </c>
      <c r="AM703">
        <v>2.3152409299999999E-2</v>
      </c>
      <c r="AN703">
        <v>2.3336642899999999E-2</v>
      </c>
      <c r="AO703">
        <v>2.3522808100000001E-2</v>
      </c>
      <c r="AP703">
        <v>2.3711279500000002E-2</v>
      </c>
      <c r="AQ703">
        <v>2.39022417E-2</v>
      </c>
      <c r="AR703">
        <v>2.4095785500000001E-2</v>
      </c>
      <c r="AS703">
        <v>2.4291941800000001E-2</v>
      </c>
      <c r="AT703">
        <v>2.4490692000000001E-2</v>
      </c>
      <c r="AU703">
        <v>2.46919684E-2</v>
      </c>
      <c r="AV703">
        <v>2.4896440799999999E-2</v>
      </c>
      <c r="AW703">
        <v>2.5103433500000001E-2</v>
      </c>
      <c r="AX703">
        <v>2.5312491100000001E-2</v>
      </c>
      <c r="AY703">
        <v>2.5523120400000002E-2</v>
      </c>
      <c r="AZ703">
        <v>2.5734736500000001E-2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1.9197740899999999E-2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2.0017324600000001E-2</v>
      </c>
      <c r="X705">
        <v>2.0187817399999999E-2</v>
      </c>
      <c r="Y705">
        <v>2.0361860799999999E-2</v>
      </c>
      <c r="Z705">
        <v>2.0538889599999999E-2</v>
      </c>
      <c r="AA705">
        <v>2.0676991700000001E-2</v>
      </c>
      <c r="AB705">
        <v>2.0823204299999998E-2</v>
      </c>
      <c r="AC705">
        <v>2.0973203999999999E-2</v>
      </c>
      <c r="AD705">
        <v>2.1126208399999999E-2</v>
      </c>
      <c r="AE705">
        <v>2.1282083300000001E-2</v>
      </c>
      <c r="AF705">
        <v>2.1440899999999999E-2</v>
      </c>
      <c r="AG705">
        <v>2.1602767799999999E-2</v>
      </c>
      <c r="AH705">
        <v>2.1767776900000001E-2</v>
      </c>
      <c r="AI705">
        <v>2.19359815E-2</v>
      </c>
      <c r="AJ705">
        <v>2.2107401299999999E-2</v>
      </c>
      <c r="AK705">
        <v>2.2282029700000001E-2</v>
      </c>
      <c r="AL705">
        <v>2.2450435099999999E-2</v>
      </c>
      <c r="AM705">
        <v>2.26181952E-2</v>
      </c>
      <c r="AN705">
        <v>2.2787265300000002E-2</v>
      </c>
      <c r="AO705">
        <v>2.2958515700000001E-2</v>
      </c>
      <c r="AP705">
        <v>2.3132411499999998E-2</v>
      </c>
      <c r="AQ705">
        <v>2.33092614E-2</v>
      </c>
      <c r="AR705">
        <v>2.3489323400000001E-2</v>
      </c>
      <c r="AS705">
        <v>2.36728691E-2</v>
      </c>
      <c r="AT705">
        <v>2.3860250100000001E-2</v>
      </c>
      <c r="AU705">
        <v>2.4052044299999999E-2</v>
      </c>
      <c r="AV705">
        <v>2.42503775E-2</v>
      </c>
      <c r="AW705">
        <v>2.4448818800000001E-2</v>
      </c>
      <c r="AX705">
        <v>2.4646378E-2</v>
      </c>
      <c r="AY705">
        <v>2.48438635E-2</v>
      </c>
      <c r="AZ705">
        <v>2.50424655E-2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2.29952504E-4</v>
      </c>
      <c r="C707">
        <v>2.3163079599999999E-4</v>
      </c>
      <c r="D707">
        <v>2.3304084700000001E-4</v>
      </c>
      <c r="E707">
        <v>2.3446928199999999E-4</v>
      </c>
      <c r="F707">
        <v>2.3601399700000001E-4</v>
      </c>
      <c r="G707">
        <v>2.3779918600000001E-4</v>
      </c>
      <c r="H707">
        <v>2.3970415299999999E-4</v>
      </c>
      <c r="I707">
        <v>2.41749592E-4</v>
      </c>
      <c r="J707">
        <v>2.43902183E-4</v>
      </c>
      <c r="K707">
        <v>2.4612875100000001E-4</v>
      </c>
      <c r="L707">
        <v>2.4860698E-4</v>
      </c>
      <c r="M707">
        <v>2.5099792700000002E-4</v>
      </c>
      <c r="N707">
        <v>2.5337975599999999E-4</v>
      </c>
      <c r="O707">
        <v>2.5576509800000002E-4</v>
      </c>
      <c r="P707">
        <v>2.5815716400000001E-4</v>
      </c>
      <c r="Q707">
        <v>2.60557954E-4</v>
      </c>
      <c r="R707">
        <v>2.6296999199999999E-4</v>
      </c>
      <c r="S707">
        <v>2.65396581E-4</v>
      </c>
      <c r="T707">
        <v>2.6784167099999997E-4</v>
      </c>
      <c r="U707">
        <v>2.7030962699999998E-4</v>
      </c>
      <c r="V707">
        <v>2.7265799299999998E-4</v>
      </c>
      <c r="W707">
        <v>2.75127464E-4</v>
      </c>
      <c r="X707">
        <v>2.7765821900000001E-4</v>
      </c>
      <c r="Y707">
        <v>2.8024156100000001E-4</v>
      </c>
      <c r="Z707">
        <v>2.8287719699999998E-4</v>
      </c>
      <c r="AA707">
        <v>2.8514610399999997E-4</v>
      </c>
      <c r="AB707">
        <v>2.8752599499999999E-4</v>
      </c>
      <c r="AC707">
        <v>2.8995275800000001E-4</v>
      </c>
      <c r="AD707">
        <v>2.9242374699999999E-4</v>
      </c>
      <c r="AE707">
        <v>2.9494398300000001E-4</v>
      </c>
      <c r="AF707">
        <v>2.9751897299999999E-4</v>
      </c>
      <c r="AG707">
        <v>3.0015304599999998E-4</v>
      </c>
      <c r="AH707">
        <v>3.0284906099999997E-4</v>
      </c>
      <c r="AI707">
        <v>3.0560851800000001E-4</v>
      </c>
      <c r="AJ707">
        <v>3.08431805E-4</v>
      </c>
      <c r="AK707">
        <v>3.1131847499999999E-4</v>
      </c>
      <c r="AL707">
        <v>3.1416752800000002E-4</v>
      </c>
      <c r="AM707">
        <v>3.17037337E-4</v>
      </c>
      <c r="AN707">
        <v>3.1994261700000001E-4</v>
      </c>
      <c r="AO707">
        <v>3.2288959299999999E-4</v>
      </c>
      <c r="AP707">
        <v>3.2588184300000003E-4</v>
      </c>
      <c r="AQ707">
        <v>3.2892181500000003E-4</v>
      </c>
      <c r="AR707">
        <v>3.3201112000000001E-4</v>
      </c>
      <c r="AS707">
        <v>3.3515059000000002E-4</v>
      </c>
      <c r="AT707">
        <v>3.3834030899999997E-4</v>
      </c>
      <c r="AU707">
        <v>3.4157958100000001E-4</v>
      </c>
      <c r="AV707">
        <v>3.4487591000000002E-4</v>
      </c>
      <c r="AW707">
        <v>3.48221451E-4</v>
      </c>
      <c r="AX707">
        <v>3.51610958E-4</v>
      </c>
      <c r="AY707">
        <v>3.55038097E-4</v>
      </c>
      <c r="AZ707">
        <v>3.5849489400000001E-4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2.9868179799999998E-4</v>
      </c>
      <c r="AH709">
        <v>3.0134776199999998E-4</v>
      </c>
      <c r="AI709">
        <v>3.04080035E-4</v>
      </c>
      <c r="AJ709">
        <v>3.0687909099999999E-4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3.3353746799999999E-4</v>
      </c>
      <c r="AT709">
        <v>3.3674436599999999E-4</v>
      </c>
      <c r="AU709">
        <v>3.4000695000000001E-4</v>
      </c>
      <c r="AV709">
        <v>3.43329425E-4</v>
      </c>
      <c r="AW709">
        <v>3.4670348399999998E-4</v>
      </c>
      <c r="AX709">
        <v>3.5012355900000002E-4</v>
      </c>
      <c r="AY709">
        <v>3.5359723700000001E-4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76.893550079999997</v>
      </c>
      <c r="C711">
        <v>77.552565310000006</v>
      </c>
      <c r="D711">
        <v>78.341603129999996</v>
      </c>
      <c r="E711">
        <v>79.266436479999996</v>
      </c>
      <c r="F711">
        <v>80.317428269999994</v>
      </c>
      <c r="G711">
        <v>81.474737939999997</v>
      </c>
      <c r="H711">
        <v>82.671365969999997</v>
      </c>
      <c r="I711">
        <v>83.918259039999995</v>
      </c>
      <c r="J711">
        <v>85.208523929999998</v>
      </c>
      <c r="K711">
        <v>86.535967970000002</v>
      </c>
      <c r="L711">
        <v>87.980233560000002</v>
      </c>
      <c r="M711">
        <v>89.405627809999999</v>
      </c>
      <c r="N711">
        <v>90.845517619999995</v>
      </c>
      <c r="O711">
        <v>92.299933859999996</v>
      </c>
      <c r="P711">
        <v>93.768017389999997</v>
      </c>
      <c r="Q711">
        <v>95.249438220000002</v>
      </c>
      <c r="R711">
        <v>96.744490380000002</v>
      </c>
      <c r="S711">
        <v>98.253930690000004</v>
      </c>
      <c r="T711">
        <v>99.778789739999993</v>
      </c>
      <c r="U711">
        <v>101.3202273</v>
      </c>
      <c r="V711">
        <v>102.8164629</v>
      </c>
      <c r="W711">
        <v>104.3663205</v>
      </c>
      <c r="X711">
        <v>105.9439319</v>
      </c>
      <c r="Y711">
        <v>107.54845950000001</v>
      </c>
      <c r="Z711">
        <v>109.18007799999999</v>
      </c>
      <c r="AA711">
        <v>110.6568843</v>
      </c>
      <c r="AB711">
        <v>112.17453159999999</v>
      </c>
      <c r="AC711">
        <v>113.7015643</v>
      </c>
      <c r="AD711">
        <v>115.24251870000001</v>
      </c>
      <c r="AE711">
        <v>116.8025617</v>
      </c>
      <c r="AF711">
        <v>118.3859089</v>
      </c>
      <c r="AG711">
        <v>119.9955702</v>
      </c>
      <c r="AH711">
        <v>121.63347589999999</v>
      </c>
      <c r="AI711">
        <v>123.30071460000001</v>
      </c>
      <c r="AJ711">
        <v>124.99777949999999</v>
      </c>
      <c r="AK711">
        <v>126.7247833</v>
      </c>
      <c r="AL711">
        <v>128.4374608</v>
      </c>
      <c r="AM711">
        <v>130.1594432</v>
      </c>
      <c r="AN711">
        <v>131.8957078</v>
      </c>
      <c r="AO711">
        <v>133.6499681</v>
      </c>
      <c r="AP711">
        <v>135.4254273</v>
      </c>
      <c r="AQ711">
        <v>137.22479799999999</v>
      </c>
      <c r="AR711">
        <v>139.05024470000001</v>
      </c>
      <c r="AS711">
        <v>140.90338940000001</v>
      </c>
      <c r="AT711">
        <v>142.78537460000001</v>
      </c>
      <c r="AU711">
        <v>144.6969599</v>
      </c>
      <c r="AV711">
        <v>146.6426586</v>
      </c>
      <c r="AW711">
        <v>148.62060750000001</v>
      </c>
      <c r="AX711">
        <v>150.63056700000001</v>
      </c>
      <c r="AY711">
        <v>152.67241480000001</v>
      </c>
      <c r="AZ711">
        <v>154.7461271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78.347820200000001</v>
      </c>
      <c r="E713">
        <v>79.273893040000004</v>
      </c>
      <c r="F713">
        <v>80.325566760000001</v>
      </c>
      <c r="G713">
        <v>81.484138099999996</v>
      </c>
      <c r="H713">
        <v>82.682599879999998</v>
      </c>
      <c r="I713">
        <v>83.931656910000001</v>
      </c>
      <c r="J713">
        <v>85.224216209999994</v>
      </c>
      <c r="K713">
        <v>86.553975969999996</v>
      </c>
      <c r="L713">
        <v>88.000539959999998</v>
      </c>
      <c r="M713">
        <v>89.428172180000004</v>
      </c>
      <c r="N713">
        <v>90.870241399999998</v>
      </c>
      <c r="O713">
        <v>92.326784720000006</v>
      </c>
      <c r="P713">
        <v>93.796954810000003</v>
      </c>
      <c r="Q713">
        <v>95.280435819999994</v>
      </c>
      <c r="R713">
        <v>96.777541189999994</v>
      </c>
      <c r="S713">
        <v>98.289040850000006</v>
      </c>
      <c r="T713">
        <v>99.815973589999999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123.3699709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139.13746620000001</v>
      </c>
      <c r="AS713">
        <v>140.9923939</v>
      </c>
      <c r="AT713">
        <v>142.87608309999999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10.96650792</v>
      </c>
      <c r="C714">
        <v>11.10521353</v>
      </c>
      <c r="D714">
        <v>11.25718153</v>
      </c>
      <c r="E714">
        <v>11.42142628</v>
      </c>
      <c r="F714">
        <v>11.596589</v>
      </c>
      <c r="G714">
        <v>11.78120393</v>
      </c>
      <c r="H714">
        <v>11.968337719999999</v>
      </c>
      <c r="I714">
        <v>12.159478460000001</v>
      </c>
      <c r="J714">
        <v>12.35483966</v>
      </c>
      <c r="K714">
        <v>12.554405170000001</v>
      </c>
      <c r="L714">
        <v>12.768062029999999</v>
      </c>
      <c r="M714">
        <v>12.98144282</v>
      </c>
      <c r="N714">
        <v>13.197245580000001</v>
      </c>
      <c r="O714">
        <v>13.41617508</v>
      </c>
      <c r="P714">
        <v>13.63849819</v>
      </c>
      <c r="Q714">
        <v>13.86439277</v>
      </c>
      <c r="R714">
        <v>14.094027949999999</v>
      </c>
      <c r="S714">
        <v>14.32758024</v>
      </c>
      <c r="T714">
        <v>14.56522889</v>
      </c>
      <c r="U714">
        <v>14.807146210000001</v>
      </c>
      <c r="V714">
        <v>15.04608565</v>
      </c>
      <c r="W714">
        <v>15.29280773</v>
      </c>
      <c r="X714">
        <v>15.54541918</v>
      </c>
      <c r="Y714">
        <v>15.803481850000001</v>
      </c>
      <c r="Z714">
        <v>16.066865249999999</v>
      </c>
      <c r="AA714">
        <v>16.314045279999998</v>
      </c>
      <c r="AB714">
        <v>16.56546097</v>
      </c>
      <c r="AC714">
        <v>16.8195306</v>
      </c>
      <c r="AD714">
        <v>17.076245369999999</v>
      </c>
      <c r="AE714">
        <v>17.335853440000001</v>
      </c>
      <c r="AF714">
        <v>17.598578310000001</v>
      </c>
      <c r="AG714">
        <v>17.864559109999998</v>
      </c>
      <c r="AH714">
        <v>18.133844539999998</v>
      </c>
      <c r="AI714">
        <v>18.40640557</v>
      </c>
      <c r="AJ714">
        <v>18.682155309999999</v>
      </c>
      <c r="AK714">
        <v>18.96097009</v>
      </c>
      <c r="AL714">
        <v>19.237475209999999</v>
      </c>
      <c r="AM714">
        <v>19.51370747</v>
      </c>
      <c r="AN714">
        <v>19.790350320000002</v>
      </c>
      <c r="AO714">
        <v>20.067753830000001</v>
      </c>
      <c r="AP714">
        <v>20.346163390000001</v>
      </c>
      <c r="AQ714">
        <v>20.62577434</v>
      </c>
      <c r="AR714">
        <v>20.906744530000001</v>
      </c>
      <c r="AS714">
        <v>21.189199389999999</v>
      </c>
      <c r="AT714">
        <v>21.473236969999999</v>
      </c>
      <c r="AU714">
        <v>21.7589349</v>
      </c>
      <c r="AV714">
        <v>22.046838099999999</v>
      </c>
      <c r="AW714">
        <v>22.336808860000001</v>
      </c>
      <c r="AX714">
        <v>22.628837059999999</v>
      </c>
      <c r="AY714">
        <v>22.92295425</v>
      </c>
      <c r="AZ714">
        <v>23.219217749999999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6.0787977299999998</v>
      </c>
      <c r="C715">
        <v>6.1527341150000003</v>
      </c>
      <c r="D715">
        <v>6.2363640890000003</v>
      </c>
      <c r="E715">
        <v>6.3268025799999998</v>
      </c>
      <c r="F715">
        <v>6.423145527</v>
      </c>
      <c r="G715">
        <v>6.5244154590000001</v>
      </c>
      <c r="H715">
        <v>6.6253845350000002</v>
      </c>
      <c r="I715">
        <v>6.728586344</v>
      </c>
      <c r="J715">
        <v>6.8338895979999998</v>
      </c>
      <c r="K715">
        <v>6.9411193820000001</v>
      </c>
      <c r="L715">
        <v>7.0579004589999998</v>
      </c>
      <c r="M715">
        <v>7.170737012</v>
      </c>
      <c r="N715">
        <v>7.284456123</v>
      </c>
      <c r="O715">
        <v>7.3991979409999997</v>
      </c>
      <c r="P715">
        <v>7.5150042670000001</v>
      </c>
      <c r="Q715">
        <v>7.631931035</v>
      </c>
      <c r="R715">
        <v>7.7500618970000001</v>
      </c>
      <c r="S715">
        <v>7.869502099</v>
      </c>
      <c r="T715">
        <v>7.9903682600000003</v>
      </c>
      <c r="U715">
        <v>8.1127797150000003</v>
      </c>
      <c r="V715">
        <v>8.2310748720000007</v>
      </c>
      <c r="W715">
        <v>8.3552706289999996</v>
      </c>
      <c r="X715">
        <v>8.4818251090000008</v>
      </c>
      <c r="Y715">
        <v>8.6106763270000002</v>
      </c>
      <c r="Z715">
        <v>8.7418458599999997</v>
      </c>
      <c r="AA715">
        <v>8.8586605990000002</v>
      </c>
      <c r="AB715">
        <v>8.9818166979999994</v>
      </c>
      <c r="AC715">
        <v>9.1063688710000008</v>
      </c>
      <c r="AD715">
        <v>9.232519001</v>
      </c>
      <c r="AE715">
        <v>9.3605329489999995</v>
      </c>
      <c r="AF715">
        <v>9.4906286120000001</v>
      </c>
      <c r="AG715">
        <v>9.6229569300000009</v>
      </c>
      <c r="AH715">
        <v>9.7576068419999995</v>
      </c>
      <c r="AI715">
        <v>9.894617964</v>
      </c>
      <c r="AJ715">
        <v>10.03399473</v>
      </c>
      <c r="AK715">
        <v>10.175719340000001</v>
      </c>
      <c r="AL715">
        <v>10.315705980000001</v>
      </c>
      <c r="AM715">
        <v>10.456769019999999</v>
      </c>
      <c r="AN715">
        <v>10.599204780000001</v>
      </c>
      <c r="AO715">
        <v>10.74321005</v>
      </c>
      <c r="AP715">
        <v>10.88894704</v>
      </c>
      <c r="AQ715">
        <v>11.03655086</v>
      </c>
      <c r="AR715">
        <v>11.186128180000001</v>
      </c>
      <c r="AS715">
        <v>11.3377579</v>
      </c>
      <c r="AT715">
        <v>11.491494429999999</v>
      </c>
      <c r="AU715">
        <v>11.647372900000001</v>
      </c>
      <c r="AV715">
        <v>11.805785419999999</v>
      </c>
      <c r="AW715">
        <v>11.966486099999999</v>
      </c>
      <c r="AX715">
        <v>12.12945663</v>
      </c>
      <c r="AY715">
        <v>12.294689959999999</v>
      </c>
      <c r="AZ715">
        <v>12.462187269999999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12.557818989999999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6.2368672859999998</v>
      </c>
      <c r="E717">
        <v>6.3274380590000003</v>
      </c>
      <c r="F717">
        <v>6.4238794449999999</v>
      </c>
      <c r="G717">
        <v>6.5252727699999999</v>
      </c>
      <c r="H717">
        <v>6.6263894109999999</v>
      </c>
      <c r="I717">
        <v>6.7297523630000002</v>
      </c>
      <c r="J717">
        <v>6.8352214489999996</v>
      </c>
      <c r="K717">
        <v>6.9426167919999999</v>
      </c>
      <c r="L717">
        <v>7.0595621099999999</v>
      </c>
      <c r="M717">
        <v>7.1725581150000002</v>
      </c>
      <c r="N717">
        <v>7.286432499</v>
      </c>
      <c r="O717">
        <v>7.40132572</v>
      </c>
      <c r="P717">
        <v>7.5172801939999996</v>
      </c>
      <c r="Q717">
        <v>7.6343525999999997</v>
      </c>
      <c r="R717">
        <v>7.7526277690000001</v>
      </c>
      <c r="S717">
        <v>7.8722116980000001</v>
      </c>
      <c r="T717">
        <v>7.9932214400000001</v>
      </c>
      <c r="U717">
        <v>8.1157765400000006</v>
      </c>
      <c r="V717">
        <v>8.234213467</v>
      </c>
      <c r="W717">
        <v>8.3585525050000005</v>
      </c>
      <c r="X717">
        <v>8.485250336</v>
      </c>
      <c r="Y717">
        <v>8.6142447499999992</v>
      </c>
      <c r="Z717">
        <v>8.7455571069999998</v>
      </c>
      <c r="AA717">
        <v>8.8625071759999994</v>
      </c>
      <c r="AB717">
        <v>8.9857995129999999</v>
      </c>
      <c r="AC717">
        <v>9.1104863579999993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1.337466475</v>
      </c>
      <c r="C719">
        <v>1.354705013</v>
      </c>
      <c r="D719">
        <v>1.3734430710000001</v>
      </c>
      <c r="E719">
        <v>1.3931305089999999</v>
      </c>
      <c r="F719">
        <v>1.4136998169999999</v>
      </c>
      <c r="G719">
        <v>1.4350260340000001</v>
      </c>
      <c r="H719">
        <v>1.455969163</v>
      </c>
      <c r="I719">
        <v>1.477242704</v>
      </c>
      <c r="J719">
        <v>1.498829172</v>
      </c>
      <c r="K719">
        <v>1.520702204</v>
      </c>
      <c r="L719">
        <v>1.544618023</v>
      </c>
      <c r="M719">
        <v>1.5673363680000001</v>
      </c>
      <c r="N719">
        <v>1.5901822379999999</v>
      </c>
      <c r="O719">
        <v>1.6131984319999999</v>
      </c>
      <c r="P719">
        <v>1.6364038320000001</v>
      </c>
      <c r="Q719">
        <v>1.659817549</v>
      </c>
      <c r="R719">
        <v>1.683462486</v>
      </c>
      <c r="S719">
        <v>1.7073646099999999</v>
      </c>
      <c r="T719">
        <v>1.73155131</v>
      </c>
      <c r="U719">
        <v>1.7560499460000001</v>
      </c>
      <c r="V719">
        <v>1.7795696780000001</v>
      </c>
      <c r="W719">
        <v>1.804524375</v>
      </c>
      <c r="X719">
        <v>1.8299503029999999</v>
      </c>
      <c r="Y719">
        <v>1.855834982</v>
      </c>
      <c r="Z719">
        <v>1.8821851570000001</v>
      </c>
      <c r="AA719">
        <v>1.9052045289999999</v>
      </c>
      <c r="AB719">
        <v>1.929991139</v>
      </c>
      <c r="AC719">
        <v>1.9551485289999999</v>
      </c>
      <c r="AD719">
        <v>1.980698479</v>
      </c>
      <c r="AE719">
        <v>2.0066798349999999</v>
      </c>
      <c r="AF719">
        <v>2.0331253490000001</v>
      </c>
      <c r="AG719">
        <v>2.0600573839999998</v>
      </c>
      <c r="AH719">
        <v>2.0874884219999998</v>
      </c>
      <c r="AI719">
        <v>2.11542304</v>
      </c>
      <c r="AJ719">
        <v>2.1438602009999999</v>
      </c>
      <c r="AK719">
        <v>2.1727953759999998</v>
      </c>
      <c r="AL719">
        <v>2.2012977220000001</v>
      </c>
      <c r="AM719">
        <v>2.2301016470000001</v>
      </c>
      <c r="AN719">
        <v>2.2592586350000001</v>
      </c>
      <c r="AO719">
        <v>2.2887985770000001</v>
      </c>
      <c r="AP719">
        <v>2.3187446450000002</v>
      </c>
      <c r="AQ719">
        <v>2.3491156329999998</v>
      </c>
      <c r="AR719">
        <v>2.3799260160000002</v>
      </c>
      <c r="AS719">
        <v>2.411186104</v>
      </c>
      <c r="AT719">
        <v>2.4429025609999999</v>
      </c>
      <c r="AU719">
        <v>2.4750792000000001</v>
      </c>
      <c r="AV719">
        <v>2.5078023090000001</v>
      </c>
      <c r="AW719">
        <v>2.5410050389999999</v>
      </c>
      <c r="AX719">
        <v>2.5746826129999998</v>
      </c>
      <c r="AY719">
        <v>2.6088325640000001</v>
      </c>
      <c r="AZ719">
        <v>2.6434538070000002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0.12571250910000001</v>
      </c>
      <c r="C723">
        <v>0.12649866000000001</v>
      </c>
      <c r="D723">
        <v>0.12722972630000001</v>
      </c>
      <c r="E723">
        <v>0.12811064580000001</v>
      </c>
      <c r="F723">
        <v>0.1291918581</v>
      </c>
      <c r="G723">
        <v>0.1304633248</v>
      </c>
      <c r="H723">
        <v>0.1318259786</v>
      </c>
      <c r="I723">
        <v>0.13329369290000001</v>
      </c>
      <c r="J723">
        <v>0.13484376880000001</v>
      </c>
      <c r="K723">
        <v>0.1364575911</v>
      </c>
      <c r="L723">
        <v>0.13823814009999999</v>
      </c>
      <c r="M723">
        <v>0.13997543879999999</v>
      </c>
      <c r="N723">
        <v>0.1417376655</v>
      </c>
      <c r="O723">
        <v>0.143524338</v>
      </c>
      <c r="P723">
        <v>0.14533275949999999</v>
      </c>
      <c r="Q723">
        <v>0.14716079100000001</v>
      </c>
      <c r="R723">
        <v>0.1490071208</v>
      </c>
      <c r="S723">
        <v>0.15087110719999999</v>
      </c>
      <c r="T723">
        <v>0.1527526022</v>
      </c>
      <c r="U723">
        <v>0.1546518039</v>
      </c>
      <c r="V723">
        <v>0.1564826986</v>
      </c>
      <c r="W723">
        <v>0.1583948738</v>
      </c>
      <c r="X723">
        <v>0.1603332512</v>
      </c>
      <c r="Y723">
        <v>0.1622954086</v>
      </c>
      <c r="Z723">
        <v>0.1642815795</v>
      </c>
      <c r="AA723">
        <v>0.1660427347</v>
      </c>
      <c r="AB723">
        <v>0.1678914323</v>
      </c>
      <c r="AC723">
        <v>0.16975102249999999</v>
      </c>
      <c r="AD723">
        <v>0.17162152080000001</v>
      </c>
      <c r="AE723">
        <v>0.17350616020000001</v>
      </c>
      <c r="AF723">
        <v>0.17540826109999999</v>
      </c>
      <c r="AG723">
        <v>0.17733061559999999</v>
      </c>
      <c r="AH723">
        <v>0.17927539119999999</v>
      </c>
      <c r="AI723">
        <v>0.18124418349999999</v>
      </c>
      <c r="AJ723">
        <v>0.18323811840000001</v>
      </c>
      <c r="AK723">
        <v>0.185257963</v>
      </c>
      <c r="AL723">
        <v>0.1872439199</v>
      </c>
      <c r="AM723">
        <v>0.18923966280000001</v>
      </c>
      <c r="AN723">
        <v>0.19124997469999999</v>
      </c>
      <c r="AO723">
        <v>0.1932773633</v>
      </c>
      <c r="AP723">
        <v>0.19532389580000001</v>
      </c>
      <c r="AQ723">
        <v>0.19739142179999999</v>
      </c>
      <c r="AR723">
        <v>0.1994815462</v>
      </c>
      <c r="AS723">
        <v>0.20159559020000001</v>
      </c>
      <c r="AT723">
        <v>0.20373458750000001</v>
      </c>
      <c r="AU723">
        <v>0.2058993039</v>
      </c>
      <c r="AV723">
        <v>0.20809571330000001</v>
      </c>
      <c r="AW723">
        <v>0.21032020100000001</v>
      </c>
      <c r="AX723">
        <v>0.21257249859999999</v>
      </c>
      <c r="AY723">
        <v>0.214852354</v>
      </c>
      <c r="AZ723">
        <v>0.21715938849999999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0.14711165470000001</v>
      </c>
      <c r="R725">
        <v>0.1489528446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0.17151050900000001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0.18909470589999999</v>
      </c>
      <c r="AN725">
        <v>0.19110184829999999</v>
      </c>
      <c r="AO725">
        <v>0.19312622060000001</v>
      </c>
      <c r="AP725">
        <v>0.19516990949999999</v>
      </c>
      <c r="AQ725">
        <v>0.1972347901</v>
      </c>
      <c r="AR725">
        <v>0.19932249430000001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0.14213815860000001</v>
      </c>
      <c r="C727">
        <v>0.14321626400000001</v>
      </c>
      <c r="D727">
        <v>0.14414994370000001</v>
      </c>
      <c r="E727">
        <v>0.14510146560000001</v>
      </c>
      <c r="F727">
        <v>0.1461269885</v>
      </c>
      <c r="G727">
        <v>0.14728714039999999</v>
      </c>
      <c r="H727">
        <v>0.14850116729999999</v>
      </c>
      <c r="I727">
        <v>0.14978815249999999</v>
      </c>
      <c r="J727">
        <v>0.15113325599999999</v>
      </c>
      <c r="K727">
        <v>0.15251982119999999</v>
      </c>
      <c r="L727">
        <v>0.1540669247</v>
      </c>
      <c r="M727">
        <v>0.1555551812</v>
      </c>
      <c r="N727">
        <v>0.15703529290000001</v>
      </c>
      <c r="O727">
        <v>0.1585166754</v>
      </c>
      <c r="P727">
        <v>0.1600020409</v>
      </c>
      <c r="Q727">
        <v>0.1614928779</v>
      </c>
      <c r="R727">
        <v>0.16299077209999999</v>
      </c>
      <c r="S727">
        <v>0.16449767879999999</v>
      </c>
      <c r="T727">
        <v>0.16601590350000001</v>
      </c>
      <c r="U727">
        <v>0.16754799109999999</v>
      </c>
      <c r="V727">
        <v>0.16900139219999999</v>
      </c>
      <c r="W727">
        <v>0.1705315869</v>
      </c>
      <c r="X727">
        <v>0.17210039199999999</v>
      </c>
      <c r="Y727">
        <v>0.1737014264</v>
      </c>
      <c r="Z727">
        <v>0.17533397249999999</v>
      </c>
      <c r="AA727">
        <v>0.17672731389999999</v>
      </c>
      <c r="AB727">
        <v>0.17818931730000001</v>
      </c>
      <c r="AC727">
        <v>0.17968065280000001</v>
      </c>
      <c r="AD727">
        <v>0.18119909079999999</v>
      </c>
      <c r="AE727">
        <v>0.1827472376</v>
      </c>
      <c r="AF727">
        <v>0.18432815590000001</v>
      </c>
      <c r="AG727">
        <v>0.1859443097</v>
      </c>
      <c r="AH727">
        <v>0.18759734729999999</v>
      </c>
      <c r="AI727">
        <v>0.1892881421</v>
      </c>
      <c r="AJ727">
        <v>0.19101692510000001</v>
      </c>
      <c r="AK727">
        <v>0.19278344280000001</v>
      </c>
      <c r="AL727">
        <v>0.19452308779999999</v>
      </c>
      <c r="AM727">
        <v>0.1962732791</v>
      </c>
      <c r="AN727">
        <v>0.19804396490000001</v>
      </c>
      <c r="AO727">
        <v>0.199839351</v>
      </c>
      <c r="AP727">
        <v>0.20166176559999999</v>
      </c>
      <c r="AQ727">
        <v>0.20351272940000001</v>
      </c>
      <c r="AR727">
        <v>0.2053932138</v>
      </c>
      <c r="AS727">
        <v>0.20730370400000001</v>
      </c>
      <c r="AT727">
        <v>0.2092442269</v>
      </c>
      <c r="AU727">
        <v>0.21121433470000001</v>
      </c>
      <c r="AV727">
        <v>0.2132187945</v>
      </c>
      <c r="AW727">
        <v>0.2152526478</v>
      </c>
      <c r="AX727">
        <v>0.21731257400000001</v>
      </c>
      <c r="AY727">
        <v>0.21939462069999999</v>
      </c>
      <c r="AZ727">
        <v>0.22149384990000001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0.14847441159999999</v>
      </c>
      <c r="I729">
        <v>0.14970752919999999</v>
      </c>
      <c r="J729">
        <v>0.15099462550000001</v>
      </c>
      <c r="K729">
        <v>0.15232218</v>
      </c>
      <c r="L729">
        <v>0.15381049899999999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0.16239905960000001</v>
      </c>
      <c r="S729">
        <v>0.16385368110000001</v>
      </c>
      <c r="T729">
        <v>0.16532078729999999</v>
      </c>
      <c r="U729">
        <v>0.16680295249999999</v>
      </c>
      <c r="V729">
        <v>0.16820764090000001</v>
      </c>
      <c r="W729">
        <v>0.16969038219999999</v>
      </c>
      <c r="X729">
        <v>0.17121298400000001</v>
      </c>
      <c r="Y729">
        <v>0.17276907150000001</v>
      </c>
      <c r="Z729">
        <v>0.17435793150000001</v>
      </c>
      <c r="AA729">
        <v>0.1757088302</v>
      </c>
      <c r="AB729">
        <v>0.17712974079999999</v>
      </c>
      <c r="AC729">
        <v>0.17858133239999999</v>
      </c>
      <c r="AD729">
        <v>0.180061415</v>
      </c>
      <c r="AE729">
        <v>0.18157264370000001</v>
      </c>
      <c r="AF729">
        <v>0.18311814730000001</v>
      </c>
      <c r="AG729">
        <v>0.1847004431</v>
      </c>
      <c r="AH729">
        <v>0.18632122449999999</v>
      </c>
      <c r="AI729">
        <v>0.1879814091</v>
      </c>
      <c r="AJ729">
        <v>0.1896812766</v>
      </c>
      <c r="AK729">
        <v>0.19142063070000001</v>
      </c>
      <c r="AL729">
        <v>0.193134902</v>
      </c>
      <c r="AM729">
        <v>0.19486159650000001</v>
      </c>
      <c r="AN729">
        <v>0.19661079879999999</v>
      </c>
      <c r="AO729">
        <v>0.1983869325</v>
      </c>
      <c r="AP729">
        <v>0.2001926457</v>
      </c>
      <c r="AQ729">
        <v>0.20202981689999999</v>
      </c>
      <c r="AR729">
        <v>0.20389984350000001</v>
      </c>
      <c r="AS729">
        <v>0.2058037724</v>
      </c>
      <c r="AT729">
        <v>0.20774230690000001</v>
      </c>
      <c r="AU729">
        <v>0.209715662</v>
      </c>
      <c r="AV729">
        <v>0.2117282603</v>
      </c>
      <c r="AW729">
        <v>0.21376913489999999</v>
      </c>
      <c r="AX729">
        <v>0.21583425449999999</v>
      </c>
      <c r="AY729">
        <v>0.2179285702</v>
      </c>
      <c r="AZ729">
        <v>0.22005710240000001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17.04044983</v>
      </c>
      <c r="C730">
        <v>17.289874040000001</v>
      </c>
      <c r="D730">
        <v>17.55992685</v>
      </c>
      <c r="E730">
        <v>17.839388119999999</v>
      </c>
      <c r="F730">
        <v>18.12695184</v>
      </c>
      <c r="G730">
        <v>18.4221112</v>
      </c>
      <c r="H730">
        <v>18.70960917</v>
      </c>
      <c r="I730">
        <v>19.000752550000001</v>
      </c>
      <c r="J730">
        <v>19.296839769999998</v>
      </c>
      <c r="K730">
        <v>19.597924110000001</v>
      </c>
      <c r="L730">
        <v>19.929783539999999</v>
      </c>
      <c r="M730">
        <v>20.24569966</v>
      </c>
      <c r="N730">
        <v>20.563477559999999</v>
      </c>
      <c r="O730">
        <v>20.88537659</v>
      </c>
      <c r="P730">
        <v>21.211701269999999</v>
      </c>
      <c r="Q730">
        <v>21.542539659999999</v>
      </c>
      <c r="R730">
        <v>21.877981460000001</v>
      </c>
      <c r="S730">
        <v>22.218135799999999</v>
      </c>
      <c r="T730">
        <v>22.563123139999998</v>
      </c>
      <c r="U730">
        <v>22.913067309999999</v>
      </c>
      <c r="V730">
        <v>23.248808539999999</v>
      </c>
      <c r="W730">
        <v>23.605252400000001</v>
      </c>
      <c r="X730">
        <v>23.969204220000002</v>
      </c>
      <c r="Y730">
        <v>24.339079089999998</v>
      </c>
      <c r="Z730">
        <v>24.714757410000001</v>
      </c>
      <c r="AA730">
        <v>25.040430300000001</v>
      </c>
      <c r="AB730">
        <v>25.390398470000001</v>
      </c>
      <c r="AC730">
        <v>25.74712895</v>
      </c>
      <c r="AD730">
        <v>26.108714599999999</v>
      </c>
      <c r="AE730">
        <v>26.47520531</v>
      </c>
      <c r="AF730">
        <v>26.846850960000001</v>
      </c>
      <c r="AG730">
        <v>27.223867859999999</v>
      </c>
      <c r="AH730">
        <v>27.606415160000001</v>
      </c>
      <c r="AI730">
        <v>27.99460483</v>
      </c>
      <c r="AJ730">
        <v>28.388516549999999</v>
      </c>
      <c r="AK730">
        <v>28.788211130000001</v>
      </c>
      <c r="AL730">
        <v>29.180154330000001</v>
      </c>
      <c r="AM730">
        <v>29.575161720000001</v>
      </c>
      <c r="AN730">
        <v>29.974797500000001</v>
      </c>
      <c r="AO730">
        <v>30.37945234</v>
      </c>
      <c r="AP730">
        <v>30.789363080000001</v>
      </c>
      <c r="AQ730">
        <v>31.204733040000001</v>
      </c>
      <c r="AR730">
        <v>31.625739509999999</v>
      </c>
      <c r="AS730">
        <v>32.05253226</v>
      </c>
      <c r="AT730">
        <v>32.485235469999999</v>
      </c>
      <c r="AU730">
        <v>32.923952589999999</v>
      </c>
      <c r="AV730">
        <v>33.370006879999998</v>
      </c>
      <c r="AW730">
        <v>33.822500290000001</v>
      </c>
      <c r="AX730">
        <v>34.28137263</v>
      </c>
      <c r="AY730">
        <v>34.746671800000001</v>
      </c>
      <c r="AZ730">
        <v>35.218463960000001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7.7582803440000001</v>
      </c>
      <c r="C731">
        <v>7.8548398309999996</v>
      </c>
      <c r="D731">
        <v>7.9611990060000002</v>
      </c>
      <c r="E731">
        <v>8.0758568499999992</v>
      </c>
      <c r="F731">
        <v>8.1981192879999991</v>
      </c>
      <c r="G731">
        <v>8.3269915280000006</v>
      </c>
      <c r="H731">
        <v>8.4566014190000001</v>
      </c>
      <c r="I731">
        <v>8.5891644350000007</v>
      </c>
      <c r="J731">
        <v>8.7246895680000005</v>
      </c>
      <c r="K731">
        <v>8.8630365120000008</v>
      </c>
      <c r="L731">
        <v>9.0128416649999998</v>
      </c>
      <c r="M731">
        <v>9.1599773130000006</v>
      </c>
      <c r="N731">
        <v>9.3083671920000004</v>
      </c>
      <c r="O731">
        <v>9.4582374550000008</v>
      </c>
      <c r="P731">
        <v>9.6096218629999992</v>
      </c>
      <c r="Q731">
        <v>9.7625524329999998</v>
      </c>
      <c r="R731">
        <v>9.9170909199999997</v>
      </c>
      <c r="S731">
        <v>10.073325240000001</v>
      </c>
      <c r="T731">
        <v>10.23135765</v>
      </c>
      <c r="U731">
        <v>10.391294739999999</v>
      </c>
      <c r="V731">
        <v>10.546682540000001</v>
      </c>
      <c r="W731">
        <v>10.707995459999999</v>
      </c>
      <c r="X731">
        <v>10.872306760000001</v>
      </c>
      <c r="Y731">
        <v>11.03943932</v>
      </c>
      <c r="Z731">
        <v>11.209369860000001</v>
      </c>
      <c r="AA731">
        <v>11.363115649999999</v>
      </c>
      <c r="AB731">
        <v>11.52166126</v>
      </c>
      <c r="AC731">
        <v>11.681396579999999</v>
      </c>
      <c r="AD731">
        <v>11.84260377</v>
      </c>
      <c r="AE731">
        <v>12.00568313</v>
      </c>
      <c r="AF731">
        <v>12.17097478</v>
      </c>
      <c r="AG731">
        <v>12.33872476</v>
      </c>
      <c r="AH731">
        <v>12.509091010000001</v>
      </c>
      <c r="AI731">
        <v>12.682161900000001</v>
      </c>
      <c r="AJ731">
        <v>12.85797692</v>
      </c>
      <c r="AK731">
        <v>13.036545</v>
      </c>
      <c r="AL731">
        <v>13.21325204</v>
      </c>
      <c r="AM731">
        <v>13.39071363</v>
      </c>
      <c r="AN731">
        <v>13.56945657</v>
      </c>
      <c r="AO731">
        <v>13.74983291</v>
      </c>
      <c r="AP731">
        <v>13.93213108</v>
      </c>
      <c r="AQ731">
        <v>14.11659227</v>
      </c>
      <c r="AR731">
        <v>14.303409950000001</v>
      </c>
      <c r="AS731">
        <v>14.49273181</v>
      </c>
      <c r="AT731">
        <v>14.6846654</v>
      </c>
      <c r="AU731">
        <v>14.87928645</v>
      </c>
      <c r="AV731">
        <v>15.0770681</v>
      </c>
      <c r="AW731">
        <v>15.277810089999999</v>
      </c>
      <c r="AX731">
        <v>15.48149628</v>
      </c>
      <c r="AY731">
        <v>15.68812705</v>
      </c>
      <c r="AZ731">
        <v>15.89771337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8.5905974399999998</v>
      </c>
      <c r="J733">
        <v>8.7262992930000003</v>
      </c>
      <c r="K733">
        <v>8.8648206829999996</v>
      </c>
      <c r="L733">
        <v>9.0147959069999999</v>
      </c>
      <c r="M733">
        <v>9.1620940560000008</v>
      </c>
      <c r="N733">
        <v>9.3106391039999998</v>
      </c>
      <c r="O733">
        <v>9.4606577779999999</v>
      </c>
      <c r="P733">
        <v>9.612184804</v>
      </c>
      <c r="Q733">
        <v>9.7652533229999996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91.268354200000005</v>
      </c>
      <c r="C734">
        <v>92.048703110000005</v>
      </c>
      <c r="D734">
        <v>92.973133259999997</v>
      </c>
      <c r="E734">
        <v>94.058565290000004</v>
      </c>
      <c r="F734">
        <v>95.296282619999999</v>
      </c>
      <c r="G734">
        <v>96.663830160000003</v>
      </c>
      <c r="H734">
        <v>98.082484960000002</v>
      </c>
      <c r="I734">
        <v>99.563536889999995</v>
      </c>
      <c r="J734">
        <v>101.0985826</v>
      </c>
      <c r="K734">
        <v>102.67980009999999</v>
      </c>
      <c r="L734">
        <v>104.4001513</v>
      </c>
      <c r="M734">
        <v>106.1017456</v>
      </c>
      <c r="N734">
        <v>107.82088469999999</v>
      </c>
      <c r="O734">
        <v>109.5576885</v>
      </c>
      <c r="P734">
        <v>111.3109456</v>
      </c>
      <c r="Q734">
        <v>113.080051</v>
      </c>
      <c r="R734">
        <v>114.86517069999999</v>
      </c>
      <c r="S734">
        <v>116.6670543</v>
      </c>
      <c r="T734">
        <v>118.4868105</v>
      </c>
      <c r="U734">
        <v>120.3257332</v>
      </c>
      <c r="V734">
        <v>122.11119890000001</v>
      </c>
      <c r="W734">
        <v>123.9579044</v>
      </c>
      <c r="X734">
        <v>125.8373088</v>
      </c>
      <c r="Y734">
        <v>127.74815049999999</v>
      </c>
      <c r="Z734">
        <v>129.6906224</v>
      </c>
      <c r="AA734">
        <v>131.45101310000001</v>
      </c>
      <c r="AB734">
        <v>133.25525759999999</v>
      </c>
      <c r="AC734">
        <v>135.06985890000001</v>
      </c>
      <c r="AD734">
        <v>136.89993029999999</v>
      </c>
      <c r="AE734">
        <v>138.75165559999999</v>
      </c>
      <c r="AF734">
        <v>140.6301656</v>
      </c>
      <c r="AG734">
        <v>142.53917480000001</v>
      </c>
      <c r="AH734">
        <v>144.48111460000001</v>
      </c>
      <c r="AI734">
        <v>146.45740710000001</v>
      </c>
      <c r="AJ734">
        <v>148.46875249999999</v>
      </c>
      <c r="AK734">
        <v>150.5153809</v>
      </c>
      <c r="AL734">
        <v>152.5453564</v>
      </c>
      <c r="AM734">
        <v>154.5855292</v>
      </c>
      <c r="AN734">
        <v>156.6420957</v>
      </c>
      <c r="AO734">
        <v>158.71954790000001</v>
      </c>
      <c r="AP734">
        <v>160.82173610000001</v>
      </c>
      <c r="AQ734">
        <v>162.9519253</v>
      </c>
      <c r="AR734">
        <v>165.1127315</v>
      </c>
      <c r="AS734">
        <v>167.30612730000001</v>
      </c>
      <c r="AT734">
        <v>169.53351520000001</v>
      </c>
      <c r="AU734">
        <v>171.79583980000001</v>
      </c>
      <c r="AV734">
        <v>174.098445</v>
      </c>
      <c r="AW734">
        <v>176.4392671</v>
      </c>
      <c r="AX734">
        <v>178.81802669999999</v>
      </c>
      <c r="AY734">
        <v>181.23459449999999</v>
      </c>
      <c r="AZ734">
        <v>183.6889554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92.979296070000004</v>
      </c>
      <c r="E735">
        <v>94.06594767</v>
      </c>
      <c r="F735">
        <v>95.304283190000007</v>
      </c>
      <c r="G735">
        <v>96.673143240000002</v>
      </c>
      <c r="H735">
        <v>98.093788009999997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138.81558050000001</v>
      </c>
      <c r="AF735">
        <v>140.6963375</v>
      </c>
      <c r="AG735">
        <v>142.6075878</v>
      </c>
      <c r="AH735">
        <v>144.55176040000001</v>
      </c>
      <c r="AI735">
        <v>146.5302757</v>
      </c>
      <c r="AJ735">
        <v>148.54383250000001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0.60471045359999998</v>
      </c>
      <c r="C736">
        <v>0.60354461589999997</v>
      </c>
      <c r="D736">
        <v>0.60052834929999999</v>
      </c>
      <c r="E736">
        <v>0.59740339409999998</v>
      </c>
      <c r="F736">
        <v>0.59466468360000002</v>
      </c>
      <c r="G736">
        <v>0.59289498159999998</v>
      </c>
      <c r="H736">
        <v>0.59196545980000004</v>
      </c>
      <c r="I736">
        <v>0.59184343169999998</v>
      </c>
      <c r="J736">
        <v>0.59236021360000002</v>
      </c>
      <c r="K736">
        <v>0.59333996379999998</v>
      </c>
      <c r="L736">
        <v>0.59504942090000001</v>
      </c>
      <c r="M736">
        <v>0.59677375239999997</v>
      </c>
      <c r="N736">
        <v>0.59856349440000001</v>
      </c>
      <c r="O736">
        <v>0.60042906269999996</v>
      </c>
      <c r="P736">
        <v>0.60236312319999996</v>
      </c>
      <c r="Q736">
        <v>0.60435425440000001</v>
      </c>
      <c r="R736">
        <v>0.60639203249999996</v>
      </c>
      <c r="S736">
        <v>0.60846878689999995</v>
      </c>
      <c r="T736">
        <v>0.61057972380000003</v>
      </c>
      <c r="U736">
        <v>0.61272251119999999</v>
      </c>
      <c r="V736">
        <v>0.61461490750000003</v>
      </c>
      <c r="W736">
        <v>0.61669149570000004</v>
      </c>
      <c r="X736">
        <v>0.61886933040000003</v>
      </c>
      <c r="Y736">
        <v>0.62111266200000004</v>
      </c>
      <c r="Z736">
        <v>0.62340849040000001</v>
      </c>
      <c r="AA736">
        <v>0.62496305460000001</v>
      </c>
      <c r="AB736">
        <v>0.62662216829999995</v>
      </c>
      <c r="AC736">
        <v>0.62834455570000003</v>
      </c>
      <c r="AD736">
        <v>0.63011218300000005</v>
      </c>
      <c r="AE736">
        <v>0.63192037489999997</v>
      </c>
      <c r="AF736">
        <v>0.63376997130000001</v>
      </c>
      <c r="AG736">
        <v>0.63566376530000002</v>
      </c>
      <c r="AH736">
        <v>0.63760479739999998</v>
      </c>
      <c r="AI736">
        <v>0.63959563320000001</v>
      </c>
      <c r="AJ736">
        <v>0.64163808680000001</v>
      </c>
      <c r="AK736">
        <v>0.64373317240000005</v>
      </c>
      <c r="AL736">
        <v>0.64570249310000005</v>
      </c>
      <c r="AM736">
        <v>0.64764358339999994</v>
      </c>
      <c r="AN736">
        <v>0.64959681759999999</v>
      </c>
      <c r="AO736">
        <v>0.65157846620000004</v>
      </c>
      <c r="AP736">
        <v>0.65359504810000002</v>
      </c>
      <c r="AQ736">
        <v>0.65564915970000004</v>
      </c>
      <c r="AR736">
        <v>0.65774119040000001</v>
      </c>
      <c r="AS736">
        <v>0.65987027750000005</v>
      </c>
      <c r="AT736">
        <v>0.66203471989999996</v>
      </c>
      <c r="AU736">
        <v>0.66423163900000004</v>
      </c>
      <c r="AV736">
        <v>0.66647220429999998</v>
      </c>
      <c r="AW736">
        <v>0.66874113270000002</v>
      </c>
      <c r="AX736">
        <v>0.67102443889999996</v>
      </c>
      <c r="AY736">
        <v>0.67330496829999997</v>
      </c>
      <c r="AZ736">
        <v>0.67556097069999999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0.60469386290000005</v>
      </c>
      <c r="C737">
        <v>0.60356411119999998</v>
      </c>
      <c r="D737">
        <v>0.60061966369999997</v>
      </c>
      <c r="E737">
        <v>0.59758955140000003</v>
      </c>
      <c r="F737">
        <v>0.59496433120000003</v>
      </c>
      <c r="G737">
        <v>0.59315816830000001</v>
      </c>
      <c r="H737">
        <v>0.59203493330000001</v>
      </c>
      <c r="I737">
        <v>0.59161527020000004</v>
      </c>
      <c r="J737">
        <v>0.591780851</v>
      </c>
      <c r="K737">
        <v>0.59238500999999999</v>
      </c>
      <c r="L737">
        <v>0.59371066760000002</v>
      </c>
      <c r="M737">
        <v>0.59505176790000003</v>
      </c>
      <c r="N737">
        <v>0.5964637921</v>
      </c>
      <c r="O737">
        <v>0.59795982700000005</v>
      </c>
      <c r="P737">
        <v>0.59953401780000004</v>
      </c>
      <c r="Q737">
        <v>0.60117578920000003</v>
      </c>
      <c r="R737">
        <v>0.60287537820000003</v>
      </c>
      <c r="S737">
        <v>0.60462554280000003</v>
      </c>
      <c r="T737">
        <v>0.60642177389999996</v>
      </c>
      <c r="U737">
        <v>0.60826194590000005</v>
      </c>
      <c r="V737">
        <v>0.6098641172</v>
      </c>
      <c r="W737">
        <v>0.61166295550000005</v>
      </c>
      <c r="X737">
        <v>0.61357564310000001</v>
      </c>
      <c r="Y737">
        <v>0.61556658060000002</v>
      </c>
      <c r="Z737">
        <v>0.61762289920000002</v>
      </c>
      <c r="AA737">
        <v>0.61895142479999998</v>
      </c>
      <c r="AB737">
        <v>0.62039789779999999</v>
      </c>
      <c r="AC737">
        <v>0.62192126969999995</v>
      </c>
      <c r="AD737">
        <v>0.62350385200000003</v>
      </c>
      <c r="AE737">
        <v>0.62514134180000003</v>
      </c>
      <c r="AF737">
        <v>0.62683496299999997</v>
      </c>
      <c r="AG737">
        <v>0.62858779549999999</v>
      </c>
      <c r="AH737">
        <v>0.63040315719999995</v>
      </c>
      <c r="AI737">
        <v>0.63228390509999999</v>
      </c>
      <c r="AJ737">
        <v>0.63423218260000003</v>
      </c>
      <c r="AK737">
        <v>0.6362493991</v>
      </c>
      <c r="AL737">
        <v>0.63815719709999996</v>
      </c>
      <c r="AM737">
        <v>0.64005342210000005</v>
      </c>
      <c r="AN737">
        <v>0.64197923720000005</v>
      </c>
      <c r="AO737">
        <v>0.6439521184</v>
      </c>
      <c r="AP737">
        <v>0.64598017419999998</v>
      </c>
      <c r="AQ737">
        <v>0.64806783800000001</v>
      </c>
      <c r="AR737">
        <v>0.65021798040000001</v>
      </c>
      <c r="AS737">
        <v>0.65243225000000005</v>
      </c>
      <c r="AT737">
        <v>0.65471022479999996</v>
      </c>
      <c r="AU737">
        <v>0.65704580690000003</v>
      </c>
      <c r="AV737">
        <v>0.65942181870000005</v>
      </c>
      <c r="AW737">
        <v>0.66181889670000005</v>
      </c>
      <c r="AX737">
        <v>0.66424162019999999</v>
      </c>
      <c r="AY737">
        <v>0.66670909290000002</v>
      </c>
      <c r="AZ737">
        <v>0.66924016180000001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11.31869558</v>
      </c>
      <c r="C738">
        <v>11.43107947</v>
      </c>
      <c r="D738">
        <v>11.554125389999999</v>
      </c>
      <c r="E738">
        <v>11.69440135</v>
      </c>
      <c r="F738">
        <v>11.85347413</v>
      </c>
      <c r="G738">
        <v>12.030081879999999</v>
      </c>
      <c r="H738">
        <v>12.215520509999999</v>
      </c>
      <c r="I738">
        <v>12.410229709999999</v>
      </c>
      <c r="J738">
        <v>12.61302295</v>
      </c>
      <c r="K738">
        <v>12.82265471</v>
      </c>
      <c r="L738">
        <v>13.049694649999999</v>
      </c>
      <c r="M738">
        <v>13.27686117</v>
      </c>
      <c r="N738">
        <v>13.50643964</v>
      </c>
      <c r="O738">
        <v>13.738242550000001</v>
      </c>
      <c r="P738">
        <v>13.97189942</v>
      </c>
      <c r="Q738">
        <v>14.20715087</v>
      </c>
      <c r="R738">
        <v>14.443870520000001</v>
      </c>
      <c r="S738">
        <v>14.682035539999999</v>
      </c>
      <c r="T738">
        <v>14.921697</v>
      </c>
      <c r="U738">
        <v>15.1629568</v>
      </c>
      <c r="V738">
        <v>15.39721628</v>
      </c>
      <c r="W738">
        <v>15.63687088</v>
      </c>
      <c r="X738">
        <v>15.87984441</v>
      </c>
      <c r="Y738">
        <v>16.125999759999999</v>
      </c>
      <c r="Z738">
        <v>16.37542427</v>
      </c>
      <c r="AA738">
        <v>16.602914309999999</v>
      </c>
      <c r="AB738">
        <v>16.831939640000002</v>
      </c>
      <c r="AC738">
        <v>17.060713539999998</v>
      </c>
      <c r="AD738">
        <v>17.289996639999998</v>
      </c>
      <c r="AE738">
        <v>17.52076709</v>
      </c>
      <c r="AF738">
        <v>17.753875699999998</v>
      </c>
      <c r="AG738">
        <v>17.98998357</v>
      </c>
      <c r="AH738">
        <v>18.229574769999999</v>
      </c>
      <c r="AI738">
        <v>18.472987440000001</v>
      </c>
      <c r="AJ738">
        <v>18.720447050000001</v>
      </c>
      <c r="AK738">
        <v>18.972096390000001</v>
      </c>
      <c r="AL738">
        <v>19.22189595</v>
      </c>
      <c r="AM738">
        <v>19.472288240000001</v>
      </c>
      <c r="AN738">
        <v>19.724141329999998</v>
      </c>
      <c r="AO738">
        <v>19.97809183</v>
      </c>
      <c r="AP738">
        <v>20.234702080000002</v>
      </c>
      <c r="AQ738">
        <v>20.494462299999999</v>
      </c>
      <c r="AR738">
        <v>20.757778760000001</v>
      </c>
      <c r="AS738">
        <v>21.024971489999999</v>
      </c>
      <c r="AT738">
        <v>21.296281830000002</v>
      </c>
      <c r="AU738">
        <v>21.57188566</v>
      </c>
      <c r="AV738">
        <v>21.852463149999998</v>
      </c>
      <c r="AW738">
        <v>22.137887060000001</v>
      </c>
      <c r="AX738">
        <v>22.428152109999999</v>
      </c>
      <c r="AY738">
        <v>22.723265940000001</v>
      </c>
      <c r="AZ738">
        <v>23.023244049999999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12.612806600000001</v>
      </c>
      <c r="K739">
        <v>12.82261961</v>
      </c>
      <c r="L739">
        <v>13.049829750000001</v>
      </c>
      <c r="M739">
        <v>13.27715104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1.494380636</v>
      </c>
      <c r="C740">
        <v>1.517039491</v>
      </c>
      <c r="D740">
        <v>1.5429864870000001</v>
      </c>
      <c r="E740">
        <v>1.570308032</v>
      </c>
      <c r="F740">
        <v>1.599404646</v>
      </c>
      <c r="G740">
        <v>1.630789729</v>
      </c>
      <c r="H740">
        <v>1.6630559709999999</v>
      </c>
      <c r="I740">
        <v>1.696883479</v>
      </c>
      <c r="J740">
        <v>1.7318760980000001</v>
      </c>
      <c r="K740">
        <v>1.7675204069999999</v>
      </c>
      <c r="L740">
        <v>1.8059979580000001</v>
      </c>
      <c r="M740">
        <v>1.84242437</v>
      </c>
      <c r="N740">
        <v>1.87805954</v>
      </c>
      <c r="O740">
        <v>1.912794643</v>
      </c>
      <c r="P740">
        <v>1.9464748540000001</v>
      </c>
      <c r="Q740">
        <v>1.9790066559999999</v>
      </c>
      <c r="R740">
        <v>2.0103630300000002</v>
      </c>
      <c r="S740">
        <v>2.040573127</v>
      </c>
      <c r="T740">
        <v>2.069715789</v>
      </c>
      <c r="U740">
        <v>2.0979114120000002</v>
      </c>
      <c r="V740">
        <v>2.12331154</v>
      </c>
      <c r="W740">
        <v>2.1495011499999999</v>
      </c>
      <c r="X740">
        <v>2.17545791</v>
      </c>
      <c r="Y740">
        <v>2.2012723529999998</v>
      </c>
      <c r="Z740">
        <v>2.2271228519999999</v>
      </c>
      <c r="AA740">
        <v>2.2474807050000001</v>
      </c>
      <c r="AB740">
        <v>2.2695422729999999</v>
      </c>
      <c r="AC740">
        <v>2.2918566880000002</v>
      </c>
      <c r="AD740">
        <v>2.3145185800000001</v>
      </c>
      <c r="AE740">
        <v>2.3377362819999998</v>
      </c>
      <c r="AF740">
        <v>2.3617032999999998</v>
      </c>
      <c r="AG740">
        <v>2.3865817370000002</v>
      </c>
      <c r="AH740">
        <v>2.4125018530000002</v>
      </c>
      <c r="AI740">
        <v>2.439561469</v>
      </c>
      <c r="AJ740">
        <v>2.467826101</v>
      </c>
      <c r="AK740">
        <v>2.497330464</v>
      </c>
      <c r="AL740">
        <v>2.5267368810000002</v>
      </c>
      <c r="AM740">
        <v>2.5569673380000002</v>
      </c>
      <c r="AN740">
        <v>2.5881135419999999</v>
      </c>
      <c r="AO740">
        <v>2.6201894779999999</v>
      </c>
      <c r="AP740">
        <v>2.653197477</v>
      </c>
      <c r="AQ740">
        <v>2.6871343090000002</v>
      </c>
      <c r="AR740">
        <v>2.7219933009999999</v>
      </c>
      <c r="AS740">
        <v>2.7577641800000001</v>
      </c>
      <c r="AT740">
        <v>2.794433041</v>
      </c>
      <c r="AU740">
        <v>2.8319822060000002</v>
      </c>
      <c r="AV740">
        <v>2.8705088810000001</v>
      </c>
      <c r="AW740">
        <v>2.9099036709999999</v>
      </c>
      <c r="AX740">
        <v>2.9501289690000001</v>
      </c>
      <c r="AY740">
        <v>2.9911520920000001</v>
      </c>
      <c r="AZ740">
        <v>3.0329413039999999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1.876493864</v>
      </c>
      <c r="O741">
        <v>1.911263634</v>
      </c>
      <c r="P741">
        <v>1.9449703899999999</v>
      </c>
      <c r="Q741">
        <v>1.977520999</v>
      </c>
      <c r="R741">
        <v>2.0088878280000002</v>
      </c>
      <c r="S741">
        <v>2.0391010110000001</v>
      </c>
      <c r="T741">
        <v>2.0682405199999998</v>
      </c>
      <c r="U741">
        <v>2.0964275880000001</v>
      </c>
      <c r="V741">
        <v>2.121816124</v>
      </c>
      <c r="W741">
        <v>2.147988819</v>
      </c>
      <c r="X741">
        <v>2.1739236810000002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2.2901518599999999</v>
      </c>
      <c r="AD741">
        <v>2.3127690369999998</v>
      </c>
      <c r="AE741">
        <v>2.3359370130000001</v>
      </c>
      <c r="AF741">
        <v>2.3598487000000001</v>
      </c>
      <c r="AG741">
        <v>2.3846662420000002</v>
      </c>
      <c r="AH741">
        <v>2.4105196640000002</v>
      </c>
      <c r="AI741">
        <v>2.437506591</v>
      </c>
      <c r="AJ741">
        <v>2.465692459</v>
      </c>
      <c r="AK741">
        <v>2.4951120160000002</v>
      </c>
      <c r="AL741">
        <v>2.524433433</v>
      </c>
      <c r="AM741">
        <v>2.554578346</v>
      </c>
      <c r="AN741">
        <v>2.5856374400000002</v>
      </c>
      <c r="AO741">
        <v>2.6176235659999998</v>
      </c>
      <c r="AP741">
        <v>2.6505380590000001</v>
      </c>
      <c r="AQ741">
        <v>2.6843775860000001</v>
      </c>
      <c r="AR741">
        <v>2.7191347879999999</v>
      </c>
      <c r="AS741">
        <v>2.7547985719999999</v>
      </c>
      <c r="AT741">
        <v>2.7913541880000001</v>
      </c>
      <c r="AU741">
        <v>2.8287832499999999</v>
      </c>
      <c r="AV741">
        <v>2.8671856309999999</v>
      </c>
      <c r="AW741">
        <v>2.906453977</v>
      </c>
      <c r="AX741">
        <v>2.9465529300000002</v>
      </c>
      <c r="AY741">
        <v>2.987446941</v>
      </c>
      <c r="AZ741">
        <v>3.0290937379999998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19.00855499</v>
      </c>
      <c r="C742">
        <v>19.245867910000001</v>
      </c>
      <c r="D742">
        <v>19.50521333</v>
      </c>
      <c r="E742">
        <v>19.785807760000001</v>
      </c>
      <c r="F742">
        <v>20.086054270000002</v>
      </c>
      <c r="G742">
        <v>20.40385311</v>
      </c>
      <c r="H742">
        <v>20.727308229999998</v>
      </c>
      <c r="I742">
        <v>21.05891797</v>
      </c>
      <c r="J742">
        <v>21.398873259999998</v>
      </c>
      <c r="K742">
        <v>21.74695054</v>
      </c>
      <c r="L742">
        <v>22.120172839999999</v>
      </c>
      <c r="M742">
        <v>22.493492020000001</v>
      </c>
      <c r="N742">
        <v>22.87144224</v>
      </c>
      <c r="O742">
        <v>23.255094809999999</v>
      </c>
      <c r="P742">
        <v>23.644789639999999</v>
      </c>
      <c r="Q742">
        <v>24.040734749999999</v>
      </c>
      <c r="R742">
        <v>24.443141170000001</v>
      </c>
      <c r="S742">
        <v>24.85224758</v>
      </c>
      <c r="T742">
        <v>25.268311350000001</v>
      </c>
      <c r="U742">
        <v>25.691591280000001</v>
      </c>
      <c r="V742">
        <v>26.10942854</v>
      </c>
      <c r="W742">
        <v>26.54047611</v>
      </c>
      <c r="X742">
        <v>26.981443509999998</v>
      </c>
      <c r="Y742">
        <v>27.43159644</v>
      </c>
      <c r="Z742">
        <v>27.890733220000001</v>
      </c>
      <c r="AA742">
        <v>28.321349569999999</v>
      </c>
      <c r="AB742">
        <v>28.75886629</v>
      </c>
      <c r="AC742">
        <v>29.20048469</v>
      </c>
      <c r="AD742">
        <v>29.646209120000002</v>
      </c>
      <c r="AE742">
        <v>30.09650529</v>
      </c>
      <c r="AF742">
        <v>30.55180507</v>
      </c>
      <c r="AG742">
        <v>31.01239966</v>
      </c>
      <c r="AH742">
        <v>31.478426559999999</v>
      </c>
      <c r="AI742">
        <v>31.949888260000002</v>
      </c>
      <c r="AJ742">
        <v>32.426683320000002</v>
      </c>
      <c r="AK742">
        <v>32.908640550000001</v>
      </c>
      <c r="AL742">
        <v>33.386426720000003</v>
      </c>
      <c r="AM742">
        <v>33.863565000000001</v>
      </c>
      <c r="AN742">
        <v>34.34122378</v>
      </c>
      <c r="AO742">
        <v>34.820005270000003</v>
      </c>
      <c r="AP742">
        <v>35.300338889999999</v>
      </c>
      <c r="AQ742">
        <v>35.782572950000002</v>
      </c>
      <c r="AR742">
        <v>36.26699515</v>
      </c>
      <c r="AS742">
        <v>36.753839970000001</v>
      </c>
      <c r="AT742">
        <v>37.243296260000001</v>
      </c>
      <c r="AU742">
        <v>37.73551784</v>
      </c>
      <c r="AV742">
        <v>38.23147118</v>
      </c>
      <c r="AW742">
        <v>38.730937779999998</v>
      </c>
      <c r="AX742">
        <v>39.233918379999999</v>
      </c>
      <c r="AY742">
        <v>39.740481879999997</v>
      </c>
      <c r="AZ742">
        <v>40.250738259999999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23.260445659999998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26.984787839999999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2.646922333</v>
      </c>
      <c r="C744">
        <v>2.6774958550000001</v>
      </c>
      <c r="D744">
        <v>2.711272058</v>
      </c>
      <c r="E744">
        <v>2.7482970440000001</v>
      </c>
      <c r="F744">
        <v>2.7883467139999998</v>
      </c>
      <c r="G744">
        <v>2.8310356460000001</v>
      </c>
      <c r="H744">
        <v>2.8741662749999999</v>
      </c>
      <c r="I744">
        <v>2.9184926029999998</v>
      </c>
      <c r="J744">
        <v>2.9640069389999999</v>
      </c>
      <c r="K744">
        <v>3.0105834659999999</v>
      </c>
      <c r="L744">
        <v>3.061268681</v>
      </c>
      <c r="M744">
        <v>3.1108419899999999</v>
      </c>
      <c r="N744">
        <v>3.160665324</v>
      </c>
      <c r="O744">
        <v>3.2109639720000001</v>
      </c>
      <c r="P744">
        <v>3.261761881</v>
      </c>
      <c r="Q744">
        <v>3.3130624210000001</v>
      </c>
      <c r="R744">
        <v>3.3648802409999998</v>
      </c>
      <c r="S744">
        <v>3.4172432110000002</v>
      </c>
      <c r="T744">
        <v>3.4701886829999999</v>
      </c>
      <c r="U744">
        <v>3.5237594190000001</v>
      </c>
      <c r="V744">
        <v>3.5756398119999999</v>
      </c>
      <c r="W744">
        <v>3.6296801520000002</v>
      </c>
      <c r="X744">
        <v>3.6848534509999999</v>
      </c>
      <c r="Y744">
        <v>3.7409904329999999</v>
      </c>
      <c r="Z744">
        <v>3.7980814490000001</v>
      </c>
      <c r="AA744">
        <v>3.849314321</v>
      </c>
      <c r="AB744">
        <v>3.9024609830000001</v>
      </c>
      <c r="AC744">
        <v>3.9563790390000002</v>
      </c>
      <c r="AD744">
        <v>4.0109661919999997</v>
      </c>
      <c r="AE744">
        <v>4.0663049280000001</v>
      </c>
      <c r="AF744">
        <v>4.1224920300000001</v>
      </c>
      <c r="AG744">
        <v>4.1796043630000002</v>
      </c>
      <c r="AH744">
        <v>4.237694404</v>
      </c>
      <c r="AI744">
        <v>4.2967932270000002</v>
      </c>
      <c r="AJ744">
        <v>4.3569153820000004</v>
      </c>
      <c r="AK744">
        <v>4.418063837</v>
      </c>
      <c r="AL744">
        <v>4.478575588</v>
      </c>
      <c r="AM744">
        <v>4.5394371270000002</v>
      </c>
      <c r="AN744">
        <v>4.6008940020000004</v>
      </c>
      <c r="AO744">
        <v>4.6630471269999996</v>
      </c>
      <c r="AP744">
        <v>4.7259657380000002</v>
      </c>
      <c r="AQ744">
        <v>4.7897066859999997</v>
      </c>
      <c r="AR744">
        <v>4.8543164049999996</v>
      </c>
      <c r="AS744">
        <v>4.9198308949999996</v>
      </c>
      <c r="AT744">
        <v>4.9862764320000004</v>
      </c>
      <c r="AU744">
        <v>5.0536711499999996</v>
      </c>
      <c r="AV744">
        <v>5.122178195</v>
      </c>
      <c r="AW744">
        <v>5.1917149309999999</v>
      </c>
      <c r="AX744">
        <v>5.2622642559999999</v>
      </c>
      <c r="AY744">
        <v>5.3338220740000004</v>
      </c>
      <c r="AZ744">
        <v>5.4063882689999998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2.7484212129999999</v>
      </c>
      <c r="F745">
        <v>2.788495009</v>
      </c>
      <c r="G745">
        <v>2.831216306</v>
      </c>
      <c r="H745">
        <v>2.8743873039999999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3.2622966510000002</v>
      </c>
      <c r="Q745">
        <v>3.3136300909999998</v>
      </c>
      <c r="R745">
        <v>3.3654805200000002</v>
      </c>
      <c r="S745">
        <v>3.417876267</v>
      </c>
      <c r="T745">
        <v>3.4708550360000001</v>
      </c>
      <c r="U745">
        <v>3.524459835</v>
      </c>
      <c r="V745">
        <v>3.5763748259999999</v>
      </c>
      <c r="W745">
        <v>3.6304509760000001</v>
      </c>
      <c r="X745">
        <v>3.685661139</v>
      </c>
      <c r="Y745">
        <v>3.7418359510000001</v>
      </c>
      <c r="Z745">
        <v>3.798965666</v>
      </c>
      <c r="AA745">
        <v>3.850236604</v>
      </c>
      <c r="AB745">
        <v>3.9034221470000001</v>
      </c>
      <c r="AC745">
        <v>3.957379558</v>
      </c>
      <c r="AD745">
        <v>4.0120064370000001</v>
      </c>
      <c r="AE745">
        <v>4.0673852320000004</v>
      </c>
      <c r="AF745">
        <v>4.12361267</v>
      </c>
      <c r="AG745">
        <v>4.1807655260000001</v>
      </c>
      <c r="AH745">
        <v>4.2388962020000003</v>
      </c>
      <c r="AI745">
        <v>4.2980357199999997</v>
      </c>
      <c r="AJ745">
        <v>4.3581985899999998</v>
      </c>
      <c r="AK745">
        <v>4.4193877480000001</v>
      </c>
      <c r="AL745">
        <v>4.4799394110000001</v>
      </c>
      <c r="AM745">
        <v>4.5408402289999996</v>
      </c>
      <c r="AN745">
        <v>4.6023358050000001</v>
      </c>
      <c r="AO745">
        <v>4.6645271109999999</v>
      </c>
      <c r="AP745">
        <v>4.7274834060000002</v>
      </c>
      <c r="AQ745">
        <v>4.7912614729999996</v>
      </c>
      <c r="AR745">
        <v>4.8559076220000001</v>
      </c>
      <c r="AS745">
        <v>4.9214576689999996</v>
      </c>
      <c r="AT745">
        <v>4.9879376950000003</v>
      </c>
      <c r="AU745">
        <v>5.0553657799999998</v>
      </c>
      <c r="AV745">
        <v>5.1239060040000002</v>
      </c>
      <c r="AW745">
        <v>5.1934776319999996</v>
      </c>
      <c r="AX745">
        <v>5.2640638859999997</v>
      </c>
      <c r="AY745">
        <v>5.3356550540000001</v>
      </c>
      <c r="AZ745">
        <v>5.4082442789999998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15.99202601</v>
      </c>
      <c r="C746">
        <v>16.189890269999999</v>
      </c>
      <c r="D746">
        <v>16.410864350000001</v>
      </c>
      <c r="E746">
        <v>16.649582240000001</v>
      </c>
      <c r="F746">
        <v>16.90360373</v>
      </c>
      <c r="G746">
        <v>17.170378079999999</v>
      </c>
      <c r="H746">
        <v>17.434863140000001</v>
      </c>
      <c r="I746">
        <v>17.70459142</v>
      </c>
      <c r="J746">
        <v>17.97958599</v>
      </c>
      <c r="K746">
        <v>18.259123670000001</v>
      </c>
      <c r="L746">
        <v>18.56481629</v>
      </c>
      <c r="M746">
        <v>18.85712264</v>
      </c>
      <c r="N746">
        <v>19.149811400000001</v>
      </c>
      <c r="O746">
        <v>19.444672749999999</v>
      </c>
      <c r="P746">
        <v>19.742035090000002</v>
      </c>
      <c r="Q746">
        <v>20.042101809999998</v>
      </c>
      <c r="R746">
        <v>20.345136480000001</v>
      </c>
      <c r="S746">
        <v>20.651466190000001</v>
      </c>
      <c r="T746">
        <v>20.961456869999999</v>
      </c>
      <c r="U746">
        <v>21.27548883</v>
      </c>
      <c r="V746">
        <v>21.577435220000002</v>
      </c>
      <c r="W746">
        <v>21.896664269999999</v>
      </c>
      <c r="X746">
        <v>22.22310409</v>
      </c>
      <c r="Y746">
        <v>22.55564837</v>
      </c>
      <c r="Z746">
        <v>22.894324109999999</v>
      </c>
      <c r="AA746">
        <v>23.191615800000001</v>
      </c>
      <c r="AB746">
        <v>23.508783749999999</v>
      </c>
      <c r="AC746">
        <v>23.832733600000001</v>
      </c>
      <c r="AD746">
        <v>24.162277329999998</v>
      </c>
      <c r="AE746">
        <v>24.497672089999998</v>
      </c>
      <c r="AF746">
        <v>24.83929796</v>
      </c>
      <c r="AG746">
        <v>25.18744483</v>
      </c>
      <c r="AH746">
        <v>25.542286449999999</v>
      </c>
      <c r="AI746">
        <v>25.903894279999999</v>
      </c>
      <c r="AJ746">
        <v>26.27226108</v>
      </c>
      <c r="AK746">
        <v>26.647325550000001</v>
      </c>
      <c r="AL746">
        <v>27.017405249999999</v>
      </c>
      <c r="AM746">
        <v>27.391020810000001</v>
      </c>
      <c r="AN746">
        <v>27.769501250000001</v>
      </c>
      <c r="AO746">
        <v>28.15321174</v>
      </c>
      <c r="AP746">
        <v>28.542362990000001</v>
      </c>
      <c r="AQ746">
        <v>28.937124570000002</v>
      </c>
      <c r="AR746">
        <v>29.337632549999999</v>
      </c>
      <c r="AS746">
        <v>29.743986679999999</v>
      </c>
      <c r="AT746">
        <v>30.156251439999998</v>
      </c>
      <c r="AU746">
        <v>30.574461660000001</v>
      </c>
      <c r="AV746">
        <v>30.99968879</v>
      </c>
      <c r="AW746">
        <v>31.431146550000001</v>
      </c>
      <c r="AX746">
        <v>31.868701600000001</v>
      </c>
      <c r="AY746">
        <v>32.312313279999998</v>
      </c>
      <c r="AZ746">
        <v>32.761965429999997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31.017536280000002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1.5864641749999999</v>
      </c>
      <c r="C748">
        <v>1.6057625710000001</v>
      </c>
      <c r="D748">
        <v>1.6271524879999999</v>
      </c>
      <c r="E748">
        <v>1.6503251999999999</v>
      </c>
      <c r="F748">
        <v>1.6751558600000001</v>
      </c>
      <c r="G748">
        <v>1.7014956859999999</v>
      </c>
      <c r="H748">
        <v>1.728023241</v>
      </c>
      <c r="I748">
        <v>1.755286626</v>
      </c>
      <c r="J748">
        <v>1.783263032</v>
      </c>
      <c r="K748">
        <v>1.811845334</v>
      </c>
      <c r="L748">
        <v>1.842930009</v>
      </c>
      <c r="M748">
        <v>1.8731139510000001</v>
      </c>
      <c r="N748">
        <v>1.903368132</v>
      </c>
      <c r="O748">
        <v>1.933837523</v>
      </c>
      <c r="P748">
        <v>1.9645371300000001</v>
      </c>
      <c r="Q748">
        <v>1.995471454</v>
      </c>
      <c r="R748">
        <v>2.0266544180000001</v>
      </c>
      <c r="S748">
        <v>2.0581102210000002</v>
      </c>
      <c r="T748">
        <v>2.089870903</v>
      </c>
      <c r="U748">
        <v>2.1219734699999999</v>
      </c>
      <c r="V748">
        <v>2.1529688149999999</v>
      </c>
      <c r="W748">
        <v>2.1853699070000001</v>
      </c>
      <c r="X748">
        <v>2.218448821</v>
      </c>
      <c r="Y748">
        <v>2.2521062600000001</v>
      </c>
      <c r="Z748">
        <v>2.2863489769999998</v>
      </c>
      <c r="AA748">
        <v>2.3168977430000002</v>
      </c>
      <c r="AB748">
        <v>2.3488710359999998</v>
      </c>
      <c r="AC748">
        <v>2.381392865</v>
      </c>
      <c r="AD748">
        <v>2.4143719190000001</v>
      </c>
      <c r="AE748">
        <v>2.447845692</v>
      </c>
      <c r="AF748">
        <v>2.481865671</v>
      </c>
      <c r="AG748">
        <v>2.5164746180000002</v>
      </c>
      <c r="AH748">
        <v>2.5517024369999999</v>
      </c>
      <c r="AI748">
        <v>2.587566512</v>
      </c>
      <c r="AJ748">
        <v>2.6240735270000002</v>
      </c>
      <c r="AK748">
        <v>2.6612217939999998</v>
      </c>
      <c r="AL748">
        <v>2.6979593259999999</v>
      </c>
      <c r="AM748">
        <v>2.7349508149999999</v>
      </c>
      <c r="AN748">
        <v>2.7723307940000002</v>
      </c>
      <c r="AO748">
        <v>2.8101402860000002</v>
      </c>
      <c r="AP748">
        <v>2.8484027460000001</v>
      </c>
      <c r="AQ748">
        <v>2.8871370669999998</v>
      </c>
      <c r="AR748">
        <v>2.926359121</v>
      </c>
      <c r="AS748">
        <v>2.9660814750000002</v>
      </c>
      <c r="AT748">
        <v>3.0063132800000001</v>
      </c>
      <c r="AU748">
        <v>3.0470605869999998</v>
      </c>
      <c r="AV748">
        <v>3.0884220359999999</v>
      </c>
      <c r="AW748">
        <v>3.1303379769999999</v>
      </c>
      <c r="AX748">
        <v>3.1727962760000001</v>
      </c>
      <c r="AY748">
        <v>3.215793396</v>
      </c>
      <c r="AZ748">
        <v>3.259328241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1.675153135</v>
      </c>
      <c r="G749">
        <v>1.7015137520000001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2.1532852309999999</v>
      </c>
      <c r="W749">
        <v>2.1856943270000002</v>
      </c>
      <c r="X749">
        <v>2.2187801559999998</v>
      </c>
      <c r="Y749">
        <v>2.2524433300000002</v>
      </c>
      <c r="Z749">
        <v>2.2866905370000001</v>
      </c>
      <c r="AA749">
        <v>2.3172417539999999</v>
      </c>
      <c r="AB749">
        <v>2.3492166750000001</v>
      </c>
      <c r="AC749">
        <v>2.3817390330000001</v>
      </c>
      <c r="AD749">
        <v>2.414717403</v>
      </c>
      <c r="AE749">
        <v>2.448189234</v>
      </c>
      <c r="AF749">
        <v>2.4822060029999999</v>
      </c>
      <c r="AG749">
        <v>2.5168104979999999</v>
      </c>
      <c r="AH749">
        <v>2.552032649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2.7352364260000002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20.100349399999999</v>
      </c>
      <c r="C750">
        <v>20.34938387</v>
      </c>
      <c r="D750">
        <v>20.627442080000002</v>
      </c>
      <c r="E750">
        <v>20.9261427</v>
      </c>
      <c r="F750">
        <v>21.240993379999999</v>
      </c>
      <c r="G750">
        <v>21.569510690000001</v>
      </c>
      <c r="H750">
        <v>21.896291810000001</v>
      </c>
      <c r="I750">
        <v>22.229400550000001</v>
      </c>
      <c r="J750">
        <v>22.57009837</v>
      </c>
      <c r="K750">
        <v>22.91826399</v>
      </c>
      <c r="L750">
        <v>23.297779349999999</v>
      </c>
      <c r="M750">
        <v>23.667715560000001</v>
      </c>
      <c r="N750">
        <v>24.040221240000001</v>
      </c>
      <c r="O750">
        <v>24.4177246</v>
      </c>
      <c r="P750">
        <v>24.800739490000002</v>
      </c>
      <c r="Q750">
        <v>25.189459549999999</v>
      </c>
      <c r="R750">
        <v>25.584075080000002</v>
      </c>
      <c r="S750">
        <v>25.98482417</v>
      </c>
      <c r="T750">
        <v>26.39198361</v>
      </c>
      <c r="U750">
        <v>26.805847400000001</v>
      </c>
      <c r="V750">
        <v>27.208664800000001</v>
      </c>
      <c r="W750">
        <v>27.63083559</v>
      </c>
      <c r="X750">
        <v>28.063382099999998</v>
      </c>
      <c r="Y750">
        <v>28.50459609</v>
      </c>
      <c r="Z750">
        <v>28.95422705</v>
      </c>
      <c r="AA750">
        <v>29.360084799999999</v>
      </c>
      <c r="AB750">
        <v>29.7845017</v>
      </c>
      <c r="AC750">
        <v>30.217082980000001</v>
      </c>
      <c r="AD750">
        <v>30.656073920000001</v>
      </c>
      <c r="AE750">
        <v>31.101416919999998</v>
      </c>
      <c r="AF750">
        <v>31.553331150000002</v>
      </c>
      <c r="AG750">
        <v>32.012014579999999</v>
      </c>
      <c r="AH750">
        <v>32.477579929999997</v>
      </c>
      <c r="AI750">
        <v>32.950049800000002</v>
      </c>
      <c r="AJ750">
        <v>33.429371850000003</v>
      </c>
      <c r="AK750">
        <v>33.915440689999997</v>
      </c>
      <c r="AL750">
        <v>34.395403199999997</v>
      </c>
      <c r="AM750">
        <v>34.877436420000002</v>
      </c>
      <c r="AN750">
        <v>35.363350060000002</v>
      </c>
      <c r="AO750">
        <v>35.853647039999998</v>
      </c>
      <c r="AP750">
        <v>36.348557909999997</v>
      </c>
      <c r="AQ750">
        <v>36.848250960000001</v>
      </c>
      <c r="AR750">
        <v>37.35287005</v>
      </c>
      <c r="AS750">
        <v>37.862538219999998</v>
      </c>
      <c r="AT750">
        <v>38.377357099999998</v>
      </c>
      <c r="AU750">
        <v>38.897409140000001</v>
      </c>
      <c r="AV750">
        <v>39.423923649999999</v>
      </c>
      <c r="AW750">
        <v>39.956203189999997</v>
      </c>
      <c r="AX750">
        <v>40.494131539999998</v>
      </c>
      <c r="AY750">
        <v>41.037718910000002</v>
      </c>
      <c r="AZ750">
        <v>41.587012880000003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24.804488289999998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27.212500110000001</v>
      </c>
      <c r="W751">
        <v>27.63465102</v>
      </c>
      <c r="X751">
        <v>28.067168330000001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30.65940458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1.7743226919999999</v>
      </c>
      <c r="C752">
        <v>1.7996607769999999</v>
      </c>
      <c r="D752">
        <v>1.8272223679999999</v>
      </c>
      <c r="E752">
        <v>1.8560715699999999</v>
      </c>
      <c r="F752">
        <v>1.886297694</v>
      </c>
      <c r="G752">
        <v>1.9178960460000001</v>
      </c>
      <c r="H752">
        <v>1.949164157</v>
      </c>
      <c r="I752">
        <v>1.981188255</v>
      </c>
      <c r="J752">
        <v>2.01389613</v>
      </c>
      <c r="K752">
        <v>2.0471412980000001</v>
      </c>
      <c r="L752">
        <v>2.0835580419999999</v>
      </c>
      <c r="M752">
        <v>2.118017515</v>
      </c>
      <c r="N752">
        <v>2.1525031810000002</v>
      </c>
      <c r="O752">
        <v>2.187147473</v>
      </c>
      <c r="P752">
        <v>2.221953949</v>
      </c>
      <c r="Q752">
        <v>2.256925522</v>
      </c>
      <c r="R752">
        <v>2.29207926</v>
      </c>
      <c r="S752">
        <v>2.3274451859999998</v>
      </c>
      <c r="T752">
        <v>2.3630636589999998</v>
      </c>
      <c r="U752">
        <v>2.3989824419999999</v>
      </c>
      <c r="V752">
        <v>2.433196401</v>
      </c>
      <c r="W752">
        <v>2.469518071</v>
      </c>
      <c r="X752">
        <v>2.5064751410000001</v>
      </c>
      <c r="Y752">
        <v>2.5439945069999998</v>
      </c>
      <c r="Z752">
        <v>2.5821116860000002</v>
      </c>
      <c r="AA752">
        <v>2.6149281790000001</v>
      </c>
      <c r="AB752">
        <v>2.6505138389999998</v>
      </c>
      <c r="AC752">
        <v>2.6867856749999999</v>
      </c>
      <c r="AD752">
        <v>2.7236382039999998</v>
      </c>
      <c r="AE752">
        <v>2.7611131609999999</v>
      </c>
      <c r="AF752">
        <v>2.7992650729999999</v>
      </c>
      <c r="AG752">
        <v>2.8381409070000001</v>
      </c>
      <c r="AH752">
        <v>2.877776516</v>
      </c>
      <c r="AI752">
        <v>2.9181961680000001</v>
      </c>
      <c r="AJ752">
        <v>2.9594133079999998</v>
      </c>
      <c r="AK752">
        <v>3.0014320080000001</v>
      </c>
      <c r="AL752">
        <v>3.0428062480000002</v>
      </c>
      <c r="AM752">
        <v>3.08469924</v>
      </c>
      <c r="AN752">
        <v>3.1272161469999999</v>
      </c>
      <c r="AO752">
        <v>3.1703736390000001</v>
      </c>
      <c r="AP752">
        <v>3.2141779609999999</v>
      </c>
      <c r="AQ752">
        <v>3.258634469</v>
      </c>
      <c r="AR752">
        <v>3.3037482050000002</v>
      </c>
      <c r="AS752">
        <v>3.3495231379999999</v>
      </c>
      <c r="AT752">
        <v>3.3959616380000002</v>
      </c>
      <c r="AU752">
        <v>3.443064321</v>
      </c>
      <c r="AV752">
        <v>3.4909613030000002</v>
      </c>
      <c r="AW752">
        <v>3.5395436650000001</v>
      </c>
      <c r="AX752">
        <v>3.5887981230000001</v>
      </c>
      <c r="AY752">
        <v>3.6387193089999998</v>
      </c>
      <c r="AZ752">
        <v>3.6893033370000001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3.0429623719999999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2.9196631640000001</v>
      </c>
      <c r="C754">
        <v>2.9508942519999999</v>
      </c>
      <c r="D754">
        <v>2.9861084679999998</v>
      </c>
      <c r="E754">
        <v>3.0255712130000001</v>
      </c>
      <c r="F754">
        <v>3.0691596780000001</v>
      </c>
      <c r="G754">
        <v>3.1164914659999998</v>
      </c>
      <c r="H754">
        <v>3.1652164819999999</v>
      </c>
      <c r="I754">
        <v>3.215832389</v>
      </c>
      <c r="J754">
        <v>3.2681605239999998</v>
      </c>
      <c r="K754">
        <v>3.321944426</v>
      </c>
      <c r="L754">
        <v>3.3802402279999999</v>
      </c>
      <c r="M754">
        <v>3.4378035570000001</v>
      </c>
      <c r="N754">
        <v>3.495748936</v>
      </c>
      <c r="O754">
        <v>3.5541923440000001</v>
      </c>
      <c r="P754">
        <v>3.6131071779999999</v>
      </c>
      <c r="Q754">
        <v>3.6724624810000002</v>
      </c>
      <c r="R754">
        <v>3.7322498569999998</v>
      </c>
      <c r="S754">
        <v>3.7924845720000002</v>
      </c>
      <c r="T754">
        <v>3.8532018090000002</v>
      </c>
      <c r="U754">
        <v>3.9144516600000001</v>
      </c>
      <c r="V754">
        <v>3.9738357560000002</v>
      </c>
      <c r="W754">
        <v>4.0351929310000001</v>
      </c>
      <c r="X754">
        <v>4.0976469870000001</v>
      </c>
      <c r="Y754">
        <v>4.1610907660000001</v>
      </c>
      <c r="Z754">
        <v>4.2255430890000003</v>
      </c>
      <c r="AA754">
        <v>4.2839323570000003</v>
      </c>
      <c r="AB754">
        <v>4.343821588</v>
      </c>
      <c r="AC754">
        <v>4.4042717419999997</v>
      </c>
      <c r="AD754">
        <v>4.465288889</v>
      </c>
      <c r="AE754">
        <v>4.5270118359999998</v>
      </c>
      <c r="AF754">
        <v>4.5895828410000004</v>
      </c>
      <c r="AG754">
        <v>4.6531181520000002</v>
      </c>
      <c r="AH754">
        <v>4.7177032639999998</v>
      </c>
      <c r="AI754">
        <v>4.7833948389999996</v>
      </c>
      <c r="AJ754">
        <v>4.850225</v>
      </c>
      <c r="AK754">
        <v>4.9182063620000003</v>
      </c>
      <c r="AL754">
        <v>4.9856112230000003</v>
      </c>
      <c r="AM754">
        <v>5.0533276689999997</v>
      </c>
      <c r="AN754">
        <v>5.121588107</v>
      </c>
      <c r="AO754">
        <v>5.1905026769999996</v>
      </c>
      <c r="AP754">
        <v>5.2601497899999998</v>
      </c>
      <c r="AQ754">
        <v>5.3305937200000004</v>
      </c>
      <c r="AR754">
        <v>5.4018874629999996</v>
      </c>
      <c r="AS754">
        <v>5.4740729620000002</v>
      </c>
      <c r="AT754">
        <v>5.5471817620000001</v>
      </c>
      <c r="AU754">
        <v>5.6212364350000001</v>
      </c>
      <c r="AV754">
        <v>5.6964090670000003</v>
      </c>
      <c r="AW754">
        <v>5.7726284000000003</v>
      </c>
      <c r="AX754">
        <v>5.8498802149999998</v>
      </c>
      <c r="AY754">
        <v>5.9281610110000003</v>
      </c>
      <c r="AZ754">
        <v>6.0074716759999998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2.9859212500000001</v>
      </c>
      <c r="E755">
        <v>3.0253747519999998</v>
      </c>
      <c r="F755">
        <v>3.0689622609999998</v>
      </c>
      <c r="G755">
        <v>3.1163124770000001</v>
      </c>
      <c r="H755">
        <v>3.165074181</v>
      </c>
      <c r="I755">
        <v>3.215739557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3.7325244670000002</v>
      </c>
      <c r="S755">
        <v>3.7927704430000002</v>
      </c>
      <c r="T755">
        <v>3.853494666</v>
      </c>
      <c r="U755">
        <v>3.9147477400000001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4.2258042079999996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4.5271482460000003</v>
      </c>
      <c r="AF755">
        <v>4.5896830949999998</v>
      </c>
      <c r="AG755">
        <v>4.6531783259999999</v>
      </c>
      <c r="AH755">
        <v>4.7177194150000004</v>
      </c>
      <c r="AI755">
        <v>4.7833630410000003</v>
      </c>
      <c r="AJ755">
        <v>4.8501413879999999</v>
      </c>
      <c r="AK755">
        <v>4.9180671719999998</v>
      </c>
      <c r="AL755">
        <v>4.9854133860000003</v>
      </c>
      <c r="AM755">
        <v>5.0530684130000001</v>
      </c>
      <c r="AN755">
        <v>5.1212645959999996</v>
      </c>
      <c r="AO755">
        <v>5.1901119859999998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5.6203746130000001</v>
      </c>
      <c r="AV755">
        <v>5.6954575810000003</v>
      </c>
      <c r="AW755">
        <v>5.7715882330000001</v>
      </c>
      <c r="AX755">
        <v>5.8487536139999996</v>
      </c>
      <c r="AY755">
        <v>5.9269433439999997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8.1549869879999992</v>
      </c>
      <c r="C756">
        <v>8.2309163830000003</v>
      </c>
      <c r="D756">
        <v>8.3066913570000001</v>
      </c>
      <c r="E756">
        <v>8.3951073249999997</v>
      </c>
      <c r="F756">
        <v>8.5049063740000008</v>
      </c>
      <c r="G756">
        <v>8.6398246380000003</v>
      </c>
      <c r="H756">
        <v>8.7964026079999993</v>
      </c>
      <c r="I756">
        <v>8.9721719669999995</v>
      </c>
      <c r="J756">
        <v>9.1644192980000003</v>
      </c>
      <c r="K756">
        <v>9.3705504860000008</v>
      </c>
      <c r="L756">
        <v>9.5945888030000006</v>
      </c>
      <c r="M756">
        <v>9.8292550320000007</v>
      </c>
      <c r="N756">
        <v>10.072008459999999</v>
      </c>
      <c r="O756">
        <v>10.321182869999999</v>
      </c>
      <c r="P756">
        <v>10.57547149</v>
      </c>
      <c r="Q756">
        <v>10.833810079999999</v>
      </c>
      <c r="R756">
        <v>11.09534055</v>
      </c>
      <c r="S756">
        <v>11.35936497</v>
      </c>
      <c r="T756">
        <v>11.6253508</v>
      </c>
      <c r="U756">
        <v>11.89292459</v>
      </c>
      <c r="V756">
        <v>12.156842729999999</v>
      </c>
      <c r="W756">
        <v>12.421251549999999</v>
      </c>
      <c r="X756">
        <v>12.686891559999999</v>
      </c>
      <c r="Y756">
        <v>12.95407773</v>
      </c>
      <c r="Z756">
        <v>13.223037270000001</v>
      </c>
      <c r="AA756">
        <v>13.47911568</v>
      </c>
      <c r="AB756">
        <v>13.72796769</v>
      </c>
      <c r="AC756">
        <v>13.97079033</v>
      </c>
      <c r="AD756">
        <v>14.208353900000001</v>
      </c>
      <c r="AE756">
        <v>14.4413857</v>
      </c>
      <c r="AF756">
        <v>14.6705817</v>
      </c>
      <c r="AG756">
        <v>14.89659404</v>
      </c>
      <c r="AH756">
        <v>15.1200238</v>
      </c>
      <c r="AI756">
        <v>15.341391339999999</v>
      </c>
      <c r="AJ756">
        <v>15.56111243</v>
      </c>
      <c r="AK756">
        <v>15.779485080000001</v>
      </c>
      <c r="AL756">
        <v>15.99299119</v>
      </c>
      <c r="AM756">
        <v>16.201133609999999</v>
      </c>
      <c r="AN756">
        <v>16.40391279</v>
      </c>
      <c r="AO756">
        <v>16.601478719999999</v>
      </c>
      <c r="AP756">
        <v>16.79404937</v>
      </c>
      <c r="AQ756">
        <v>16.981871600000002</v>
      </c>
      <c r="AR756">
        <v>17.165228469999999</v>
      </c>
      <c r="AS756">
        <v>17.34442675</v>
      </c>
      <c r="AT756">
        <v>17.519790239999999</v>
      </c>
      <c r="AU756">
        <v>17.691652950000002</v>
      </c>
      <c r="AV756">
        <v>17.860647329999999</v>
      </c>
      <c r="AW756">
        <v>18.02716298</v>
      </c>
      <c r="AX756">
        <v>18.191543630000002</v>
      </c>
      <c r="AY756">
        <v>18.354119829999998</v>
      </c>
      <c r="AZ756">
        <v>18.515223729999999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8.1512760980000003</v>
      </c>
      <c r="C757">
        <v>8.2237532739999999</v>
      </c>
      <c r="D757">
        <v>8.296853918</v>
      </c>
      <c r="E757">
        <v>8.3832449530000002</v>
      </c>
      <c r="F757">
        <v>8.4914125200000008</v>
      </c>
      <c r="G757">
        <v>8.6248945369999994</v>
      </c>
      <c r="H757">
        <v>8.7801083280000007</v>
      </c>
      <c r="I757">
        <v>8.9545116050000004</v>
      </c>
      <c r="J757">
        <v>9.1453438039999995</v>
      </c>
      <c r="K757">
        <v>9.3499750150000001</v>
      </c>
      <c r="L757">
        <v>9.5723789470000007</v>
      </c>
      <c r="M757">
        <v>9.8052522660000001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12.368263239999999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15.015254990000001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16.069171650000001</v>
      </c>
      <c r="AN757">
        <v>16.266490789999999</v>
      </c>
      <c r="AO757">
        <v>16.458611309999998</v>
      </c>
      <c r="AP757">
        <v>16.645751839999999</v>
      </c>
      <c r="AQ757">
        <v>16.82816966</v>
      </c>
      <c r="AR757">
        <v>17.006149610000001</v>
      </c>
      <c r="AS757">
        <v>17.179998810000001</v>
      </c>
      <c r="AT757">
        <v>17.35004103</v>
      </c>
      <c r="AU757">
        <v>17.516610350000001</v>
      </c>
      <c r="AV757">
        <v>17.680369779999999</v>
      </c>
      <c r="AW757">
        <v>17.84171078</v>
      </c>
      <c r="AX757">
        <v>18.000977150000001</v>
      </c>
      <c r="AY757">
        <v>18.158482920000001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1.8765132959999999</v>
      </c>
      <c r="C758">
        <v>1.8973011310000001</v>
      </c>
      <c r="D758">
        <v>1.9190670729999999</v>
      </c>
      <c r="E758">
        <v>1.94233766</v>
      </c>
      <c r="F758">
        <v>1.9672293649999999</v>
      </c>
      <c r="G758">
        <v>1.993641478</v>
      </c>
      <c r="H758">
        <v>2.0203551960000001</v>
      </c>
      <c r="I758">
        <v>2.0477568669999999</v>
      </c>
      <c r="J758">
        <v>2.075852668</v>
      </c>
      <c r="K758">
        <v>2.1045724579999998</v>
      </c>
      <c r="L758">
        <v>2.1356713269999998</v>
      </c>
      <c r="M758">
        <v>2.166238806</v>
      </c>
      <c r="N758">
        <v>2.196910586</v>
      </c>
      <c r="O758">
        <v>2.2278041480000002</v>
      </c>
      <c r="P758">
        <v>2.2589336850000001</v>
      </c>
      <c r="Q758">
        <v>2.2903028829999998</v>
      </c>
      <c r="R758">
        <v>2.3219225969999999</v>
      </c>
      <c r="S758">
        <v>2.3538115770000001</v>
      </c>
      <c r="T758">
        <v>2.3859939240000001</v>
      </c>
      <c r="U758">
        <v>2.4184965410000001</v>
      </c>
      <c r="V758">
        <v>2.4499908659999998</v>
      </c>
      <c r="W758">
        <v>2.482609799</v>
      </c>
      <c r="X758">
        <v>2.5158661850000001</v>
      </c>
      <c r="Y758">
        <v>2.5496666870000002</v>
      </c>
      <c r="Z758">
        <v>2.5840018109999998</v>
      </c>
      <c r="AA758">
        <v>2.6149649039999998</v>
      </c>
      <c r="AB758">
        <v>2.646778216</v>
      </c>
      <c r="AC758">
        <v>2.6789648389999998</v>
      </c>
      <c r="AD758">
        <v>2.7114983079999999</v>
      </c>
      <c r="AE758">
        <v>2.7444400830000002</v>
      </c>
      <c r="AF758">
        <v>2.7778546839999998</v>
      </c>
      <c r="AG758">
        <v>2.8117913479999999</v>
      </c>
      <c r="AH758">
        <v>2.8462824430000002</v>
      </c>
      <c r="AI758">
        <v>2.8813462360000002</v>
      </c>
      <c r="AJ758">
        <v>2.9169905630000001</v>
      </c>
      <c r="AK758">
        <v>2.9532162629999998</v>
      </c>
      <c r="AL758">
        <v>2.9890752909999998</v>
      </c>
      <c r="AM758">
        <v>3.0250761960000001</v>
      </c>
      <c r="AN758">
        <v>3.061371957</v>
      </c>
      <c r="AO758">
        <v>3.0980345460000001</v>
      </c>
      <c r="AP758">
        <v>3.1351143860000001</v>
      </c>
      <c r="AQ758">
        <v>3.1726517150000002</v>
      </c>
      <c r="AR758">
        <v>3.2106781880000002</v>
      </c>
      <c r="AS758">
        <v>3.2492173809999998</v>
      </c>
      <c r="AT758">
        <v>3.2882857489999999</v>
      </c>
      <c r="AU758">
        <v>3.3278940320000001</v>
      </c>
      <c r="AV758">
        <v>3.3681345010000001</v>
      </c>
      <c r="AW758">
        <v>3.4089643610000002</v>
      </c>
      <c r="AX758">
        <v>3.4503719309999998</v>
      </c>
      <c r="AY758">
        <v>3.4923527270000001</v>
      </c>
      <c r="AZ758">
        <v>3.5349048189999999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1.876524802</v>
      </c>
      <c r="C759">
        <v>1.897336747</v>
      </c>
      <c r="D759">
        <v>1.919128239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2.8122833229999999</v>
      </c>
      <c r="AH759">
        <v>2.8467911520000002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3.1733100699999999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18.832500979999999</v>
      </c>
      <c r="C760">
        <v>19.041833390000001</v>
      </c>
      <c r="D760">
        <v>19.261170010000001</v>
      </c>
      <c r="E760">
        <v>19.49549652</v>
      </c>
      <c r="F760">
        <v>19.745787499999999</v>
      </c>
      <c r="G760">
        <v>20.010952790000001</v>
      </c>
      <c r="H760">
        <v>20.278780390000001</v>
      </c>
      <c r="I760">
        <v>20.553230849999998</v>
      </c>
      <c r="J760">
        <v>20.834447449999999</v>
      </c>
      <c r="K760">
        <v>21.121801380000001</v>
      </c>
      <c r="L760">
        <v>21.432948509999999</v>
      </c>
      <c r="M760">
        <v>21.738708320000001</v>
      </c>
      <c r="N760">
        <v>22.04553027</v>
      </c>
      <c r="O760">
        <v>22.354626589999999</v>
      </c>
      <c r="P760">
        <v>22.66616389</v>
      </c>
      <c r="Q760">
        <v>22.980195030000001</v>
      </c>
      <c r="R760">
        <v>23.296838350000002</v>
      </c>
      <c r="S760">
        <v>23.616286479999999</v>
      </c>
      <c r="T760">
        <v>23.938781609999999</v>
      </c>
      <c r="U760">
        <v>24.26459041</v>
      </c>
      <c r="V760">
        <v>24.580390869999999</v>
      </c>
      <c r="W760">
        <v>24.90758795</v>
      </c>
      <c r="X760">
        <v>25.241259939999999</v>
      </c>
      <c r="Y760">
        <v>25.58045495</v>
      </c>
      <c r="Z760">
        <v>25.92506298</v>
      </c>
      <c r="AA760">
        <v>26.235913759999999</v>
      </c>
      <c r="AB760">
        <v>26.555416709999999</v>
      </c>
      <c r="AC760">
        <v>26.878745779999999</v>
      </c>
      <c r="AD760">
        <v>27.205618810000001</v>
      </c>
      <c r="AE760">
        <v>27.536633470000002</v>
      </c>
      <c r="AF760">
        <v>27.87241925</v>
      </c>
      <c r="AG760">
        <v>28.21345401</v>
      </c>
      <c r="AH760">
        <v>28.56004823</v>
      </c>
      <c r="AI760">
        <v>28.912373160000001</v>
      </c>
      <c r="AJ760">
        <v>29.270497979999998</v>
      </c>
      <c r="AK760">
        <v>29.634424410000001</v>
      </c>
      <c r="AL760">
        <v>29.994644539999999</v>
      </c>
      <c r="AM760">
        <v>30.356278960000001</v>
      </c>
      <c r="AN760">
        <v>30.720865830000001</v>
      </c>
      <c r="AO760">
        <v>31.089128809999998</v>
      </c>
      <c r="AP760">
        <v>31.461573850000001</v>
      </c>
      <c r="AQ760">
        <v>31.83860408</v>
      </c>
      <c r="AR760">
        <v>32.22053614</v>
      </c>
      <c r="AS760">
        <v>32.607605489999997</v>
      </c>
      <c r="AT760">
        <v>32.999976199999999</v>
      </c>
      <c r="AU760">
        <v>33.397755199999999</v>
      </c>
      <c r="AV760">
        <v>33.801867350000002</v>
      </c>
      <c r="AW760">
        <v>34.21188136</v>
      </c>
      <c r="AX760">
        <v>34.627680060000003</v>
      </c>
      <c r="AY760">
        <v>35.049219110000003</v>
      </c>
      <c r="AZ760">
        <v>35.476480250000002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21.12387455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4.3232395410000004</v>
      </c>
      <c r="C762">
        <v>4.3899097930000002</v>
      </c>
      <c r="D762">
        <v>4.462841858</v>
      </c>
      <c r="E762">
        <v>4.5381443199999998</v>
      </c>
      <c r="F762">
        <v>4.6152491309999997</v>
      </c>
      <c r="G762">
        <v>4.6937816899999998</v>
      </c>
      <c r="H762">
        <v>4.76922099</v>
      </c>
      <c r="I762">
        <v>4.8449477710000002</v>
      </c>
      <c r="J762">
        <v>4.9211414150000001</v>
      </c>
      <c r="K762">
        <v>4.9977356229999996</v>
      </c>
      <c r="L762">
        <v>5.0819445520000004</v>
      </c>
      <c r="M762">
        <v>5.1599776200000003</v>
      </c>
      <c r="N762">
        <v>5.237747712</v>
      </c>
      <c r="O762">
        <v>5.3159313260000003</v>
      </c>
      <c r="P762">
        <v>5.3946938019999999</v>
      </c>
      <c r="Q762">
        <v>5.4741512539999997</v>
      </c>
      <c r="R762">
        <v>5.5544214109999999</v>
      </c>
      <c r="S762">
        <v>5.6356263000000002</v>
      </c>
      <c r="T762">
        <v>5.7178896799999999</v>
      </c>
      <c r="U762">
        <v>5.8013338250000004</v>
      </c>
      <c r="V762">
        <v>5.8807078910000001</v>
      </c>
      <c r="W762">
        <v>5.9663539050000001</v>
      </c>
      <c r="X762">
        <v>6.0540259470000004</v>
      </c>
      <c r="Y762">
        <v>6.143371642</v>
      </c>
      <c r="Z762">
        <v>6.2344187599999996</v>
      </c>
      <c r="AA762">
        <v>6.3117256819999996</v>
      </c>
      <c r="AB762">
        <v>6.3975235960000001</v>
      </c>
      <c r="AC762">
        <v>6.4858708370000002</v>
      </c>
      <c r="AD762">
        <v>6.5762150720000001</v>
      </c>
      <c r="AE762">
        <v>6.6685232479999996</v>
      </c>
      <c r="AF762">
        <v>6.7628114320000003</v>
      </c>
      <c r="AG762">
        <v>6.85908958</v>
      </c>
      <c r="AH762">
        <v>6.9573557629999998</v>
      </c>
      <c r="AI762">
        <v>7.0575967850000003</v>
      </c>
      <c r="AJ762">
        <v>7.1597902400000004</v>
      </c>
      <c r="AK762">
        <v>7.2639071030000002</v>
      </c>
      <c r="AL762">
        <v>7.3661402569999996</v>
      </c>
      <c r="AM762">
        <v>7.4698208670000001</v>
      </c>
      <c r="AN762">
        <v>7.5752715850000003</v>
      </c>
      <c r="AO762">
        <v>7.6825100089999996</v>
      </c>
      <c r="AP762">
        <v>7.7915200819999999</v>
      </c>
      <c r="AQ762">
        <v>7.9022835349999996</v>
      </c>
      <c r="AR762">
        <v>8.0147831440000008</v>
      </c>
      <c r="AS762">
        <v>8.1290026100000006</v>
      </c>
      <c r="AT762">
        <v>8.2449263009999996</v>
      </c>
      <c r="AU762">
        <v>8.3625392620000003</v>
      </c>
      <c r="AV762">
        <v>8.4821722840000007</v>
      </c>
      <c r="AW762">
        <v>8.6035055420000006</v>
      </c>
      <c r="AX762">
        <v>8.7264960939999998</v>
      </c>
      <c r="AY762">
        <v>8.8511314629999998</v>
      </c>
      <c r="AZ762">
        <v>8.9774053239999994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4.5383214839999999</v>
      </c>
      <c r="F763">
        <v>4.6155236789999998</v>
      </c>
      <c r="G763">
        <v>4.6941555749999999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5.1609488370000003</v>
      </c>
      <c r="N763">
        <v>5.2388235539999997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5.9685003830000003</v>
      </c>
      <c r="X763">
        <v>6.0563077429999996</v>
      </c>
      <c r="Y763">
        <v>6.1457920259999996</v>
      </c>
      <c r="Z763">
        <v>6.2369809849999998</v>
      </c>
      <c r="AA763">
        <v>6.3144263169999997</v>
      </c>
      <c r="AB763">
        <v>6.4003682050000004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6.8626944410000004</v>
      </c>
      <c r="AH763">
        <v>6.9611205089999997</v>
      </c>
      <c r="AI763">
        <v>7.0615241470000001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7.5800466139999996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8.1346764159999996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19.568975850000001</v>
      </c>
      <c r="C764">
        <v>19.86819569</v>
      </c>
      <c r="D764">
        <v>20.206975310000001</v>
      </c>
      <c r="E764">
        <v>20.568032819999999</v>
      </c>
      <c r="F764">
        <v>20.946386319999998</v>
      </c>
      <c r="G764">
        <v>21.340140089999998</v>
      </c>
      <c r="H764">
        <v>21.73233604</v>
      </c>
      <c r="I764">
        <v>22.131124509999999</v>
      </c>
      <c r="J764">
        <v>22.537461400000002</v>
      </c>
      <c r="K764">
        <v>22.951113159999998</v>
      </c>
      <c r="L764">
        <v>23.39948862</v>
      </c>
      <c r="M764">
        <v>23.837667270000001</v>
      </c>
      <c r="N764">
        <v>24.277859400000001</v>
      </c>
      <c r="O764">
        <v>24.721786139999999</v>
      </c>
      <c r="P764">
        <v>25.16975523</v>
      </c>
      <c r="Q764">
        <v>25.622007530000001</v>
      </c>
      <c r="R764">
        <v>26.078895159999998</v>
      </c>
      <c r="S764">
        <v>26.540868039999999</v>
      </c>
      <c r="T764">
        <v>27.008431640000001</v>
      </c>
      <c r="U764">
        <v>27.482111100000001</v>
      </c>
      <c r="V764">
        <v>27.941258829999999</v>
      </c>
      <c r="W764">
        <v>28.41992127</v>
      </c>
      <c r="X764">
        <v>28.909313749999999</v>
      </c>
      <c r="Y764">
        <v>29.408429120000001</v>
      </c>
      <c r="Z764">
        <v>29.917349389999998</v>
      </c>
      <c r="AA764">
        <v>30.374463240000001</v>
      </c>
      <c r="AB764">
        <v>30.848099229999999</v>
      </c>
      <c r="AC764">
        <v>31.32827803</v>
      </c>
      <c r="AD764">
        <v>31.815026849999999</v>
      </c>
      <c r="AE764">
        <v>32.309630839999997</v>
      </c>
      <c r="AF764">
        <v>32.813291980000002</v>
      </c>
      <c r="AG764">
        <v>33.32691792</v>
      </c>
      <c r="AH764">
        <v>33.851125089999996</v>
      </c>
      <c r="AI764">
        <v>34.386293690000002</v>
      </c>
      <c r="AJ764">
        <v>34.932631970000003</v>
      </c>
      <c r="AK764">
        <v>35.490234549999997</v>
      </c>
      <c r="AL764">
        <v>36.043845269999998</v>
      </c>
      <c r="AM764">
        <v>36.601975230000001</v>
      </c>
      <c r="AN764">
        <v>37.166778479999998</v>
      </c>
      <c r="AO764">
        <v>37.739414770000003</v>
      </c>
      <c r="AP764">
        <v>38.320817210000001</v>
      </c>
      <c r="AQ764">
        <v>38.9117794</v>
      </c>
      <c r="AR764">
        <v>39.51294961</v>
      </c>
      <c r="AS764">
        <v>40.124830520000003</v>
      </c>
      <c r="AT764">
        <v>40.747793870000002</v>
      </c>
      <c r="AU764">
        <v>41.382105109999998</v>
      </c>
      <c r="AV764">
        <v>42.029369340000002</v>
      </c>
      <c r="AW764">
        <v>42.68894478</v>
      </c>
      <c r="AX764">
        <v>43.360740069999999</v>
      </c>
      <c r="AY764">
        <v>44.044746580000002</v>
      </c>
      <c r="AZ764">
        <v>44.740982709999997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25.624795720000002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29.412444440000002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32.315058839999999</v>
      </c>
      <c r="AF765">
        <v>32.818996540000001</v>
      </c>
      <c r="AG765">
        <v>33.332910439999999</v>
      </c>
      <c r="AH765">
        <v>33.857416630000003</v>
      </c>
      <c r="AI765">
        <v>34.392895189999997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39.522732310000002</v>
      </c>
      <c r="AS765">
        <v>40.135021930000001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44.057676450000002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38.850172149999999</v>
      </c>
      <c r="C766">
        <v>39.296719090000003</v>
      </c>
      <c r="D766">
        <v>39.776956249999998</v>
      </c>
      <c r="E766">
        <v>40.302593510000001</v>
      </c>
      <c r="F766">
        <v>40.879236280000001</v>
      </c>
      <c r="G766">
        <v>41.506324319999997</v>
      </c>
      <c r="H766">
        <v>42.156953870000002</v>
      </c>
      <c r="I766">
        <v>42.835885300000001</v>
      </c>
      <c r="J766">
        <v>43.541075939999999</v>
      </c>
      <c r="K766">
        <v>44.269228210000001</v>
      </c>
      <c r="L766">
        <v>45.058028829999998</v>
      </c>
      <c r="M766">
        <v>45.846163089999997</v>
      </c>
      <c r="N766">
        <v>46.642354249999997</v>
      </c>
      <c r="O766">
        <v>47.446923099999999</v>
      </c>
      <c r="P766">
        <v>48.258921319999999</v>
      </c>
      <c r="Q766">
        <v>49.077506540000002</v>
      </c>
      <c r="R766">
        <v>49.902194059999999</v>
      </c>
      <c r="S766">
        <v>50.732809179999997</v>
      </c>
      <c r="T766">
        <v>51.569428260000002</v>
      </c>
      <c r="U766">
        <v>52.412315229999997</v>
      </c>
      <c r="V766">
        <v>53.231117640000001</v>
      </c>
      <c r="W766">
        <v>54.070139249999997</v>
      </c>
      <c r="X766">
        <v>54.92160587</v>
      </c>
      <c r="Y766">
        <v>55.784364060000001</v>
      </c>
      <c r="Z766">
        <v>56.658507460000003</v>
      </c>
      <c r="AA766">
        <v>57.455205470000003</v>
      </c>
      <c r="AB766">
        <v>58.259312199999997</v>
      </c>
      <c r="AC766">
        <v>59.06436763</v>
      </c>
      <c r="AD766">
        <v>59.871736210000002</v>
      </c>
      <c r="AE766">
        <v>60.684002329999998</v>
      </c>
      <c r="AF766">
        <v>61.503610469999998</v>
      </c>
      <c r="AG766">
        <v>62.332542369999999</v>
      </c>
      <c r="AH766">
        <v>63.172304650000001</v>
      </c>
      <c r="AI766">
        <v>64.023986399999998</v>
      </c>
      <c r="AJ766">
        <v>64.888338009999998</v>
      </c>
      <c r="AK766">
        <v>65.765848610000006</v>
      </c>
      <c r="AL766">
        <v>66.635187060000007</v>
      </c>
      <c r="AM766">
        <v>67.505470110000005</v>
      </c>
      <c r="AN766">
        <v>68.3799791</v>
      </c>
      <c r="AO766">
        <v>69.260745029999995</v>
      </c>
      <c r="AP766">
        <v>70.149416990000006</v>
      </c>
      <c r="AQ766">
        <v>71.047400019999998</v>
      </c>
      <c r="AR766">
        <v>71.955873749999995</v>
      </c>
      <c r="AS766">
        <v>72.875789710000006</v>
      </c>
      <c r="AT766">
        <v>73.807891029999993</v>
      </c>
      <c r="AU766">
        <v>74.752745880000006</v>
      </c>
      <c r="AV766">
        <v>75.712720059999995</v>
      </c>
      <c r="AW766">
        <v>76.687338370000006</v>
      </c>
      <c r="AX766">
        <v>77.676594190000003</v>
      </c>
      <c r="AY766">
        <v>78.680566010000007</v>
      </c>
      <c r="AZ766">
        <v>79.699365659999998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40.294065140000001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43.528686299999997</v>
      </c>
      <c r="K767">
        <v>44.256317850000002</v>
      </c>
      <c r="L767">
        <v>45.04452182</v>
      </c>
      <c r="M767">
        <v>45.831979009999998</v>
      </c>
      <c r="N767">
        <v>46.627400919999999</v>
      </c>
      <c r="O767">
        <v>47.4311048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51.547891370000002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60.643979299999998</v>
      </c>
      <c r="AF767">
        <v>61.461615629999997</v>
      </c>
      <c r="AG767">
        <v>62.288522110000002</v>
      </c>
      <c r="AH767">
        <v>63.126201559999998</v>
      </c>
      <c r="AI767">
        <v>63.975739539999999</v>
      </c>
      <c r="AJ767">
        <v>64.837883649999995</v>
      </c>
      <c r="AK767">
        <v>65.713120770000003</v>
      </c>
      <c r="AL767">
        <v>66.580172289999993</v>
      </c>
      <c r="AM767">
        <v>67.448145420000003</v>
      </c>
      <c r="AN767">
        <v>68.320311820000001</v>
      </c>
      <c r="AO767">
        <v>69.198694739999993</v>
      </c>
      <c r="AP767">
        <v>70.084936339999999</v>
      </c>
      <c r="AQ767">
        <v>70.980440779999995</v>
      </c>
      <c r="AR767">
        <v>71.886379689999998</v>
      </c>
      <c r="AS767">
        <v>72.803694969999995</v>
      </c>
      <c r="AT767">
        <v>73.733119540000004</v>
      </c>
      <c r="AU767">
        <v>74.675213139999997</v>
      </c>
      <c r="AV767">
        <v>75.632369510000004</v>
      </c>
      <c r="AW767">
        <v>76.604150309999994</v>
      </c>
      <c r="AX767">
        <v>77.590561050000005</v>
      </c>
      <c r="AY767">
        <v>78.591563300000004</v>
      </c>
      <c r="AZ767">
        <v>79.607112839999999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32.818179880000002</v>
      </c>
      <c r="C768">
        <v>33.28600058</v>
      </c>
      <c r="D768">
        <v>33.789486660000001</v>
      </c>
      <c r="E768">
        <v>34.31098223</v>
      </c>
      <c r="F768">
        <v>34.851261239999999</v>
      </c>
      <c r="G768">
        <v>35.411277929999997</v>
      </c>
      <c r="H768">
        <v>35.962199200000001</v>
      </c>
      <c r="I768">
        <v>36.525483270000002</v>
      </c>
      <c r="J768">
        <v>37.102844159999997</v>
      </c>
      <c r="K768">
        <v>37.693540679999998</v>
      </c>
      <c r="L768">
        <v>38.346763869999997</v>
      </c>
      <c r="M768">
        <v>38.97181501</v>
      </c>
      <c r="N768">
        <v>39.602411500000002</v>
      </c>
      <c r="O768">
        <v>40.242185880000001</v>
      </c>
      <c r="P768">
        <v>40.89117529</v>
      </c>
      <c r="Q768">
        <v>41.54910271</v>
      </c>
      <c r="R768">
        <v>42.215774160000002</v>
      </c>
      <c r="S768">
        <v>42.891097010000003</v>
      </c>
      <c r="T768">
        <v>43.57506162</v>
      </c>
      <c r="U768">
        <v>44.267723240000002</v>
      </c>
      <c r="V768">
        <v>44.931636179999998</v>
      </c>
      <c r="W768">
        <v>45.634254660000003</v>
      </c>
      <c r="X768">
        <v>46.34998409</v>
      </c>
      <c r="Y768">
        <v>47.075902579999997</v>
      </c>
      <c r="Z768">
        <v>47.81188143</v>
      </c>
      <c r="AA768">
        <v>48.449205390000003</v>
      </c>
      <c r="AB768">
        <v>49.131563049999997</v>
      </c>
      <c r="AC768">
        <v>49.824662519999997</v>
      </c>
      <c r="AD768">
        <v>50.524963810000003</v>
      </c>
      <c r="AE768">
        <v>51.232724619999999</v>
      </c>
      <c r="AF768">
        <v>51.948617079999998</v>
      </c>
      <c r="AG768">
        <v>52.673270100000003</v>
      </c>
      <c r="AH768">
        <v>53.407215239999999</v>
      </c>
      <c r="AI768">
        <v>54.150892249999998</v>
      </c>
      <c r="AJ768">
        <v>54.904664429999997</v>
      </c>
      <c r="AK768">
        <v>55.668834019999998</v>
      </c>
      <c r="AL768">
        <v>56.417177549999998</v>
      </c>
      <c r="AM768">
        <v>57.170595599999999</v>
      </c>
      <c r="AN768">
        <v>57.932019609999998</v>
      </c>
      <c r="AO768">
        <v>58.70218895</v>
      </c>
      <c r="AP768">
        <v>59.48158265</v>
      </c>
      <c r="AQ768">
        <v>60.270636240000002</v>
      </c>
      <c r="AR768">
        <v>61.069751719999999</v>
      </c>
      <c r="AS768">
        <v>61.879289810000003</v>
      </c>
      <c r="AT768">
        <v>62.69956904</v>
      </c>
      <c r="AU768">
        <v>63.53087043</v>
      </c>
      <c r="AV768">
        <v>64.375840389999993</v>
      </c>
      <c r="AW768">
        <v>65.232831360000006</v>
      </c>
      <c r="AX768">
        <v>66.101810200000003</v>
      </c>
      <c r="AY768">
        <v>66.982934159999999</v>
      </c>
      <c r="AZ768">
        <v>67.876381530000003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35.408381910000003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61.047282019999997</v>
      </c>
      <c r="AS769">
        <v>61.856109609999997</v>
      </c>
      <c r="AT769">
        <v>62.675666499999998</v>
      </c>
      <c r="AU769">
        <v>63.506231849999999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1.16083834</v>
      </c>
      <c r="C770">
        <v>1.1733946639999999</v>
      </c>
      <c r="D770">
        <v>1.1871862399999999</v>
      </c>
      <c r="E770">
        <v>1.2025318819999999</v>
      </c>
      <c r="F770">
        <v>1.219327928</v>
      </c>
      <c r="G770">
        <v>1.237363757</v>
      </c>
      <c r="H770">
        <v>1.2557244160000001</v>
      </c>
      <c r="I770">
        <v>1.2745708309999999</v>
      </c>
      <c r="J770">
        <v>1.293878383</v>
      </c>
      <c r="K770">
        <v>1.313586103</v>
      </c>
      <c r="L770">
        <v>1.3348476309999999</v>
      </c>
      <c r="M770">
        <v>1.3557743950000001</v>
      </c>
      <c r="N770">
        <v>1.3767378699999999</v>
      </c>
      <c r="O770">
        <v>1.3978471699999999</v>
      </c>
      <c r="P770">
        <v>1.4191334339999999</v>
      </c>
      <c r="Q770">
        <v>1.440614321</v>
      </c>
      <c r="R770">
        <v>1.4623094539999999</v>
      </c>
      <c r="S770">
        <v>1.484242412</v>
      </c>
      <c r="T770">
        <v>1.506439466</v>
      </c>
      <c r="U770">
        <v>1.5289278529999999</v>
      </c>
      <c r="V770">
        <v>1.550838358</v>
      </c>
      <c r="W770">
        <v>1.573565374</v>
      </c>
      <c r="X770">
        <v>1.59683694</v>
      </c>
      <c r="Y770">
        <v>1.6205811539999999</v>
      </c>
      <c r="Z770">
        <v>1.644787596</v>
      </c>
      <c r="AA770">
        <v>1.6668713230000001</v>
      </c>
      <c r="AB770">
        <v>1.6895574689999999</v>
      </c>
      <c r="AC770">
        <v>1.71262826</v>
      </c>
      <c r="AD770">
        <v>1.7360527450000001</v>
      </c>
      <c r="AE770">
        <v>1.759859257</v>
      </c>
      <c r="AF770">
        <v>1.7840815720000001</v>
      </c>
      <c r="AG770">
        <v>1.80874465</v>
      </c>
      <c r="AH770">
        <v>1.8338624619999999</v>
      </c>
      <c r="AI770">
        <v>1.8594393789999999</v>
      </c>
      <c r="AJ770">
        <v>1.885472531</v>
      </c>
      <c r="AK770">
        <v>1.91195424</v>
      </c>
      <c r="AL770">
        <v>1.9382455679999999</v>
      </c>
      <c r="AM770">
        <v>1.9646584890000001</v>
      </c>
      <c r="AN770">
        <v>1.991302511</v>
      </c>
      <c r="AO770">
        <v>2.0182246610000001</v>
      </c>
      <c r="AP770">
        <v>2.0454537930000001</v>
      </c>
      <c r="AQ770">
        <v>2.0730112979999999</v>
      </c>
      <c r="AR770">
        <v>2.100913233</v>
      </c>
      <c r="AS770">
        <v>2.1291709000000001</v>
      </c>
      <c r="AT770">
        <v>2.15779144</v>
      </c>
      <c r="AU770">
        <v>2.1867786809999998</v>
      </c>
      <c r="AV770">
        <v>2.2161915539999999</v>
      </c>
      <c r="AW770">
        <v>2.2460006730000002</v>
      </c>
      <c r="AX770">
        <v>2.2761946480000002</v>
      </c>
      <c r="AY770">
        <v>2.3067680250000002</v>
      </c>
      <c r="AZ770">
        <v>2.3377177800000002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16.92445876</v>
      </c>
      <c r="C772">
        <v>17.05892961</v>
      </c>
      <c r="D772">
        <v>17.180841999999998</v>
      </c>
      <c r="E772">
        <v>17.317017539999998</v>
      </c>
      <c r="F772">
        <v>17.475192459999999</v>
      </c>
      <c r="G772">
        <v>17.656399230000002</v>
      </c>
      <c r="H772">
        <v>17.848651870000001</v>
      </c>
      <c r="I772">
        <v>18.053472670000001</v>
      </c>
      <c r="J772">
        <v>18.268743700000002</v>
      </c>
      <c r="K772">
        <v>18.492175790000001</v>
      </c>
      <c r="L772">
        <v>18.737714489999998</v>
      </c>
      <c r="M772">
        <v>18.978672750000001</v>
      </c>
      <c r="N772">
        <v>19.221349549999999</v>
      </c>
      <c r="O772">
        <v>19.466810219999999</v>
      </c>
      <c r="P772">
        <v>19.715030630000001</v>
      </c>
      <c r="Q772">
        <v>19.96586877</v>
      </c>
      <c r="R772">
        <v>20.2192443</v>
      </c>
      <c r="S772">
        <v>20.475150370000001</v>
      </c>
      <c r="T772">
        <v>20.73363702</v>
      </c>
      <c r="U772">
        <v>20.994792960000002</v>
      </c>
      <c r="V772">
        <v>21.247101059999999</v>
      </c>
      <c r="W772">
        <v>21.509561380000001</v>
      </c>
      <c r="X772">
        <v>21.776989230000002</v>
      </c>
      <c r="Y772">
        <v>22.048310440000002</v>
      </c>
      <c r="Z772">
        <v>22.32339326</v>
      </c>
      <c r="AA772">
        <v>22.568734920000001</v>
      </c>
      <c r="AB772">
        <v>22.822961150000001</v>
      </c>
      <c r="AC772">
        <v>23.080474089999999</v>
      </c>
      <c r="AD772">
        <v>23.340393840000001</v>
      </c>
      <c r="AE772">
        <v>23.602925089999999</v>
      </c>
      <c r="AF772">
        <v>23.868437100000001</v>
      </c>
      <c r="AG772">
        <v>24.137264900000002</v>
      </c>
      <c r="AH772">
        <v>24.40966813</v>
      </c>
      <c r="AI772">
        <v>24.685831220000001</v>
      </c>
      <c r="AJ772">
        <v>24.965875579999999</v>
      </c>
      <c r="AK772">
        <v>25.24987458</v>
      </c>
      <c r="AL772">
        <v>25.529769559999998</v>
      </c>
      <c r="AM772">
        <v>25.810568809999999</v>
      </c>
      <c r="AN772">
        <v>26.093581660000002</v>
      </c>
      <c r="AO772">
        <v>26.37927972</v>
      </c>
      <c r="AP772">
        <v>26.667951309999999</v>
      </c>
      <c r="AQ772">
        <v>26.959827900000001</v>
      </c>
      <c r="AR772">
        <v>27.255101809999999</v>
      </c>
      <c r="AS772">
        <v>27.55392569</v>
      </c>
      <c r="AT772">
        <v>27.85641253</v>
      </c>
      <c r="AU772">
        <v>28.16263721</v>
      </c>
      <c r="AV772">
        <v>28.473370549999999</v>
      </c>
      <c r="AW772">
        <v>28.788163579999999</v>
      </c>
      <c r="AX772">
        <v>29.106865750000001</v>
      </c>
      <c r="AY772">
        <v>29.429356739999999</v>
      </c>
      <c r="AZ772">
        <v>29.755487599999999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20.204838509999998</v>
      </c>
      <c r="S773">
        <v>20.45939431</v>
      </c>
      <c r="T773">
        <v>20.716558989999999</v>
      </c>
      <c r="U773">
        <v>20.976422329999998</v>
      </c>
      <c r="V773">
        <v>21.227468009999999</v>
      </c>
      <c r="W773">
        <v>21.488697899999998</v>
      </c>
      <c r="X773">
        <v>21.754927049999999</v>
      </c>
      <c r="Y773">
        <v>22.025081400000001</v>
      </c>
      <c r="Z773">
        <v>22.299029130000001</v>
      </c>
      <c r="AA773">
        <v>22.543267159999999</v>
      </c>
      <c r="AB773">
        <v>22.796425450000001</v>
      </c>
      <c r="AC773">
        <v>23.052906100000001</v>
      </c>
      <c r="AD773">
        <v>23.31183012</v>
      </c>
      <c r="AE773">
        <v>23.573401409999999</v>
      </c>
      <c r="AF773">
        <v>23.837991949999999</v>
      </c>
      <c r="AG773">
        <v>24.105938800000001</v>
      </c>
      <c r="AH773">
        <v>24.37750278</v>
      </c>
      <c r="AI773">
        <v>24.652869190000001</v>
      </c>
      <c r="AJ773">
        <v>24.932160320000001</v>
      </c>
      <c r="AK773">
        <v>25.215450610000001</v>
      </c>
      <c r="AL773">
        <v>25.494682730000001</v>
      </c>
      <c r="AM773">
        <v>25.774867189999998</v>
      </c>
      <c r="AN773">
        <v>26.05731638</v>
      </c>
      <c r="AO773">
        <v>26.34250655</v>
      </c>
      <c r="AP773">
        <v>26.63073236</v>
      </c>
      <c r="AQ773">
        <v>26.9222331</v>
      </c>
      <c r="AR773">
        <v>27.217210179999999</v>
      </c>
      <c r="AS773">
        <v>27.515826499999999</v>
      </c>
      <c r="AT773">
        <v>27.81820407</v>
      </c>
      <c r="AU773">
        <v>28.12441587</v>
      </c>
      <c r="AV773">
        <v>28.435167409999998</v>
      </c>
      <c r="AW773">
        <v>28.750013259999999</v>
      </c>
      <c r="AX773">
        <v>29.06878704</v>
      </c>
      <c r="AY773">
        <v>29.391665979999999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4.2355865960000001</v>
      </c>
      <c r="C774">
        <v>4.2614604780000001</v>
      </c>
      <c r="D774">
        <v>4.282425527</v>
      </c>
      <c r="E774">
        <v>4.3082058290000003</v>
      </c>
      <c r="F774">
        <v>4.3415352739999999</v>
      </c>
      <c r="G774">
        <v>4.3820543189999999</v>
      </c>
      <c r="H774">
        <v>4.4265228429999999</v>
      </c>
      <c r="I774">
        <v>4.4748157170000002</v>
      </c>
      <c r="J774">
        <v>4.5261184710000002</v>
      </c>
      <c r="K774">
        <v>4.5797221070000003</v>
      </c>
      <c r="L774">
        <v>4.6385393840000004</v>
      </c>
      <c r="M774">
        <v>4.6966675840000001</v>
      </c>
      <c r="N774">
        <v>4.7554998030000002</v>
      </c>
      <c r="O774">
        <v>4.8151404949999996</v>
      </c>
      <c r="P774">
        <v>4.8755054060000003</v>
      </c>
      <c r="Q774">
        <v>4.9365120559999998</v>
      </c>
      <c r="R774">
        <v>4.9981056490000002</v>
      </c>
      <c r="S774">
        <v>5.0602557700000004</v>
      </c>
      <c r="T774">
        <v>5.1229501409999996</v>
      </c>
      <c r="U774">
        <v>5.1861892989999996</v>
      </c>
      <c r="V774">
        <v>5.2474335569999999</v>
      </c>
      <c r="W774">
        <v>5.3108270849999997</v>
      </c>
      <c r="X774">
        <v>5.3751614659999998</v>
      </c>
      <c r="Y774">
        <v>5.44024734</v>
      </c>
      <c r="Z774">
        <v>5.5060746140000001</v>
      </c>
      <c r="AA774">
        <v>5.5652952239999998</v>
      </c>
      <c r="AB774">
        <v>5.6263712569999997</v>
      </c>
      <c r="AC774">
        <v>5.6878839599999997</v>
      </c>
      <c r="AD774">
        <v>5.7496968380000002</v>
      </c>
      <c r="AE774">
        <v>5.8118997559999999</v>
      </c>
      <c r="AF774">
        <v>5.8746078610000003</v>
      </c>
      <c r="AG774">
        <v>5.9379213650000002</v>
      </c>
      <c r="AH774">
        <v>6.0019190309999999</v>
      </c>
      <c r="AI774">
        <v>6.0666595159999996</v>
      </c>
      <c r="AJ774">
        <v>6.1321848780000003</v>
      </c>
      <c r="AK774">
        <v>6.1985244719999999</v>
      </c>
      <c r="AL774">
        <v>6.2639176470000004</v>
      </c>
      <c r="AM774">
        <v>6.3294755179999997</v>
      </c>
      <c r="AN774">
        <v>6.3954493110000001</v>
      </c>
      <c r="AO774">
        <v>6.4619393939999998</v>
      </c>
      <c r="AP774">
        <v>6.529019796</v>
      </c>
      <c r="AQ774">
        <v>6.596756343</v>
      </c>
      <c r="AR774">
        <v>6.6652069840000001</v>
      </c>
      <c r="AS774">
        <v>6.7344203379999996</v>
      </c>
      <c r="AT774">
        <v>6.8044353979999999</v>
      </c>
      <c r="AU774">
        <v>6.8752823139999997</v>
      </c>
      <c r="AV774">
        <v>6.947144464</v>
      </c>
      <c r="AW774">
        <v>7.0199386940000004</v>
      </c>
      <c r="AX774">
        <v>7.093655848</v>
      </c>
      <c r="AY774">
        <v>7.1682974980000003</v>
      </c>
      <c r="AZ774">
        <v>7.2438657529999997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4.4746339209999997</v>
      </c>
      <c r="J775">
        <v>4.5258945109999997</v>
      </c>
      <c r="K775">
        <v>4.579452055</v>
      </c>
      <c r="L775">
        <v>4.638219994</v>
      </c>
      <c r="M775">
        <v>4.6962959550000001</v>
      </c>
      <c r="N775">
        <v>4.7550732959999999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5.8103202639999996</v>
      </c>
      <c r="AF775">
        <v>5.8729544469999997</v>
      </c>
      <c r="AG775">
        <v>5.9361935709999996</v>
      </c>
      <c r="AH775">
        <v>6.0001163279999998</v>
      </c>
      <c r="AI775">
        <v>6.0647812920000002</v>
      </c>
      <c r="AJ775">
        <v>6.1302304489999999</v>
      </c>
      <c r="AK775">
        <v>6.196493093</v>
      </c>
      <c r="AL775">
        <v>6.261809146</v>
      </c>
      <c r="AM775">
        <v>6.3272898030000002</v>
      </c>
      <c r="AN775">
        <v>6.3931862370000001</v>
      </c>
      <c r="AO775">
        <v>6.4595988120000003</v>
      </c>
      <c r="AP775">
        <v>6.5266016090000001</v>
      </c>
      <c r="AQ775">
        <v>6.5942605920000004</v>
      </c>
      <c r="AR775">
        <v>6.6626337380000002</v>
      </c>
      <c r="AS775">
        <v>6.7317696610000004</v>
      </c>
      <c r="AT775">
        <v>6.8017072909999996</v>
      </c>
      <c r="AU775">
        <v>6.8724765579999998</v>
      </c>
      <c r="AV775">
        <v>6.9442601240000004</v>
      </c>
      <c r="AW775">
        <v>7.0169746479999997</v>
      </c>
      <c r="AX775">
        <v>7.0906108879999996</v>
      </c>
      <c r="AY775">
        <v>7.1651725720000004</v>
      </c>
      <c r="AZ775">
        <v>7.2406639320000004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2.22055122E-4</v>
      </c>
      <c r="C776">
        <v>2.24238699E-4</v>
      </c>
      <c r="D776">
        <v>2.2642342000000001E-4</v>
      </c>
      <c r="E776">
        <v>2.28712936E-4</v>
      </c>
      <c r="F776">
        <v>2.3114467500000001E-4</v>
      </c>
      <c r="G776">
        <v>2.3378634499999999E-4</v>
      </c>
      <c r="H776">
        <v>2.3648026399999999E-4</v>
      </c>
      <c r="I776">
        <v>2.3929592299999999E-4</v>
      </c>
      <c r="J776">
        <v>2.4222058399999999E-4</v>
      </c>
      <c r="K776">
        <v>2.45234066E-4</v>
      </c>
      <c r="L776">
        <v>2.4857900899999998E-4</v>
      </c>
      <c r="M776">
        <v>2.5180605599999997E-4</v>
      </c>
      <c r="N776">
        <v>2.5504654700000002E-4</v>
      </c>
      <c r="O776">
        <v>2.58315654E-4</v>
      </c>
      <c r="P776">
        <v>2.6161545799999999E-4</v>
      </c>
      <c r="Q776">
        <v>2.6494610400000003E-4</v>
      </c>
      <c r="R776">
        <v>2.68308048E-4</v>
      </c>
      <c r="S776">
        <v>2.7170239500000002E-4</v>
      </c>
      <c r="T776">
        <v>2.75130843E-4</v>
      </c>
      <c r="U776">
        <v>2.7859552000000001E-4</v>
      </c>
      <c r="V776">
        <v>2.8190845600000001E-4</v>
      </c>
      <c r="W776">
        <v>2.8539262700000002E-4</v>
      </c>
      <c r="X776">
        <v>2.8894698400000002E-4</v>
      </c>
      <c r="Y776">
        <v>2.9255886400000002E-4</v>
      </c>
      <c r="Z776">
        <v>2.96226534E-4</v>
      </c>
      <c r="AA776">
        <v>2.9940413800000001E-4</v>
      </c>
      <c r="AB776">
        <v>3.0275379800000002E-4</v>
      </c>
      <c r="AC776">
        <v>3.0615214E-4</v>
      </c>
      <c r="AD776">
        <v>3.0959146200000001E-4</v>
      </c>
      <c r="AE776">
        <v>3.1307477399999999E-4</v>
      </c>
      <c r="AF776">
        <v>3.1660657300000003E-4</v>
      </c>
      <c r="AG776">
        <v>3.2019097100000001E-4</v>
      </c>
      <c r="AH776">
        <v>3.2383117700000001E-4</v>
      </c>
      <c r="AI776">
        <v>3.2752946200000001E-4</v>
      </c>
      <c r="AJ776">
        <v>3.3128727600000002E-4</v>
      </c>
      <c r="AK776">
        <v>3.35105416E-4</v>
      </c>
      <c r="AL776">
        <v>3.3885359299999998E-4</v>
      </c>
      <c r="AM776">
        <v>3.42620005E-4</v>
      </c>
      <c r="AN776">
        <v>3.4642160000000001E-4</v>
      </c>
      <c r="AO776">
        <v>3.5026515900000001E-4</v>
      </c>
      <c r="AP776">
        <v>3.5415469400000002E-4</v>
      </c>
      <c r="AQ776">
        <v>3.5809305800000001E-4</v>
      </c>
      <c r="AR776">
        <v>3.6208229900000001E-4</v>
      </c>
      <c r="AS776">
        <v>3.6612373199999999E-4</v>
      </c>
      <c r="AT776">
        <v>3.7021794600000001E-4</v>
      </c>
      <c r="AU776">
        <v>3.7436475000000001E-4</v>
      </c>
      <c r="AV776">
        <v>3.7857475900000001E-4</v>
      </c>
      <c r="AW776">
        <v>3.8283783499999999E-4</v>
      </c>
      <c r="AX776">
        <v>3.8714872200000002E-4</v>
      </c>
      <c r="AY776">
        <v>3.9150082599999998E-4</v>
      </c>
      <c r="AZ776">
        <v>3.95885422E-4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1.1771792000000001E-3</v>
      </c>
      <c r="C778">
        <v>1.18875498E-3</v>
      </c>
      <c r="D778">
        <v>1.2003368299999999E-3</v>
      </c>
      <c r="E778">
        <v>1.21247422E-3</v>
      </c>
      <c r="F778">
        <v>1.22536559E-3</v>
      </c>
      <c r="G778">
        <v>1.23936985E-3</v>
      </c>
      <c r="H778">
        <v>1.2536511E-3</v>
      </c>
      <c r="I778">
        <v>1.26857773E-3</v>
      </c>
      <c r="J778">
        <v>1.28408222E-3</v>
      </c>
      <c r="K778">
        <v>1.30005757E-3</v>
      </c>
      <c r="L778">
        <v>1.31779009E-3</v>
      </c>
      <c r="M778">
        <v>1.33489761E-3</v>
      </c>
      <c r="N778">
        <v>1.3520764099999999E-3</v>
      </c>
      <c r="O778">
        <v>1.3694069E-3</v>
      </c>
      <c r="P778">
        <v>1.3869001199999999E-3</v>
      </c>
      <c r="Q778">
        <v>1.40455685E-3</v>
      </c>
      <c r="R778">
        <v>1.4223795E-3</v>
      </c>
      <c r="S778">
        <v>1.44037393E-3</v>
      </c>
      <c r="T778">
        <v>1.4585491300000001E-3</v>
      </c>
      <c r="U778">
        <v>1.4769163999999999E-3</v>
      </c>
      <c r="V778">
        <v>1.49447925E-3</v>
      </c>
      <c r="W778">
        <v>1.5129498500000001E-3</v>
      </c>
      <c r="X778">
        <v>1.5317925500000001E-3</v>
      </c>
      <c r="Y778">
        <v>1.5509401799999999E-3</v>
      </c>
      <c r="Z778">
        <v>1.57038357E-3</v>
      </c>
      <c r="AA778">
        <v>1.58722898E-3</v>
      </c>
      <c r="AB778">
        <v>1.60498651E-3</v>
      </c>
      <c r="AC778">
        <v>1.6230021099999999E-3</v>
      </c>
      <c r="AD778">
        <v>1.6412349599999999E-3</v>
      </c>
      <c r="AE778">
        <v>1.6597010200000001E-3</v>
      </c>
      <c r="AF778">
        <v>1.6784241199999999E-3</v>
      </c>
      <c r="AG778">
        <v>1.6974260599999999E-3</v>
      </c>
      <c r="AH778">
        <v>1.7167238599999999E-3</v>
      </c>
      <c r="AI778">
        <v>1.73632955E-3</v>
      </c>
      <c r="AJ778">
        <v>1.75625082E-3</v>
      </c>
      <c r="AK778">
        <v>1.7764918999999999E-3</v>
      </c>
      <c r="AL778">
        <v>1.79636209E-3</v>
      </c>
      <c r="AM778">
        <v>1.81632894E-3</v>
      </c>
      <c r="AN778">
        <v>1.83648231E-3</v>
      </c>
      <c r="AO778">
        <v>1.85685814E-3</v>
      </c>
      <c r="AP778">
        <v>1.8774777E-3</v>
      </c>
      <c r="AQ778">
        <v>1.8983561200000001E-3</v>
      </c>
      <c r="AR778">
        <v>1.9195042600000001E-3</v>
      </c>
      <c r="AS778">
        <v>1.94092907E-3</v>
      </c>
      <c r="AT778">
        <v>1.9626336999999999E-3</v>
      </c>
      <c r="AU778">
        <v>1.9846171200000001E-3</v>
      </c>
      <c r="AV778">
        <v>2.0069356099999998E-3</v>
      </c>
      <c r="AW778">
        <v>2.0295354299999999E-3</v>
      </c>
      <c r="AX778">
        <v>2.0523886999999998E-3</v>
      </c>
      <c r="AY778">
        <v>2.0754604800000001E-3</v>
      </c>
      <c r="AZ778">
        <v>2.09870451E-3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9.70914945E-2</v>
      </c>
      <c r="C780">
        <v>9.7800109699999999E-2</v>
      </c>
      <c r="D780">
        <v>9.8395467299999997E-2</v>
      </c>
      <c r="E780">
        <v>9.8998587299999996E-2</v>
      </c>
      <c r="F780">
        <v>9.9650803100000004E-2</v>
      </c>
      <c r="G780">
        <v>0.1004045529</v>
      </c>
      <c r="H780">
        <v>0.10120887589999999</v>
      </c>
      <c r="I780">
        <v>0.1020725094</v>
      </c>
      <c r="J780">
        <v>0.10298138530000001</v>
      </c>
      <c r="K780">
        <v>0.1039214961</v>
      </c>
      <c r="L780">
        <v>0.10496786430000001</v>
      </c>
      <c r="M780">
        <v>0.1059773796</v>
      </c>
      <c r="N780">
        <v>0.1069830455</v>
      </c>
      <c r="O780">
        <v>0.10799019410000001</v>
      </c>
      <c r="P780">
        <v>0.10900018240000001</v>
      </c>
      <c r="Q780">
        <v>0.1100138539</v>
      </c>
      <c r="R780">
        <v>0.1110322743</v>
      </c>
      <c r="S780">
        <v>0.11205683869999999</v>
      </c>
      <c r="T780">
        <v>0.1130892147</v>
      </c>
      <c r="U780">
        <v>0.1141312453</v>
      </c>
      <c r="V780">
        <v>0.1151227819</v>
      </c>
      <c r="W780">
        <v>0.11616545239999999</v>
      </c>
      <c r="X780">
        <v>0.11723399800000001</v>
      </c>
      <c r="Y780">
        <v>0.1183247474</v>
      </c>
      <c r="Z780">
        <v>0.11943757670000001</v>
      </c>
      <c r="AA780">
        <v>0.12039556379999999</v>
      </c>
      <c r="AB780">
        <v>0.1214004113</v>
      </c>
      <c r="AC780">
        <v>0.12242504899999999</v>
      </c>
      <c r="AD780">
        <v>0.1234683603</v>
      </c>
      <c r="AE780">
        <v>0.1245324647</v>
      </c>
      <c r="AF780">
        <v>0.1256196876</v>
      </c>
      <c r="AG780">
        <v>0.1267318569</v>
      </c>
      <c r="AH780">
        <v>0.12787017940000001</v>
      </c>
      <c r="AI780">
        <v>0.1290352887</v>
      </c>
      <c r="AJ780">
        <v>0.13022734859999999</v>
      </c>
      <c r="AK780">
        <v>0.1314461703</v>
      </c>
      <c r="AL780">
        <v>0.1326491092</v>
      </c>
      <c r="AM780">
        <v>0.13386081150000001</v>
      </c>
      <c r="AN780">
        <v>0.13508749079999999</v>
      </c>
      <c r="AO780">
        <v>0.1363317752</v>
      </c>
      <c r="AP780">
        <v>0.1375951755</v>
      </c>
      <c r="AQ780">
        <v>0.1388787249</v>
      </c>
      <c r="AR780">
        <v>0.14018310389999999</v>
      </c>
      <c r="AS780">
        <v>0.14150866409999999</v>
      </c>
      <c r="AT780">
        <v>0.14285544050000001</v>
      </c>
      <c r="AU780">
        <v>0.1442231393</v>
      </c>
      <c r="AV780">
        <v>0.1456149286</v>
      </c>
      <c r="AW780">
        <v>0.14702749679999999</v>
      </c>
      <c r="AX780">
        <v>0.1484586286</v>
      </c>
      <c r="AY780">
        <v>0.14990564910000001</v>
      </c>
      <c r="AZ780">
        <v>0.1513651925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</v>
      </c>
      <c r="H781">
        <v>0.1012099072</v>
      </c>
      <c r="I781">
        <v>0.1020444759</v>
      </c>
      <c r="J781">
        <v>0.10292165640000001</v>
      </c>
      <c r="K781">
        <v>0.1038293723</v>
      </c>
      <c r="L781">
        <v>0.1048434478</v>
      </c>
      <c r="M781">
        <v>0.10582108730000001</v>
      </c>
      <c r="N781">
        <v>0.1067954419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0.1147117832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0.1208596044</v>
      </c>
      <c r="AC781">
        <v>0.1218660234</v>
      </c>
      <c r="AD781">
        <v>0.12289214900000001</v>
      </c>
      <c r="AE781">
        <v>0.12394013800000001</v>
      </c>
      <c r="AF781">
        <v>0.1250123544</v>
      </c>
      <c r="AG781">
        <v>0.12611066009999999</v>
      </c>
      <c r="AH781">
        <v>0.12723629480000001</v>
      </c>
      <c r="AI781">
        <v>0.1283899262</v>
      </c>
      <c r="AJ781">
        <v>0.12957175500000001</v>
      </c>
      <c r="AK781">
        <v>0.1307816349</v>
      </c>
      <c r="AL781">
        <v>0.13197693199999999</v>
      </c>
      <c r="AM781">
        <v>0.1331823338</v>
      </c>
      <c r="AN781">
        <v>0.13440412639999999</v>
      </c>
      <c r="AO781">
        <v>0.13564505690000001</v>
      </c>
      <c r="AP781">
        <v>0.13690681339999999</v>
      </c>
      <c r="AQ781">
        <v>0.13819060990000001</v>
      </c>
      <c r="AR781">
        <v>0.13949732719999999</v>
      </c>
      <c r="AS781">
        <v>0.14082756490000001</v>
      </c>
      <c r="AT781">
        <v>0.1421815947</v>
      </c>
      <c r="AU781">
        <v>0.14355913619999999</v>
      </c>
      <c r="AV781">
        <v>0.1449619653</v>
      </c>
      <c r="AW781">
        <v>0.14638657469999999</v>
      </c>
      <c r="AX781">
        <v>0.147830613</v>
      </c>
      <c r="AY781">
        <v>0.14929728319999999</v>
      </c>
      <c r="AZ781">
        <v>0.1507895471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3.0734694390000001</v>
      </c>
      <c r="C782">
        <v>3.0972256570000001</v>
      </c>
      <c r="D782">
        <v>3.1161922660000001</v>
      </c>
      <c r="E782">
        <v>3.1349653210000001</v>
      </c>
      <c r="F782">
        <v>3.1552381650000001</v>
      </c>
      <c r="G782">
        <v>3.178689629</v>
      </c>
      <c r="H782">
        <v>3.2039807630000001</v>
      </c>
      <c r="I782">
        <v>3.231194275</v>
      </c>
      <c r="J782">
        <v>3.259915356</v>
      </c>
      <c r="K782">
        <v>3.2896824709999999</v>
      </c>
      <c r="L782">
        <v>3.3226279490000001</v>
      </c>
      <c r="M782">
        <v>3.3548065650000001</v>
      </c>
      <c r="N782">
        <v>3.3867525070000002</v>
      </c>
      <c r="O782">
        <v>3.4186938109999998</v>
      </c>
      <c r="P782">
        <v>3.4507021789999999</v>
      </c>
      <c r="Q782">
        <v>3.482814034</v>
      </c>
      <c r="R782">
        <v>3.515066832</v>
      </c>
      <c r="S782">
        <v>3.5475067299999998</v>
      </c>
      <c r="T782">
        <v>3.5801880060000002</v>
      </c>
      <c r="U782">
        <v>3.6131703110000002</v>
      </c>
      <c r="V782">
        <v>3.6447077210000001</v>
      </c>
      <c r="W782">
        <v>3.677577748</v>
      </c>
      <c r="X782">
        <v>3.7113462670000001</v>
      </c>
      <c r="Y782">
        <v>3.7458500780000001</v>
      </c>
      <c r="Z782">
        <v>3.7810637410000001</v>
      </c>
      <c r="AA782">
        <v>3.8118289189999999</v>
      </c>
      <c r="AB782">
        <v>3.8434813750000001</v>
      </c>
      <c r="AC782">
        <v>3.8758241600000001</v>
      </c>
      <c r="AD782">
        <v>3.9087918899999998</v>
      </c>
      <c r="AE782">
        <v>3.9424320480000001</v>
      </c>
      <c r="AF782">
        <v>3.9768124829999998</v>
      </c>
      <c r="AG782">
        <v>4.0119897350000002</v>
      </c>
      <c r="AH782">
        <v>4.0480016970000001</v>
      </c>
      <c r="AI782">
        <v>4.0848681300000003</v>
      </c>
      <c r="AJ782">
        <v>4.1225937139999997</v>
      </c>
      <c r="AK782">
        <v>4.1611717700000002</v>
      </c>
      <c r="AL782">
        <v>4.1993582969999999</v>
      </c>
      <c r="AM782">
        <v>4.2377404580000002</v>
      </c>
      <c r="AN782">
        <v>4.2765686409999999</v>
      </c>
      <c r="AO782">
        <v>4.31594721</v>
      </c>
      <c r="AP782">
        <v>4.3559305009999996</v>
      </c>
      <c r="AQ782">
        <v>4.3965531479999997</v>
      </c>
      <c r="AR782">
        <v>4.4378374049999998</v>
      </c>
      <c r="AS782">
        <v>4.4797947459999996</v>
      </c>
      <c r="AT782">
        <v>4.5224264549999997</v>
      </c>
      <c r="AU782">
        <v>4.5657233670000004</v>
      </c>
      <c r="AV782">
        <v>4.6097762580000001</v>
      </c>
      <c r="AW782">
        <v>4.6544978300000004</v>
      </c>
      <c r="AX782">
        <v>4.6998135760000004</v>
      </c>
      <c r="AY782">
        <v>4.7456378030000002</v>
      </c>
      <c r="AZ782">
        <v>4.7918640420000003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3.1355435599999999</v>
      </c>
      <c r="F783">
        <v>3.1561854149999999</v>
      </c>
      <c r="G783">
        <v>3.179450594</v>
      </c>
      <c r="H783">
        <v>3.2040796870000001</v>
      </c>
      <c r="I783">
        <v>3.2303753419999999</v>
      </c>
      <c r="J783">
        <v>3.2580805310000001</v>
      </c>
      <c r="K783">
        <v>3.2868066709999999</v>
      </c>
      <c r="L783">
        <v>3.318716169</v>
      </c>
      <c r="M783">
        <v>3.3498748439999999</v>
      </c>
      <c r="N783">
        <v>3.3808214680000002</v>
      </c>
      <c r="O783">
        <v>3.4117859629999998</v>
      </c>
      <c r="P783">
        <v>3.4428412210000001</v>
      </c>
      <c r="Q783">
        <v>3.474024687</v>
      </c>
      <c r="R783">
        <v>3.505375065</v>
      </c>
      <c r="S783">
        <v>3.5369396640000001</v>
      </c>
      <c r="T783">
        <v>3.5687736270000001</v>
      </c>
      <c r="U783">
        <v>3.6009372069999999</v>
      </c>
      <c r="V783">
        <v>3.6316847399999999</v>
      </c>
      <c r="W783">
        <v>3.6637946060000002</v>
      </c>
      <c r="X783">
        <v>3.6968326600000001</v>
      </c>
      <c r="Y783">
        <v>3.730635945</v>
      </c>
      <c r="Z783">
        <v>3.7651792890000002</v>
      </c>
      <c r="AA783">
        <v>3.7953041490000001</v>
      </c>
      <c r="AB783">
        <v>3.8263480140000001</v>
      </c>
      <c r="AC783">
        <v>3.8581140559999998</v>
      </c>
      <c r="AD783">
        <v>3.8905377159999999</v>
      </c>
      <c r="AE783">
        <v>3.9236676350000002</v>
      </c>
      <c r="AF783">
        <v>3.9575728969999999</v>
      </c>
      <c r="AG783">
        <v>3.9923111439999999</v>
      </c>
      <c r="AH783">
        <v>4.0279213159999996</v>
      </c>
      <c r="AI783">
        <v>4.0644242520000002</v>
      </c>
      <c r="AJ783">
        <v>4.1018258080000001</v>
      </c>
      <c r="AK783">
        <v>4.1401206359999998</v>
      </c>
      <c r="AL783">
        <v>4.178065159</v>
      </c>
      <c r="AM783">
        <v>4.216247772</v>
      </c>
      <c r="AN783">
        <v>4.2549210659999996</v>
      </c>
      <c r="AO783">
        <v>4.2941930790000002</v>
      </c>
      <c r="AP783">
        <v>4.3341236590000003</v>
      </c>
      <c r="AQ783">
        <v>4.3747532370000002</v>
      </c>
      <c r="AR783">
        <v>4.4161104250000003</v>
      </c>
      <c r="AS783">
        <v>4.4582144980000002</v>
      </c>
      <c r="AT783">
        <v>4.5010743379999996</v>
      </c>
      <c r="AU783">
        <v>4.5446818279999999</v>
      </c>
      <c r="AV783">
        <v>4.5890871539999996</v>
      </c>
      <c r="AW783">
        <v>4.63419297</v>
      </c>
      <c r="AX783">
        <v>4.679919956</v>
      </c>
      <c r="AY783">
        <v>4.7263533359999998</v>
      </c>
      <c r="AZ783">
        <v>4.7735889729999998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3.6223456039999999</v>
      </c>
      <c r="C784">
        <v>3.650344123</v>
      </c>
      <c r="D784">
        <v>3.6726979229999999</v>
      </c>
      <c r="E784">
        <v>3.6948236790000002</v>
      </c>
      <c r="F784">
        <v>3.7187170360000001</v>
      </c>
      <c r="G784">
        <v>3.746356601</v>
      </c>
      <c r="H784">
        <v>3.7761642590000002</v>
      </c>
      <c r="I784">
        <v>3.8082375279999998</v>
      </c>
      <c r="J784">
        <v>3.842087528</v>
      </c>
      <c r="K784">
        <v>3.8771703209999999</v>
      </c>
      <c r="L784">
        <v>3.915999078</v>
      </c>
      <c r="M784">
        <v>3.9539239460000002</v>
      </c>
      <c r="N784">
        <v>3.9915746219999999</v>
      </c>
      <c r="O784">
        <v>4.0292198700000004</v>
      </c>
      <c r="P784">
        <v>4.0669442030000003</v>
      </c>
      <c r="Q784">
        <v>4.104790553</v>
      </c>
      <c r="R784">
        <v>4.142803067</v>
      </c>
      <c r="S784">
        <v>4.1810361440000001</v>
      </c>
      <c r="T784">
        <v>4.2195537529999996</v>
      </c>
      <c r="U784">
        <v>4.2584261950000002</v>
      </c>
      <c r="V784">
        <v>4.2955957319999998</v>
      </c>
      <c r="W784">
        <v>4.3343359560000003</v>
      </c>
      <c r="X784">
        <v>4.3741351399999999</v>
      </c>
      <c r="Y784">
        <v>4.414800939</v>
      </c>
      <c r="Z784">
        <v>4.4563033660000002</v>
      </c>
      <c r="AA784">
        <v>4.4925628440000001</v>
      </c>
      <c r="AB784">
        <v>4.5298681849999998</v>
      </c>
      <c r="AC784">
        <v>4.5679871429999999</v>
      </c>
      <c r="AD784">
        <v>4.6068426530000002</v>
      </c>
      <c r="AE784">
        <v>4.6464906709999996</v>
      </c>
      <c r="AF784">
        <v>4.6870111550000004</v>
      </c>
      <c r="AG784">
        <v>4.7284707370000003</v>
      </c>
      <c r="AH784">
        <v>4.7709140740000002</v>
      </c>
      <c r="AI784">
        <v>4.8143644510000003</v>
      </c>
      <c r="AJ784">
        <v>4.8588273839999996</v>
      </c>
      <c r="AK784">
        <v>4.9042949980000001</v>
      </c>
      <c r="AL784">
        <v>4.9493011249999999</v>
      </c>
      <c r="AM784">
        <v>4.9945378250000001</v>
      </c>
      <c r="AN784">
        <v>5.0403001930000002</v>
      </c>
      <c r="AO784">
        <v>5.0867112260000003</v>
      </c>
      <c r="AP784">
        <v>5.1338349660000002</v>
      </c>
      <c r="AQ784">
        <v>5.1817122290000004</v>
      </c>
      <c r="AR784">
        <v>5.2303692450000003</v>
      </c>
      <c r="AS784">
        <v>5.2798195359999998</v>
      </c>
      <c r="AT784">
        <v>5.3300646169999997</v>
      </c>
      <c r="AU784">
        <v>5.3810936869999999</v>
      </c>
      <c r="AV784">
        <v>5.4330137360000004</v>
      </c>
      <c r="AW784">
        <v>5.4857218699999999</v>
      </c>
      <c r="AX784">
        <v>5.5391302820000003</v>
      </c>
      <c r="AY784">
        <v>5.5931379750000003</v>
      </c>
      <c r="AZ784">
        <v>5.6476194690000003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3.695505222</v>
      </c>
      <c r="F785">
        <v>3.719833494</v>
      </c>
      <c r="G785">
        <v>3.7472535009999999</v>
      </c>
      <c r="H785">
        <v>3.776280887</v>
      </c>
      <c r="I785">
        <v>3.8072723869999998</v>
      </c>
      <c r="J785">
        <v>3.8399250789999999</v>
      </c>
      <c r="K785">
        <v>3.873781004</v>
      </c>
      <c r="L785">
        <v>3.9113887780000001</v>
      </c>
      <c r="M785">
        <v>3.9481115679999998</v>
      </c>
      <c r="N785">
        <v>3.9845844700000002</v>
      </c>
      <c r="O785">
        <v>4.0210784740000003</v>
      </c>
      <c r="P785">
        <v>4.0576794930000002</v>
      </c>
      <c r="Q785">
        <v>4.094431664</v>
      </c>
      <c r="R785">
        <v>4.1313806059999996</v>
      </c>
      <c r="S785">
        <v>4.1685820749999998</v>
      </c>
      <c r="T785">
        <v>4.2061010589999999</v>
      </c>
      <c r="U785">
        <v>4.2440085679999999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4.4730871370000003</v>
      </c>
      <c r="AB785">
        <v>4.5096752010000003</v>
      </c>
      <c r="AC785">
        <v>4.5471144179999996</v>
      </c>
      <c r="AD785">
        <v>4.5853286940000002</v>
      </c>
      <c r="AE785">
        <v>4.6243753500000002</v>
      </c>
      <c r="AF785">
        <v>4.664335801</v>
      </c>
      <c r="AG785">
        <v>4.7052779759999996</v>
      </c>
      <c r="AH785">
        <v>4.7472477660000001</v>
      </c>
      <c r="AI785">
        <v>4.7902697290000003</v>
      </c>
      <c r="AJ785">
        <v>4.8343507629999998</v>
      </c>
      <c r="AK785">
        <v>4.8794845650000003</v>
      </c>
      <c r="AL785">
        <v>4.9242054680000003</v>
      </c>
      <c r="AM785">
        <v>4.9692069800000001</v>
      </c>
      <c r="AN785">
        <v>5.0147867929999999</v>
      </c>
      <c r="AO785">
        <v>5.0610722389999996</v>
      </c>
      <c r="AP785">
        <v>5.1081338499999998</v>
      </c>
      <c r="AQ785">
        <v>5.1560192770000004</v>
      </c>
      <c r="AR785">
        <v>5.2047622440000003</v>
      </c>
      <c r="AS785">
        <v>5.2543854679999997</v>
      </c>
      <c r="AT785">
        <v>5.3048994179999998</v>
      </c>
      <c r="AU785">
        <v>5.3562945260000001</v>
      </c>
      <c r="AV785">
        <v>5.4086299430000002</v>
      </c>
      <c r="AW785">
        <v>5.461790937</v>
      </c>
      <c r="AX785">
        <v>5.5156840249999997</v>
      </c>
      <c r="AY785">
        <v>5.5704096529999996</v>
      </c>
      <c r="AZ785">
        <v>5.6260808070000001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7.904181189</v>
      </c>
      <c r="C786">
        <v>7.9652772269999996</v>
      </c>
      <c r="D786">
        <v>8.0140547340000001</v>
      </c>
      <c r="E786">
        <v>8.0623341259999997</v>
      </c>
      <c r="F786">
        <v>8.1144704660000002</v>
      </c>
      <c r="G786">
        <v>8.1747812230000001</v>
      </c>
      <c r="H786">
        <v>8.2398231699999993</v>
      </c>
      <c r="I786">
        <v>8.3098088729999997</v>
      </c>
      <c r="J786">
        <v>8.3836715979999994</v>
      </c>
      <c r="K786">
        <v>8.4602244229999997</v>
      </c>
      <c r="L786">
        <v>8.5449509540000008</v>
      </c>
      <c r="M786">
        <v>8.6277056109999997</v>
      </c>
      <c r="N786">
        <v>8.7098618329999997</v>
      </c>
      <c r="O786">
        <v>8.7920061520000008</v>
      </c>
      <c r="P786">
        <v>8.8743230139999998</v>
      </c>
      <c r="Q786">
        <v>8.9569061049999998</v>
      </c>
      <c r="R786">
        <v>9.0398517700000003</v>
      </c>
      <c r="S786">
        <v>9.1232787070000008</v>
      </c>
      <c r="T786">
        <v>9.2073265030000009</v>
      </c>
      <c r="U786">
        <v>9.2921485599999993</v>
      </c>
      <c r="V786">
        <v>9.3732549540000001</v>
      </c>
      <c r="W786">
        <v>9.4577883489999994</v>
      </c>
      <c r="X786">
        <v>9.5446325539999997</v>
      </c>
      <c r="Y786">
        <v>9.6333678040000006</v>
      </c>
      <c r="Z786">
        <v>9.7239286400000005</v>
      </c>
      <c r="AA786">
        <v>9.8030495660000003</v>
      </c>
      <c r="AB786">
        <v>9.8844519349999995</v>
      </c>
      <c r="AC786">
        <v>9.9676297429999998</v>
      </c>
      <c r="AD786">
        <v>10.05241479</v>
      </c>
      <c r="AE786">
        <v>10.13892916</v>
      </c>
      <c r="AF786">
        <v>10.2273473</v>
      </c>
      <c r="AG786">
        <v>10.317814630000001</v>
      </c>
      <c r="AH786">
        <v>10.41042858</v>
      </c>
      <c r="AI786">
        <v>10.505239960000001</v>
      </c>
      <c r="AJ786">
        <v>10.602260810000001</v>
      </c>
      <c r="AK786">
        <v>10.70147394</v>
      </c>
      <c r="AL786">
        <v>10.79968021</v>
      </c>
      <c r="AM786">
        <v>10.8983895</v>
      </c>
      <c r="AN786">
        <v>10.998245799999999</v>
      </c>
      <c r="AO786">
        <v>11.099517519999999</v>
      </c>
      <c r="AP786">
        <v>11.20234441</v>
      </c>
      <c r="AQ786">
        <v>11.306815540000001</v>
      </c>
      <c r="AR786">
        <v>11.41298814</v>
      </c>
      <c r="AS786">
        <v>11.520891710000001</v>
      </c>
      <c r="AT786">
        <v>11.63052957</v>
      </c>
      <c r="AU786">
        <v>11.74187815</v>
      </c>
      <c r="AV786">
        <v>11.85517089</v>
      </c>
      <c r="AW786">
        <v>11.97018329</v>
      </c>
      <c r="AX786">
        <v>12.086723750000001</v>
      </c>
      <c r="AY786">
        <v>12.20457188</v>
      </c>
      <c r="AZ786">
        <v>12.323453880000001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7.9039921509999997</v>
      </c>
      <c r="C787">
        <v>7.9653609330000004</v>
      </c>
      <c r="D787">
        <v>8.0147404089999998</v>
      </c>
      <c r="E787">
        <v>8.0638212720000002</v>
      </c>
      <c r="F787">
        <v>8.1169066250000004</v>
      </c>
      <c r="G787">
        <v>8.1767383559999995</v>
      </c>
      <c r="H787">
        <v>8.2400777380000001</v>
      </c>
      <c r="I787">
        <v>8.3077029549999999</v>
      </c>
      <c r="J787">
        <v>8.3789530679999995</v>
      </c>
      <c r="K787">
        <v>8.4528287710000001</v>
      </c>
      <c r="L787">
        <v>8.5348910270000005</v>
      </c>
      <c r="M787">
        <v>8.6150226609999994</v>
      </c>
      <c r="N787">
        <v>8.6946089000000004</v>
      </c>
      <c r="O787">
        <v>8.7742411269999998</v>
      </c>
      <c r="P787">
        <v>8.8541068410000001</v>
      </c>
      <c r="Q787">
        <v>8.9343023670000008</v>
      </c>
      <c r="R787">
        <v>9.0149272459999992</v>
      </c>
      <c r="S787">
        <v>9.0961031479999992</v>
      </c>
      <c r="T787">
        <v>9.1779718829999997</v>
      </c>
      <c r="U787">
        <v>9.2606883960000008</v>
      </c>
      <c r="V787">
        <v>9.3397634350000001</v>
      </c>
      <c r="W787">
        <v>9.4223418970000008</v>
      </c>
      <c r="X787">
        <v>9.5073075379999992</v>
      </c>
      <c r="Y787">
        <v>9.5942412170000004</v>
      </c>
      <c r="Z787">
        <v>9.6830781669999997</v>
      </c>
      <c r="AA787">
        <v>9.760552358</v>
      </c>
      <c r="AB787">
        <v>9.8403895860000006</v>
      </c>
      <c r="AC787">
        <v>9.9220841560000004</v>
      </c>
      <c r="AD787">
        <v>10.00546999</v>
      </c>
      <c r="AE787">
        <v>10.09067215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10.84311602</v>
      </c>
      <c r="AN787">
        <v>10.94257397</v>
      </c>
      <c r="AO787">
        <v>11.04357166</v>
      </c>
      <c r="AP787">
        <v>11.146262979999999</v>
      </c>
      <c r="AQ787">
        <v>11.250751920000001</v>
      </c>
      <c r="AR787">
        <v>11.35711206</v>
      </c>
      <c r="AS787">
        <v>11.46539299</v>
      </c>
      <c r="AT787">
        <v>11.575617530000001</v>
      </c>
      <c r="AU787">
        <v>11.687764830000001</v>
      </c>
      <c r="AV787">
        <v>11.801963929999999</v>
      </c>
      <c r="AW787">
        <v>11.9179645</v>
      </c>
      <c r="AX787">
        <v>12.035562560000001</v>
      </c>
      <c r="AY787">
        <v>12.15497725</v>
      </c>
      <c r="AZ787">
        <v>12.276455139999999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5.0274774499999998E-3</v>
      </c>
      <c r="C788">
        <v>5.0641623000000002E-3</v>
      </c>
      <c r="D788">
        <v>5.0949903600000001E-3</v>
      </c>
      <c r="E788">
        <v>5.1262203600000002E-3</v>
      </c>
      <c r="F788">
        <v>5.1599925799999998E-3</v>
      </c>
      <c r="G788">
        <v>5.1990222999999999E-3</v>
      </c>
      <c r="H788">
        <v>5.2406707399999999E-3</v>
      </c>
      <c r="I788">
        <v>5.2853903299999996E-3</v>
      </c>
      <c r="J788">
        <v>5.3324525999999999E-3</v>
      </c>
      <c r="K788">
        <v>5.3811322300000002E-3</v>
      </c>
      <c r="L788">
        <v>5.4353139500000003E-3</v>
      </c>
      <c r="M788">
        <v>5.4875874099999996E-3</v>
      </c>
      <c r="N788">
        <v>5.53966153E-3</v>
      </c>
      <c r="O788">
        <v>5.5918124399999998E-3</v>
      </c>
      <c r="P788">
        <v>5.6441103800000001E-3</v>
      </c>
      <c r="Q788">
        <v>5.6965990399999999E-3</v>
      </c>
      <c r="R788">
        <v>5.7493336099999999E-3</v>
      </c>
      <c r="S788">
        <v>5.8023863100000002E-3</v>
      </c>
      <c r="T788">
        <v>5.85584351E-3</v>
      </c>
      <c r="U788">
        <v>5.9098006299999999E-3</v>
      </c>
      <c r="V788">
        <v>5.9611431299999998E-3</v>
      </c>
      <c r="W788">
        <v>6.01513338E-3</v>
      </c>
      <c r="X788">
        <v>6.0704634699999998E-3</v>
      </c>
      <c r="Y788">
        <v>6.1269432799999999E-3</v>
      </c>
      <c r="Z788">
        <v>6.1845664099999999E-3</v>
      </c>
      <c r="AA788">
        <v>6.23417169E-3</v>
      </c>
      <c r="AB788">
        <v>6.2862034399999997E-3</v>
      </c>
      <c r="AC788">
        <v>6.3392599399999996E-3</v>
      </c>
      <c r="AD788">
        <v>6.3932833799999998E-3</v>
      </c>
      <c r="AE788">
        <v>6.44838349E-3</v>
      </c>
      <c r="AF788">
        <v>6.5046807000000003E-3</v>
      </c>
      <c r="AG788">
        <v>6.5622696499999999E-3</v>
      </c>
      <c r="AH788">
        <v>6.6212128299999997E-3</v>
      </c>
      <c r="AI788">
        <v>6.6815430599999996E-3</v>
      </c>
      <c r="AJ788">
        <v>6.7432688100000004E-3</v>
      </c>
      <c r="AK788">
        <v>6.8063803000000004E-3</v>
      </c>
      <c r="AL788">
        <v>6.8686693700000002E-3</v>
      </c>
      <c r="AM788">
        <v>6.9314122099999997E-3</v>
      </c>
      <c r="AN788">
        <v>6.9949305800000002E-3</v>
      </c>
      <c r="AO788">
        <v>7.0593605500000002E-3</v>
      </c>
      <c r="AP788">
        <v>7.1247803600000001E-3</v>
      </c>
      <c r="AQ788">
        <v>7.1912434899999997E-3</v>
      </c>
      <c r="AR788">
        <v>7.2587852100000003E-3</v>
      </c>
      <c r="AS788">
        <v>7.3274237000000002E-3</v>
      </c>
      <c r="AT788">
        <v>7.3971607800000002E-3</v>
      </c>
      <c r="AU788">
        <v>7.4679812400000002E-3</v>
      </c>
      <c r="AV788">
        <v>7.5400491300000004E-3</v>
      </c>
      <c r="AW788">
        <v>7.61319296E-3</v>
      </c>
      <c r="AX788">
        <v>7.6872980200000003E-3</v>
      </c>
      <c r="AY788">
        <v>7.7622258200000004E-3</v>
      </c>
      <c r="AZ788">
        <v>7.8378020599999994E-3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5.2407241399999999E-3</v>
      </c>
      <c r="I789">
        <v>5.2839387299999999E-3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5.7851171700000004E-3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6.8962801399999997E-3</v>
      </c>
      <c r="AN789">
        <v>6.95954546E-3</v>
      </c>
      <c r="AO789">
        <v>7.02380177E-3</v>
      </c>
      <c r="AP789">
        <v>7.0891364600000001E-3</v>
      </c>
      <c r="AQ789">
        <v>7.1556123899999997E-3</v>
      </c>
      <c r="AR789">
        <v>7.2232751799999996E-3</v>
      </c>
      <c r="AS789">
        <v>7.2921558799999998E-3</v>
      </c>
      <c r="AT789">
        <v>7.3622685500000003E-3</v>
      </c>
      <c r="AU789">
        <v>7.4335986700000004E-3</v>
      </c>
      <c r="AV789">
        <v>7.5062382000000002E-3</v>
      </c>
      <c r="AW789">
        <v>7.5800055400000003E-3</v>
      </c>
      <c r="AX789">
        <v>7.6547789099999999E-3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1.8276800700000001E-3</v>
      </c>
      <c r="C790">
        <v>1.84101926E-3</v>
      </c>
      <c r="D790">
        <v>1.8522264599999999E-3</v>
      </c>
      <c r="E790">
        <v>1.8635797699999999E-3</v>
      </c>
      <c r="F790">
        <v>1.8758572800000001E-3</v>
      </c>
      <c r="G790">
        <v>1.8900461000000001E-3</v>
      </c>
      <c r="H790">
        <v>1.9051869199999999E-3</v>
      </c>
      <c r="I790">
        <v>1.92144423E-3</v>
      </c>
      <c r="J790">
        <v>1.9385531799999999E-3</v>
      </c>
      <c r="K790">
        <v>1.95625012E-3</v>
      </c>
      <c r="L790">
        <v>1.9759472699999998E-3</v>
      </c>
      <c r="M790">
        <v>1.9949506999999999E-3</v>
      </c>
      <c r="N790">
        <v>2.0138816599999999E-3</v>
      </c>
      <c r="O790">
        <v>2.0328405400000002E-3</v>
      </c>
      <c r="P790">
        <v>2.0518528699999998E-3</v>
      </c>
      <c r="Q790">
        <v>2.07093453E-3</v>
      </c>
      <c r="R790">
        <v>2.0901055899999999E-3</v>
      </c>
      <c r="S790">
        <v>2.1093923E-3</v>
      </c>
      <c r="T790">
        <v>2.12882607E-3</v>
      </c>
      <c r="U790">
        <v>2.14844157E-3</v>
      </c>
      <c r="V790">
        <v>2.1671065600000002E-3</v>
      </c>
      <c r="W790">
        <v>2.1867341100000001E-3</v>
      </c>
      <c r="X790">
        <v>2.20684874E-3</v>
      </c>
      <c r="Y790">
        <v>2.22738134E-3</v>
      </c>
      <c r="Z790">
        <v>2.2483295800000002E-3</v>
      </c>
      <c r="AA790">
        <v>2.2663630199999999E-3</v>
      </c>
      <c r="AB790">
        <v>2.2852785799999998E-3</v>
      </c>
      <c r="AC790">
        <v>2.30456667E-3</v>
      </c>
      <c r="AD790">
        <v>2.3242062899999998E-3</v>
      </c>
      <c r="AE790">
        <v>2.3442373099999999E-3</v>
      </c>
      <c r="AF790">
        <v>2.3647035300000002E-3</v>
      </c>
      <c r="AG790">
        <v>2.3856393500000001E-3</v>
      </c>
      <c r="AH790">
        <v>2.40706748E-3</v>
      </c>
      <c r="AI790">
        <v>2.4289998499999999E-3</v>
      </c>
      <c r="AJ790">
        <v>2.4514395500000001E-3</v>
      </c>
      <c r="AK790">
        <v>2.47438303E-3</v>
      </c>
      <c r="AL790">
        <v>2.4970275199999998E-3</v>
      </c>
      <c r="AM790">
        <v>2.5198369700000002E-3</v>
      </c>
      <c r="AN790">
        <v>2.5429283600000002E-3</v>
      </c>
      <c r="AO790">
        <v>2.56635115E-3</v>
      </c>
      <c r="AP790">
        <v>2.59013379E-3</v>
      </c>
      <c r="AQ790">
        <v>2.6142957100000002E-3</v>
      </c>
      <c r="AR790">
        <v>2.63884975E-3</v>
      </c>
      <c r="AS790">
        <v>2.6638025E-3</v>
      </c>
      <c r="AT790">
        <v>2.6891546300000001E-3</v>
      </c>
      <c r="AU790">
        <v>2.7149006099999999E-3</v>
      </c>
      <c r="AV790">
        <v>2.7411000799999999E-3</v>
      </c>
      <c r="AW790">
        <v>2.7676907E-3</v>
      </c>
      <c r="AX790">
        <v>2.7946307600000002E-3</v>
      </c>
      <c r="AY790">
        <v>2.8218699200000001E-3</v>
      </c>
      <c r="AZ790">
        <v>2.84934481E-3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2.6509812799999999E-3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2.8385086899999998E-3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1.4069757699999999E-2</v>
      </c>
      <c r="C792">
        <v>1.41724448E-2</v>
      </c>
      <c r="D792">
        <v>1.4258719499999999E-2</v>
      </c>
      <c r="E792">
        <v>1.4346118999999999E-2</v>
      </c>
      <c r="F792">
        <v>1.4440633200000001E-2</v>
      </c>
      <c r="G792">
        <v>1.45498608E-2</v>
      </c>
      <c r="H792">
        <v>1.46664172E-2</v>
      </c>
      <c r="I792">
        <v>1.47915683E-2</v>
      </c>
      <c r="J792">
        <v>1.49232757E-2</v>
      </c>
      <c r="K792">
        <v>1.5059509400000001E-2</v>
      </c>
      <c r="L792">
        <v>1.5211140999999999E-2</v>
      </c>
      <c r="M792">
        <v>1.53574323E-2</v>
      </c>
      <c r="N792">
        <v>1.55031657E-2</v>
      </c>
      <c r="O792">
        <v>1.5649113999999999E-2</v>
      </c>
      <c r="P792">
        <v>1.5795473800000001E-2</v>
      </c>
      <c r="Q792">
        <v>1.5942367299999999E-2</v>
      </c>
      <c r="R792">
        <v>1.6089948999999999E-2</v>
      </c>
      <c r="S792">
        <v>1.6238421100000001E-2</v>
      </c>
      <c r="T792">
        <v>1.6388025099999998E-2</v>
      </c>
      <c r="U792">
        <v>1.65390282E-2</v>
      </c>
      <c r="V792">
        <v>1.6682714099999999E-2</v>
      </c>
      <c r="W792">
        <v>1.6833810000000001E-2</v>
      </c>
      <c r="X792">
        <v>1.69886554E-2</v>
      </c>
      <c r="Y792">
        <v>1.7146718500000002E-2</v>
      </c>
      <c r="Z792">
        <v>1.7307981199999999E-2</v>
      </c>
      <c r="AA792">
        <v>1.7446805400000001E-2</v>
      </c>
      <c r="AB792">
        <v>1.75924202E-2</v>
      </c>
      <c r="AC792">
        <v>1.7740902900000001E-2</v>
      </c>
      <c r="AD792">
        <v>1.78920916E-2</v>
      </c>
      <c r="AE792">
        <v>1.8046293500000001E-2</v>
      </c>
      <c r="AF792">
        <v>1.8203845499999999E-2</v>
      </c>
      <c r="AG792">
        <v>1.8365012600000001E-2</v>
      </c>
      <c r="AH792">
        <v>1.8529969600000001E-2</v>
      </c>
      <c r="AI792">
        <v>1.8698808300000001E-2</v>
      </c>
      <c r="AJ792">
        <v>1.8871552600000001E-2</v>
      </c>
      <c r="AK792">
        <v>1.9048174899999999E-2</v>
      </c>
      <c r="AL792">
        <v>1.92224956E-2</v>
      </c>
      <c r="AM792">
        <v>1.9398086200000001E-2</v>
      </c>
      <c r="AN792">
        <v>1.95758472E-2</v>
      </c>
      <c r="AO792">
        <v>1.9756159400000001E-2</v>
      </c>
      <c r="AP792">
        <v>1.99392418E-2</v>
      </c>
      <c r="AQ792">
        <v>2.0125243899999999E-2</v>
      </c>
      <c r="AR792">
        <v>2.03142646E-2</v>
      </c>
      <c r="AS792">
        <v>2.0506354599999999E-2</v>
      </c>
      <c r="AT792">
        <v>2.0701519200000001E-2</v>
      </c>
      <c r="AU792">
        <v>2.08997156E-2</v>
      </c>
      <c r="AV792">
        <v>2.1101403099999999E-2</v>
      </c>
      <c r="AW792">
        <v>2.13061017E-2</v>
      </c>
      <c r="AX792">
        <v>2.1513490400000002E-2</v>
      </c>
      <c r="AY792">
        <v>2.1723181500000001E-2</v>
      </c>
      <c r="AZ792">
        <v>2.19346874E-2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9.8250883610000006</v>
      </c>
      <c r="C794">
        <v>9.9229308270000001</v>
      </c>
      <c r="D794">
        <v>10.019717419999999</v>
      </c>
      <c r="E794">
        <v>10.1207306</v>
      </c>
      <c r="F794">
        <v>10.22798304</v>
      </c>
      <c r="G794">
        <v>10.33771806</v>
      </c>
      <c r="H794">
        <v>10.44139809</v>
      </c>
      <c r="I794">
        <v>10.542372220000001</v>
      </c>
      <c r="J794">
        <v>10.642874880000001</v>
      </c>
      <c r="K794">
        <v>10.743949840000001</v>
      </c>
      <c r="L794">
        <v>10.85773054</v>
      </c>
      <c r="M794">
        <v>10.966756950000001</v>
      </c>
      <c r="N794">
        <v>11.07348816</v>
      </c>
      <c r="O794">
        <v>11.17961025</v>
      </c>
      <c r="P794">
        <v>11.28584309</v>
      </c>
      <c r="Q794">
        <v>11.39248226</v>
      </c>
      <c r="R794">
        <v>11.499668850000001</v>
      </c>
      <c r="S794">
        <v>11.60749564</v>
      </c>
      <c r="T794">
        <v>11.71604919</v>
      </c>
      <c r="U794">
        <v>11.825422789999999</v>
      </c>
      <c r="V794">
        <v>11.927569249999999</v>
      </c>
      <c r="W794">
        <v>12.0347662</v>
      </c>
      <c r="X794">
        <v>12.145336909999999</v>
      </c>
      <c r="Y794">
        <v>12.25816865</v>
      </c>
      <c r="Z794">
        <v>12.37281905</v>
      </c>
      <c r="AA794">
        <v>12.4663685</v>
      </c>
      <c r="AB794">
        <v>12.562075739999999</v>
      </c>
      <c r="AC794">
        <v>12.66016297</v>
      </c>
      <c r="AD794">
        <v>12.7601751</v>
      </c>
      <c r="AE794">
        <v>12.86195406</v>
      </c>
      <c r="AF794">
        <v>12.96549035</v>
      </c>
      <c r="AG794">
        <v>13.07082241</v>
      </c>
      <c r="AH794">
        <v>13.177991159999999</v>
      </c>
      <c r="AI794">
        <v>13.28702268</v>
      </c>
      <c r="AJ794">
        <v>13.39792462</v>
      </c>
      <c r="AK794">
        <v>13.5106886</v>
      </c>
      <c r="AL794">
        <v>13.62015162</v>
      </c>
      <c r="AM794">
        <v>13.728799159999999</v>
      </c>
      <c r="AN794">
        <v>13.837967799999999</v>
      </c>
      <c r="AO794">
        <v>13.94824429</v>
      </c>
      <c r="AP794">
        <v>14.05989003</v>
      </c>
      <c r="AQ794">
        <v>14.17302602</v>
      </c>
      <c r="AR794">
        <v>14.2877078</v>
      </c>
      <c r="AS794">
        <v>14.40395236</v>
      </c>
      <c r="AT794">
        <v>14.521747120000001</v>
      </c>
      <c r="AU794">
        <v>14.641050720000001</v>
      </c>
      <c r="AV794">
        <v>14.76222222</v>
      </c>
      <c r="AW794">
        <v>14.88492931</v>
      </c>
      <c r="AX794">
        <v>15.00888555</v>
      </c>
      <c r="AY794">
        <v>15.13379217</v>
      </c>
      <c r="AZ794">
        <v>15.2593008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10.329684049999999</v>
      </c>
      <c r="H795">
        <v>10.425271540000001</v>
      </c>
      <c r="I795">
        <v>10.51656331</v>
      </c>
      <c r="J795">
        <v>10.606859740000001</v>
      </c>
      <c r="K795">
        <v>10.697662559999999</v>
      </c>
      <c r="L795">
        <v>10.80124977</v>
      </c>
      <c r="M795">
        <v>10.90016658</v>
      </c>
      <c r="N795">
        <v>10.996862009999999</v>
      </c>
      <c r="O795">
        <v>11.093003939999999</v>
      </c>
      <c r="P795">
        <v>11.189298450000001</v>
      </c>
      <c r="Q795">
        <v>11.286033420000001</v>
      </c>
      <c r="R795">
        <v>11.38334452</v>
      </c>
      <c r="S795">
        <v>11.48132289</v>
      </c>
      <c r="T795">
        <v>11.58005487</v>
      </c>
      <c r="U795">
        <v>11.67963353</v>
      </c>
      <c r="V795">
        <v>11.7720114</v>
      </c>
      <c r="W795">
        <v>11.869471709999999</v>
      </c>
      <c r="X795">
        <v>11.97033201</v>
      </c>
      <c r="Y795">
        <v>12.07347577</v>
      </c>
      <c r="Z795">
        <v>12.17845606</v>
      </c>
      <c r="AA795">
        <v>12.262349090000001</v>
      </c>
      <c r="AB795">
        <v>12.348431</v>
      </c>
      <c r="AC795">
        <v>12.43692259</v>
      </c>
      <c r="AD795">
        <v>12.52737009</v>
      </c>
      <c r="AE795">
        <v>12.61961602</v>
      </c>
      <c r="AF795">
        <v>12.71365962</v>
      </c>
      <c r="AG795">
        <v>12.809545249999999</v>
      </c>
      <c r="AH795">
        <v>12.907316</v>
      </c>
      <c r="AI795">
        <v>13.006998210000001</v>
      </c>
      <c r="AJ795">
        <v>13.108599610000001</v>
      </c>
      <c r="AK795">
        <v>13.212113309999999</v>
      </c>
      <c r="AL795">
        <v>13.31238973</v>
      </c>
      <c r="AM795">
        <v>13.41193393</v>
      </c>
      <c r="AN795">
        <v>13.512107800000001</v>
      </c>
      <c r="AO795">
        <v>13.613535130000001</v>
      </c>
      <c r="AP795">
        <v>13.716530240000001</v>
      </c>
      <c r="AQ795">
        <v>13.82128676</v>
      </c>
      <c r="AR795">
        <v>13.92795828</v>
      </c>
      <c r="AS795">
        <v>14.036702350000001</v>
      </c>
      <c r="AT795">
        <v>14.14772161</v>
      </c>
      <c r="AU795">
        <v>14.261347300000001</v>
      </c>
      <c r="AV795">
        <v>14.37876876</v>
      </c>
      <c r="AW795">
        <v>14.496595490000001</v>
      </c>
      <c r="AX795">
        <v>14.613921729999999</v>
      </c>
      <c r="AY795">
        <v>14.73110909</v>
      </c>
      <c r="AZ795">
        <v>14.848861530000001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1.333421864</v>
      </c>
      <c r="C796">
        <v>1.3436005449999999</v>
      </c>
      <c r="D796">
        <v>1.3516119550000001</v>
      </c>
      <c r="E796">
        <v>1.3594720259999999</v>
      </c>
      <c r="F796">
        <v>1.3679517940000001</v>
      </c>
      <c r="G796">
        <v>1.3778182649999999</v>
      </c>
      <c r="H796">
        <v>1.3885222909999999</v>
      </c>
      <c r="I796">
        <v>1.400118843</v>
      </c>
      <c r="J796">
        <v>1.4124363120000001</v>
      </c>
      <c r="K796">
        <v>1.425274889</v>
      </c>
      <c r="L796">
        <v>1.4395556329999999</v>
      </c>
      <c r="M796">
        <v>1.4535643009999999</v>
      </c>
      <c r="N796">
        <v>1.4675246179999999</v>
      </c>
      <c r="O796">
        <v>1.4815272610000001</v>
      </c>
      <c r="P796">
        <v>1.4955955919999999</v>
      </c>
      <c r="Q796">
        <v>1.5097382930000001</v>
      </c>
      <c r="R796">
        <v>1.523965024</v>
      </c>
      <c r="S796">
        <v>1.538289673</v>
      </c>
      <c r="T796">
        <v>1.552730084</v>
      </c>
      <c r="U796">
        <v>1.567306914</v>
      </c>
      <c r="V796">
        <v>1.5812566400000001</v>
      </c>
      <c r="W796">
        <v>1.595778664</v>
      </c>
      <c r="X796">
        <v>1.6106814359999999</v>
      </c>
      <c r="Y796">
        <v>1.625891859</v>
      </c>
      <c r="Z796">
        <v>1.641397217</v>
      </c>
      <c r="AA796">
        <v>1.6549528600000001</v>
      </c>
      <c r="AB796">
        <v>1.66886863</v>
      </c>
      <c r="AC796">
        <v>1.683055687</v>
      </c>
      <c r="AD796">
        <v>1.697483933</v>
      </c>
      <c r="AE796">
        <v>1.7121734159999999</v>
      </c>
      <c r="AF796">
        <v>1.727153905</v>
      </c>
      <c r="AG796">
        <v>1.742451017</v>
      </c>
      <c r="AH796">
        <v>1.758082929</v>
      </c>
      <c r="AI796">
        <v>1.7740604520000001</v>
      </c>
      <c r="AJ796">
        <v>1.790388189</v>
      </c>
      <c r="AK796">
        <v>1.807065962</v>
      </c>
      <c r="AL796">
        <v>1.8235553289999999</v>
      </c>
      <c r="AM796">
        <v>1.8401121469999999</v>
      </c>
      <c r="AN796">
        <v>1.8568459470000001</v>
      </c>
      <c r="AO796">
        <v>1.873802974</v>
      </c>
      <c r="AP796">
        <v>1.891007882</v>
      </c>
      <c r="AQ796">
        <v>1.9084768649999999</v>
      </c>
      <c r="AR796">
        <v>1.926220826</v>
      </c>
      <c r="AS796">
        <v>1.94424606</v>
      </c>
      <c r="AT796">
        <v>1.9625544989999999</v>
      </c>
      <c r="AU796">
        <v>1.9811435630000001</v>
      </c>
      <c r="AV796">
        <v>2.000054091</v>
      </c>
      <c r="AW796">
        <v>2.0192496489999998</v>
      </c>
      <c r="AX796">
        <v>2.0386992140000002</v>
      </c>
      <c r="AY796">
        <v>2.0583666979999999</v>
      </c>
      <c r="AZ796">
        <v>2.0782067450000001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1.3683450479999999</v>
      </c>
      <c r="G797">
        <v>1.3781266240000001</v>
      </c>
      <c r="H797">
        <v>1.388537728</v>
      </c>
      <c r="I797">
        <v>1.39972827</v>
      </c>
      <c r="J797">
        <v>1.4115953670000001</v>
      </c>
      <c r="K797">
        <v>1.423971536</v>
      </c>
      <c r="L797">
        <v>1.437791547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1.519632283</v>
      </c>
      <c r="S797">
        <v>1.5335681290000001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1.604205399</v>
      </c>
      <c r="Y797">
        <v>1.619104192</v>
      </c>
      <c r="Z797">
        <v>1.6343113520000001</v>
      </c>
      <c r="AA797">
        <v>1.6475824020000001</v>
      </c>
      <c r="AB797">
        <v>1.661227706</v>
      </c>
      <c r="AC797">
        <v>1.6751585259999999</v>
      </c>
      <c r="AD797">
        <v>1.689345149</v>
      </c>
      <c r="AE797">
        <v>1.703808137</v>
      </c>
      <c r="AF797">
        <v>1.718577789</v>
      </c>
      <c r="AG797">
        <v>1.7336801850000001</v>
      </c>
      <c r="AH797">
        <v>1.749133928</v>
      </c>
      <c r="AI797">
        <v>1.764950268</v>
      </c>
      <c r="AJ797">
        <v>1.781134276</v>
      </c>
      <c r="AK797">
        <v>1.7976863139999999</v>
      </c>
      <c r="AL797">
        <v>1.8140681599999999</v>
      </c>
      <c r="AM797">
        <v>1.8305361419999999</v>
      </c>
      <c r="AN797">
        <v>1.847200712</v>
      </c>
      <c r="AO797">
        <v>1.8641096880000001</v>
      </c>
      <c r="AP797">
        <v>1.8812901049999999</v>
      </c>
      <c r="AQ797">
        <v>1.8987606699999999</v>
      </c>
      <c r="AR797">
        <v>1.9165350430000001</v>
      </c>
      <c r="AS797">
        <v>1.9346229100000001</v>
      </c>
      <c r="AT797">
        <v>1.953029506</v>
      </c>
      <c r="AU797">
        <v>1.971752706</v>
      </c>
      <c r="AV797">
        <v>1.9908156770000001</v>
      </c>
      <c r="AW797">
        <v>2.01017745</v>
      </c>
      <c r="AX797">
        <v>2.0298047079999999</v>
      </c>
      <c r="AY797">
        <v>2.049735622</v>
      </c>
      <c r="AZ797">
        <v>2.0700131540000002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91.873064659999997</v>
      </c>
      <c r="C798">
        <v>92.652247729999999</v>
      </c>
      <c r="D798">
        <v>93.573661610000002</v>
      </c>
      <c r="E798">
        <v>94.655968689999995</v>
      </c>
      <c r="F798">
        <v>95.890947310000001</v>
      </c>
      <c r="G798">
        <v>97.25672514</v>
      </c>
      <c r="H798">
        <v>98.674450419999999</v>
      </c>
      <c r="I798">
        <v>100.1553803</v>
      </c>
      <c r="J798">
        <v>101.6909428</v>
      </c>
      <c r="K798">
        <v>103.27314010000001</v>
      </c>
      <c r="L798">
        <v>104.9952007</v>
      </c>
      <c r="M798">
        <v>106.6985194</v>
      </c>
      <c r="N798">
        <v>108.4194481</v>
      </c>
      <c r="O798">
        <v>110.1581176</v>
      </c>
      <c r="P798">
        <v>111.9133087</v>
      </c>
      <c r="Q798">
        <v>113.68440529999999</v>
      </c>
      <c r="R798">
        <v>115.47156270000001</v>
      </c>
      <c r="S798">
        <v>117.2755231</v>
      </c>
      <c r="T798">
        <v>119.09739020000001</v>
      </c>
      <c r="U798">
        <v>120.93845570000001</v>
      </c>
      <c r="V798">
        <v>122.7258138</v>
      </c>
      <c r="W798">
        <v>124.57459590000001</v>
      </c>
      <c r="X798">
        <v>126.4561781</v>
      </c>
      <c r="Y798">
        <v>128.36926320000001</v>
      </c>
      <c r="Z798">
        <v>130.31403090000001</v>
      </c>
      <c r="AA798">
        <v>132.07597609999999</v>
      </c>
      <c r="AB798">
        <v>133.88187970000001</v>
      </c>
      <c r="AC798">
        <v>135.69820340000001</v>
      </c>
      <c r="AD798">
        <v>137.53004250000001</v>
      </c>
      <c r="AE798">
        <v>139.38357600000001</v>
      </c>
      <c r="AF798">
        <v>141.2639356</v>
      </c>
      <c r="AG798">
        <v>143.17483859999999</v>
      </c>
      <c r="AH798">
        <v>145.1187194</v>
      </c>
      <c r="AI798">
        <v>147.09700269999999</v>
      </c>
      <c r="AJ798">
        <v>149.11039059999999</v>
      </c>
      <c r="AK798">
        <v>151.15911410000001</v>
      </c>
      <c r="AL798">
        <v>153.1910589</v>
      </c>
      <c r="AM798">
        <v>155.23317280000001</v>
      </c>
      <c r="AN798">
        <v>157.29169250000001</v>
      </c>
      <c r="AO798">
        <v>159.37112629999999</v>
      </c>
      <c r="AP798">
        <v>161.4753312</v>
      </c>
      <c r="AQ798">
        <v>163.6075745</v>
      </c>
      <c r="AR798">
        <v>165.7704727</v>
      </c>
      <c r="AS798">
        <v>167.96599760000001</v>
      </c>
      <c r="AT798">
        <v>170.1955499</v>
      </c>
      <c r="AU798">
        <v>172.4600714</v>
      </c>
      <c r="AV798">
        <v>174.76491720000001</v>
      </c>
      <c r="AW798">
        <v>177.10800829999999</v>
      </c>
      <c r="AX798">
        <v>179.48905120000001</v>
      </c>
      <c r="AY798">
        <v>181.90789950000001</v>
      </c>
      <c r="AZ798">
        <v>184.36451629999999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91.875135709999995</v>
      </c>
      <c r="C799">
        <v>92.656594310000003</v>
      </c>
      <c r="D799">
        <v>93.579915740000004</v>
      </c>
      <c r="E799">
        <v>94.663537219999995</v>
      </c>
      <c r="F799">
        <v>95.899247520000003</v>
      </c>
      <c r="G799">
        <v>97.266301409999997</v>
      </c>
      <c r="H799">
        <v>98.685822939999994</v>
      </c>
      <c r="I799">
        <v>100.1688262</v>
      </c>
      <c r="J799">
        <v>101.70654930000001</v>
      </c>
      <c r="K799">
        <v>103.2908961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86.157204309999997</v>
      </c>
      <c r="C800">
        <v>87.171385509999993</v>
      </c>
      <c r="D800">
        <v>88.286264619999997</v>
      </c>
      <c r="E800">
        <v>89.504146320000004</v>
      </c>
      <c r="F800">
        <v>90.826724400000003</v>
      </c>
      <c r="G800">
        <v>92.248720730000002</v>
      </c>
      <c r="H800">
        <v>93.70573684</v>
      </c>
      <c r="I800">
        <v>95.217565800000003</v>
      </c>
      <c r="J800">
        <v>96.781080970000005</v>
      </c>
      <c r="K800">
        <v>98.390164420000005</v>
      </c>
      <c r="L800">
        <v>100.13589450000001</v>
      </c>
      <c r="M800">
        <v>101.8624222</v>
      </c>
      <c r="N800">
        <v>103.6070059</v>
      </c>
      <c r="O800">
        <v>105.3737007</v>
      </c>
      <c r="P800">
        <v>107.1619036</v>
      </c>
      <c r="Q800">
        <v>108.9707999</v>
      </c>
      <c r="R800">
        <v>110.80010009999999</v>
      </c>
      <c r="S800">
        <v>112.6500372</v>
      </c>
      <c r="T800">
        <v>114.5212799</v>
      </c>
      <c r="U800">
        <v>116.41481520000001</v>
      </c>
      <c r="V800">
        <v>118.25937829999999</v>
      </c>
      <c r="W800">
        <v>120.168926</v>
      </c>
      <c r="X800">
        <v>122.1143849</v>
      </c>
      <c r="Y800">
        <v>124.09195389999999</v>
      </c>
      <c r="Z800">
        <v>126.1017416</v>
      </c>
      <c r="AA800">
        <v>127.9345048</v>
      </c>
      <c r="AB800">
        <v>129.8168263</v>
      </c>
      <c r="AC800">
        <v>131.71511939999999</v>
      </c>
      <c r="AD800">
        <v>133.6277474</v>
      </c>
      <c r="AE800">
        <v>135.55761820000001</v>
      </c>
      <c r="AF800">
        <v>137.50788209999999</v>
      </c>
      <c r="AG800">
        <v>139.48110109999999</v>
      </c>
      <c r="AH800">
        <v>141.4791324</v>
      </c>
      <c r="AI800">
        <v>143.50316269999999</v>
      </c>
      <c r="AJ800">
        <v>145.55380160000001</v>
      </c>
      <c r="AK800">
        <v>147.63119699999999</v>
      </c>
      <c r="AL800">
        <v>149.68405720000001</v>
      </c>
      <c r="AM800">
        <v>151.73948469999999</v>
      </c>
      <c r="AN800">
        <v>153.80357430000001</v>
      </c>
      <c r="AO800">
        <v>155.87891250000001</v>
      </c>
      <c r="AP800">
        <v>157.96735870000001</v>
      </c>
      <c r="AQ800">
        <v>160.07049989999999</v>
      </c>
      <c r="AR800">
        <v>162.1897227</v>
      </c>
      <c r="AS800">
        <v>164.3262067</v>
      </c>
      <c r="AT800">
        <v>166.48093449999999</v>
      </c>
      <c r="AU800">
        <v>168.65472059999999</v>
      </c>
      <c r="AV800">
        <v>170.8528651</v>
      </c>
      <c r="AW800">
        <v>173.0734669</v>
      </c>
      <c r="AX800">
        <v>175.31650980000001</v>
      </c>
      <c r="AY800">
        <v>177.58231570000001</v>
      </c>
      <c r="AZ800">
        <v>179.87133499999999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89.495321239999996</v>
      </c>
      <c r="F801">
        <v>90.817349160000006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139.39455050000001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153.67215329999999</v>
      </c>
      <c r="AO801">
        <v>155.7407753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44.601229670000002</v>
      </c>
      <c r="C802">
        <v>45.197240000000001</v>
      </c>
      <c r="D802">
        <v>45.850054249999999</v>
      </c>
      <c r="E802">
        <v>46.544011310000002</v>
      </c>
      <c r="F802">
        <v>47.27465231</v>
      </c>
      <c r="G802">
        <v>48.038516049999998</v>
      </c>
      <c r="H802">
        <v>48.80069262</v>
      </c>
      <c r="I802">
        <v>49.577059990000002</v>
      </c>
      <c r="J802">
        <v>50.368902929999997</v>
      </c>
      <c r="K802">
        <v>51.17522262</v>
      </c>
      <c r="L802">
        <v>52.050053009999999</v>
      </c>
      <c r="M802">
        <v>52.90259202</v>
      </c>
      <c r="N802">
        <v>53.758047959999999</v>
      </c>
      <c r="O802">
        <v>54.620148210000004</v>
      </c>
      <c r="P802">
        <v>55.489546599999997</v>
      </c>
      <c r="Q802">
        <v>56.3666567</v>
      </c>
      <c r="R802">
        <v>57.25207752</v>
      </c>
      <c r="S802">
        <v>58.146592400000003</v>
      </c>
      <c r="T802">
        <v>59.051096860000001</v>
      </c>
      <c r="U802">
        <v>59.966531869999997</v>
      </c>
      <c r="V802">
        <v>60.852348460000002</v>
      </c>
      <c r="W802">
        <v>61.776472920000003</v>
      </c>
      <c r="X802">
        <v>62.720465820000001</v>
      </c>
      <c r="Y802">
        <v>63.681922399999998</v>
      </c>
      <c r="Z802">
        <v>64.660832940000006</v>
      </c>
      <c r="AA802">
        <v>65.537067590000007</v>
      </c>
      <c r="AB802">
        <v>66.447817749999999</v>
      </c>
      <c r="AC802">
        <v>67.371859479999998</v>
      </c>
      <c r="AD802">
        <v>68.308359039999999</v>
      </c>
      <c r="AE802">
        <v>69.25922765</v>
      </c>
      <c r="AF802">
        <v>70.226377350000007</v>
      </c>
      <c r="AG802">
        <v>71.211252860000002</v>
      </c>
      <c r="AH802">
        <v>72.214811519999998</v>
      </c>
      <c r="AI802">
        <v>73.23760987</v>
      </c>
      <c r="AJ802">
        <v>74.279910749999999</v>
      </c>
      <c r="AK802">
        <v>75.341782330000001</v>
      </c>
      <c r="AL802">
        <v>76.393705359999998</v>
      </c>
      <c r="AM802">
        <v>77.453151250000005</v>
      </c>
      <c r="AN802">
        <v>78.524287849999993</v>
      </c>
      <c r="AO802">
        <v>79.609088139999997</v>
      </c>
      <c r="AP802">
        <v>80.709025530000005</v>
      </c>
      <c r="AQ802">
        <v>81.825318730000006</v>
      </c>
      <c r="AR802">
        <v>82.958947080000002</v>
      </c>
      <c r="AS802">
        <v>84.110656000000006</v>
      </c>
      <c r="AT802">
        <v>85.280982120000004</v>
      </c>
      <c r="AU802">
        <v>86.470293609999999</v>
      </c>
      <c r="AV802">
        <v>87.681543469999994</v>
      </c>
      <c r="AW802">
        <v>88.913296040000006</v>
      </c>
      <c r="AX802">
        <v>90.165288160000003</v>
      </c>
      <c r="AY802">
        <v>91.437449880000003</v>
      </c>
      <c r="AZ802">
        <v>92.729773109999996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56.374012559999997</v>
      </c>
      <c r="R803">
        <v>57.259804389999999</v>
      </c>
      <c r="S803">
        <v>58.154705759999999</v>
      </c>
      <c r="T803">
        <v>59.059616130000002</v>
      </c>
      <c r="U803">
        <v>59.975478959999997</v>
      </c>
      <c r="V803">
        <v>60.861738000000003</v>
      </c>
      <c r="W803">
        <v>61.786335170000001</v>
      </c>
      <c r="X803">
        <v>62.730825690000003</v>
      </c>
      <c r="Y803">
        <v>63.692803310000002</v>
      </c>
      <c r="Z803">
        <v>64.672256930000003</v>
      </c>
      <c r="AA803">
        <v>65.549024259999996</v>
      </c>
      <c r="AB803">
        <v>66.460334459999999</v>
      </c>
      <c r="AC803">
        <v>67.384954469999997</v>
      </c>
      <c r="AD803">
        <v>68.322049640000003</v>
      </c>
      <c r="AE803">
        <v>69.273531449999993</v>
      </c>
      <c r="AF803">
        <v>70.241311920000001</v>
      </c>
      <c r="AG803">
        <v>71.226834839999995</v>
      </c>
      <c r="AH803">
        <v>72.231056910000007</v>
      </c>
      <c r="AI803">
        <v>73.254534390000003</v>
      </c>
      <c r="AJ803">
        <v>74.297530100000003</v>
      </c>
      <c r="AK803">
        <v>75.360112419999993</v>
      </c>
      <c r="AL803">
        <v>76.412745209999997</v>
      </c>
      <c r="AM803">
        <v>77.472905990000001</v>
      </c>
      <c r="AN803">
        <v>78.544765620000007</v>
      </c>
      <c r="AO803">
        <v>79.630300349999999</v>
      </c>
      <c r="AP803">
        <v>80.730986369999997</v>
      </c>
      <c r="AQ803">
        <v>81.848043160000003</v>
      </c>
      <c r="AR803">
        <v>82.982450450000002</v>
      </c>
      <c r="AS803">
        <v>84.134953589999995</v>
      </c>
      <c r="AT803">
        <v>85.306088599999995</v>
      </c>
      <c r="AU803">
        <v>86.496223169999993</v>
      </c>
      <c r="AV803">
        <v>87.708311170000002</v>
      </c>
      <c r="AW803">
        <v>88.940927349999995</v>
      </c>
      <c r="AX803">
        <v>90.193814919999994</v>
      </c>
      <c r="AY803">
        <v>91.466870659999998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21.161444589999999</v>
      </c>
      <c r="C804">
        <v>21.32180309</v>
      </c>
      <c r="D804">
        <v>21.464694290000001</v>
      </c>
      <c r="E804">
        <v>21.626664559999998</v>
      </c>
      <c r="F804">
        <v>21.818184240000001</v>
      </c>
      <c r="G804">
        <v>22.039926699999999</v>
      </c>
      <c r="H804">
        <v>22.276664839999999</v>
      </c>
      <c r="I804">
        <v>22.529796260000001</v>
      </c>
      <c r="J804">
        <v>22.79638847</v>
      </c>
      <c r="K804">
        <v>23.073443189999999</v>
      </c>
      <c r="L804">
        <v>23.377820239999998</v>
      </c>
      <c r="M804">
        <v>23.676927039999999</v>
      </c>
      <c r="N804">
        <v>23.978456479999998</v>
      </c>
      <c r="O804">
        <v>24.283578429999999</v>
      </c>
      <c r="P804">
        <v>24.592184549999999</v>
      </c>
      <c r="Q804">
        <v>24.90405033</v>
      </c>
      <c r="R804">
        <v>25.219040639999999</v>
      </c>
      <c r="S804">
        <v>25.53711822</v>
      </c>
      <c r="T804">
        <v>25.858320840000001</v>
      </c>
      <c r="U804">
        <v>26.182737769999999</v>
      </c>
      <c r="V804">
        <v>26.496311009999999</v>
      </c>
      <c r="W804">
        <v>26.822186810000002</v>
      </c>
      <c r="X804">
        <v>27.153971429999999</v>
      </c>
      <c r="Y804">
        <v>27.49040128</v>
      </c>
      <c r="Z804">
        <v>27.83133449</v>
      </c>
      <c r="AA804">
        <v>28.135916779999999</v>
      </c>
      <c r="AB804">
        <v>28.451240139999999</v>
      </c>
      <c r="AC804">
        <v>28.770287209999999</v>
      </c>
      <c r="AD804">
        <v>29.092041510000001</v>
      </c>
      <c r="AE804">
        <v>29.416797620000001</v>
      </c>
      <c r="AF804">
        <v>29.745039989999999</v>
      </c>
      <c r="AG804">
        <v>30.077203879999999</v>
      </c>
      <c r="AH804">
        <v>30.413627720000001</v>
      </c>
      <c r="AI804">
        <v>30.754554599999999</v>
      </c>
      <c r="AJ804">
        <v>31.100148000000001</v>
      </c>
      <c r="AK804">
        <v>31.450510649999998</v>
      </c>
      <c r="AL804">
        <v>31.795822430000001</v>
      </c>
      <c r="AM804">
        <v>32.142203279999997</v>
      </c>
      <c r="AN804">
        <v>32.491213870000003</v>
      </c>
      <c r="AO804">
        <v>32.843426229999999</v>
      </c>
      <c r="AP804">
        <v>33.199202739999997</v>
      </c>
      <c r="AQ804">
        <v>33.558840689999997</v>
      </c>
      <c r="AR804">
        <v>33.922590380000003</v>
      </c>
      <c r="AS804">
        <v>34.290653079999998</v>
      </c>
      <c r="AT804">
        <v>34.663180779999998</v>
      </c>
      <c r="AU804">
        <v>35.040278499999999</v>
      </c>
      <c r="AV804">
        <v>35.422900519999999</v>
      </c>
      <c r="AW804">
        <v>35.810514650000002</v>
      </c>
      <c r="AX804">
        <v>36.202961129999998</v>
      </c>
      <c r="AY804">
        <v>36.600121199999997</v>
      </c>
      <c r="AZ804">
        <v>37.001847949999998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24.272890570000001</v>
      </c>
      <c r="P805">
        <v>24.580011110000001</v>
      </c>
      <c r="Q805">
        <v>24.89041272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26.47573697</v>
      </c>
      <c r="W805">
        <v>26.800313060000001</v>
      </c>
      <c r="X805">
        <v>27.130828879999999</v>
      </c>
      <c r="Y805">
        <v>27.46602085</v>
      </c>
      <c r="Z805">
        <v>27.805746989999999</v>
      </c>
      <c r="AA805">
        <v>28.10915318</v>
      </c>
      <c r="AB805">
        <v>28.423335949999998</v>
      </c>
      <c r="AC805">
        <v>28.741277740000001</v>
      </c>
      <c r="AD805">
        <v>29.061962950000002</v>
      </c>
      <c r="AE805">
        <v>29.38568532</v>
      </c>
      <c r="AF805">
        <v>29.712931990000001</v>
      </c>
      <c r="AG805">
        <v>30.044140250000002</v>
      </c>
      <c r="AH805">
        <v>30.379649619999999</v>
      </c>
      <c r="AI805">
        <v>30.719704010000001</v>
      </c>
      <c r="AJ805">
        <v>31.064467700000002</v>
      </c>
      <c r="AK805">
        <v>31.41404442</v>
      </c>
      <c r="AL805">
        <v>31.758615949999999</v>
      </c>
      <c r="AM805">
        <v>32.104304560000003</v>
      </c>
      <c r="AN805">
        <v>32.45267389</v>
      </c>
      <c r="AO805">
        <v>32.80430063</v>
      </c>
      <c r="AP805">
        <v>33.159553529999997</v>
      </c>
      <c r="AQ805">
        <v>33.518737880000003</v>
      </c>
      <c r="AR805">
        <v>33.882113060000002</v>
      </c>
      <c r="AS805">
        <v>34.249890620000002</v>
      </c>
      <c r="AT805">
        <v>34.622231499999998</v>
      </c>
      <c r="AU805">
        <v>34.999238609999999</v>
      </c>
      <c r="AV805">
        <v>35.381800200000001</v>
      </c>
      <c r="AW805">
        <v>35.769387399999999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25.876522869999999</v>
      </c>
      <c r="C806">
        <v>26.098256119999999</v>
      </c>
      <c r="D806">
        <v>26.293875709999998</v>
      </c>
      <c r="E806">
        <v>26.492660260000001</v>
      </c>
      <c r="F806">
        <v>26.705487779999999</v>
      </c>
      <c r="G806">
        <v>26.937407260000001</v>
      </c>
      <c r="H806">
        <v>27.17290972</v>
      </c>
      <c r="I806">
        <v>27.41580265</v>
      </c>
      <c r="J806">
        <v>27.666161339999999</v>
      </c>
      <c r="K806">
        <v>27.922620330000001</v>
      </c>
      <c r="L806">
        <v>28.208454419999999</v>
      </c>
      <c r="M806">
        <v>28.485574719999999</v>
      </c>
      <c r="N806">
        <v>28.759241490000001</v>
      </c>
      <c r="O806">
        <v>29.0323213</v>
      </c>
      <c r="P806">
        <v>29.305899700000001</v>
      </c>
      <c r="Q806">
        <v>29.580455000000001</v>
      </c>
      <c r="R806">
        <v>29.856317199999999</v>
      </c>
      <c r="S806">
        <v>30.133813929999999</v>
      </c>
      <c r="T806">
        <v>30.41330945</v>
      </c>
      <c r="U806">
        <v>30.695203289999998</v>
      </c>
      <c r="V806">
        <v>30.96231804</v>
      </c>
      <c r="W806">
        <v>31.241448049999999</v>
      </c>
      <c r="X806">
        <v>31.528632269999999</v>
      </c>
      <c r="Y806">
        <v>31.82190512</v>
      </c>
      <c r="Z806">
        <v>32.12069047</v>
      </c>
      <c r="AA806">
        <v>32.375105589999997</v>
      </c>
      <c r="AB806">
        <v>32.636310180000002</v>
      </c>
      <c r="AC806">
        <v>32.903469479999998</v>
      </c>
      <c r="AD806">
        <v>33.175786309999999</v>
      </c>
      <c r="AE806">
        <v>33.453350729999997</v>
      </c>
      <c r="AF806">
        <v>33.736508110000003</v>
      </c>
      <c r="AG806">
        <v>34.025593309999998</v>
      </c>
      <c r="AH806">
        <v>34.320846869999997</v>
      </c>
      <c r="AI806">
        <v>34.622400319999997</v>
      </c>
      <c r="AJ806">
        <v>34.930288330000003</v>
      </c>
      <c r="AK806">
        <v>35.244470380000003</v>
      </c>
      <c r="AL806">
        <v>35.553283870000001</v>
      </c>
      <c r="AM806">
        <v>35.862289240000003</v>
      </c>
      <c r="AN806">
        <v>36.174129579999999</v>
      </c>
      <c r="AO806">
        <v>36.489936870000001</v>
      </c>
      <c r="AP806">
        <v>36.810257129999997</v>
      </c>
      <c r="AQ806">
        <v>37.135393309999998</v>
      </c>
      <c r="AR806">
        <v>37.465518410000001</v>
      </c>
      <c r="AS806">
        <v>37.80071066</v>
      </c>
      <c r="AT806">
        <v>38.140965549999997</v>
      </c>
      <c r="AU806">
        <v>38.48619523</v>
      </c>
      <c r="AV806">
        <v>38.837234670000001</v>
      </c>
      <c r="AW806">
        <v>39.193296429999997</v>
      </c>
      <c r="AX806">
        <v>39.553706419999997</v>
      </c>
      <c r="AY806">
        <v>39.91771945</v>
      </c>
      <c r="AZ806">
        <v>40.284431959999999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26.707223559999999</v>
      </c>
      <c r="G807">
        <v>26.933324460000001</v>
      </c>
      <c r="H807">
        <v>27.157269979999999</v>
      </c>
      <c r="I807">
        <v>27.385679100000001</v>
      </c>
      <c r="J807">
        <v>27.620516859999999</v>
      </c>
      <c r="K807">
        <v>27.861256950000001</v>
      </c>
      <c r="L807">
        <v>28.131476330000002</v>
      </c>
      <c r="M807">
        <v>28.393149569999999</v>
      </c>
      <c r="N807">
        <v>28.651551059999999</v>
      </c>
      <c r="O807">
        <v>28.909539160000001</v>
      </c>
      <c r="P807">
        <v>29.168191820000001</v>
      </c>
      <c r="Q807">
        <v>29.427984940000002</v>
      </c>
      <c r="R807">
        <v>29.689249539999999</v>
      </c>
      <c r="S807">
        <v>29.952317560000001</v>
      </c>
      <c r="T807">
        <v>30.217557540000001</v>
      </c>
      <c r="U807">
        <v>30.485371919999999</v>
      </c>
      <c r="V807">
        <v>30.738584490000001</v>
      </c>
      <c r="W807">
        <v>31.003999619999998</v>
      </c>
      <c r="X807">
        <v>31.27765054</v>
      </c>
      <c r="Y807">
        <v>31.557569170000001</v>
      </c>
      <c r="Z807">
        <v>31.843176249999999</v>
      </c>
      <c r="AA807">
        <v>32.084584049999997</v>
      </c>
      <c r="AB807">
        <v>32.33297846</v>
      </c>
      <c r="AC807">
        <v>32.587524019999996</v>
      </c>
      <c r="AD807">
        <v>32.84742919</v>
      </c>
      <c r="AE807">
        <v>33.112790680000003</v>
      </c>
      <c r="AF807">
        <v>33.383969069999999</v>
      </c>
      <c r="AG807">
        <v>33.661310839999999</v>
      </c>
      <c r="AH807">
        <v>33.945064170000002</v>
      </c>
      <c r="AI807">
        <v>34.235366419999998</v>
      </c>
      <c r="AJ807">
        <v>34.532258480000003</v>
      </c>
      <c r="AK807">
        <v>34.83570821</v>
      </c>
      <c r="AL807">
        <v>35.1340687</v>
      </c>
      <c r="AM807">
        <v>35.432926289999997</v>
      </c>
      <c r="AN807">
        <v>35.734960899999997</v>
      </c>
      <c r="AO807">
        <v>36.04136072</v>
      </c>
      <c r="AP807">
        <v>36.352753450000002</v>
      </c>
      <c r="AQ807">
        <v>36.669544950000002</v>
      </c>
      <c r="AR807">
        <v>36.992039490000003</v>
      </c>
      <c r="AS807">
        <v>37.320496570000003</v>
      </c>
      <c r="AT807">
        <v>37.655166610000002</v>
      </c>
      <c r="AU807">
        <v>37.996339820000003</v>
      </c>
      <c r="AV807">
        <v>38.345469260000002</v>
      </c>
      <c r="AW807">
        <v>38.69865678</v>
      </c>
      <c r="AX807">
        <v>39.054583659999999</v>
      </c>
      <c r="AY807">
        <v>39.414058410000003</v>
      </c>
      <c r="AZ807">
        <v>39.778286919999999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71.668352029999994</v>
      </c>
      <c r="C808">
        <v>72.582719659999995</v>
      </c>
      <c r="D808">
        <v>73.566442910000006</v>
      </c>
      <c r="E808">
        <v>74.613575740000002</v>
      </c>
      <c r="F808">
        <v>75.73049752</v>
      </c>
      <c r="G808">
        <v>76.917602250000002</v>
      </c>
      <c r="H808">
        <v>78.119153069999996</v>
      </c>
      <c r="I808">
        <v>79.361368569999996</v>
      </c>
      <c r="J808">
        <v>80.643920100000003</v>
      </c>
      <c r="K808">
        <v>81.962768890000007</v>
      </c>
      <c r="L808">
        <v>83.404792709999995</v>
      </c>
      <c r="M808">
        <v>84.817978100000005</v>
      </c>
      <c r="N808">
        <v>86.244765749999999</v>
      </c>
      <c r="O808">
        <v>87.68910898</v>
      </c>
      <c r="P808">
        <v>89.150096610000006</v>
      </c>
      <c r="Q808">
        <v>90.626609250000001</v>
      </c>
      <c r="R808">
        <v>92.117968219999995</v>
      </c>
      <c r="S808">
        <v>93.623906180000006</v>
      </c>
      <c r="T808">
        <v>95.144489879999995</v>
      </c>
      <c r="U808">
        <v>96.68003847</v>
      </c>
      <c r="V808">
        <v>98.162753820000006</v>
      </c>
      <c r="W808">
        <v>99.704393909999993</v>
      </c>
      <c r="X808">
        <v>101.27159</v>
      </c>
      <c r="Y808">
        <v>102.8602666</v>
      </c>
      <c r="Z808">
        <v>104.4703889</v>
      </c>
      <c r="AA808">
        <v>105.9044109</v>
      </c>
      <c r="AB808">
        <v>107.3908753</v>
      </c>
      <c r="AC808">
        <v>108.8890301</v>
      </c>
      <c r="AD808">
        <v>110.3967</v>
      </c>
      <c r="AE808">
        <v>111.91672699999999</v>
      </c>
      <c r="AF808">
        <v>113.4522276</v>
      </c>
      <c r="AG808">
        <v>115.0058125</v>
      </c>
      <c r="AH808">
        <v>116.57951989999999</v>
      </c>
      <c r="AI808">
        <v>118.1748786</v>
      </c>
      <c r="AJ808">
        <v>119.79300240000001</v>
      </c>
      <c r="AK808">
        <v>121.4346826</v>
      </c>
      <c r="AL808">
        <v>123.0523646</v>
      </c>
      <c r="AM808">
        <v>124.6760657</v>
      </c>
      <c r="AN808">
        <v>126.3119987</v>
      </c>
      <c r="AO808">
        <v>127.962934</v>
      </c>
      <c r="AP808">
        <v>129.6309996</v>
      </c>
      <c r="AQ808">
        <v>131.31803629999999</v>
      </c>
      <c r="AR808">
        <v>133.02562549999999</v>
      </c>
      <c r="AS808">
        <v>134.75507949999999</v>
      </c>
      <c r="AT808">
        <v>136.5074601</v>
      </c>
      <c r="AU808">
        <v>138.28361630000001</v>
      </c>
      <c r="AV808">
        <v>140.0885605</v>
      </c>
      <c r="AW808">
        <v>141.9201697</v>
      </c>
      <c r="AX808">
        <v>143.7784044</v>
      </c>
      <c r="AY808">
        <v>145.66350019999999</v>
      </c>
      <c r="AZ808">
        <v>147.5757472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71.664933099999999</v>
      </c>
      <c r="C809">
        <v>72.576254750000004</v>
      </c>
      <c r="D809">
        <v>73.557606410000005</v>
      </c>
      <c r="E809">
        <v>74.602836850000003</v>
      </c>
      <c r="F809">
        <v>75.718084009999998</v>
      </c>
      <c r="G809">
        <v>76.903967800000004</v>
      </c>
      <c r="H809">
        <v>78.104617489999995</v>
      </c>
      <c r="I809">
        <v>79.34606162</v>
      </c>
      <c r="J809">
        <v>80.62784911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87.667896929999998</v>
      </c>
      <c r="P809">
        <v>89.127517460000007</v>
      </c>
      <c r="Q809">
        <v>90.602550440000002</v>
      </c>
      <c r="R809">
        <v>92.09231072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30.7422393907</v>
      </c>
      <c r="C810">
        <v>31.070632107599998</v>
      </c>
      <c r="D810">
        <v>31.4118168754</v>
      </c>
      <c r="E810">
        <v>31.775146358700002</v>
      </c>
      <c r="F810">
        <v>32.162685295400003</v>
      </c>
      <c r="G810">
        <v>32.576045984299995</v>
      </c>
      <c r="H810">
        <v>32.994312738000005</v>
      </c>
      <c r="I810">
        <v>33.425389333399998</v>
      </c>
      <c r="J810">
        <v>33.869248487600004</v>
      </c>
      <c r="K810">
        <v>34.324307365700001</v>
      </c>
      <c r="L810">
        <v>34.8220658356</v>
      </c>
      <c r="M810">
        <v>35.3083577373</v>
      </c>
      <c r="N810">
        <v>35.796321376100003</v>
      </c>
      <c r="O810">
        <v>36.289002843600002</v>
      </c>
      <c r="P810">
        <v>36.787099283299995</v>
      </c>
      <c r="Q810">
        <v>37.290879984200004</v>
      </c>
      <c r="R810">
        <v>37.800618713399999</v>
      </c>
      <c r="S810">
        <v>38.316671296999999</v>
      </c>
      <c r="T810">
        <v>38.8394666258</v>
      </c>
      <c r="U810">
        <v>39.369477185299999</v>
      </c>
      <c r="V810">
        <v>39.882817006900005</v>
      </c>
      <c r="W810">
        <v>40.419034908699999</v>
      </c>
      <c r="X810">
        <v>40.968241870900002</v>
      </c>
      <c r="Y810">
        <v>41.528242030400001</v>
      </c>
      <c r="Z810">
        <v>42.098691959500002</v>
      </c>
      <c r="AA810">
        <v>42.609443647500001</v>
      </c>
      <c r="AB810">
        <v>43.139785035999999</v>
      </c>
      <c r="AC810">
        <v>43.679642680800001</v>
      </c>
      <c r="AD810">
        <v>44.227350022099998</v>
      </c>
      <c r="AE810">
        <v>44.783173608300004</v>
      </c>
      <c r="AF810">
        <v>45.347678725100003</v>
      </c>
      <c r="AG810">
        <v>45.921348614099998</v>
      </c>
      <c r="AH810">
        <v>46.504501744400002</v>
      </c>
      <c r="AI810">
        <v>47.097291961499998</v>
      </c>
      <c r="AJ810">
        <v>47.699736226700004</v>
      </c>
      <c r="AK810">
        <v>48.311750878400005</v>
      </c>
      <c r="AL810">
        <v>48.916258626199998</v>
      </c>
      <c r="AM810">
        <v>49.523094568000005</v>
      </c>
      <c r="AN810">
        <v>50.134980205799998</v>
      </c>
      <c r="AO810">
        <v>50.752884242999997</v>
      </c>
      <c r="AP810">
        <v>51.377322441600001</v>
      </c>
      <c r="AQ810">
        <v>52.008660692499994</v>
      </c>
      <c r="AR810">
        <v>52.647180047500001</v>
      </c>
      <c r="AS810">
        <v>53.293088613600005</v>
      </c>
      <c r="AT810">
        <v>53.946526002200002</v>
      </c>
      <c r="AU810">
        <v>54.607567470599996</v>
      </c>
      <c r="AV810">
        <v>55.277762840800001</v>
      </c>
      <c r="AW810">
        <v>55.956164529000006</v>
      </c>
      <c r="AX810">
        <v>56.642409914399998</v>
      </c>
      <c r="AY810">
        <v>57.336219341499998</v>
      </c>
      <c r="AZ810">
        <v>58.037282471199994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135.20565893999998</v>
      </c>
      <c r="C811">
        <v>135.85524645000001</v>
      </c>
      <c r="D811">
        <v>136.43742170000002</v>
      </c>
      <c r="E811">
        <v>137.23106486999998</v>
      </c>
      <c r="F811">
        <v>138.29669582</v>
      </c>
      <c r="G811">
        <v>139.61415604000001</v>
      </c>
      <c r="H811">
        <v>141.08349514</v>
      </c>
      <c r="I811">
        <v>142.68850877</v>
      </c>
      <c r="J811">
        <v>144.40030705999999</v>
      </c>
      <c r="K811">
        <v>146.19472300000001</v>
      </c>
      <c r="L811">
        <v>148.15348834</v>
      </c>
      <c r="M811">
        <v>150.11557787999999</v>
      </c>
      <c r="N811">
        <v>152.10635156000001</v>
      </c>
      <c r="O811">
        <v>154.12408087</v>
      </c>
      <c r="P811">
        <v>156.16425681000001</v>
      </c>
      <c r="Q811">
        <v>158.22337049999999</v>
      </c>
      <c r="R811">
        <v>160.29922395</v>
      </c>
      <c r="S811">
        <v>162.39065608999999</v>
      </c>
      <c r="T811">
        <v>164.49727770999999</v>
      </c>
      <c r="U811">
        <v>166.61925194</v>
      </c>
      <c r="V811">
        <v>168.68247006000001</v>
      </c>
      <c r="W811">
        <v>170.79834776000001</v>
      </c>
      <c r="X811">
        <v>172.94185497999999</v>
      </c>
      <c r="Y811">
        <v>175.11005306999999</v>
      </c>
      <c r="Z811">
        <v>177.30344013000001</v>
      </c>
      <c r="AA811">
        <v>179.30671491999999</v>
      </c>
      <c r="AB811">
        <v>181.33800081999999</v>
      </c>
      <c r="AC811">
        <v>183.37059901000001</v>
      </c>
      <c r="AD811">
        <v>185.40616162999999</v>
      </c>
      <c r="AE811">
        <v>187.45059486</v>
      </c>
      <c r="AF811">
        <v>189.50962487999999</v>
      </c>
      <c r="AG811">
        <v>191.58794169000001</v>
      </c>
      <c r="AH811">
        <v>193.68912752</v>
      </c>
      <c r="AI811">
        <v>195.81577759999999</v>
      </c>
      <c r="AJ811">
        <v>197.96968186999999</v>
      </c>
      <c r="AK811">
        <v>200.15201174999999</v>
      </c>
      <c r="AL811">
        <v>202.31107787000002</v>
      </c>
      <c r="AM811">
        <v>204.47209062000002</v>
      </c>
      <c r="AN811">
        <v>206.64204223000002</v>
      </c>
      <c r="AO811">
        <v>208.82498621000002</v>
      </c>
      <c r="AP811">
        <v>211.02441569999999</v>
      </c>
      <c r="AQ811">
        <v>213.24347030000001</v>
      </c>
      <c r="AR811">
        <v>215.48486832999998</v>
      </c>
      <c r="AS811">
        <v>217.75084543</v>
      </c>
      <c r="AT811">
        <v>220.04316191999999</v>
      </c>
      <c r="AU811">
        <v>222.36315710999997</v>
      </c>
      <c r="AV811">
        <v>224.71655011000001</v>
      </c>
      <c r="AW811">
        <v>227.10181030999999</v>
      </c>
      <c r="AX811">
        <v>229.51887529999999</v>
      </c>
      <c r="AY811">
        <v>231.96782352</v>
      </c>
      <c r="AZ811">
        <v>234.44871594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33.669778890000003</v>
      </c>
      <c r="C812">
        <v>33.848991830000003</v>
      </c>
      <c r="D812">
        <v>33.969358239999998</v>
      </c>
      <c r="E812">
        <v>34.083231259999998</v>
      </c>
      <c r="F812">
        <v>34.20781152</v>
      </c>
      <c r="G812">
        <v>34.376784110000003</v>
      </c>
      <c r="H812">
        <v>34.579626840000003</v>
      </c>
      <c r="I812">
        <v>34.817103350000004</v>
      </c>
      <c r="J812">
        <v>35.082270000000001</v>
      </c>
      <c r="K812">
        <v>35.367800369999998</v>
      </c>
      <c r="L812">
        <v>35.694378579999999</v>
      </c>
      <c r="M812">
        <v>36.018155200000002</v>
      </c>
      <c r="N812">
        <v>36.345376129999998</v>
      </c>
      <c r="O812">
        <v>36.676742599999997</v>
      </c>
      <c r="P812">
        <v>37.011938900000004</v>
      </c>
      <c r="Q812">
        <v>37.350580140000005</v>
      </c>
      <c r="R812">
        <v>37.69238799</v>
      </c>
      <c r="S812">
        <v>38.037204959999997</v>
      </c>
      <c r="T812">
        <v>38.384978199999999</v>
      </c>
      <c r="U812">
        <v>38.73573828</v>
      </c>
      <c r="V812">
        <v>39.070556949999997</v>
      </c>
      <c r="W812">
        <v>39.41831732</v>
      </c>
      <c r="X812">
        <v>39.77281747</v>
      </c>
      <c r="Y812">
        <v>40.132558959999997</v>
      </c>
      <c r="Z812">
        <v>40.497188850000001</v>
      </c>
      <c r="AA812">
        <v>40.81244221</v>
      </c>
      <c r="AB812">
        <v>41.134486600000002</v>
      </c>
      <c r="AC812">
        <v>41.458033360000002</v>
      </c>
      <c r="AD812">
        <v>41.782713620000003</v>
      </c>
      <c r="AE812">
        <v>42.109016780000005</v>
      </c>
      <c r="AF812">
        <v>42.437527540000005</v>
      </c>
      <c r="AG812">
        <v>42.768850280000002</v>
      </c>
      <c r="AH812">
        <v>43.103509799999998</v>
      </c>
      <c r="AI812">
        <v>43.441923199999998</v>
      </c>
      <c r="AJ812">
        <v>43.784399209999997</v>
      </c>
      <c r="AK812">
        <v>44.131148840000002</v>
      </c>
      <c r="AL812">
        <v>44.469579680000002</v>
      </c>
      <c r="AM812">
        <v>44.806078149999998</v>
      </c>
      <c r="AN812">
        <v>45.142772409999999</v>
      </c>
      <c r="AO812">
        <v>45.480677679999999</v>
      </c>
      <c r="AP812">
        <v>45.820432089999997</v>
      </c>
      <c r="AQ812">
        <v>46.162487069999997</v>
      </c>
      <c r="AR812">
        <v>46.507158189999998</v>
      </c>
      <c r="AS812">
        <v>46.854635860000002</v>
      </c>
      <c r="AT812">
        <v>47.204986230000003</v>
      </c>
      <c r="AU812">
        <v>47.558131439999997</v>
      </c>
      <c r="AV812">
        <v>47.914942320000002</v>
      </c>
      <c r="AW812">
        <v>48.274375190000001</v>
      </c>
      <c r="AX812">
        <v>48.635413119999996</v>
      </c>
      <c r="AY812">
        <v>48.996630870000004</v>
      </c>
      <c r="AZ812">
        <v>49.356102770000007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82.820727430000005</v>
      </c>
      <c r="C813">
        <v>83.523118570000008</v>
      </c>
      <c r="D813">
        <v>84.181356969999996</v>
      </c>
      <c r="E813">
        <v>84.861687359999991</v>
      </c>
      <c r="F813">
        <v>85.586749370000007</v>
      </c>
      <c r="G813">
        <v>86.40491299</v>
      </c>
      <c r="H813">
        <v>87.269825740000002</v>
      </c>
      <c r="I813">
        <v>88.194663899999995</v>
      </c>
      <c r="J813">
        <v>89.171886700000002</v>
      </c>
      <c r="K813">
        <v>90.191028579999994</v>
      </c>
      <c r="L813">
        <v>91.326674149999988</v>
      </c>
      <c r="M813">
        <v>92.442728049999999</v>
      </c>
      <c r="N813">
        <v>93.565146929999997</v>
      </c>
      <c r="O813">
        <v>94.698306330000008</v>
      </c>
      <c r="P813">
        <v>95.842162050000013</v>
      </c>
      <c r="Q813">
        <v>96.995975459999997</v>
      </c>
      <c r="R813">
        <v>98.159159770000002</v>
      </c>
      <c r="S813">
        <v>99.331426199999996</v>
      </c>
      <c r="T813">
        <v>100.51279156</v>
      </c>
      <c r="U813">
        <v>101.7035339</v>
      </c>
      <c r="V813">
        <v>102.84339891</v>
      </c>
      <c r="W813">
        <v>104.02694998</v>
      </c>
      <c r="X813">
        <v>105.23230717</v>
      </c>
      <c r="Y813">
        <v>106.45461488000001</v>
      </c>
      <c r="Z813">
        <v>107.6929416</v>
      </c>
      <c r="AA813">
        <v>108.77382919999999</v>
      </c>
      <c r="AB813">
        <v>109.88363943</v>
      </c>
      <c r="AC813">
        <v>111.00197324</v>
      </c>
      <c r="AD813">
        <v>112.12699892000001</v>
      </c>
      <c r="AE813">
        <v>113.26017777</v>
      </c>
      <c r="AF813">
        <v>114.40352513000001</v>
      </c>
      <c r="AG813">
        <v>115.55899736000001</v>
      </c>
      <c r="AH813">
        <v>116.72825079</v>
      </c>
      <c r="AI813">
        <v>117.91258411</v>
      </c>
      <c r="AJ813">
        <v>119.11295284000001</v>
      </c>
      <c r="AK813">
        <v>120.33001183</v>
      </c>
      <c r="AL813">
        <v>121.52320560000001</v>
      </c>
      <c r="AM813">
        <v>122.71465793</v>
      </c>
      <c r="AN813">
        <v>123.91118648</v>
      </c>
      <c r="AO813">
        <v>125.11585395</v>
      </c>
      <c r="AP813">
        <v>126.33053886</v>
      </c>
      <c r="AQ813">
        <v>127.556562</v>
      </c>
      <c r="AR813">
        <v>128.79486270999999</v>
      </c>
      <c r="AS813">
        <v>130.04603005999999</v>
      </c>
      <c r="AT813">
        <v>131.31030050999999</v>
      </c>
      <c r="AU813">
        <v>132.58750829000002</v>
      </c>
      <c r="AV813">
        <v>133.88060060999999</v>
      </c>
      <c r="AW813">
        <v>135.18632735</v>
      </c>
      <c r="AX813">
        <v>136.50185848999999</v>
      </c>
      <c r="AY813">
        <v>137.82331105</v>
      </c>
      <c r="AZ813">
        <v>139.14542614999999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31.976726382999999</v>
      </c>
      <c r="C814">
        <v>32.019681662000004</v>
      </c>
      <c r="D814">
        <v>31.945900932000001</v>
      </c>
      <c r="E814">
        <v>31.833317045999998</v>
      </c>
      <c r="F814">
        <v>31.708327269999998</v>
      </c>
      <c r="G814">
        <v>31.615730289999998</v>
      </c>
      <c r="H814">
        <v>31.553853295</v>
      </c>
      <c r="I814">
        <v>31.522592949999996</v>
      </c>
      <c r="J814">
        <v>31.514164722</v>
      </c>
      <c r="K814">
        <v>31.520713368000003</v>
      </c>
      <c r="L814">
        <v>31.555562705</v>
      </c>
      <c r="M814">
        <v>31.584970570999999</v>
      </c>
      <c r="N814">
        <v>31.613162106000001</v>
      </c>
      <c r="O814">
        <v>31.641303312999998</v>
      </c>
      <c r="P814">
        <v>31.669676813000002</v>
      </c>
      <c r="Q814">
        <v>31.698330812000002</v>
      </c>
      <c r="R814">
        <v>31.727274014999999</v>
      </c>
      <c r="S814">
        <v>31.756555503999998</v>
      </c>
      <c r="T814">
        <v>31.786267127999999</v>
      </c>
      <c r="U814">
        <v>31.816530466</v>
      </c>
      <c r="V814">
        <v>31.834530182000002</v>
      </c>
      <c r="W814">
        <v>31.860864467999999</v>
      </c>
      <c r="X814">
        <v>31.891202765999999</v>
      </c>
      <c r="Y814">
        <v>31.923970914000002</v>
      </c>
      <c r="Z814">
        <v>31.958571532000001</v>
      </c>
      <c r="AA814">
        <v>31.958906682999999</v>
      </c>
      <c r="AB814">
        <v>31.964683775999998</v>
      </c>
      <c r="AC814">
        <v>31.973192719</v>
      </c>
      <c r="AD814">
        <v>31.983673488999997</v>
      </c>
      <c r="AE814">
        <v>31.995921145000001</v>
      </c>
      <c r="AF814">
        <v>32.009903168000001</v>
      </c>
      <c r="AG814">
        <v>32.025632942000001</v>
      </c>
      <c r="AH814">
        <v>32.04311397</v>
      </c>
      <c r="AI814">
        <v>32.062326769999999</v>
      </c>
      <c r="AJ814">
        <v>32.083229484999997</v>
      </c>
      <c r="AK814">
        <v>32.105763345</v>
      </c>
      <c r="AL814">
        <v>32.121973947000001</v>
      </c>
      <c r="AM814">
        <v>32.136372093999995</v>
      </c>
      <c r="AN814">
        <v>32.150706751000001</v>
      </c>
      <c r="AO814">
        <v>32.165701444</v>
      </c>
      <c r="AP814">
        <v>32.181653781999998</v>
      </c>
      <c r="AQ814">
        <v>32.198674103000002</v>
      </c>
      <c r="AR814">
        <v>32.216739652000001</v>
      </c>
      <c r="AS814">
        <v>32.235747296</v>
      </c>
      <c r="AT814">
        <v>32.255539757999998</v>
      </c>
      <c r="AU814">
        <v>32.275884226000002</v>
      </c>
      <c r="AV814">
        <v>32.297138766000003</v>
      </c>
      <c r="AW814">
        <v>32.318447820000003</v>
      </c>
      <c r="AX814">
        <v>32.338960409999999</v>
      </c>
      <c r="AY814">
        <v>32.357592406999999</v>
      </c>
      <c r="AZ814">
        <v>32.372971921000001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31.777565232800001</v>
      </c>
      <c r="F815">
        <v>32.1663383677</v>
      </c>
      <c r="G815">
        <v>32.578670946400003</v>
      </c>
      <c r="H815">
        <v>32.993952325400002</v>
      </c>
      <c r="I815">
        <v>33.420974925800003</v>
      </c>
      <c r="J815">
        <v>33.860345055400003</v>
      </c>
      <c r="K815">
        <v>34.310781805000005</v>
      </c>
      <c r="L815">
        <v>34.803913840899995</v>
      </c>
      <c r="M815">
        <v>35.285615387899995</v>
      </c>
      <c r="N815">
        <v>35.769043674999999</v>
      </c>
      <c r="O815">
        <v>36.257250103200001</v>
      </c>
      <c r="P815">
        <v>36.750933374500001</v>
      </c>
      <c r="Q815">
        <v>37.250363930599995</v>
      </c>
      <c r="R815">
        <v>37.755818093800002</v>
      </c>
      <c r="S815">
        <v>38.267655002600002</v>
      </c>
      <c r="T815">
        <v>38.786306305899998</v>
      </c>
      <c r="U815">
        <v>39.312246349700004</v>
      </c>
      <c r="V815">
        <v>39.821587033</v>
      </c>
      <c r="W815">
        <v>40.353885441900005</v>
      </c>
      <c r="X815">
        <v>40.8992500341</v>
      </c>
      <c r="Y815">
        <v>41.455484401899994</v>
      </c>
      <c r="Z815">
        <v>42.022244556899999</v>
      </c>
      <c r="AA815">
        <v>42.529370092800001</v>
      </c>
      <c r="AB815">
        <v>43.056169023800003</v>
      </c>
      <c r="AC815">
        <v>43.592565460099998</v>
      </c>
      <c r="AD815">
        <v>44.136894889200001</v>
      </c>
      <c r="AE815">
        <v>44.6894270644</v>
      </c>
      <c r="AF815">
        <v>45.250732821000007</v>
      </c>
      <c r="AG815">
        <v>45.821299791000001</v>
      </c>
      <c r="AH815">
        <v>46.4014499094</v>
      </c>
      <c r="AI815">
        <v>46.991340371900002</v>
      </c>
      <c r="AJ815">
        <v>47.5909919319</v>
      </c>
      <c r="AK815">
        <v>48.200325558900005</v>
      </c>
      <c r="AL815">
        <v>48.802262981800006</v>
      </c>
      <c r="AM815">
        <v>49.406648327600003</v>
      </c>
      <c r="AN815">
        <v>50.016215212600002</v>
      </c>
      <c r="AO815">
        <v>50.631951252699999</v>
      </c>
      <c r="AP815">
        <v>51.254399472599999</v>
      </c>
      <c r="AQ815">
        <v>51.883957430499997</v>
      </c>
      <c r="AR815">
        <v>52.520943905500005</v>
      </c>
      <c r="AS815">
        <v>53.165616408399998</v>
      </c>
      <c r="AT815">
        <v>53.818176826199995</v>
      </c>
      <c r="AU815">
        <v>54.478772524099995</v>
      </c>
      <c r="AV815">
        <v>55.148988835000004</v>
      </c>
      <c r="AW815">
        <v>55.827289980700002</v>
      </c>
      <c r="AX815">
        <v>56.513189603199997</v>
      </c>
      <c r="AY815">
        <v>57.206982844899997</v>
      </c>
      <c r="AZ815">
        <v>57.909096375499999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135.20192987000001</v>
      </c>
      <c r="C816">
        <v>135.84895903</v>
      </c>
      <c r="D816">
        <v>136.42964820999998</v>
      </c>
      <c r="E816">
        <v>137.22233671999999</v>
      </c>
      <c r="F816">
        <v>138.28714522000001</v>
      </c>
      <c r="G816">
        <v>139.60319921999999</v>
      </c>
      <c r="H816">
        <v>141.07056181999999</v>
      </c>
      <c r="I816">
        <v>142.6732097</v>
      </c>
      <c r="J816">
        <v>144.38239278</v>
      </c>
      <c r="K816">
        <v>146.17400793000002</v>
      </c>
      <c r="L816">
        <v>148.12979351999999</v>
      </c>
      <c r="M816">
        <v>150.08873118</v>
      </c>
      <c r="N816">
        <v>152.07618269</v>
      </c>
      <c r="O816">
        <v>154.09042342999999</v>
      </c>
      <c r="P816">
        <v>156.12695181999999</v>
      </c>
      <c r="Q816">
        <v>158.18226953999999</v>
      </c>
      <c r="R816">
        <v>160.25418042000001</v>
      </c>
      <c r="S816">
        <v>162.34153838</v>
      </c>
      <c r="T816">
        <v>164.44396896000001</v>
      </c>
      <c r="U816">
        <v>166.56164611</v>
      </c>
      <c r="V816">
        <v>168.62048726</v>
      </c>
      <c r="W816">
        <v>170.73190219</v>
      </c>
      <c r="X816">
        <v>172.87085887000001</v>
      </c>
      <c r="Y816">
        <v>175.03441684000001</v>
      </c>
      <c r="Z816">
        <v>177.22307124</v>
      </c>
      <c r="AA816">
        <v>179.22158329000001</v>
      </c>
      <c r="AB816">
        <v>181.24807608</v>
      </c>
      <c r="AC816">
        <v>183.27584697</v>
      </c>
      <c r="AD816">
        <v>185.30654761</v>
      </c>
      <c r="AE816">
        <v>187.34608420000001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200.01738618000002</v>
      </c>
      <c r="AL816">
        <v>202.17136056000001</v>
      </c>
      <c r="AM816">
        <v>204.3273059</v>
      </c>
      <c r="AN816">
        <v>206.49221359000001</v>
      </c>
      <c r="AO816">
        <v>208.67013937999999</v>
      </c>
      <c r="AP816">
        <v>210.86458182000001</v>
      </c>
      <c r="AQ816">
        <v>213.07869342000001</v>
      </c>
      <c r="AR816">
        <v>215.31519686999999</v>
      </c>
      <c r="AS816">
        <v>217.57633154000001</v>
      </c>
      <c r="AT816">
        <v>219.86386039000001</v>
      </c>
      <c r="AU816">
        <v>222.17911941</v>
      </c>
      <c r="AV816">
        <v>224.52781299</v>
      </c>
      <c r="AW816">
        <v>226.90835788000001</v>
      </c>
      <c r="AX816">
        <v>229.32069049</v>
      </c>
      <c r="AY816">
        <v>231.76499217999998</v>
      </c>
      <c r="AZ816">
        <v>234.24141326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34.216309960000004</v>
      </c>
      <c r="G817">
        <v>34.381424350000003</v>
      </c>
      <c r="H817">
        <v>34.573945049999999</v>
      </c>
      <c r="I817">
        <v>34.79717617</v>
      </c>
      <c r="J817">
        <v>35.046015599999997</v>
      </c>
      <c r="K817">
        <v>35.314206990000002</v>
      </c>
      <c r="L817">
        <v>35.623050859999999</v>
      </c>
      <c r="M817">
        <v>35.929052110000001</v>
      </c>
      <c r="N817">
        <v>36.238658690000001</v>
      </c>
      <c r="O817">
        <v>36.552680100000003</v>
      </c>
      <c r="P817">
        <v>36.870857860000001</v>
      </c>
      <c r="Q817">
        <v>37.192837570000002</v>
      </c>
      <c r="R817">
        <v>37.518360950000002</v>
      </c>
      <c r="S817">
        <v>37.847285720000002</v>
      </c>
      <c r="T817">
        <v>38.179570609999999</v>
      </c>
      <c r="U817">
        <v>38.515255860000003</v>
      </c>
      <c r="V817">
        <v>38.835430619999997</v>
      </c>
      <c r="W817">
        <v>39.168980900000001</v>
      </c>
      <c r="X817">
        <v>39.509712069999999</v>
      </c>
      <c r="Y817">
        <v>39.856132509999995</v>
      </c>
      <c r="Z817">
        <v>40.207894080000003</v>
      </c>
      <c r="AA817">
        <v>40.510766910000001</v>
      </c>
      <c r="AB817">
        <v>40.820916670000003</v>
      </c>
      <c r="AC817">
        <v>41.133067830000002</v>
      </c>
      <c r="AD817">
        <v>41.446869939999999</v>
      </c>
      <c r="AE817">
        <v>41.762800149999997</v>
      </c>
      <c r="AF817">
        <v>42.081485380000004</v>
      </c>
      <c r="AG817">
        <v>42.403555470000001</v>
      </c>
      <c r="AH817">
        <v>42.729552269999999</v>
      </c>
      <c r="AI817">
        <v>43.059906920000003</v>
      </c>
      <c r="AJ817">
        <v>43.394942260000001</v>
      </c>
      <c r="AK817">
        <v>43.734885759999997</v>
      </c>
      <c r="AL817">
        <v>44.067167410000003</v>
      </c>
      <c r="AM817">
        <v>44.39819421</v>
      </c>
      <c r="AN817">
        <v>44.730132650000002</v>
      </c>
      <c r="AO817">
        <v>45.064054589999998</v>
      </c>
      <c r="AP817">
        <v>45.400672849999999</v>
      </c>
      <c r="AQ817">
        <v>45.740529340000002</v>
      </c>
      <c r="AR817">
        <v>46.084045529999997</v>
      </c>
      <c r="AS817">
        <v>46.431525800000003</v>
      </c>
      <c r="AT817">
        <v>46.783115019999997</v>
      </c>
      <c r="AU817">
        <v>47.138616200000001</v>
      </c>
      <c r="AV817">
        <v>47.497716249999996</v>
      </c>
      <c r="AW817">
        <v>47.86001898</v>
      </c>
      <c r="AX817">
        <v>48.224539220000004</v>
      </c>
      <c r="AY817">
        <v>48.593883599999998</v>
      </c>
      <c r="AZ817">
        <v>48.970127380000001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84.856048439999995</v>
      </c>
      <c r="F818">
        <v>85.58362683</v>
      </c>
      <c r="G818">
        <v>86.386887950000002</v>
      </c>
      <c r="H818">
        <v>87.224899870000002</v>
      </c>
      <c r="I818">
        <v>88.116664909999997</v>
      </c>
      <c r="J818">
        <v>89.058027150000001</v>
      </c>
      <c r="K818">
        <v>90.040101339999993</v>
      </c>
      <c r="L818">
        <v>91.138203300000001</v>
      </c>
      <c r="M818">
        <v>92.216594309999991</v>
      </c>
      <c r="N818">
        <v>93.30142764</v>
      </c>
      <c r="O818">
        <v>94.397187299999999</v>
      </c>
      <c r="P818">
        <v>95.503895979999996</v>
      </c>
      <c r="Q818">
        <v>96.620861910000002</v>
      </c>
      <c r="R818">
        <v>97.747526360000009</v>
      </c>
      <c r="S818">
        <v>98.883633320000001</v>
      </c>
      <c r="T818">
        <v>100.02922821999999</v>
      </c>
      <c r="U818">
        <v>101.18461225</v>
      </c>
      <c r="V818">
        <v>102.28957422000001</v>
      </c>
      <c r="W818">
        <v>103.43867699</v>
      </c>
      <c r="X818">
        <v>104.61005064</v>
      </c>
      <c r="Y818">
        <v>105.79884582</v>
      </c>
      <c r="Z818">
        <v>107.00413103</v>
      </c>
      <c r="AA818">
        <v>108.05252901999999</v>
      </c>
      <c r="AB818">
        <v>109.13038803000001</v>
      </c>
      <c r="AC818">
        <v>110.21733114999999</v>
      </c>
      <c r="AD818">
        <v>111.31155566</v>
      </c>
      <c r="AE818">
        <v>112.41449564</v>
      </c>
      <c r="AF818">
        <v>113.52824496000001</v>
      </c>
      <c r="AG818">
        <v>114.6548085</v>
      </c>
      <c r="AH818">
        <v>115.79586867</v>
      </c>
      <c r="AI818">
        <v>116.95274065999999</v>
      </c>
      <c r="AJ818">
        <v>118.12639442999999</v>
      </c>
      <c r="AK818">
        <v>119.31750288000001</v>
      </c>
      <c r="AL818">
        <v>120.48559408999999</v>
      </c>
      <c r="AM818">
        <v>121.65283927999999</v>
      </c>
      <c r="AN818">
        <v>122.82613402999999</v>
      </c>
      <c r="AO818">
        <v>124.00866024999999</v>
      </c>
      <c r="AP818">
        <v>125.20246358</v>
      </c>
      <c r="AQ818">
        <v>126.40908858</v>
      </c>
      <c r="AR818">
        <v>127.62975382</v>
      </c>
      <c r="AS818">
        <v>128.86540431999998</v>
      </c>
      <c r="AT818">
        <v>130.11670587</v>
      </c>
      <c r="AU818">
        <v>131.38394635</v>
      </c>
      <c r="AV818">
        <v>132.67017638999999</v>
      </c>
      <c r="AW818">
        <v>133.97048133000001</v>
      </c>
      <c r="AX818">
        <v>135.27917184</v>
      </c>
      <c r="AY818">
        <v>136.60379239</v>
      </c>
      <c r="AZ818">
        <v>137.95070544999999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31.849496305999999</v>
      </c>
      <c r="F819">
        <v>31.732456247000002</v>
      </c>
      <c r="G819">
        <v>31.637973323000001</v>
      </c>
      <c r="H819">
        <v>31.564979949000001</v>
      </c>
      <c r="I819">
        <v>31.516745819</v>
      </c>
      <c r="J819">
        <v>31.488360939000003</v>
      </c>
      <c r="K819">
        <v>31.473553028000001</v>
      </c>
      <c r="L819">
        <v>31.486572404</v>
      </c>
      <c r="M819">
        <v>31.494211634999999</v>
      </c>
      <c r="N819">
        <v>31.501009531999998</v>
      </c>
      <c r="O819">
        <v>31.508309332</v>
      </c>
      <c r="P819">
        <v>31.516493504</v>
      </c>
      <c r="Q819">
        <v>31.525665643</v>
      </c>
      <c r="R819">
        <v>31.535877814000003</v>
      </c>
      <c r="S819">
        <v>31.547201162</v>
      </c>
      <c r="T819">
        <v>31.559738699999997</v>
      </c>
      <c r="U819">
        <v>31.573618089</v>
      </c>
      <c r="V819">
        <v>31.576030579999998</v>
      </c>
      <c r="W819">
        <v>31.587577056999997</v>
      </c>
      <c r="X819">
        <v>31.603931707999998</v>
      </c>
      <c r="Y819">
        <v>31.623526726999998</v>
      </c>
      <c r="Z819">
        <v>31.645770974999998</v>
      </c>
      <c r="AA819">
        <v>31.634581193999999</v>
      </c>
      <c r="AB819">
        <v>31.629661810999998</v>
      </c>
      <c r="AC819">
        <v>31.628315579000002</v>
      </c>
      <c r="AD819">
        <v>31.629803506999998</v>
      </c>
      <c r="AE819">
        <v>31.633944488000001</v>
      </c>
      <c r="AF819">
        <v>31.640729464000003</v>
      </c>
      <c r="AG819">
        <v>31.650189300000001</v>
      </c>
      <c r="AH819">
        <v>31.662347107000002</v>
      </c>
      <c r="AI819">
        <v>31.677204855999999</v>
      </c>
      <c r="AJ819">
        <v>31.694744798999999</v>
      </c>
      <c r="AK819">
        <v>31.714936193</v>
      </c>
      <c r="AL819">
        <v>31.729812208999999</v>
      </c>
      <c r="AM819">
        <v>31.743904467</v>
      </c>
      <c r="AN819">
        <v>31.759011732999998</v>
      </c>
      <c r="AO819">
        <v>31.775930301999999</v>
      </c>
      <c r="AP819">
        <v>31.795050723999999</v>
      </c>
      <c r="AQ819">
        <v>31.816585557</v>
      </c>
      <c r="AR819">
        <v>31.840652986999999</v>
      </c>
      <c r="AS819">
        <v>31.867277187999999</v>
      </c>
      <c r="AT819">
        <v>31.896320217</v>
      </c>
      <c r="AU819">
        <v>31.927214014</v>
      </c>
      <c r="AV819">
        <v>31.958090103</v>
      </c>
      <c r="AW819">
        <v>31.988823326999999</v>
      </c>
      <c r="AX819">
        <v>32.020084961000002</v>
      </c>
      <c r="AY819">
        <v>32.053053515000002</v>
      </c>
      <c r="AZ819">
        <v>32.088700590999998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360.28418240000002</v>
      </c>
      <c r="G820">
        <v>363.50913209999999</v>
      </c>
      <c r="H820">
        <v>366.97360420000001</v>
      </c>
      <c r="I820">
        <v>370.70665630000002</v>
      </c>
      <c r="J820">
        <v>374.66677670000001</v>
      </c>
      <c r="K820">
        <v>378.80649949999997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401.81830159999998</v>
      </c>
      <c r="Q820">
        <v>406.55097389999997</v>
      </c>
      <c r="R820">
        <v>411.32977310000001</v>
      </c>
      <c r="S820">
        <v>416.15408710000003</v>
      </c>
      <c r="T820">
        <v>421.0246391</v>
      </c>
      <c r="U820">
        <v>425.94312580000002</v>
      </c>
      <c r="V820">
        <v>430.688783</v>
      </c>
      <c r="W820">
        <v>435.608161</v>
      </c>
      <c r="X820">
        <v>440.61967720000001</v>
      </c>
      <c r="Y820">
        <v>445.70789380000002</v>
      </c>
      <c r="Z820">
        <v>450.87080959999997</v>
      </c>
      <c r="AA820">
        <v>455.46839030000001</v>
      </c>
      <c r="AB820">
        <v>460.1846511</v>
      </c>
      <c r="AC820">
        <v>464.9380931</v>
      </c>
      <c r="AD820">
        <v>469.72401430000002</v>
      </c>
      <c r="AE820">
        <v>474.55095310000002</v>
      </c>
      <c r="AF820">
        <v>479.42876840000002</v>
      </c>
      <c r="AG820">
        <v>484.36595890000001</v>
      </c>
      <c r="AH820">
        <v>489.3690694</v>
      </c>
      <c r="AI820">
        <v>494.44276459999998</v>
      </c>
      <c r="AJ820">
        <v>499.5901187</v>
      </c>
      <c r="AK820">
        <v>504.8129644</v>
      </c>
      <c r="AL820">
        <v>509.95921520000002</v>
      </c>
      <c r="AM820">
        <v>515.11030779999999</v>
      </c>
      <c r="AN820">
        <v>520.28988609999999</v>
      </c>
      <c r="AO820">
        <v>525.50918820000004</v>
      </c>
      <c r="AP820">
        <v>530.77613970000004</v>
      </c>
      <c r="AQ820">
        <v>536.09718139999995</v>
      </c>
      <c r="AR820">
        <v>541.47760449999998</v>
      </c>
      <c r="AS820">
        <v>546.92158219999999</v>
      </c>
      <c r="AT820">
        <v>552.43208970000001</v>
      </c>
      <c r="AU820">
        <v>558.01046440000005</v>
      </c>
      <c r="AV820">
        <v>563.66745070000002</v>
      </c>
      <c r="AW820">
        <v>569.39278190000005</v>
      </c>
      <c r="AX820">
        <v>575.17944150000005</v>
      </c>
      <c r="AY820">
        <v>581.03923429999998</v>
      </c>
      <c r="AZ820">
        <v>586.98229600000002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232.97611319999999</v>
      </c>
      <c r="I821">
        <v>236.39875280000001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255.44357439999999</v>
      </c>
      <c r="O821">
        <v>259.43598730000002</v>
      </c>
      <c r="P821">
        <v>263.46891749999998</v>
      </c>
      <c r="Q821">
        <v>267.54049409999999</v>
      </c>
      <c r="R821">
        <v>271.64998750000001</v>
      </c>
      <c r="S821">
        <v>275.79793460000002</v>
      </c>
      <c r="T821">
        <v>279.9858898</v>
      </c>
      <c r="U821">
        <v>284.2161423</v>
      </c>
      <c r="V821">
        <v>288.3111025</v>
      </c>
      <c r="W821">
        <v>292.55461960000002</v>
      </c>
      <c r="X821">
        <v>296.87729610000002</v>
      </c>
      <c r="Y821">
        <v>301.26773700000001</v>
      </c>
      <c r="Z821">
        <v>305.72553920000001</v>
      </c>
      <c r="AA821">
        <v>309.7305533</v>
      </c>
      <c r="AB821">
        <v>313.84786550000001</v>
      </c>
      <c r="AC821">
        <v>318.00346450000001</v>
      </c>
      <c r="AD821">
        <v>322.19306010000003</v>
      </c>
      <c r="AE821">
        <v>326.42455960000001</v>
      </c>
      <c r="AF821">
        <v>330.7066562</v>
      </c>
      <c r="AG821">
        <v>335.04653669999999</v>
      </c>
      <c r="AH821">
        <v>339.44955950000002</v>
      </c>
      <c r="AI821">
        <v>343.91941559999998</v>
      </c>
      <c r="AJ821">
        <v>348.45841899999999</v>
      </c>
      <c r="AK821">
        <v>353.0678183</v>
      </c>
      <c r="AL821">
        <v>357.62179889999999</v>
      </c>
      <c r="AM821">
        <v>362.18903940000001</v>
      </c>
      <c r="AN821">
        <v>366.78795509999998</v>
      </c>
      <c r="AO821">
        <v>371.42693860000003</v>
      </c>
      <c r="AP821">
        <v>376.11202450000002</v>
      </c>
      <c r="AQ821">
        <v>380.84824529999997</v>
      </c>
      <c r="AR821">
        <v>385.63982549999997</v>
      </c>
      <c r="AS821">
        <v>390.49023080000001</v>
      </c>
      <c r="AT821">
        <v>395.40225040000001</v>
      </c>
      <c r="AU821">
        <v>400.37813699999998</v>
      </c>
      <c r="AV821">
        <v>405.43125300000003</v>
      </c>
      <c r="AW821">
        <v>410.55334140000002</v>
      </c>
      <c r="AX821">
        <v>415.74273470000003</v>
      </c>
      <c r="AY821">
        <v>421.00052699999998</v>
      </c>
      <c r="AZ821">
        <v>426.32828910000001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118.08609060000001</v>
      </c>
      <c r="F824">
        <v>117.6365855</v>
      </c>
      <c r="G824">
        <v>117.3825183</v>
      </c>
      <c r="H824">
        <v>117.2909867</v>
      </c>
      <c r="I824">
        <v>117.3363149</v>
      </c>
      <c r="J824">
        <v>117.4824587</v>
      </c>
      <c r="K824">
        <v>117.6976944</v>
      </c>
      <c r="L824">
        <v>118.00470129999999</v>
      </c>
      <c r="M824">
        <v>118.3229044</v>
      </c>
      <c r="N824">
        <v>118.6525496</v>
      </c>
      <c r="O824">
        <v>118.991722</v>
      </c>
      <c r="P824">
        <v>119.33808260000001</v>
      </c>
      <c r="Q824">
        <v>119.68951079999999</v>
      </c>
      <c r="R824">
        <v>120.0442742</v>
      </c>
      <c r="S824">
        <v>120.4010183</v>
      </c>
      <c r="T824">
        <v>120.7587015</v>
      </c>
      <c r="U824">
        <v>121.1165273</v>
      </c>
      <c r="V824">
        <v>121.4434121</v>
      </c>
      <c r="W824">
        <v>121.7824786</v>
      </c>
      <c r="X824">
        <v>122.1267639</v>
      </c>
      <c r="Y824">
        <v>122.47306349999999</v>
      </c>
      <c r="Z824">
        <v>122.8199405</v>
      </c>
      <c r="AA824">
        <v>123.0831458</v>
      </c>
      <c r="AB824">
        <v>123.3424026</v>
      </c>
      <c r="AC824">
        <v>123.5962277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126.9326801</v>
      </c>
      <c r="AS824">
        <v>127.1364938</v>
      </c>
      <c r="AT824">
        <v>127.3421507</v>
      </c>
      <c r="AU824">
        <v>127.5486291</v>
      </c>
      <c r="AV824">
        <v>127.7524286</v>
      </c>
      <c r="AW824">
        <v>127.9518994</v>
      </c>
      <c r="AX824">
        <v>128.14171400000001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350.59944789999997</v>
      </c>
      <c r="C825">
        <v>352.96687109999999</v>
      </c>
      <c r="D825">
        <v>355.1024749</v>
      </c>
      <c r="E825">
        <v>357.49105120000002</v>
      </c>
      <c r="F825">
        <v>360.25982269999997</v>
      </c>
      <c r="G825">
        <v>363.50797269999998</v>
      </c>
      <c r="H825">
        <v>367.02567019999998</v>
      </c>
      <c r="I825">
        <v>370.8291491</v>
      </c>
      <c r="J825">
        <v>374.86808559999997</v>
      </c>
      <c r="K825">
        <v>379.09047390000001</v>
      </c>
      <c r="L825">
        <v>383.75959340000003</v>
      </c>
      <c r="M825">
        <v>388.3774813</v>
      </c>
      <c r="N825">
        <v>393.03849389999999</v>
      </c>
      <c r="O825">
        <v>397.75376260000002</v>
      </c>
      <c r="P825">
        <v>402.52017990000002</v>
      </c>
      <c r="Q825">
        <v>407.3338157</v>
      </c>
      <c r="R825">
        <v>412.1923074</v>
      </c>
      <c r="S825">
        <v>417.09495349999997</v>
      </c>
      <c r="T825">
        <v>422.04240809999999</v>
      </c>
      <c r="U825">
        <v>427.03631560000002</v>
      </c>
      <c r="V825">
        <v>431.85582920000002</v>
      </c>
      <c r="W825">
        <v>436.84747929999997</v>
      </c>
      <c r="X825">
        <v>441.92967160000001</v>
      </c>
      <c r="Y825">
        <v>447.08695419999998</v>
      </c>
      <c r="Z825">
        <v>452.3173213</v>
      </c>
      <c r="AA825">
        <v>456.98058730000002</v>
      </c>
      <c r="AB825">
        <v>461.76073350000001</v>
      </c>
      <c r="AC825">
        <v>466.57622670000001</v>
      </c>
      <c r="AD825">
        <v>471.42229709999998</v>
      </c>
      <c r="AE825">
        <v>476.30749750000001</v>
      </c>
      <c r="AF825">
        <v>481.24153630000001</v>
      </c>
      <c r="AG825">
        <v>486.2328129</v>
      </c>
      <c r="AH825">
        <v>491.28780870000003</v>
      </c>
      <c r="AI825">
        <v>496.41113560000002</v>
      </c>
      <c r="AJ825">
        <v>501.60581350000001</v>
      </c>
      <c r="AK825">
        <v>506.8736088</v>
      </c>
      <c r="AL825">
        <v>512.06229029999997</v>
      </c>
      <c r="AM825">
        <v>517.25318579999998</v>
      </c>
      <c r="AN825">
        <v>522.46975850000001</v>
      </c>
      <c r="AO825">
        <v>527.72297170000002</v>
      </c>
      <c r="AP825">
        <v>533.02037710000002</v>
      </c>
      <c r="AQ825">
        <v>538.36794699999996</v>
      </c>
      <c r="AR825">
        <v>543.77039630000002</v>
      </c>
      <c r="AS825">
        <v>549.23122999999998</v>
      </c>
      <c r="AT825">
        <v>554.75278709999998</v>
      </c>
      <c r="AU825">
        <v>560.33622600000001</v>
      </c>
      <c r="AV825">
        <v>565.99518149999994</v>
      </c>
      <c r="AW825">
        <v>571.72093640000003</v>
      </c>
      <c r="AX825">
        <v>577.50820739999995</v>
      </c>
      <c r="AY825">
        <v>583.35043169999994</v>
      </c>
      <c r="AZ825">
        <v>589.23890089999998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215.8290581</v>
      </c>
      <c r="C826">
        <v>218.2215449</v>
      </c>
      <c r="D826">
        <v>220.75244749999999</v>
      </c>
      <c r="E826">
        <v>223.49586439999999</v>
      </c>
      <c r="F826">
        <v>226.48145600000001</v>
      </c>
      <c r="G826">
        <v>229.70841160000001</v>
      </c>
      <c r="H826">
        <v>233.01753980000001</v>
      </c>
      <c r="I826">
        <v>236.45661319999999</v>
      </c>
      <c r="J826">
        <v>240.0178196</v>
      </c>
      <c r="K826">
        <v>243.68460640000001</v>
      </c>
      <c r="L826">
        <v>247.6832665</v>
      </c>
      <c r="M826">
        <v>251.62374650000001</v>
      </c>
      <c r="N826">
        <v>255.59366320000001</v>
      </c>
      <c r="O826">
        <v>259.60517959999999</v>
      </c>
      <c r="P826">
        <v>263.65740620000003</v>
      </c>
      <c r="Q826">
        <v>267.74846280000003</v>
      </c>
      <c r="R826">
        <v>271.87762809999998</v>
      </c>
      <c r="S826">
        <v>276.04541180000001</v>
      </c>
      <c r="T826">
        <v>280.25334020000003</v>
      </c>
      <c r="U826">
        <v>284.50367970000002</v>
      </c>
      <c r="V826">
        <v>288.61878480000001</v>
      </c>
      <c r="W826">
        <v>292.88251380000003</v>
      </c>
      <c r="X826">
        <v>297.22547459999998</v>
      </c>
      <c r="Y826">
        <v>301.63627600000001</v>
      </c>
      <c r="Z826">
        <v>306.11452170000001</v>
      </c>
      <c r="AA826">
        <v>310.1399303</v>
      </c>
      <c r="AB826">
        <v>314.27757750000001</v>
      </c>
      <c r="AC826">
        <v>318.45345429999998</v>
      </c>
      <c r="AD826">
        <v>322.66326650000002</v>
      </c>
      <c r="AE826">
        <v>326.914917</v>
      </c>
      <c r="AF826">
        <v>331.21708460000002</v>
      </c>
      <c r="AG826">
        <v>335.57693649999999</v>
      </c>
      <c r="AH826">
        <v>339.99982560000001</v>
      </c>
      <c r="AI826">
        <v>344.48943880000002</v>
      </c>
      <c r="AJ826">
        <v>349.04808320000001</v>
      </c>
      <c r="AK826">
        <v>353.6769961</v>
      </c>
      <c r="AL826">
        <v>358.25021249999998</v>
      </c>
      <c r="AM826">
        <v>362.83637659999999</v>
      </c>
      <c r="AN826">
        <v>367.45387110000001</v>
      </c>
      <c r="AO826">
        <v>372.11103329999997</v>
      </c>
      <c r="AP826">
        <v>376.81381299999998</v>
      </c>
      <c r="AQ826">
        <v>381.56712049999999</v>
      </c>
      <c r="AR826">
        <v>386.37504710000002</v>
      </c>
      <c r="AS826">
        <v>391.240881</v>
      </c>
      <c r="AT826">
        <v>396.16716559999998</v>
      </c>
      <c r="AU826">
        <v>401.15579760000003</v>
      </c>
      <c r="AV826">
        <v>406.21953719999999</v>
      </c>
      <c r="AW826">
        <v>411.3530945</v>
      </c>
      <c r="AX826">
        <v>416.55540130000003</v>
      </c>
      <c r="AY826">
        <v>421.82600109999998</v>
      </c>
      <c r="AZ826">
        <v>427.16444339999998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2.7571713800000001E-2</v>
      </c>
      <c r="C827">
        <v>2.7808017099999999E-2</v>
      </c>
      <c r="D827">
        <v>2.8090942599999998E-2</v>
      </c>
      <c r="E827">
        <v>2.8422560499999999E-2</v>
      </c>
      <c r="F827">
        <v>2.87994149E-2</v>
      </c>
      <c r="G827">
        <v>2.92143918E-2</v>
      </c>
      <c r="H827">
        <v>2.9643467E-2</v>
      </c>
      <c r="I827">
        <v>3.00905658E-2</v>
      </c>
      <c r="J827">
        <v>3.0553216300000002E-2</v>
      </c>
      <c r="K827">
        <v>3.10291982E-2</v>
      </c>
      <c r="L827">
        <v>3.1547068800000001E-2</v>
      </c>
      <c r="M827">
        <v>3.2058172699999998E-2</v>
      </c>
      <c r="N827">
        <v>3.2574474300000003E-2</v>
      </c>
      <c r="O827">
        <v>3.3095984600000003E-2</v>
      </c>
      <c r="P827">
        <v>3.36223956E-2</v>
      </c>
      <c r="Q827">
        <v>3.4153588899999997E-2</v>
      </c>
      <c r="R827">
        <v>3.4689669999999999E-2</v>
      </c>
      <c r="S827">
        <v>3.5230910300000001E-2</v>
      </c>
      <c r="T827">
        <v>3.5777679299999997E-2</v>
      </c>
      <c r="U827">
        <v>3.6330392900000001E-2</v>
      </c>
      <c r="V827">
        <v>3.6866898400000001E-2</v>
      </c>
      <c r="W827">
        <v>3.7422631099999999E-2</v>
      </c>
      <c r="X827">
        <v>3.7988315500000001E-2</v>
      </c>
      <c r="Y827">
        <v>3.8563651300000001E-2</v>
      </c>
      <c r="Z827">
        <v>3.9148701000000001E-2</v>
      </c>
      <c r="AA827">
        <v>3.96782397E-2</v>
      </c>
      <c r="AB827">
        <v>4.0222422799999998E-2</v>
      </c>
      <c r="AC827">
        <v>4.0769971199999998E-2</v>
      </c>
      <c r="AD827">
        <v>4.1322511499999999E-2</v>
      </c>
      <c r="AE827">
        <v>4.18818964E-2</v>
      </c>
      <c r="AF827">
        <v>4.2449637499999998E-2</v>
      </c>
      <c r="AG827">
        <v>4.3026814099999998E-2</v>
      </c>
      <c r="AH827">
        <v>4.3614118200000003E-2</v>
      </c>
      <c r="AI827">
        <v>4.4211940300000002E-2</v>
      </c>
      <c r="AJ827">
        <v>4.4820457199999997E-2</v>
      </c>
      <c r="AK827">
        <v>4.5439709299999999E-2</v>
      </c>
      <c r="AL827">
        <v>4.6053824399999999E-2</v>
      </c>
      <c r="AM827">
        <v>4.6671275900000003E-2</v>
      </c>
      <c r="AN827">
        <v>4.7293848700000002E-2</v>
      </c>
      <c r="AO827">
        <v>4.7922874099999999E-2</v>
      </c>
      <c r="AP827">
        <v>4.8559500800000002E-2</v>
      </c>
      <c r="AQ827">
        <v>4.9204701500000003E-2</v>
      </c>
      <c r="AR827">
        <v>4.9859252299999997E-2</v>
      </c>
      <c r="AS827">
        <v>5.0523734700000003E-2</v>
      </c>
      <c r="AT827">
        <v>5.1198558499999998E-2</v>
      </c>
      <c r="AU827">
        <v>5.1883996000000002E-2</v>
      </c>
      <c r="AV827">
        <v>5.2581665600000001E-2</v>
      </c>
      <c r="AW827">
        <v>5.3290899099999997E-2</v>
      </c>
      <c r="AX827">
        <v>5.4011610600000003E-2</v>
      </c>
      <c r="AY827">
        <v>5.4743756400000003E-2</v>
      </c>
      <c r="AZ827">
        <v>5.54873278E-2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15.25233201</v>
      </c>
      <c r="C828">
        <v>15.45377002</v>
      </c>
      <c r="D828">
        <v>15.67365869</v>
      </c>
      <c r="E828">
        <v>15.908190429999999</v>
      </c>
      <c r="F828">
        <v>16.155677959999998</v>
      </c>
      <c r="G828">
        <v>16.414528090000001</v>
      </c>
      <c r="H828">
        <v>16.67397017</v>
      </c>
      <c r="I828">
        <v>16.93833605</v>
      </c>
      <c r="J828">
        <v>17.208165810000001</v>
      </c>
      <c r="K828">
        <v>17.483456690000001</v>
      </c>
      <c r="L828">
        <v>17.78057914</v>
      </c>
      <c r="M828">
        <v>18.07341563</v>
      </c>
      <c r="N828">
        <v>18.369142350000001</v>
      </c>
      <c r="O828">
        <v>18.669032309999999</v>
      </c>
      <c r="P828">
        <v>18.973428970000001</v>
      </c>
      <c r="Q828">
        <v>19.282532339999999</v>
      </c>
      <c r="R828">
        <v>19.5965341</v>
      </c>
      <c r="S828">
        <v>19.915638220000002</v>
      </c>
      <c r="T828">
        <v>20.240054239999999</v>
      </c>
      <c r="U828">
        <v>20.569985620000001</v>
      </c>
      <c r="V828">
        <v>20.893366950000001</v>
      </c>
      <c r="W828">
        <v>21.22973782</v>
      </c>
      <c r="X828">
        <v>21.573886380000001</v>
      </c>
      <c r="Y828">
        <v>21.924975849999999</v>
      </c>
      <c r="Z828">
        <v>22.282845680000001</v>
      </c>
      <c r="AA828">
        <v>22.611935330000001</v>
      </c>
      <c r="AB828">
        <v>22.95137111</v>
      </c>
      <c r="AC828">
        <v>23.295161610000001</v>
      </c>
      <c r="AD828">
        <v>23.642818380000001</v>
      </c>
      <c r="AE828">
        <v>23.994602109999999</v>
      </c>
      <c r="AF828">
        <v>24.350799160000001</v>
      </c>
      <c r="AG828">
        <v>24.711603050000001</v>
      </c>
      <c r="AH828">
        <v>25.07710251</v>
      </c>
      <c r="AI828">
        <v>25.447296690000002</v>
      </c>
      <c r="AJ828">
        <v>25.822118710000002</v>
      </c>
      <c r="AK828">
        <v>26.20146021</v>
      </c>
      <c r="AL828">
        <v>26.57654252</v>
      </c>
      <c r="AM828">
        <v>26.952122639999999</v>
      </c>
      <c r="AN828">
        <v>27.329277430000001</v>
      </c>
      <c r="AO828">
        <v>27.70845521</v>
      </c>
      <c r="AP828">
        <v>28.089960949999998</v>
      </c>
      <c r="AQ828">
        <v>28.47404113</v>
      </c>
      <c r="AR828">
        <v>28.86089818</v>
      </c>
      <c r="AS828">
        <v>29.250695189999998</v>
      </c>
      <c r="AT828">
        <v>29.643561470000002</v>
      </c>
      <c r="AU828">
        <v>30.03960064</v>
      </c>
      <c r="AV828">
        <v>30.439690450000001</v>
      </c>
      <c r="AW828">
        <v>30.843467310000001</v>
      </c>
      <c r="AX828">
        <v>31.250905960000001</v>
      </c>
      <c r="AY828">
        <v>31.662050019999999</v>
      </c>
      <c r="AZ828">
        <v>32.076973430000002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119.26374819999999</v>
      </c>
      <c r="D829">
        <v>118.6482778</v>
      </c>
      <c r="E829">
        <v>118.0585738</v>
      </c>
      <c r="F829">
        <v>117.59388939999999</v>
      </c>
      <c r="G829">
        <v>117.35581860000001</v>
      </c>
      <c r="H829">
        <v>117.3045168</v>
      </c>
      <c r="I829">
        <v>117.40410919999999</v>
      </c>
      <c r="J829">
        <v>117.611547</v>
      </c>
      <c r="K829">
        <v>117.8913816</v>
      </c>
      <c r="L829">
        <v>118.2642007</v>
      </c>
      <c r="M829">
        <v>118.64826100000001</v>
      </c>
      <c r="N829">
        <v>119.04311389999999</v>
      </c>
      <c r="O829">
        <v>119.4464547</v>
      </c>
      <c r="P829">
        <v>119.8557224</v>
      </c>
      <c r="Q829">
        <v>120.2686669</v>
      </c>
      <c r="R829">
        <v>120.6834556</v>
      </c>
      <c r="S829">
        <v>121.0986726</v>
      </c>
      <c r="T829">
        <v>121.51323600000001</v>
      </c>
      <c r="U829">
        <v>121.9263199</v>
      </c>
      <c r="V829">
        <v>122.3068105</v>
      </c>
      <c r="W829">
        <v>122.697805</v>
      </c>
      <c r="X829">
        <v>123.09232230000001</v>
      </c>
      <c r="Y829">
        <v>123.4871387</v>
      </c>
      <c r="Z829">
        <v>123.8808052</v>
      </c>
      <c r="AA829">
        <v>124.1890435</v>
      </c>
      <c r="AB829">
        <v>124.4915625</v>
      </c>
      <c r="AC829">
        <v>124.7868409</v>
      </c>
      <c r="AD829">
        <v>125.07488979999999</v>
      </c>
      <c r="AE829">
        <v>125.3560964</v>
      </c>
      <c r="AF829">
        <v>125.63120290000001</v>
      </c>
      <c r="AG829">
        <v>125.9012465</v>
      </c>
      <c r="AH829">
        <v>126.1672665</v>
      </c>
      <c r="AI829">
        <v>126.4301882</v>
      </c>
      <c r="AJ829">
        <v>126.69079120000001</v>
      </c>
      <c r="AK829">
        <v>126.9497128</v>
      </c>
      <c r="AL829">
        <v>127.18948140000001</v>
      </c>
      <c r="AM829">
        <v>127.4180154</v>
      </c>
      <c r="AN829">
        <v>127.6393162</v>
      </c>
      <c r="AO829">
        <v>127.8555604</v>
      </c>
      <c r="AP829">
        <v>128.06804360000001</v>
      </c>
      <c r="AQ829">
        <v>128.27758059999999</v>
      </c>
      <c r="AR829">
        <v>128.48459170000001</v>
      </c>
      <c r="AS829">
        <v>128.6891301</v>
      </c>
      <c r="AT829">
        <v>128.8908615</v>
      </c>
      <c r="AU829">
        <v>129.08894369999999</v>
      </c>
      <c r="AV829">
        <v>129.2833722</v>
      </c>
      <c r="AW829">
        <v>129.4710838</v>
      </c>
      <c r="AX829">
        <v>129.64788849999999</v>
      </c>
      <c r="AY829">
        <v>129.80763690000001</v>
      </c>
      <c r="AZ829">
        <v>129.9419968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14.26055008</v>
      </c>
      <c r="C830">
        <v>14.38091871</v>
      </c>
      <c r="D830">
        <v>14.515234059999999</v>
      </c>
      <c r="E830">
        <v>14.674555290000001</v>
      </c>
      <c r="F830">
        <v>14.859795610000001</v>
      </c>
      <c r="G830">
        <v>15.06836137</v>
      </c>
      <c r="H830">
        <v>15.28862232</v>
      </c>
      <c r="I830">
        <v>15.520918959999999</v>
      </c>
      <c r="J830">
        <v>15.76375311</v>
      </c>
      <c r="K830">
        <v>16.015508390000001</v>
      </c>
      <c r="L830">
        <v>16.289398479999999</v>
      </c>
      <c r="M830">
        <v>16.56340204</v>
      </c>
      <c r="N830">
        <v>16.840430510000001</v>
      </c>
      <c r="O830">
        <v>17.120572410000001</v>
      </c>
      <c r="P830">
        <v>17.403478100000001</v>
      </c>
      <c r="Q830">
        <v>17.68887484</v>
      </c>
      <c r="R830">
        <v>17.97663554</v>
      </c>
      <c r="S830">
        <v>18.266753099999999</v>
      </c>
      <c r="T830">
        <v>18.559305040000002</v>
      </c>
      <c r="U830">
        <v>18.854424380000001</v>
      </c>
      <c r="V830">
        <v>19.141354289999999</v>
      </c>
      <c r="W830">
        <v>19.435841480000001</v>
      </c>
      <c r="X830">
        <v>19.73523441</v>
      </c>
      <c r="Y830">
        <v>20.039112530000001</v>
      </c>
      <c r="Z830">
        <v>20.347493849999999</v>
      </c>
      <c r="AA830">
        <v>20.628822960000001</v>
      </c>
      <c r="AB830">
        <v>20.91314092</v>
      </c>
      <c r="AC830">
        <v>21.198422560000001</v>
      </c>
      <c r="AD830">
        <v>21.485240399999999</v>
      </c>
      <c r="AE830">
        <v>21.774603079999999</v>
      </c>
      <c r="AF830">
        <v>22.06741864</v>
      </c>
      <c r="AG830">
        <v>22.364386110000002</v>
      </c>
      <c r="AH830">
        <v>22.666002429999999</v>
      </c>
      <c r="AI830">
        <v>22.972598519999998</v>
      </c>
      <c r="AJ830">
        <v>23.28437984</v>
      </c>
      <c r="AK830">
        <v>23.6014628</v>
      </c>
      <c r="AL830">
        <v>23.91623762</v>
      </c>
      <c r="AM830">
        <v>24.23189773</v>
      </c>
      <c r="AN830">
        <v>24.549652590000001</v>
      </c>
      <c r="AO830">
        <v>24.870274460000001</v>
      </c>
      <c r="AP830">
        <v>25.194405440000001</v>
      </c>
      <c r="AQ830">
        <v>25.522593319999999</v>
      </c>
      <c r="AR830">
        <v>25.85528605</v>
      </c>
      <c r="AS830">
        <v>26.19283158</v>
      </c>
      <c r="AT830">
        <v>26.535487639999999</v>
      </c>
      <c r="AU830">
        <v>26.883437950000001</v>
      </c>
      <c r="AV830">
        <v>27.237506419999999</v>
      </c>
      <c r="AW830">
        <v>27.597494210000001</v>
      </c>
      <c r="AX830">
        <v>27.963361630000001</v>
      </c>
      <c r="AY830">
        <v>28.335101949999999</v>
      </c>
      <c r="AZ830">
        <v>28.712723690000001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17.121958100000001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18.561315619999998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0.54353847239999997</v>
      </c>
      <c r="C832">
        <v>0.54248810339999998</v>
      </c>
      <c r="D832">
        <v>0.53977266270000002</v>
      </c>
      <c r="E832">
        <v>0.53695836129999996</v>
      </c>
      <c r="F832">
        <v>0.53449087070000001</v>
      </c>
      <c r="G832">
        <v>0.53289471659999998</v>
      </c>
      <c r="H832">
        <v>0.53205462459999997</v>
      </c>
      <c r="I832">
        <v>0.53194146860000002</v>
      </c>
      <c r="J832">
        <v>0.53240368719999998</v>
      </c>
      <c r="K832">
        <v>0.53328315719999997</v>
      </c>
      <c r="L832">
        <v>0.53481948879999996</v>
      </c>
      <c r="M832">
        <v>0.53637008600000002</v>
      </c>
      <c r="N832">
        <v>0.53798022879999996</v>
      </c>
      <c r="O832">
        <v>0.53965916179999995</v>
      </c>
      <c r="P832">
        <v>0.54140019240000004</v>
      </c>
      <c r="Q832">
        <v>0.54319296589999999</v>
      </c>
      <c r="R832">
        <v>0.54502802959999996</v>
      </c>
      <c r="S832">
        <v>0.54689840690000002</v>
      </c>
      <c r="T832">
        <v>0.54879970759999996</v>
      </c>
      <c r="U832">
        <v>0.55072975619999998</v>
      </c>
      <c r="V832">
        <v>0.55243478189999995</v>
      </c>
      <c r="W832">
        <v>0.55430530739999995</v>
      </c>
      <c r="X832">
        <v>0.55626672109999997</v>
      </c>
      <c r="Y832">
        <v>0.55828683739999996</v>
      </c>
      <c r="Z832">
        <v>0.56035392900000003</v>
      </c>
      <c r="AA832">
        <v>0.5617544632</v>
      </c>
      <c r="AB832">
        <v>0.56324861329999998</v>
      </c>
      <c r="AC832">
        <v>0.56479924189999997</v>
      </c>
      <c r="AD832">
        <v>0.56639010690000002</v>
      </c>
      <c r="AE832">
        <v>0.56801698580000004</v>
      </c>
      <c r="AF832">
        <v>0.56968062559999999</v>
      </c>
      <c r="AG832">
        <v>0.57138354189999996</v>
      </c>
      <c r="AH832">
        <v>0.57312848500000002</v>
      </c>
      <c r="AI832">
        <v>0.57491778930000004</v>
      </c>
      <c r="AJ832">
        <v>0.57675312160000003</v>
      </c>
      <c r="AK832">
        <v>0.57863543500000003</v>
      </c>
      <c r="AL832">
        <v>0.58040441119999997</v>
      </c>
      <c r="AM832">
        <v>0.58214774869999997</v>
      </c>
      <c r="AN832">
        <v>0.58390176640000002</v>
      </c>
      <c r="AO832">
        <v>0.58568111489999997</v>
      </c>
      <c r="AP832">
        <v>0.58749167690000004</v>
      </c>
      <c r="AQ832">
        <v>0.58933580770000005</v>
      </c>
      <c r="AR832">
        <v>0.59121387749999998</v>
      </c>
      <c r="AS832">
        <v>0.59312513140000001</v>
      </c>
      <c r="AT832">
        <v>0.59506806089999997</v>
      </c>
      <c r="AU832">
        <v>0.59704009930000002</v>
      </c>
      <c r="AV832">
        <v>0.5990513073</v>
      </c>
      <c r="AW832">
        <v>0.60108796880000004</v>
      </c>
      <c r="AX832">
        <v>0.6031375323</v>
      </c>
      <c r="AY832">
        <v>0.60518459579999995</v>
      </c>
      <c r="AZ832">
        <v>0.60720962339999995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0.53712553190000001</v>
      </c>
      <c r="F833">
        <v>0.53476000970000004</v>
      </c>
      <c r="G833">
        <v>0.53313103100000003</v>
      </c>
      <c r="H833">
        <v>0.53211674220000005</v>
      </c>
      <c r="I833">
        <v>0.53173594700000004</v>
      </c>
      <c r="J833">
        <v>0.53188235299999997</v>
      </c>
      <c r="K833">
        <v>0.532424075</v>
      </c>
      <c r="L833">
        <v>0.53361528049999996</v>
      </c>
      <c r="M833">
        <v>0.53482127170000004</v>
      </c>
      <c r="N833">
        <v>0.53609177740000002</v>
      </c>
      <c r="O833">
        <v>0.53743844220000003</v>
      </c>
      <c r="P833">
        <v>0.53885590039999998</v>
      </c>
      <c r="Q833">
        <v>0.54033455419999998</v>
      </c>
      <c r="R833">
        <v>0.54186554090000005</v>
      </c>
      <c r="S833">
        <v>0.54344226669999995</v>
      </c>
      <c r="T833">
        <v>0.54506059539999996</v>
      </c>
      <c r="U833">
        <v>0.5467185363</v>
      </c>
      <c r="V833">
        <v>0.54816258949999996</v>
      </c>
      <c r="W833">
        <v>0.54978335330000005</v>
      </c>
      <c r="X833">
        <v>0.55150633260000004</v>
      </c>
      <c r="Y833">
        <v>0.55329947810000002</v>
      </c>
      <c r="Z833">
        <v>0.55515118200000002</v>
      </c>
      <c r="AA833">
        <v>0.55634844289999996</v>
      </c>
      <c r="AB833">
        <v>0.55765136640000001</v>
      </c>
      <c r="AC833">
        <v>0.55902302100000001</v>
      </c>
      <c r="AD833">
        <v>0.56044747660000005</v>
      </c>
      <c r="AE833">
        <v>0.56192084610000004</v>
      </c>
      <c r="AF833">
        <v>0.56344422240000003</v>
      </c>
      <c r="AG833">
        <v>0.5650203788</v>
      </c>
      <c r="AH833">
        <v>0.56665231500000002</v>
      </c>
      <c r="AI833">
        <v>0.56834262690000004</v>
      </c>
      <c r="AJ833">
        <v>0.57009327669999998</v>
      </c>
      <c r="AK833">
        <v>0.57190557190000002</v>
      </c>
      <c r="AL833">
        <v>0.57361923010000004</v>
      </c>
      <c r="AM833">
        <v>0.57532222749999995</v>
      </c>
      <c r="AN833">
        <v>0.57705159179999999</v>
      </c>
      <c r="AO833">
        <v>0.5788230567</v>
      </c>
      <c r="AP833">
        <v>0.58064393309999995</v>
      </c>
      <c r="AQ833">
        <v>0.58251822750000004</v>
      </c>
      <c r="AR833">
        <v>0.58444854020000003</v>
      </c>
      <c r="AS833">
        <v>0.58643637299999996</v>
      </c>
      <c r="AT833">
        <v>0.58848136679999996</v>
      </c>
      <c r="AU833">
        <v>0.59057806049999995</v>
      </c>
      <c r="AV833">
        <v>0.59271103199999997</v>
      </c>
      <c r="AW833">
        <v>0.5948628936</v>
      </c>
      <c r="AX833">
        <v>0.59703777889999998</v>
      </c>
      <c r="AY833">
        <v>0.59925287930000004</v>
      </c>
      <c r="AZ833">
        <v>0.60152515689999997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8.7630856789999996</v>
      </c>
      <c r="C834">
        <v>8.8487934579999994</v>
      </c>
      <c r="D834">
        <v>8.9416184560000005</v>
      </c>
      <c r="E834">
        <v>9.0478366799999996</v>
      </c>
      <c r="F834">
        <v>9.1691658349999994</v>
      </c>
      <c r="G834">
        <v>9.3048642390000005</v>
      </c>
      <c r="H834">
        <v>9.4483006780000007</v>
      </c>
      <c r="I834">
        <v>9.5995486480000007</v>
      </c>
      <c r="J834">
        <v>9.7575944040000007</v>
      </c>
      <c r="K834">
        <v>9.9213526139999999</v>
      </c>
      <c r="L834">
        <v>10.098772090000001</v>
      </c>
      <c r="M834">
        <v>10.27684577</v>
      </c>
      <c r="N834">
        <v>10.456885140000001</v>
      </c>
      <c r="O834">
        <v>10.63871498</v>
      </c>
      <c r="P834">
        <v>10.821994119999999</v>
      </c>
      <c r="Q834">
        <v>11.00647219</v>
      </c>
      <c r="R834">
        <v>11.192011170000001</v>
      </c>
      <c r="S834">
        <v>11.378561810000001</v>
      </c>
      <c r="T834">
        <v>11.566140470000001</v>
      </c>
      <c r="U834">
        <v>11.754810640000001</v>
      </c>
      <c r="V834">
        <v>11.93798735</v>
      </c>
      <c r="W834">
        <v>12.12493611</v>
      </c>
      <c r="X834">
        <v>12.31433101</v>
      </c>
      <c r="Y834">
        <v>12.50604744</v>
      </c>
      <c r="Z834">
        <v>12.7001635</v>
      </c>
      <c r="AA834">
        <v>12.877408620000001</v>
      </c>
      <c r="AB834">
        <v>13.05513674</v>
      </c>
      <c r="AC834">
        <v>13.23244545</v>
      </c>
      <c r="AD834">
        <v>13.40990671</v>
      </c>
      <c r="AE834">
        <v>13.588302779999999</v>
      </c>
      <c r="AF834">
        <v>13.76832679</v>
      </c>
      <c r="AG834">
        <v>13.95052626</v>
      </c>
      <c r="AH834">
        <v>14.1353106</v>
      </c>
      <c r="AI834">
        <v>14.3229734</v>
      </c>
      <c r="AJ834">
        <v>14.513716949999999</v>
      </c>
      <c r="AK834">
        <v>14.70767465</v>
      </c>
      <c r="AL834">
        <v>14.90024502</v>
      </c>
      <c r="AM834">
        <v>15.09315984</v>
      </c>
      <c r="AN834">
        <v>15.287121129999999</v>
      </c>
      <c r="AO834">
        <v>15.482631169999999</v>
      </c>
      <c r="AP834">
        <v>15.68013311</v>
      </c>
      <c r="AQ834">
        <v>15.880015179999999</v>
      </c>
      <c r="AR834">
        <v>16.082601570000001</v>
      </c>
      <c r="AS834">
        <v>16.288150129999998</v>
      </c>
      <c r="AT834">
        <v>16.496857599999998</v>
      </c>
      <c r="AU834">
        <v>16.70886939</v>
      </c>
      <c r="AV834">
        <v>16.924714170000001</v>
      </c>
      <c r="AW834">
        <v>17.144315939999998</v>
      </c>
      <c r="AX834">
        <v>17.367674109999999</v>
      </c>
      <c r="AY834">
        <v>17.59479829</v>
      </c>
      <c r="AZ834">
        <v>17.82570291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8.7628675549999997</v>
      </c>
      <c r="C835">
        <v>8.8483614060000004</v>
      </c>
      <c r="D835">
        <v>8.9410124290000006</v>
      </c>
      <c r="E835">
        <v>9.0470797140000005</v>
      </c>
      <c r="F835">
        <v>9.1682562749999992</v>
      </c>
      <c r="G835">
        <v>9.3039088860000003</v>
      </c>
      <c r="H835">
        <v>9.4473891289999994</v>
      </c>
      <c r="I835">
        <v>9.5987267139999997</v>
      </c>
      <c r="J835">
        <v>9.7568764419999994</v>
      </c>
      <c r="K835">
        <v>9.9207372330000005</v>
      </c>
      <c r="L835">
        <v>10.09824925</v>
      </c>
      <c r="M835">
        <v>10.27640252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15.878259610000001</v>
      </c>
      <c r="AR835">
        <v>16.08070154</v>
      </c>
      <c r="AS835">
        <v>16.286092369999999</v>
      </c>
      <c r="AT835">
        <v>16.494626199999999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17.591547819999999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1.1325005749999999</v>
      </c>
      <c r="C836">
        <v>1.14830291</v>
      </c>
      <c r="D836">
        <v>1.166539523</v>
      </c>
      <c r="E836">
        <v>1.1863381399999999</v>
      </c>
      <c r="F836">
        <v>1.2082985020000001</v>
      </c>
      <c r="G836">
        <v>1.2328902150000001</v>
      </c>
      <c r="H836">
        <v>1.258943524</v>
      </c>
      <c r="I836">
        <v>1.28671618</v>
      </c>
      <c r="J836">
        <v>1.3157123150000001</v>
      </c>
      <c r="K836">
        <v>1.34535966</v>
      </c>
      <c r="L836">
        <v>1.3771974769999999</v>
      </c>
      <c r="M836">
        <v>1.407496391</v>
      </c>
      <c r="N836">
        <v>1.436985596</v>
      </c>
      <c r="O836">
        <v>1.4655295450000001</v>
      </c>
      <c r="P836">
        <v>1.4929601180000001</v>
      </c>
      <c r="Q836">
        <v>1.5191746150000001</v>
      </c>
      <c r="R836">
        <v>1.5441382400000001</v>
      </c>
      <c r="S836">
        <v>1.567872844</v>
      </c>
      <c r="T836">
        <v>1.5904502190000001</v>
      </c>
      <c r="U836">
        <v>1.611983967</v>
      </c>
      <c r="V836">
        <v>1.631069272</v>
      </c>
      <c r="W836">
        <v>1.6504189149999999</v>
      </c>
      <c r="X836">
        <v>1.6693921119999999</v>
      </c>
      <c r="Y836">
        <v>1.6880906449999999</v>
      </c>
      <c r="Z836">
        <v>1.7066954679999999</v>
      </c>
      <c r="AA836">
        <v>1.720975175</v>
      </c>
      <c r="AB836">
        <v>1.7362428780000001</v>
      </c>
      <c r="AC836">
        <v>1.751602047</v>
      </c>
      <c r="AD836">
        <v>1.7671537070000001</v>
      </c>
      <c r="AE836">
        <v>1.7831079869999999</v>
      </c>
      <c r="AF836">
        <v>1.7996604650000001</v>
      </c>
      <c r="AG836">
        <v>1.8169761310000001</v>
      </c>
      <c r="AH836">
        <v>1.8351887250000001</v>
      </c>
      <c r="AI836">
        <v>1.8543998150000001</v>
      </c>
      <c r="AJ836">
        <v>1.874678622</v>
      </c>
      <c r="AK836">
        <v>1.896063292</v>
      </c>
      <c r="AL836">
        <v>1.917533149</v>
      </c>
      <c r="AM836">
        <v>1.9397250340000001</v>
      </c>
      <c r="AN836">
        <v>1.962713444</v>
      </c>
      <c r="AO836">
        <v>1.9865055970000001</v>
      </c>
      <c r="AP836">
        <v>2.0111013359999999</v>
      </c>
      <c r="AQ836">
        <v>2.0364970840000001</v>
      </c>
      <c r="AR836">
        <v>2.0626869800000001</v>
      </c>
      <c r="AS836">
        <v>2.08966216</v>
      </c>
      <c r="AT836">
        <v>2.1174103620000002</v>
      </c>
      <c r="AU836">
        <v>2.1459155339999998</v>
      </c>
      <c r="AV836">
        <v>2.1752478050000001</v>
      </c>
      <c r="AW836">
        <v>2.2053250950000001</v>
      </c>
      <c r="AX836">
        <v>2.2361123030000001</v>
      </c>
      <c r="AY836">
        <v>2.2675779120000001</v>
      </c>
      <c r="AZ836">
        <v>2.2996905760000002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1.4638786580000001</v>
      </c>
      <c r="P837">
        <v>1.491326618</v>
      </c>
      <c r="Q837">
        <v>1.517550553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1.7651260520000001</v>
      </c>
      <c r="AE837">
        <v>1.781018948</v>
      </c>
      <c r="AF837">
        <v>1.797504306</v>
      </c>
      <c r="AG837">
        <v>1.8147471589999999</v>
      </c>
      <c r="AH837">
        <v>1.8328810120000001</v>
      </c>
      <c r="AI837">
        <v>1.8520072329999999</v>
      </c>
      <c r="AJ837">
        <v>1.872194954</v>
      </c>
      <c r="AK837">
        <v>1.89348235</v>
      </c>
      <c r="AL837">
        <v>1.9148548590000001</v>
      </c>
      <c r="AM837">
        <v>1.936948814</v>
      </c>
      <c r="AN837">
        <v>1.9598376799999999</v>
      </c>
      <c r="AO837">
        <v>1.9835275130000001</v>
      </c>
      <c r="AP837">
        <v>2.008017143</v>
      </c>
      <c r="AQ837">
        <v>2.0333028889999998</v>
      </c>
      <c r="AR837">
        <v>2.059378202</v>
      </c>
      <c r="AS837">
        <v>2.0862333980000001</v>
      </c>
      <c r="AT837">
        <v>2.113855365</v>
      </c>
      <c r="AU837">
        <v>2.1422273399999998</v>
      </c>
      <c r="AV837">
        <v>2.1714221189999998</v>
      </c>
      <c r="AW837">
        <v>2.2013596660000001</v>
      </c>
      <c r="AX837">
        <v>2.232007099</v>
      </c>
      <c r="AY837">
        <v>2.2633301119999998</v>
      </c>
      <c r="AZ837">
        <v>2.2952869460000001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7.8352738200000003</v>
      </c>
      <c r="C838">
        <v>7.9313020969999997</v>
      </c>
      <c r="D838">
        <v>8.0358403860000003</v>
      </c>
      <c r="E838">
        <v>8.149121031</v>
      </c>
      <c r="F838">
        <v>8.2709241290000008</v>
      </c>
      <c r="G838">
        <v>8.4006393250000002</v>
      </c>
      <c r="H838">
        <v>8.5334391420000006</v>
      </c>
      <c r="I838">
        <v>8.6702970560000008</v>
      </c>
      <c r="J838">
        <v>8.8111909619999995</v>
      </c>
      <c r="K838">
        <v>8.9559164300000003</v>
      </c>
      <c r="L838">
        <v>9.1114148030000006</v>
      </c>
      <c r="M838">
        <v>9.2673042070000005</v>
      </c>
      <c r="N838">
        <v>9.4253495560000005</v>
      </c>
      <c r="O838">
        <v>9.5859088180000001</v>
      </c>
      <c r="P838">
        <v>9.7490519389999992</v>
      </c>
      <c r="Q838">
        <v>9.9148068170000005</v>
      </c>
      <c r="R838">
        <v>10.083212899999999</v>
      </c>
      <c r="S838">
        <v>10.25432955</v>
      </c>
      <c r="T838">
        <v>10.428231950000001</v>
      </c>
      <c r="U838">
        <v>10.605003529999999</v>
      </c>
      <c r="V838">
        <v>10.779376620000001</v>
      </c>
      <c r="W838">
        <v>10.959020929999999</v>
      </c>
      <c r="X838">
        <v>11.142590999999999</v>
      </c>
      <c r="Y838">
        <v>11.32979606</v>
      </c>
      <c r="Z838">
        <v>11.520566430000001</v>
      </c>
      <c r="AA838">
        <v>11.699349850000001</v>
      </c>
      <c r="AB838">
        <v>11.88069559</v>
      </c>
      <c r="AC838">
        <v>12.06344618</v>
      </c>
      <c r="AD838">
        <v>12.24761215</v>
      </c>
      <c r="AE838">
        <v>12.43340553</v>
      </c>
      <c r="AF838">
        <v>12.62102996</v>
      </c>
      <c r="AG838">
        <v>12.8106344</v>
      </c>
      <c r="AH838">
        <v>13.002306280000001</v>
      </c>
      <c r="AI838">
        <v>13.19607719</v>
      </c>
      <c r="AJ838">
        <v>13.39193379</v>
      </c>
      <c r="AK838">
        <v>13.589830510000001</v>
      </c>
      <c r="AL838">
        <v>13.78591538</v>
      </c>
      <c r="AM838">
        <v>13.98162771</v>
      </c>
      <c r="AN838">
        <v>14.177442149999999</v>
      </c>
      <c r="AO838">
        <v>14.373605019999999</v>
      </c>
      <c r="AP838">
        <v>14.570295979999999</v>
      </c>
      <c r="AQ838">
        <v>14.76766443</v>
      </c>
      <c r="AR838">
        <v>14.965837199999999</v>
      </c>
      <c r="AS838">
        <v>15.164920970000001</v>
      </c>
      <c r="AT838">
        <v>15.365004539999999</v>
      </c>
      <c r="AU838">
        <v>15.56616255</v>
      </c>
      <c r="AV838">
        <v>15.76880566</v>
      </c>
      <c r="AW838">
        <v>15.97285632</v>
      </c>
      <c r="AX838">
        <v>16.178325229999999</v>
      </c>
      <c r="AY838">
        <v>16.385248969999999</v>
      </c>
      <c r="AZ838">
        <v>16.593679030000001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7.8353458839999996</v>
      </c>
      <c r="C839">
        <v>7.9315496059999999</v>
      </c>
      <c r="D839">
        <v>8.0363083979999992</v>
      </c>
      <c r="E839">
        <v>8.1498052039999997</v>
      </c>
      <c r="F839">
        <v>8.2717931910000004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9.7503792520000001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2.5612893479999999</v>
      </c>
      <c r="C840">
        <v>2.5908572919999999</v>
      </c>
      <c r="D840">
        <v>2.6235091349999999</v>
      </c>
      <c r="E840">
        <v>2.6592963009999999</v>
      </c>
      <c r="F840">
        <v>2.6980071699999999</v>
      </c>
      <c r="G840">
        <v>2.7392739740000001</v>
      </c>
      <c r="H840">
        <v>2.7809748270000001</v>
      </c>
      <c r="I840">
        <v>2.8238404369999999</v>
      </c>
      <c r="J840">
        <v>2.8678646649999999</v>
      </c>
      <c r="K840">
        <v>2.9129257800000001</v>
      </c>
      <c r="L840">
        <v>2.9619701580000002</v>
      </c>
      <c r="M840">
        <v>3.009948869</v>
      </c>
      <c r="N840">
        <v>3.058175979</v>
      </c>
      <c r="O840">
        <v>3.1068690870000002</v>
      </c>
      <c r="P840">
        <v>3.1560505509999999</v>
      </c>
      <c r="Q840">
        <v>3.2057227770000001</v>
      </c>
      <c r="R840">
        <v>3.255899103</v>
      </c>
      <c r="S840">
        <v>3.3066056800000001</v>
      </c>
      <c r="T840">
        <v>3.3578778630000001</v>
      </c>
      <c r="U840">
        <v>3.4097562830000001</v>
      </c>
      <c r="V840">
        <v>3.460000027</v>
      </c>
      <c r="W840">
        <v>3.5123318440000002</v>
      </c>
      <c r="X840">
        <v>3.5657594750000001</v>
      </c>
      <c r="Y840">
        <v>3.6201182699999999</v>
      </c>
      <c r="Z840">
        <v>3.6753984790000001</v>
      </c>
      <c r="AA840">
        <v>3.7250090930000002</v>
      </c>
      <c r="AB840">
        <v>3.7764647089999999</v>
      </c>
      <c r="AC840">
        <v>3.828663132</v>
      </c>
      <c r="AD840">
        <v>3.8815045119999998</v>
      </c>
      <c r="AE840">
        <v>3.9350684029999998</v>
      </c>
      <c r="AF840">
        <v>3.989448409</v>
      </c>
      <c r="AG840">
        <v>4.0447189979999996</v>
      </c>
      <c r="AH840">
        <v>4.1009311530000003</v>
      </c>
      <c r="AI840">
        <v>4.1581152399999999</v>
      </c>
      <c r="AJ840">
        <v>4.2162857029999996</v>
      </c>
      <c r="AK840">
        <v>4.275445811</v>
      </c>
      <c r="AL840">
        <v>4.333987005</v>
      </c>
      <c r="AM840">
        <v>4.3928630579999997</v>
      </c>
      <c r="AN840">
        <v>4.4523121200000002</v>
      </c>
      <c r="AO840">
        <v>4.5124320879999997</v>
      </c>
      <c r="AP840">
        <v>4.5732901589999999</v>
      </c>
      <c r="AQ840">
        <v>4.6349415450000002</v>
      </c>
      <c r="AR840">
        <v>4.6974313839999997</v>
      </c>
      <c r="AS840">
        <v>4.7607947279999996</v>
      </c>
      <c r="AT840">
        <v>4.825057234</v>
      </c>
      <c r="AU840">
        <v>4.8902366810000002</v>
      </c>
      <c r="AV840">
        <v>4.9564911389999997</v>
      </c>
      <c r="AW840">
        <v>5.0237409849999999</v>
      </c>
      <c r="AX840">
        <v>5.0919698599999998</v>
      </c>
      <c r="AY840">
        <v>5.16117399</v>
      </c>
      <c r="AZ840">
        <v>5.2313534199999996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2.868156741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3.4104129489999999</v>
      </c>
      <c r="V841">
        <v>3.4606890039999998</v>
      </c>
      <c r="W841">
        <v>3.5130543030000001</v>
      </c>
      <c r="X841">
        <v>3.5665164439999999</v>
      </c>
      <c r="Y841">
        <v>3.6209106969999998</v>
      </c>
      <c r="Z841">
        <v>3.6762272199999999</v>
      </c>
      <c r="AA841">
        <v>3.7258735980000002</v>
      </c>
      <c r="AB841">
        <v>3.7773657749999998</v>
      </c>
      <c r="AC841">
        <v>3.829601238</v>
      </c>
      <c r="AD841">
        <v>3.8824800389999998</v>
      </c>
      <c r="AE841">
        <v>3.9360816989999998</v>
      </c>
      <c r="AF841">
        <v>3.9904997619999998</v>
      </c>
      <c r="AG841">
        <v>4.0458086099999999</v>
      </c>
      <c r="AH841">
        <v>4.1020591519999998</v>
      </c>
      <c r="AI841">
        <v>4.1592817010000003</v>
      </c>
      <c r="AJ841">
        <v>4.2174906559999998</v>
      </c>
      <c r="AK841">
        <v>4.2766892570000001</v>
      </c>
      <c r="AL841">
        <v>4.335268202</v>
      </c>
      <c r="AM841">
        <v>4.3941814069999996</v>
      </c>
      <c r="AN841">
        <v>4.4536670699999998</v>
      </c>
      <c r="AO841">
        <v>4.5138231449999999</v>
      </c>
      <c r="AP841">
        <v>4.574716853</v>
      </c>
      <c r="AQ841">
        <v>4.6364033400000002</v>
      </c>
      <c r="AR841">
        <v>4.6989276259999997</v>
      </c>
      <c r="AS841">
        <v>4.7623245909999996</v>
      </c>
      <c r="AT841">
        <v>4.8266197010000003</v>
      </c>
      <c r="AU841">
        <v>4.8918306869999997</v>
      </c>
      <c r="AV841">
        <v>4.9581165049999996</v>
      </c>
      <c r="AW841">
        <v>5.0253993450000003</v>
      </c>
      <c r="AX841">
        <v>5.0936631429999997</v>
      </c>
      <c r="AY841">
        <v>5.1628987220000004</v>
      </c>
      <c r="AZ841">
        <v>5.2330996870000002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13.64489493</v>
      </c>
      <c r="C842">
        <v>13.813735640000001</v>
      </c>
      <c r="D842">
        <v>14.001864250000001</v>
      </c>
      <c r="E842">
        <v>14.205182750000001</v>
      </c>
      <c r="F842">
        <v>14.4216117</v>
      </c>
      <c r="G842">
        <v>14.648995279999999</v>
      </c>
      <c r="H842">
        <v>14.874598150000001</v>
      </c>
      <c r="I842">
        <v>15.104660900000001</v>
      </c>
      <c r="J842">
        <v>15.339277859999999</v>
      </c>
      <c r="K842">
        <v>15.57783467</v>
      </c>
      <c r="L842">
        <v>15.838606199999999</v>
      </c>
      <c r="M842">
        <v>16.088332430000001</v>
      </c>
      <c r="N842">
        <v>16.33828304</v>
      </c>
      <c r="O842">
        <v>16.59010211</v>
      </c>
      <c r="P842">
        <v>16.844080200000001</v>
      </c>
      <c r="Q842">
        <v>17.100386</v>
      </c>
      <c r="R842">
        <v>17.35923794</v>
      </c>
      <c r="S842">
        <v>17.62090916</v>
      </c>
      <c r="T842">
        <v>17.885706710000001</v>
      </c>
      <c r="U842">
        <v>18.153950720000001</v>
      </c>
      <c r="V842">
        <v>18.41199185</v>
      </c>
      <c r="W842">
        <v>18.684528619999998</v>
      </c>
      <c r="X842">
        <v>18.96331142</v>
      </c>
      <c r="Y842">
        <v>19.24730271</v>
      </c>
      <c r="Z842">
        <v>19.536511709999999</v>
      </c>
      <c r="AA842">
        <v>19.790722349999999</v>
      </c>
      <c r="AB842">
        <v>20.06133552</v>
      </c>
      <c r="AC842">
        <v>20.337847759999999</v>
      </c>
      <c r="AD842">
        <v>20.619121719999999</v>
      </c>
      <c r="AE842">
        <v>20.9053583</v>
      </c>
      <c r="AF842">
        <v>21.196880230000001</v>
      </c>
      <c r="AG842">
        <v>21.49393667</v>
      </c>
      <c r="AH842">
        <v>21.796678669999999</v>
      </c>
      <c r="AI842">
        <v>22.10517024</v>
      </c>
      <c r="AJ842">
        <v>22.419408260000001</v>
      </c>
      <c r="AK842">
        <v>22.739343259999998</v>
      </c>
      <c r="AL842">
        <v>23.05508957</v>
      </c>
      <c r="AM842">
        <v>23.373751250000002</v>
      </c>
      <c r="AN842">
        <v>23.696536290000001</v>
      </c>
      <c r="AO842">
        <v>24.023766500000001</v>
      </c>
      <c r="AP842">
        <v>24.35562307</v>
      </c>
      <c r="AQ842">
        <v>24.69225136</v>
      </c>
      <c r="AR842">
        <v>25.033768469999998</v>
      </c>
      <c r="AS842">
        <v>25.380260880000002</v>
      </c>
      <c r="AT842">
        <v>25.731785169999998</v>
      </c>
      <c r="AU842">
        <v>26.088372679999999</v>
      </c>
      <c r="AV842">
        <v>26.450931799999999</v>
      </c>
      <c r="AW842">
        <v>26.81880851</v>
      </c>
      <c r="AX842">
        <v>27.191883740000002</v>
      </c>
      <c r="AY842">
        <v>27.57012306</v>
      </c>
      <c r="AZ842">
        <v>27.95351359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24.03609376</v>
      </c>
      <c r="AP843">
        <v>24.368309759999999</v>
      </c>
      <c r="AQ843">
        <v>24.705298190000001</v>
      </c>
      <c r="AR843">
        <v>25.047175889999998</v>
      </c>
      <c r="AS843">
        <v>25.39402887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1.508161914</v>
      </c>
      <c r="C844">
        <v>1.5264730479999999</v>
      </c>
      <c r="D844">
        <v>1.54674563</v>
      </c>
      <c r="E844">
        <v>1.5687198179999999</v>
      </c>
      <c r="F844">
        <v>1.5922852059999999</v>
      </c>
      <c r="G844">
        <v>1.617304794</v>
      </c>
      <c r="H844">
        <v>1.642526889</v>
      </c>
      <c r="I844">
        <v>1.6684613159999999</v>
      </c>
      <c r="J844">
        <v>1.695086375</v>
      </c>
      <c r="K844">
        <v>1.722297486</v>
      </c>
      <c r="L844">
        <v>1.7518879730000001</v>
      </c>
      <c r="M844">
        <v>1.7806434259999999</v>
      </c>
      <c r="N844">
        <v>1.809463233</v>
      </c>
      <c r="O844">
        <v>1.83848816</v>
      </c>
      <c r="P844">
        <v>1.867731773</v>
      </c>
      <c r="Q844">
        <v>1.89719723</v>
      </c>
      <c r="R844">
        <v>1.9268967930000001</v>
      </c>
      <c r="S844">
        <v>1.956852711</v>
      </c>
      <c r="T844">
        <v>1.987094914</v>
      </c>
      <c r="U844">
        <v>2.0176582660000002</v>
      </c>
      <c r="V844">
        <v>2.0471696709999998</v>
      </c>
      <c r="W844">
        <v>2.0780015939999998</v>
      </c>
      <c r="X844">
        <v>2.1094779940000001</v>
      </c>
      <c r="Y844">
        <v>2.1415013090000001</v>
      </c>
      <c r="Z844">
        <v>2.1740778089999999</v>
      </c>
      <c r="AA844">
        <v>2.2031530180000001</v>
      </c>
      <c r="AB844">
        <v>2.2335522540000001</v>
      </c>
      <c r="AC844">
        <v>2.2644725430000001</v>
      </c>
      <c r="AD844">
        <v>2.2958229569999999</v>
      </c>
      <c r="AE844">
        <v>2.3276389549999998</v>
      </c>
      <c r="AF844">
        <v>2.3599700989999999</v>
      </c>
      <c r="AG844">
        <v>2.3928578360000001</v>
      </c>
      <c r="AH844">
        <v>2.4263314039999999</v>
      </c>
      <c r="AI844">
        <v>2.4604080879999999</v>
      </c>
      <c r="AJ844">
        <v>2.4950948959999999</v>
      </c>
      <c r="AK844">
        <v>2.5303907510000001</v>
      </c>
      <c r="AL844">
        <v>2.5652992330000002</v>
      </c>
      <c r="AM844">
        <v>2.6004442289999998</v>
      </c>
      <c r="AN844">
        <v>2.635956497</v>
      </c>
      <c r="AO844">
        <v>2.6718754809999998</v>
      </c>
      <c r="AP844">
        <v>2.7082235649999999</v>
      </c>
      <c r="AQ844">
        <v>2.7450187939999999</v>
      </c>
      <c r="AR844">
        <v>2.7822763959999999</v>
      </c>
      <c r="AS844">
        <v>2.8200084959999998</v>
      </c>
      <c r="AT844">
        <v>2.8582239899999999</v>
      </c>
      <c r="AU844">
        <v>2.896928827</v>
      </c>
      <c r="AV844">
        <v>2.9362166379999999</v>
      </c>
      <c r="AW844">
        <v>2.976031629</v>
      </c>
      <c r="AX844">
        <v>3.0163621439999999</v>
      </c>
      <c r="AY844">
        <v>3.05720488</v>
      </c>
      <c r="AZ844">
        <v>3.0985588630000001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2.0179297890000001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2.1743753460000002</v>
      </c>
      <c r="AA845">
        <v>2.203451512</v>
      </c>
      <c r="AB845">
        <v>2.2338508620000002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2.3931393710000002</v>
      </c>
      <c r="AH845">
        <v>2.426605855</v>
      </c>
      <c r="AI845">
        <v>2.4606742929999998</v>
      </c>
      <c r="AJ845">
        <v>2.4953517590000001</v>
      </c>
      <c r="AK845">
        <v>2.530637252</v>
      </c>
      <c r="AL845">
        <v>2.5655343579999998</v>
      </c>
      <c r="AM845">
        <v>2.6006672129999999</v>
      </c>
      <c r="AN845">
        <v>2.6361666160000001</v>
      </c>
      <c r="AO845">
        <v>2.672072021</v>
      </c>
      <c r="AP845">
        <v>2.7084058290000002</v>
      </c>
      <c r="AQ845">
        <v>2.7451861160000002</v>
      </c>
      <c r="AR845">
        <v>2.7824280809999999</v>
      </c>
      <c r="AS845">
        <v>2.8201437720000002</v>
      </c>
      <c r="AT845">
        <v>2.858341952</v>
      </c>
      <c r="AU845">
        <v>2.8970283380000001</v>
      </c>
      <c r="AV845">
        <v>2.9362963039999999</v>
      </c>
      <c r="AW845">
        <v>2.9760912500000001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19.755670110000001</v>
      </c>
      <c r="C846">
        <v>20.000370820000001</v>
      </c>
      <c r="D846">
        <v>20.273497249999998</v>
      </c>
      <c r="E846">
        <v>20.566909200000001</v>
      </c>
      <c r="F846">
        <v>20.87619978</v>
      </c>
      <c r="G846">
        <v>21.19893918</v>
      </c>
      <c r="H846">
        <v>21.52001508</v>
      </c>
      <c r="I846">
        <v>21.84732674</v>
      </c>
      <c r="J846">
        <v>22.182127999999999</v>
      </c>
      <c r="K846">
        <v>22.524301399999999</v>
      </c>
      <c r="L846">
        <v>22.897288230000001</v>
      </c>
      <c r="M846">
        <v>23.260946000000001</v>
      </c>
      <c r="N846">
        <v>23.627134689999998</v>
      </c>
      <c r="O846">
        <v>23.998254930000002</v>
      </c>
      <c r="P846">
        <v>24.374811579999999</v>
      </c>
      <c r="Q846">
        <v>24.756991849999999</v>
      </c>
      <c r="R846">
        <v>25.144979320000001</v>
      </c>
      <c r="S846">
        <v>25.53900462</v>
      </c>
      <c r="T846">
        <v>25.93933668</v>
      </c>
      <c r="U846">
        <v>26.34626166</v>
      </c>
      <c r="V846">
        <v>26.742351639999999</v>
      </c>
      <c r="W846">
        <v>27.157419669999999</v>
      </c>
      <c r="X846">
        <v>27.582696859999999</v>
      </c>
      <c r="Y846">
        <v>28.016489870000001</v>
      </c>
      <c r="Z846">
        <v>28.458549059999999</v>
      </c>
      <c r="AA846">
        <v>28.857637369999999</v>
      </c>
      <c r="AB846">
        <v>29.274865599999998</v>
      </c>
      <c r="AC846">
        <v>29.700122520000001</v>
      </c>
      <c r="AD846">
        <v>30.131665680000001</v>
      </c>
      <c r="AE846">
        <v>30.56943424</v>
      </c>
      <c r="AF846">
        <v>31.013642839999999</v>
      </c>
      <c r="AG846">
        <v>31.464486529999999</v>
      </c>
      <c r="AH846">
        <v>31.92207711</v>
      </c>
      <c r="AI846">
        <v>32.386438200000001</v>
      </c>
      <c r="AJ846">
        <v>32.857519859999996</v>
      </c>
      <c r="AK846">
        <v>33.33522009</v>
      </c>
      <c r="AL846">
        <v>33.806921989999999</v>
      </c>
      <c r="AM846">
        <v>34.280634620000001</v>
      </c>
      <c r="AN846">
        <v>34.758147870000002</v>
      </c>
      <c r="AO846">
        <v>35.239958190000003</v>
      </c>
      <c r="AP846">
        <v>35.726292770000001</v>
      </c>
      <c r="AQ846">
        <v>36.217317389999998</v>
      </c>
      <c r="AR846">
        <v>36.713174100000003</v>
      </c>
      <c r="AS846">
        <v>37.213984609999997</v>
      </c>
      <c r="AT846">
        <v>37.719849719999999</v>
      </c>
      <c r="AU846">
        <v>38.230851430000001</v>
      </c>
      <c r="AV846">
        <v>38.748197609999998</v>
      </c>
      <c r="AW846">
        <v>39.271206390000003</v>
      </c>
      <c r="AX846">
        <v>39.799763470000002</v>
      </c>
      <c r="AY846">
        <v>40.333879520000004</v>
      </c>
      <c r="AZ846">
        <v>40.87360194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25.542706119999998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28.462083889999999</v>
      </c>
      <c r="AA847">
        <v>28.861095330000001</v>
      </c>
      <c r="AB847">
        <v>29.278236360000001</v>
      </c>
      <c r="AC847">
        <v>29.70339323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33.337251709999997</v>
      </c>
      <c r="AL847">
        <v>33.808744820000001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1.2300434309999999</v>
      </c>
      <c r="C848">
        <v>1.2471226179999999</v>
      </c>
      <c r="D848">
        <v>1.2656237859999999</v>
      </c>
      <c r="E848">
        <v>1.285105481</v>
      </c>
      <c r="F848">
        <v>1.3057265259999999</v>
      </c>
      <c r="G848">
        <v>1.3275391949999999</v>
      </c>
      <c r="H848">
        <v>1.3493870670000001</v>
      </c>
      <c r="I848">
        <v>1.3719252980000001</v>
      </c>
      <c r="J848">
        <v>1.395084327</v>
      </c>
      <c r="K848">
        <v>1.4187204929999999</v>
      </c>
      <c r="L848">
        <v>1.444588824</v>
      </c>
      <c r="M848">
        <v>1.469252966</v>
      </c>
      <c r="N848">
        <v>1.4939012629999999</v>
      </c>
      <c r="O848">
        <v>1.5186431970000001</v>
      </c>
      <c r="P848">
        <v>1.5434670690000001</v>
      </c>
      <c r="Q848">
        <v>1.568361101</v>
      </c>
      <c r="R848">
        <v>1.593326969</v>
      </c>
      <c r="S848">
        <v>1.6183787009999999</v>
      </c>
      <c r="T848">
        <v>1.6435406029999999</v>
      </c>
      <c r="U848">
        <v>1.668844897</v>
      </c>
      <c r="V848">
        <v>1.6929224789999999</v>
      </c>
      <c r="W848">
        <v>1.7183170249999999</v>
      </c>
      <c r="X848">
        <v>1.7441278419999999</v>
      </c>
      <c r="Y848">
        <v>1.770281599</v>
      </c>
      <c r="Z848">
        <v>1.7968080820000001</v>
      </c>
      <c r="AA848">
        <v>1.819681879</v>
      </c>
      <c r="AB848">
        <v>1.844236526</v>
      </c>
      <c r="AC848">
        <v>1.8692525390000001</v>
      </c>
      <c r="AD848">
        <v>1.8946232439999999</v>
      </c>
      <c r="AE848">
        <v>1.9203836000000001</v>
      </c>
      <c r="AF848">
        <v>1.9465822820000001</v>
      </c>
      <c r="AG848">
        <v>1.973262896</v>
      </c>
      <c r="AH848">
        <v>2.0004606749999998</v>
      </c>
      <c r="AI848">
        <v>2.028201669</v>
      </c>
      <c r="AJ848">
        <v>2.05650289</v>
      </c>
      <c r="AK848">
        <v>2.0853730939999999</v>
      </c>
      <c r="AL848">
        <v>2.1138289069999998</v>
      </c>
      <c r="AM848">
        <v>2.1426199760000002</v>
      </c>
      <c r="AN848">
        <v>2.1718418150000001</v>
      </c>
      <c r="AO848">
        <v>2.2015078570000002</v>
      </c>
      <c r="AP848">
        <v>2.2316226480000001</v>
      </c>
      <c r="AQ848">
        <v>2.2621903900000002</v>
      </c>
      <c r="AR848">
        <v>2.2932154599999999</v>
      </c>
      <c r="AS848">
        <v>2.324701712</v>
      </c>
      <c r="AT848">
        <v>2.3566519509999999</v>
      </c>
      <c r="AU848">
        <v>2.3890676659999999</v>
      </c>
      <c r="AV848">
        <v>2.4220382410000001</v>
      </c>
      <c r="AW848">
        <v>2.455494179</v>
      </c>
      <c r="AX848">
        <v>2.4894245270000002</v>
      </c>
      <c r="AY848">
        <v>2.523825301</v>
      </c>
      <c r="AZ848">
        <v>2.5586933840000001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2.2962314859999999</v>
      </c>
      <c r="C850">
        <v>2.3204231700000002</v>
      </c>
      <c r="D850">
        <v>2.3475159379999999</v>
      </c>
      <c r="E850">
        <v>2.3780487959999999</v>
      </c>
      <c r="F850">
        <v>2.4120338430000001</v>
      </c>
      <c r="G850">
        <v>2.4492071900000001</v>
      </c>
      <c r="H850">
        <v>2.4877252649999999</v>
      </c>
      <c r="I850">
        <v>2.5278873590000002</v>
      </c>
      <c r="J850">
        <v>2.5695184200000001</v>
      </c>
      <c r="K850">
        <v>2.6123775139999998</v>
      </c>
      <c r="L850">
        <v>2.6588063009999998</v>
      </c>
      <c r="M850">
        <v>2.704777075</v>
      </c>
      <c r="N850">
        <v>2.751031813</v>
      </c>
      <c r="O850">
        <v>2.7976585749999998</v>
      </c>
      <c r="P850">
        <v>2.8446237760000002</v>
      </c>
      <c r="Q850">
        <v>2.8918914450000002</v>
      </c>
      <c r="R850">
        <v>2.939446362</v>
      </c>
      <c r="S850">
        <v>2.9872948930000001</v>
      </c>
      <c r="T850">
        <v>3.035461974</v>
      </c>
      <c r="U850">
        <v>3.083986903</v>
      </c>
      <c r="V850">
        <v>3.1310038929999999</v>
      </c>
      <c r="W850">
        <v>3.1794494279999999</v>
      </c>
      <c r="X850">
        <v>3.2287220990000001</v>
      </c>
      <c r="Y850">
        <v>3.278733323</v>
      </c>
      <c r="Z850">
        <v>3.329503828</v>
      </c>
      <c r="AA850">
        <v>3.375532389</v>
      </c>
      <c r="AB850">
        <v>3.4225498160000001</v>
      </c>
      <c r="AC850">
        <v>3.4699685200000001</v>
      </c>
      <c r="AD850">
        <v>3.5177877390000001</v>
      </c>
      <c r="AE850">
        <v>3.5661249609999999</v>
      </c>
      <c r="AF850">
        <v>3.6151031539999998</v>
      </c>
      <c r="AG850">
        <v>3.6648247880000002</v>
      </c>
      <c r="AH850">
        <v>3.715367257</v>
      </c>
      <c r="AI850">
        <v>3.766783862</v>
      </c>
      <c r="AJ850">
        <v>3.819106847</v>
      </c>
      <c r="AK850">
        <v>3.872351203</v>
      </c>
      <c r="AL850">
        <v>3.9251750190000001</v>
      </c>
      <c r="AM850">
        <v>3.9782301790000001</v>
      </c>
      <c r="AN850">
        <v>4.0317090909999997</v>
      </c>
      <c r="AO850">
        <v>4.0856999480000002</v>
      </c>
      <c r="AP850">
        <v>4.140264985</v>
      </c>
      <c r="AQ850">
        <v>4.1954555100000004</v>
      </c>
      <c r="AR850">
        <v>4.2513143150000001</v>
      </c>
      <c r="AS850">
        <v>4.3078756880000002</v>
      </c>
      <c r="AT850">
        <v>4.3651657430000004</v>
      </c>
      <c r="AU850">
        <v>4.4232033770000001</v>
      </c>
      <c r="AV850">
        <v>4.4821232970000002</v>
      </c>
      <c r="AW850">
        <v>4.5418743939999997</v>
      </c>
      <c r="AX850">
        <v>4.6024448480000002</v>
      </c>
      <c r="AY850">
        <v>4.6638316450000001</v>
      </c>
      <c r="AZ850">
        <v>4.7260350730000003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2.8919094190000001</v>
      </c>
      <c r="R851">
        <v>2.9394686760000002</v>
      </c>
      <c r="S851">
        <v>2.9873168830000001</v>
      </c>
      <c r="T851">
        <v>3.0354796660000001</v>
      </c>
      <c r="U851">
        <v>3.0839968099999999</v>
      </c>
      <c r="V851">
        <v>3.1310029629999998</v>
      </c>
      <c r="W851">
        <v>3.1794346689999999</v>
      </c>
      <c r="X851">
        <v>3.228690421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3.6644968900000001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7.7491984409999999</v>
      </c>
      <c r="C852">
        <v>7.8208318730000004</v>
      </c>
      <c r="D852">
        <v>7.8921843159999998</v>
      </c>
      <c r="E852">
        <v>7.9756201820000001</v>
      </c>
      <c r="F852">
        <v>8.0795946490000006</v>
      </c>
      <c r="G852">
        <v>8.2077275749999998</v>
      </c>
      <c r="H852">
        <v>8.3567331060000001</v>
      </c>
      <c r="I852">
        <v>8.5242222390000002</v>
      </c>
      <c r="J852">
        <v>8.7075685610000004</v>
      </c>
      <c r="K852">
        <v>8.9042616070000005</v>
      </c>
      <c r="L852">
        <v>9.1180989609999994</v>
      </c>
      <c r="M852">
        <v>9.3421469730000002</v>
      </c>
      <c r="N852">
        <v>9.5739466439999994</v>
      </c>
      <c r="O852">
        <v>9.8118846810000004</v>
      </c>
      <c r="P852">
        <v>10.05469649</v>
      </c>
      <c r="Q852">
        <v>10.301352570000001</v>
      </c>
      <c r="R852">
        <v>10.55102297</v>
      </c>
      <c r="S852">
        <v>10.80303264</v>
      </c>
      <c r="T852">
        <v>11.05686648</v>
      </c>
      <c r="U852">
        <v>11.312163330000001</v>
      </c>
      <c r="V852">
        <v>11.563922079999999</v>
      </c>
      <c r="W852">
        <v>11.81607311</v>
      </c>
      <c r="X852">
        <v>12.06933441</v>
      </c>
      <c r="Y852">
        <v>12.324013089999999</v>
      </c>
      <c r="Z852">
        <v>12.580331149999999</v>
      </c>
      <c r="AA852">
        <v>12.824322629999999</v>
      </c>
      <c r="AB852">
        <v>13.061323099999999</v>
      </c>
      <c r="AC852">
        <v>13.292483799999999</v>
      </c>
      <c r="AD852">
        <v>13.51854629</v>
      </c>
      <c r="AE852">
        <v>13.74021121</v>
      </c>
      <c r="AF852">
        <v>13.958149730000001</v>
      </c>
      <c r="AG852">
        <v>14.17299148</v>
      </c>
      <c r="AH852">
        <v>14.385317649999999</v>
      </c>
      <c r="AI852">
        <v>14.59563221</v>
      </c>
      <c r="AJ852">
        <v>14.80433863</v>
      </c>
      <c r="AK852">
        <v>15.011726899999999</v>
      </c>
      <c r="AL852">
        <v>15.214446990000001</v>
      </c>
      <c r="AM852">
        <v>15.412013809999999</v>
      </c>
      <c r="AN852">
        <v>15.60442394</v>
      </c>
      <c r="AO852">
        <v>15.79181928</v>
      </c>
      <c r="AP852">
        <v>15.97440791</v>
      </c>
      <c r="AQ852">
        <v>16.15242602</v>
      </c>
      <c r="AR852">
        <v>16.326145</v>
      </c>
      <c r="AS852">
        <v>16.495859339999999</v>
      </c>
      <c r="AT852">
        <v>16.661880100000001</v>
      </c>
      <c r="AU852">
        <v>16.82452833</v>
      </c>
      <c r="AV852">
        <v>16.98440913</v>
      </c>
      <c r="AW852">
        <v>17.141897839999999</v>
      </c>
      <c r="AX852">
        <v>17.297325260000001</v>
      </c>
      <c r="AY852">
        <v>17.451009169999999</v>
      </c>
      <c r="AZ852">
        <v>17.60326856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7.7456056530000001</v>
      </c>
      <c r="C853">
        <v>7.8138945189999998</v>
      </c>
      <c r="D853">
        <v>7.8826542689999997</v>
      </c>
      <c r="E853">
        <v>7.9641261329999997</v>
      </c>
      <c r="F853">
        <v>8.0665182509999998</v>
      </c>
      <c r="G853">
        <v>8.1932586730000008</v>
      </c>
      <c r="H853">
        <v>8.3409423240000002</v>
      </c>
      <c r="I853">
        <v>8.5071085629999992</v>
      </c>
      <c r="J853">
        <v>8.6890853270000008</v>
      </c>
      <c r="K853">
        <v>8.8843275249999998</v>
      </c>
      <c r="L853">
        <v>9.0965848139999999</v>
      </c>
      <c r="M853">
        <v>9.3189002550000009</v>
      </c>
      <c r="N853">
        <v>9.5487961309999996</v>
      </c>
      <c r="O853">
        <v>9.7846457549999997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12.51691209</v>
      </c>
      <c r="AA853">
        <v>12.75654626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14.692873240000001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16.172729480000001</v>
      </c>
      <c r="AS853">
        <v>16.337296380000002</v>
      </c>
      <c r="AT853">
        <v>16.498196759999999</v>
      </c>
      <c r="AU853">
        <v>16.655751689999999</v>
      </c>
      <c r="AV853">
        <v>16.810595729999999</v>
      </c>
      <c r="AW853">
        <v>16.963105989999999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1.738145968</v>
      </c>
      <c r="C854">
        <v>1.757401956</v>
      </c>
      <c r="D854">
        <v>1.7775458310000001</v>
      </c>
      <c r="E854">
        <v>1.799082208</v>
      </c>
      <c r="F854">
        <v>1.822122899</v>
      </c>
      <c r="G854">
        <v>1.846576657</v>
      </c>
      <c r="H854">
        <v>1.8713178850000001</v>
      </c>
      <c r="I854">
        <v>1.8966986729999999</v>
      </c>
      <c r="J854">
        <v>1.922725805</v>
      </c>
      <c r="K854">
        <v>1.9493339510000001</v>
      </c>
      <c r="L854">
        <v>1.9781433820000001</v>
      </c>
      <c r="M854">
        <v>2.0064721130000001</v>
      </c>
      <c r="N854">
        <v>2.034895675</v>
      </c>
      <c r="O854">
        <v>2.063524702</v>
      </c>
      <c r="P854">
        <v>2.092372466</v>
      </c>
      <c r="Q854">
        <v>2.1214421720000001</v>
      </c>
      <c r="R854">
        <v>2.1507436420000001</v>
      </c>
      <c r="S854">
        <v>2.180294054</v>
      </c>
      <c r="T854">
        <v>2.21011559</v>
      </c>
      <c r="U854">
        <v>2.2402330670000001</v>
      </c>
      <c r="V854">
        <v>2.269419278</v>
      </c>
      <c r="W854">
        <v>2.2996392170000002</v>
      </c>
      <c r="X854">
        <v>2.3304510270000001</v>
      </c>
      <c r="Y854">
        <v>2.3617665809999999</v>
      </c>
      <c r="Z854">
        <v>2.3935767499999998</v>
      </c>
      <c r="AA854">
        <v>2.4222728309999999</v>
      </c>
      <c r="AB854">
        <v>2.4517400149999999</v>
      </c>
      <c r="AC854">
        <v>2.4815539339999999</v>
      </c>
      <c r="AD854">
        <v>2.5116882569999999</v>
      </c>
      <c r="AE854">
        <v>2.5421996400000002</v>
      </c>
      <c r="AF854">
        <v>2.5731479519999998</v>
      </c>
      <c r="AG854">
        <v>2.6045789780000002</v>
      </c>
      <c r="AH854">
        <v>2.636522883</v>
      </c>
      <c r="AI854">
        <v>2.6689967550000002</v>
      </c>
      <c r="AJ854">
        <v>2.7020079969999999</v>
      </c>
      <c r="AK854">
        <v>2.7355575070000002</v>
      </c>
      <c r="AL854">
        <v>2.7687696430000002</v>
      </c>
      <c r="AM854">
        <v>2.8021105770000001</v>
      </c>
      <c r="AN854">
        <v>2.835723599</v>
      </c>
      <c r="AO854">
        <v>2.8696757819999998</v>
      </c>
      <c r="AP854">
        <v>2.9040139690000002</v>
      </c>
      <c r="AQ854">
        <v>2.9387755160000002</v>
      </c>
      <c r="AR854">
        <v>2.973989816</v>
      </c>
      <c r="AS854">
        <v>3.0096787730000001</v>
      </c>
      <c r="AT854">
        <v>3.045857689</v>
      </c>
      <c r="AU854">
        <v>3.0825365659999999</v>
      </c>
      <c r="AV854">
        <v>3.119800691</v>
      </c>
      <c r="AW854">
        <v>3.1576109109999999</v>
      </c>
      <c r="AX854">
        <v>3.195956292</v>
      </c>
      <c r="AY854">
        <v>3.2348326620000001</v>
      </c>
      <c r="AZ854">
        <v>3.2742382320000001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2.2697098480000002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2.6694707489999998</v>
      </c>
      <c r="AJ855">
        <v>2.7024974340000001</v>
      </c>
      <c r="AK855">
        <v>2.7360625120000002</v>
      </c>
      <c r="AL855">
        <v>2.7692899080000002</v>
      </c>
      <c r="AM855">
        <v>2.8026458660000002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3.046496425</v>
      </c>
      <c r="AU855">
        <v>3.0831898299999998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17.353132299999999</v>
      </c>
      <c r="C856">
        <v>17.546058729999999</v>
      </c>
      <c r="D856">
        <v>17.748002450000001</v>
      </c>
      <c r="E856">
        <v>17.963740619999999</v>
      </c>
      <c r="F856">
        <v>18.194209109999999</v>
      </c>
      <c r="G856">
        <v>18.438423830000001</v>
      </c>
      <c r="H856">
        <v>18.685171159999999</v>
      </c>
      <c r="I856">
        <v>18.938037340000001</v>
      </c>
      <c r="J856">
        <v>19.197169630000001</v>
      </c>
      <c r="K856">
        <v>19.461987350000001</v>
      </c>
      <c r="L856">
        <v>19.7486988</v>
      </c>
      <c r="M856">
        <v>20.03057643</v>
      </c>
      <c r="N856">
        <v>20.313412849999999</v>
      </c>
      <c r="O856">
        <v>20.598347239999999</v>
      </c>
      <c r="P856">
        <v>20.885535449999999</v>
      </c>
      <c r="Q856">
        <v>21.17502438</v>
      </c>
      <c r="R856">
        <v>21.466920770000002</v>
      </c>
      <c r="S856">
        <v>21.761400120000001</v>
      </c>
      <c r="T856">
        <v>22.058683940000002</v>
      </c>
      <c r="U856">
        <v>22.35901668</v>
      </c>
      <c r="V856">
        <v>22.650162269999999</v>
      </c>
      <c r="W856">
        <v>22.951721859999999</v>
      </c>
      <c r="X856">
        <v>23.25926703</v>
      </c>
      <c r="Y856">
        <v>23.57190082</v>
      </c>
      <c r="Z856">
        <v>23.889517489999999</v>
      </c>
      <c r="AA856">
        <v>24.176138859999998</v>
      </c>
      <c r="AB856">
        <v>24.470548310000002</v>
      </c>
      <c r="AC856">
        <v>24.768497289999999</v>
      </c>
      <c r="AD856">
        <v>25.06970424</v>
      </c>
      <c r="AE856">
        <v>25.374716060000001</v>
      </c>
      <c r="AF856">
        <v>25.684113310000001</v>
      </c>
      <c r="AG856">
        <v>25.998337750000001</v>
      </c>
      <c r="AH856">
        <v>26.317677069999998</v>
      </c>
      <c r="AI856">
        <v>26.64229052</v>
      </c>
      <c r="AJ856">
        <v>26.972243160000001</v>
      </c>
      <c r="AK856">
        <v>27.307537719999999</v>
      </c>
      <c r="AL856">
        <v>27.639442119999998</v>
      </c>
      <c r="AM856">
        <v>27.972619259999998</v>
      </c>
      <c r="AN856">
        <v>28.308504880000001</v>
      </c>
      <c r="AO856">
        <v>28.647770520000002</v>
      </c>
      <c r="AP856">
        <v>28.990883969999999</v>
      </c>
      <c r="AQ856">
        <v>29.338217650000001</v>
      </c>
      <c r="AR856">
        <v>29.690064119999999</v>
      </c>
      <c r="AS856">
        <v>30.046641059999999</v>
      </c>
      <c r="AT856">
        <v>30.408100300000001</v>
      </c>
      <c r="AU856">
        <v>30.77454096</v>
      </c>
      <c r="AV856">
        <v>31.146813139999999</v>
      </c>
      <c r="AW856">
        <v>31.52452495</v>
      </c>
      <c r="AX856">
        <v>31.907567109999999</v>
      </c>
      <c r="AY856">
        <v>32.295898579999999</v>
      </c>
      <c r="AZ856">
        <v>32.689502539999999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28.997360870000001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30.781856179999998</v>
      </c>
      <c r="AV857">
        <v>31.154294629999999</v>
      </c>
      <c r="AW857">
        <v>31.532178989999998</v>
      </c>
      <c r="AX857">
        <v>31.915402879999998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3.8409626330000002</v>
      </c>
      <c r="C858">
        <v>3.900085528</v>
      </c>
      <c r="D858">
        <v>3.9647547250000001</v>
      </c>
      <c r="E858">
        <v>4.0315825009999999</v>
      </c>
      <c r="F858">
        <v>4.1000536969999999</v>
      </c>
      <c r="G858">
        <v>4.1698438940000004</v>
      </c>
      <c r="H858">
        <v>4.2369649069999999</v>
      </c>
      <c r="I858">
        <v>4.3043413849999999</v>
      </c>
      <c r="J858">
        <v>4.3721571929999996</v>
      </c>
      <c r="K858">
        <v>4.440346656</v>
      </c>
      <c r="L858">
        <v>4.515260305</v>
      </c>
      <c r="M858">
        <v>4.5848135509999999</v>
      </c>
      <c r="N858">
        <v>4.6540680910000001</v>
      </c>
      <c r="O858">
        <v>4.7236771529999997</v>
      </c>
      <c r="P858">
        <v>4.7937904419999997</v>
      </c>
      <c r="Q858">
        <v>4.8645092879999998</v>
      </c>
      <c r="R858">
        <v>4.9359367839999999</v>
      </c>
      <c r="S858">
        <v>5.0081805299999997</v>
      </c>
      <c r="T858">
        <v>5.081350316</v>
      </c>
      <c r="U858">
        <v>5.1555551660000001</v>
      </c>
      <c r="V858">
        <v>5.226167104</v>
      </c>
      <c r="W858">
        <v>5.3022487920000003</v>
      </c>
      <c r="X858">
        <v>5.3801660069999997</v>
      </c>
      <c r="Y858">
        <v>5.4595657270000002</v>
      </c>
      <c r="Z858">
        <v>5.5404700780000002</v>
      </c>
      <c r="AA858">
        <v>5.6092662889999998</v>
      </c>
      <c r="AB858">
        <v>5.6853910919999997</v>
      </c>
      <c r="AC858">
        <v>5.7638377749999998</v>
      </c>
      <c r="AD858">
        <v>5.8440593569999999</v>
      </c>
      <c r="AE858">
        <v>5.9260218199999999</v>
      </c>
      <c r="AF858">
        <v>6.0097407560000002</v>
      </c>
      <c r="AG858">
        <v>6.0952269000000001</v>
      </c>
      <c r="AH858">
        <v>6.182480322</v>
      </c>
      <c r="AI858">
        <v>6.2714908359999999</v>
      </c>
      <c r="AJ858">
        <v>6.3622397389999996</v>
      </c>
      <c r="AK858">
        <v>6.4547020829999999</v>
      </c>
      <c r="AL858">
        <v>6.5455217709999998</v>
      </c>
      <c r="AM858">
        <v>6.6375948420000004</v>
      </c>
      <c r="AN858">
        <v>6.73123966</v>
      </c>
      <c r="AO858">
        <v>6.826474642</v>
      </c>
      <c r="AP858">
        <v>6.9232853170000004</v>
      </c>
      <c r="AQ858">
        <v>7.021655118</v>
      </c>
      <c r="AR858">
        <v>7.1215685479999999</v>
      </c>
      <c r="AS858">
        <v>7.2230110349999999</v>
      </c>
      <c r="AT858">
        <v>7.3259686640000004</v>
      </c>
      <c r="AU858">
        <v>7.4304281359999997</v>
      </c>
      <c r="AV858">
        <v>7.5366808980000002</v>
      </c>
      <c r="AW858">
        <v>7.6444485750000002</v>
      </c>
      <c r="AX858">
        <v>7.7536900089999996</v>
      </c>
      <c r="AY858">
        <v>7.8643936969999997</v>
      </c>
      <c r="AZ858">
        <v>7.9765538349999998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4.1002712109999999</v>
      </c>
      <c r="G859">
        <v>4.1701477249999996</v>
      </c>
      <c r="H859">
        <v>4.2373546720000004</v>
      </c>
      <c r="I859">
        <v>4.3048165709999999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5.5426782479999996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6.6415723929999997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7.3310382699999996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19.300840149999999</v>
      </c>
      <c r="C860">
        <v>19.595933680000002</v>
      </c>
      <c r="D860">
        <v>19.930048710000001</v>
      </c>
      <c r="E860">
        <v>20.286148319999999</v>
      </c>
      <c r="F860">
        <v>20.65931316</v>
      </c>
      <c r="G860">
        <v>21.047673029999999</v>
      </c>
      <c r="H860">
        <v>21.434509160000001</v>
      </c>
      <c r="I860">
        <v>21.827845669999999</v>
      </c>
      <c r="J860">
        <v>22.22862971</v>
      </c>
      <c r="K860">
        <v>22.636630889999999</v>
      </c>
      <c r="L860">
        <v>23.07886959</v>
      </c>
      <c r="M860">
        <v>23.511077220000001</v>
      </c>
      <c r="N860">
        <v>23.945262159999999</v>
      </c>
      <c r="O860">
        <v>24.383128960000001</v>
      </c>
      <c r="P860">
        <v>24.824981820000001</v>
      </c>
      <c r="Q860">
        <v>25.271058150000002</v>
      </c>
      <c r="R860">
        <v>25.721705020000002</v>
      </c>
      <c r="S860">
        <v>26.177366030000002</v>
      </c>
      <c r="T860">
        <v>26.63853962</v>
      </c>
      <c r="U860">
        <v>27.10574373</v>
      </c>
      <c r="V860">
        <v>27.558622870000001</v>
      </c>
      <c r="W860">
        <v>28.03072925</v>
      </c>
      <c r="X860">
        <v>28.513424059999998</v>
      </c>
      <c r="Y860">
        <v>29.00570853</v>
      </c>
      <c r="Z860">
        <v>29.507662849999999</v>
      </c>
      <c r="AA860">
        <v>29.95854658</v>
      </c>
      <c r="AB860">
        <v>30.425684019999998</v>
      </c>
      <c r="AC860">
        <v>30.899280749999999</v>
      </c>
      <c r="AD860">
        <v>31.37935688</v>
      </c>
      <c r="AE860">
        <v>31.867179329999999</v>
      </c>
      <c r="AF860">
        <v>32.363933869999997</v>
      </c>
      <c r="AG860">
        <v>32.87051606</v>
      </c>
      <c r="AH860">
        <v>33.387534219999999</v>
      </c>
      <c r="AI860">
        <v>33.915363589999998</v>
      </c>
      <c r="AJ860">
        <v>34.454209740000003</v>
      </c>
      <c r="AK860">
        <v>35.004166120000001</v>
      </c>
      <c r="AL860">
        <v>35.550192320000001</v>
      </c>
      <c r="AM860">
        <v>36.100669570000001</v>
      </c>
      <c r="AN860">
        <v>36.65772707</v>
      </c>
      <c r="AO860">
        <v>37.222509530000004</v>
      </c>
      <c r="AP860">
        <v>37.795937520000003</v>
      </c>
      <c r="AQ860">
        <v>38.378793930000001</v>
      </c>
      <c r="AR860">
        <v>38.971718299999999</v>
      </c>
      <c r="AS860">
        <v>39.575206520000002</v>
      </c>
      <c r="AT860">
        <v>40.189625319999998</v>
      </c>
      <c r="AU860">
        <v>40.815236599999999</v>
      </c>
      <c r="AV860">
        <v>41.453622869999997</v>
      </c>
      <c r="AW860">
        <v>42.104152380000002</v>
      </c>
      <c r="AX860">
        <v>42.766734630000002</v>
      </c>
      <c r="AY860">
        <v>43.441361000000001</v>
      </c>
      <c r="AZ860">
        <v>44.128049609999998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21.04903826</v>
      </c>
      <c r="H861">
        <v>21.436050349999999</v>
      </c>
      <c r="I861">
        <v>21.829557699999999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30.904112520000002</v>
      </c>
      <c r="AD861">
        <v>31.384437330000001</v>
      </c>
      <c r="AE861">
        <v>31.87252024</v>
      </c>
      <c r="AF861">
        <v>32.36954703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31.295112660000001</v>
      </c>
      <c r="C862">
        <v>31.649045489999999</v>
      </c>
      <c r="D862">
        <v>32.027249490000003</v>
      </c>
      <c r="E862">
        <v>32.442442399999997</v>
      </c>
      <c r="F862">
        <v>32.900865709999998</v>
      </c>
      <c r="G862">
        <v>33.402939940000003</v>
      </c>
      <c r="H862">
        <v>33.927352020000001</v>
      </c>
      <c r="I862">
        <v>34.477029680000001</v>
      </c>
      <c r="J862">
        <v>35.049940159999998</v>
      </c>
      <c r="K862">
        <v>35.642952549999997</v>
      </c>
      <c r="L862">
        <v>36.285657110000002</v>
      </c>
      <c r="M862">
        <v>36.929751080000003</v>
      </c>
      <c r="N862">
        <v>37.580709630000001</v>
      </c>
      <c r="O862">
        <v>38.23863188</v>
      </c>
      <c r="P862">
        <v>38.902546000000001</v>
      </c>
      <c r="Q862">
        <v>39.571587170000001</v>
      </c>
      <c r="R862">
        <v>40.245216200000002</v>
      </c>
      <c r="S862">
        <v>40.92317568</v>
      </c>
      <c r="T862">
        <v>41.605442949999997</v>
      </c>
      <c r="U862">
        <v>42.292176959999999</v>
      </c>
      <c r="V862">
        <v>42.9590982</v>
      </c>
      <c r="W862">
        <v>43.64088194</v>
      </c>
      <c r="X862">
        <v>44.332190650000001</v>
      </c>
      <c r="Y862">
        <v>45.032055300000003</v>
      </c>
      <c r="Z862">
        <v>45.740593369999999</v>
      </c>
      <c r="AA862">
        <v>46.386851819999997</v>
      </c>
      <c r="AB862">
        <v>47.036626589999997</v>
      </c>
      <c r="AC862">
        <v>47.686284460000003</v>
      </c>
      <c r="AD862">
        <v>48.336902930000001</v>
      </c>
      <c r="AE862">
        <v>48.990655009999998</v>
      </c>
      <c r="AF862">
        <v>49.649633739999999</v>
      </c>
      <c r="AG862">
        <v>50.315565130000003</v>
      </c>
      <c r="AH862">
        <v>50.989790110000001</v>
      </c>
      <c r="AI862">
        <v>51.673303560000001</v>
      </c>
      <c r="AJ862">
        <v>52.366812410000001</v>
      </c>
      <c r="AK862">
        <v>53.070794509999999</v>
      </c>
      <c r="AL862">
        <v>53.768262890000003</v>
      </c>
      <c r="AM862">
        <v>54.466043540000001</v>
      </c>
      <c r="AN862">
        <v>55.16687606</v>
      </c>
      <c r="AO862">
        <v>55.872431400000004</v>
      </c>
      <c r="AP862">
        <v>56.584064429999998</v>
      </c>
      <c r="AQ862">
        <v>57.302934430000001</v>
      </c>
      <c r="AR862">
        <v>58.030023849999999</v>
      </c>
      <c r="AS862">
        <v>58.766133629999999</v>
      </c>
      <c r="AT862">
        <v>59.51189729</v>
      </c>
      <c r="AU862">
        <v>60.26780591</v>
      </c>
      <c r="AV862">
        <v>61.035776179999999</v>
      </c>
      <c r="AW862">
        <v>61.815503419999999</v>
      </c>
      <c r="AX862">
        <v>62.606998689999998</v>
      </c>
      <c r="AY862">
        <v>63.410341330000001</v>
      </c>
      <c r="AZ862">
        <v>64.225633380000005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32.433128529999998</v>
      </c>
      <c r="F863">
        <v>32.890176490000002</v>
      </c>
      <c r="G863">
        <v>33.391217750000003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38.883412659999998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44.301398849999998</v>
      </c>
      <c r="Y863">
        <v>44.999493029999996</v>
      </c>
      <c r="Z863">
        <v>45.706192870000002</v>
      </c>
      <c r="AA863">
        <v>46.350615990000001</v>
      </c>
      <c r="AB863">
        <v>46.998513559999999</v>
      </c>
      <c r="AC863">
        <v>47.646254300000003</v>
      </c>
      <c r="AD863">
        <v>48.294913049999998</v>
      </c>
      <c r="AE863">
        <v>48.9466593</v>
      </c>
      <c r="AF863">
        <v>49.60358197</v>
      </c>
      <c r="AG863">
        <v>50.267406909999998</v>
      </c>
      <c r="AH863">
        <v>50.939471279999999</v>
      </c>
      <c r="AI863">
        <v>51.620766449999998</v>
      </c>
      <c r="AJ863">
        <v>52.311996489999999</v>
      </c>
      <c r="AK863">
        <v>53.01363697</v>
      </c>
      <c r="AL863">
        <v>53.708756899999997</v>
      </c>
      <c r="AM863">
        <v>54.404172029999998</v>
      </c>
      <c r="AN863">
        <v>55.102611680000003</v>
      </c>
      <c r="AO863">
        <v>55.805738310000002</v>
      </c>
      <c r="AP863">
        <v>56.51489952</v>
      </c>
      <c r="AQ863">
        <v>57.231253959999997</v>
      </c>
      <c r="AR863">
        <v>57.95577651</v>
      </c>
      <c r="AS863">
        <v>58.689259190000001</v>
      </c>
      <c r="AT863">
        <v>59.432326209999999</v>
      </c>
      <c r="AU863">
        <v>60.185460820000003</v>
      </c>
      <c r="AV863">
        <v>60.950605510000003</v>
      </c>
      <c r="AW863">
        <v>61.727484019999999</v>
      </c>
      <c r="AX863">
        <v>62.516116629999999</v>
      </c>
      <c r="AY863">
        <v>63.316489769999997</v>
      </c>
      <c r="AZ863">
        <v>64.128578930000003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14.346190480000001</v>
      </c>
      <c r="C864">
        <v>14.5443616</v>
      </c>
      <c r="D864">
        <v>14.756039790000001</v>
      </c>
      <c r="E864">
        <v>14.9755453</v>
      </c>
      <c r="F864">
        <v>15.20484838</v>
      </c>
      <c r="G864">
        <v>15.44534715</v>
      </c>
      <c r="H864">
        <v>15.68475909</v>
      </c>
      <c r="I864">
        <v>15.932236619999999</v>
      </c>
      <c r="J864">
        <v>16.188173129999999</v>
      </c>
      <c r="K864">
        <v>16.451826069999999</v>
      </c>
      <c r="L864">
        <v>16.744410169999998</v>
      </c>
      <c r="M864">
        <v>17.026105479999998</v>
      </c>
      <c r="N864">
        <v>17.311166069999999</v>
      </c>
      <c r="O864">
        <v>17.60087309</v>
      </c>
      <c r="P864">
        <v>17.894971349999999</v>
      </c>
      <c r="Q864">
        <v>18.19311355</v>
      </c>
      <c r="R864">
        <v>18.495027910000001</v>
      </c>
      <c r="S864">
        <v>18.80051903</v>
      </c>
      <c r="T864">
        <v>19.109458589999999</v>
      </c>
      <c r="U864">
        <v>19.421776099999999</v>
      </c>
      <c r="V864">
        <v>19.720869889999999</v>
      </c>
      <c r="W864">
        <v>20.036197940000001</v>
      </c>
      <c r="X864">
        <v>20.35662301</v>
      </c>
      <c r="Y864">
        <v>20.68088977</v>
      </c>
      <c r="Z864">
        <v>21.00898668</v>
      </c>
      <c r="AA864">
        <v>21.292895219999998</v>
      </c>
      <c r="AB864">
        <v>21.59537542</v>
      </c>
      <c r="AC864">
        <v>21.901457910000001</v>
      </c>
      <c r="AD864">
        <v>22.209603699999999</v>
      </c>
      <c r="AE864">
        <v>22.519998739999998</v>
      </c>
      <c r="AF864">
        <v>22.833031680000001</v>
      </c>
      <c r="AG864">
        <v>23.149084269999999</v>
      </c>
      <c r="AH864">
        <v>23.46850255</v>
      </c>
      <c r="AI864">
        <v>23.791592290000001</v>
      </c>
      <c r="AJ864">
        <v>24.118618829999999</v>
      </c>
      <c r="AK864">
        <v>24.449808489999999</v>
      </c>
      <c r="AL864">
        <v>24.773650660000001</v>
      </c>
      <c r="AM864">
        <v>25.099250309999999</v>
      </c>
      <c r="AN864">
        <v>25.42788204</v>
      </c>
      <c r="AO864">
        <v>25.759867069999999</v>
      </c>
      <c r="AP864">
        <v>26.095427300000001</v>
      </c>
      <c r="AQ864">
        <v>26.43477579</v>
      </c>
      <c r="AR864">
        <v>26.778119350000001</v>
      </c>
      <c r="AS864">
        <v>27.125652630000001</v>
      </c>
      <c r="AT864">
        <v>27.477555469999999</v>
      </c>
      <c r="AU864">
        <v>27.833992479999999</v>
      </c>
      <c r="AV864">
        <v>28.196167599999999</v>
      </c>
      <c r="AW864">
        <v>28.563408689999999</v>
      </c>
      <c r="AX864">
        <v>28.935740540000001</v>
      </c>
      <c r="AY864">
        <v>29.313264839999999</v>
      </c>
      <c r="AZ864">
        <v>29.6960856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15.44215629</v>
      </c>
      <c r="H865">
        <v>15.681255849999999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1.0523638710000001</v>
      </c>
      <c r="C866">
        <v>1.0637472050000001</v>
      </c>
      <c r="D866">
        <v>1.0762495940000001</v>
      </c>
      <c r="E866">
        <v>1.090160891</v>
      </c>
      <c r="F866">
        <v>1.105387227</v>
      </c>
      <c r="G866">
        <v>1.121737671</v>
      </c>
      <c r="H866">
        <v>1.1383828460000001</v>
      </c>
      <c r="I866">
        <v>1.1554683969999999</v>
      </c>
      <c r="J866">
        <v>1.172972031</v>
      </c>
      <c r="K866">
        <v>1.1908384670000001</v>
      </c>
      <c r="L866">
        <v>1.210113343</v>
      </c>
      <c r="M866">
        <v>1.2290850950000001</v>
      </c>
      <c r="N866">
        <v>1.2480900070000001</v>
      </c>
      <c r="O866">
        <v>1.2672270619999999</v>
      </c>
      <c r="P866">
        <v>1.28652451</v>
      </c>
      <c r="Q866">
        <v>1.3059983610000001</v>
      </c>
      <c r="R866">
        <v>1.325666405</v>
      </c>
      <c r="S866">
        <v>1.3455500170000001</v>
      </c>
      <c r="T866">
        <v>1.3656730159999999</v>
      </c>
      <c r="U866">
        <v>1.386060093</v>
      </c>
      <c r="V866">
        <v>1.405923397</v>
      </c>
      <c r="W866">
        <v>1.4265266240000001</v>
      </c>
      <c r="X866">
        <v>1.447623578</v>
      </c>
      <c r="Y866">
        <v>1.4691490220000001</v>
      </c>
      <c r="Z866">
        <v>1.491093497</v>
      </c>
      <c r="AA866">
        <v>1.511113999</v>
      </c>
      <c r="AB866">
        <v>1.531680046</v>
      </c>
      <c r="AC866">
        <v>1.5525948519999999</v>
      </c>
      <c r="AD866">
        <v>1.5738303140000001</v>
      </c>
      <c r="AE866">
        <v>1.5954121029999999</v>
      </c>
      <c r="AF866">
        <v>1.6173708419999999</v>
      </c>
      <c r="AG866">
        <v>1.6397291599999999</v>
      </c>
      <c r="AH866">
        <v>1.662499728</v>
      </c>
      <c r="AI866">
        <v>1.68568651</v>
      </c>
      <c r="AJ866">
        <v>1.7092869079999999</v>
      </c>
      <c r="AK866">
        <v>1.733293961</v>
      </c>
      <c r="AL866">
        <v>1.7571285320000001</v>
      </c>
      <c r="AM866">
        <v>1.7810732579999999</v>
      </c>
      <c r="AN866">
        <v>1.805227468</v>
      </c>
      <c r="AO866">
        <v>1.829633812</v>
      </c>
      <c r="AP866">
        <v>1.854318452</v>
      </c>
      <c r="AQ866">
        <v>1.879300781</v>
      </c>
      <c r="AR866">
        <v>1.904595359</v>
      </c>
      <c r="AS866">
        <v>1.9302124300000001</v>
      </c>
      <c r="AT866">
        <v>1.9561584700000001</v>
      </c>
      <c r="AU866">
        <v>1.982436949</v>
      </c>
      <c r="AV866">
        <v>2.009101282</v>
      </c>
      <c r="AW866">
        <v>2.0361248449999998</v>
      </c>
      <c r="AX866">
        <v>2.0634973059999999</v>
      </c>
      <c r="AY866">
        <v>2.0912137209999999</v>
      </c>
      <c r="AZ866">
        <v>2.1192713460000001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16.652829929999999</v>
      </c>
      <c r="C868">
        <v>16.785157210000001</v>
      </c>
      <c r="D868">
        <v>16.905103319999998</v>
      </c>
      <c r="E868">
        <v>17.039075669999999</v>
      </c>
      <c r="F868">
        <v>17.194693950000001</v>
      </c>
      <c r="G868">
        <v>17.372977070000001</v>
      </c>
      <c r="H868">
        <v>17.562134839999999</v>
      </c>
      <c r="I868">
        <v>17.76366153</v>
      </c>
      <c r="J868">
        <v>17.97547428</v>
      </c>
      <c r="K868">
        <v>18.195320509999998</v>
      </c>
      <c r="L868">
        <v>18.436918240000001</v>
      </c>
      <c r="M868">
        <v>18.674018480000001</v>
      </c>
      <c r="N868">
        <v>18.912809450000001</v>
      </c>
      <c r="O868">
        <v>19.154340940000001</v>
      </c>
      <c r="P868">
        <v>19.398589350000002</v>
      </c>
      <c r="Q868">
        <v>19.6454147</v>
      </c>
      <c r="R868">
        <v>19.894737630000002</v>
      </c>
      <c r="S868">
        <v>20.146551120000002</v>
      </c>
      <c r="T868">
        <v>20.400904090000001</v>
      </c>
      <c r="U868">
        <v>20.657883569999999</v>
      </c>
      <c r="V868">
        <v>20.906159379999998</v>
      </c>
      <c r="W868">
        <v>21.16441902</v>
      </c>
      <c r="X868">
        <v>21.427567679999999</v>
      </c>
      <c r="Y868">
        <v>21.694546859999999</v>
      </c>
      <c r="Z868">
        <v>21.965226470000001</v>
      </c>
      <c r="AA868">
        <v>22.20664798</v>
      </c>
      <c r="AB868">
        <v>22.456799119999999</v>
      </c>
      <c r="AC868">
        <v>22.710184770000001</v>
      </c>
      <c r="AD868">
        <v>22.965937390000001</v>
      </c>
      <c r="AE868">
        <v>23.224257980000001</v>
      </c>
      <c r="AF868">
        <v>23.485509839999999</v>
      </c>
      <c r="AG868">
        <v>23.750022680000001</v>
      </c>
      <c r="AH868">
        <v>24.018052090000001</v>
      </c>
      <c r="AI868">
        <v>24.289779660000001</v>
      </c>
      <c r="AJ868">
        <v>24.565325000000001</v>
      </c>
      <c r="AK868">
        <v>24.844760440000002</v>
      </c>
      <c r="AL868">
        <v>25.120158450000002</v>
      </c>
      <c r="AM868">
        <v>25.396443569999999</v>
      </c>
      <c r="AN868">
        <v>25.674905519999999</v>
      </c>
      <c r="AO868">
        <v>25.956008730000001</v>
      </c>
      <c r="AP868">
        <v>26.240037019999999</v>
      </c>
      <c r="AQ868">
        <v>26.527218229999999</v>
      </c>
      <c r="AR868">
        <v>26.81774171</v>
      </c>
      <c r="AS868">
        <v>27.111757740000002</v>
      </c>
      <c r="AT868">
        <v>27.409377589999998</v>
      </c>
      <c r="AU868">
        <v>27.710674990000001</v>
      </c>
      <c r="AV868">
        <v>28.01640836</v>
      </c>
      <c r="AW868">
        <v>28.326136309999999</v>
      </c>
      <c r="AX868">
        <v>28.639710650000001</v>
      </c>
      <c r="AY868">
        <v>28.957013069999999</v>
      </c>
      <c r="AZ868">
        <v>29.277897039999999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16.652695720000001</v>
      </c>
      <c r="C869">
        <v>16.78505444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19.387145270000001</v>
      </c>
      <c r="Q869">
        <v>19.632590530000002</v>
      </c>
      <c r="R869">
        <v>19.880558069999999</v>
      </c>
      <c r="S869">
        <v>20.131042600000001</v>
      </c>
      <c r="T869">
        <v>20.384094439999998</v>
      </c>
      <c r="U869">
        <v>20.63980171</v>
      </c>
      <c r="V869">
        <v>20.886834969999999</v>
      </c>
      <c r="W869">
        <v>21.143883540000001</v>
      </c>
      <c r="X869">
        <v>21.405852360000001</v>
      </c>
      <c r="Y869">
        <v>21.671683009999999</v>
      </c>
      <c r="Z869">
        <v>21.941245349999999</v>
      </c>
      <c r="AA869">
        <v>22.18158056</v>
      </c>
      <c r="AB869">
        <v>22.430680519999999</v>
      </c>
      <c r="AC869">
        <v>22.683050059999999</v>
      </c>
      <c r="AD869">
        <v>22.937822539999999</v>
      </c>
      <c r="AE869">
        <v>23.1951982</v>
      </c>
      <c r="AF869">
        <v>23.455542999999999</v>
      </c>
      <c r="AG869">
        <v>23.71918866</v>
      </c>
      <c r="AH869">
        <v>23.986391909999998</v>
      </c>
      <c r="AI869">
        <v>24.2573352</v>
      </c>
      <c r="AJ869">
        <v>24.532139019999999</v>
      </c>
      <c r="AK869">
        <v>24.810876759999999</v>
      </c>
      <c r="AL869">
        <v>25.08562216</v>
      </c>
      <c r="AM869">
        <v>25.361301999999998</v>
      </c>
      <c r="AN869">
        <v>25.639208969999999</v>
      </c>
      <c r="AO869">
        <v>25.919812069999999</v>
      </c>
      <c r="AP869">
        <v>26.203401360000001</v>
      </c>
      <c r="AQ869">
        <v>26.49021239</v>
      </c>
      <c r="AR869">
        <v>26.780443439999999</v>
      </c>
      <c r="AS869">
        <v>27.074254870000001</v>
      </c>
      <c r="AT869">
        <v>27.371766829999999</v>
      </c>
      <c r="AU869">
        <v>27.673051189999999</v>
      </c>
      <c r="AV869">
        <v>27.978802099999999</v>
      </c>
      <c r="AW869">
        <v>28.288581659999998</v>
      </c>
      <c r="AX869">
        <v>28.602226099999999</v>
      </c>
      <c r="AY869">
        <v>28.919909799999999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3.878564028</v>
      </c>
      <c r="C870">
        <v>3.902300871</v>
      </c>
      <c r="D870">
        <v>3.9214958969999998</v>
      </c>
      <c r="E870">
        <v>3.945086248</v>
      </c>
      <c r="F870">
        <v>3.9755902390000002</v>
      </c>
      <c r="G870">
        <v>4.0126831640000002</v>
      </c>
      <c r="H870">
        <v>4.0534008689999999</v>
      </c>
      <c r="I870">
        <v>4.0976216189999999</v>
      </c>
      <c r="J870">
        <v>4.1446003359999999</v>
      </c>
      <c r="K870">
        <v>4.1936870940000004</v>
      </c>
      <c r="L870">
        <v>4.2475432929999997</v>
      </c>
      <c r="M870">
        <v>4.3007786049999996</v>
      </c>
      <c r="N870">
        <v>4.3546545500000002</v>
      </c>
      <c r="O870">
        <v>4.4092699120000001</v>
      </c>
      <c r="P870">
        <v>4.4645480940000004</v>
      </c>
      <c r="Q870">
        <v>4.5204136630000002</v>
      </c>
      <c r="R870">
        <v>4.5768164709999999</v>
      </c>
      <c r="S870">
        <v>4.6337286930000001</v>
      </c>
      <c r="T870">
        <v>4.6911391160000004</v>
      </c>
      <c r="U870">
        <v>4.7490482590000003</v>
      </c>
      <c r="V870">
        <v>4.8051344030000003</v>
      </c>
      <c r="W870">
        <v>4.8631811100000002</v>
      </c>
      <c r="X870">
        <v>4.9220922229999999</v>
      </c>
      <c r="Y870">
        <v>4.9816919559999997</v>
      </c>
      <c r="Z870">
        <v>5.0419706509999997</v>
      </c>
      <c r="AA870">
        <v>5.0962107200000002</v>
      </c>
      <c r="AB870">
        <v>5.1521335849999996</v>
      </c>
      <c r="AC870">
        <v>5.2084599440000003</v>
      </c>
      <c r="AD870">
        <v>5.2650618109999998</v>
      </c>
      <c r="AE870">
        <v>5.3220209440000001</v>
      </c>
      <c r="AF870">
        <v>5.379442718</v>
      </c>
      <c r="AG870">
        <v>5.4374189140000002</v>
      </c>
      <c r="AH870">
        <v>5.4960216769999999</v>
      </c>
      <c r="AI870">
        <v>5.5553047339999999</v>
      </c>
      <c r="AJ870">
        <v>5.6153065980000001</v>
      </c>
      <c r="AK870">
        <v>5.6760541460000002</v>
      </c>
      <c r="AL870">
        <v>5.7359378249999997</v>
      </c>
      <c r="AM870">
        <v>5.7959698910000004</v>
      </c>
      <c r="AN870">
        <v>5.8563824210000002</v>
      </c>
      <c r="AO870">
        <v>5.9172676749999997</v>
      </c>
      <c r="AP870">
        <v>5.9786935029999997</v>
      </c>
      <c r="AQ870">
        <v>6.0407201910000001</v>
      </c>
      <c r="AR870">
        <v>6.1034008130000004</v>
      </c>
      <c r="AS870">
        <v>6.1667798960000004</v>
      </c>
      <c r="AT870">
        <v>6.2308931530000002</v>
      </c>
      <c r="AU870">
        <v>6.2957681939999999</v>
      </c>
      <c r="AV870">
        <v>6.3615726950000004</v>
      </c>
      <c r="AW870">
        <v>6.4282309800000004</v>
      </c>
      <c r="AX870">
        <v>6.4957344719999996</v>
      </c>
      <c r="AY870">
        <v>6.5640845719999996</v>
      </c>
      <c r="AZ870">
        <v>6.6332832010000002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3.9450004600000002</v>
      </c>
      <c r="F871">
        <v>3.9754987389999998</v>
      </c>
      <c r="G871">
        <v>4.0125761070000001</v>
      </c>
      <c r="H871">
        <v>4.0532679290000004</v>
      </c>
      <c r="I871">
        <v>4.0974551750000003</v>
      </c>
      <c r="J871">
        <v>4.1443952810000004</v>
      </c>
      <c r="K871">
        <v>4.1934398279999998</v>
      </c>
      <c r="L871">
        <v>4.247250846</v>
      </c>
      <c r="M871">
        <v>4.3004383180000003</v>
      </c>
      <c r="N871">
        <v>4.3542640080000004</v>
      </c>
      <c r="O871">
        <v>4.4088268829999997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5.0408572310000004</v>
      </c>
      <c r="AA871">
        <v>5.0950312520000001</v>
      </c>
      <c r="AB871">
        <v>5.1508878920000001</v>
      </c>
      <c r="AC871">
        <v>5.2071477279999998</v>
      </c>
      <c r="AD871">
        <v>5.2636827190000002</v>
      </c>
      <c r="AE871">
        <v>5.3205745809999998</v>
      </c>
      <c r="AF871">
        <v>5.3779286639999997</v>
      </c>
      <c r="AG871">
        <v>5.43583675</v>
      </c>
      <c r="AH871">
        <v>5.4943709180000004</v>
      </c>
      <c r="AI871">
        <v>5.5535848200000002</v>
      </c>
      <c r="AJ871">
        <v>5.6135169029999998</v>
      </c>
      <c r="AK871">
        <v>5.6741939869999998</v>
      </c>
      <c r="AL871">
        <v>5.7340070440000002</v>
      </c>
      <c r="AM871">
        <v>5.7939684040000001</v>
      </c>
      <c r="AN871">
        <v>5.8543100949999998</v>
      </c>
      <c r="AO871">
        <v>5.9151243740000004</v>
      </c>
      <c r="AP871">
        <v>5.9764791380000002</v>
      </c>
      <c r="AQ871">
        <v>6.038434799</v>
      </c>
      <c r="AR871">
        <v>6.1010444579999996</v>
      </c>
      <c r="AS871">
        <v>6.1643526360000003</v>
      </c>
      <c r="AT871">
        <v>6.2283949889999999</v>
      </c>
      <c r="AU871">
        <v>6.2931989269999997</v>
      </c>
      <c r="AV871">
        <v>6.3589314699999999</v>
      </c>
      <c r="AW871">
        <v>6.4255167679999996</v>
      </c>
      <c r="AX871">
        <v>6.4929461670000004</v>
      </c>
      <c r="AY871">
        <v>6.5612230389999997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3.0513263240000001</v>
      </c>
      <c r="C872">
        <v>3.0749122249999998</v>
      </c>
      <c r="D872">
        <v>3.0937422630000002</v>
      </c>
      <c r="E872">
        <v>3.1123798640000002</v>
      </c>
      <c r="F872">
        <v>3.1325064149999999</v>
      </c>
      <c r="G872">
        <v>3.155788663</v>
      </c>
      <c r="H872">
        <v>3.1808974769999998</v>
      </c>
      <c r="I872">
        <v>3.2079148480000002</v>
      </c>
      <c r="J872">
        <v>3.2364289739999998</v>
      </c>
      <c r="K872">
        <v>3.2659816340000001</v>
      </c>
      <c r="L872">
        <v>3.2986896410000002</v>
      </c>
      <c r="M872">
        <v>3.3306365630000001</v>
      </c>
      <c r="N872">
        <v>3.362352418</v>
      </c>
      <c r="O872">
        <v>3.3940636350000002</v>
      </c>
      <c r="P872">
        <v>3.4258414190000002</v>
      </c>
      <c r="Q872">
        <v>3.4577219349999999</v>
      </c>
      <c r="R872">
        <v>3.489742374</v>
      </c>
      <c r="S872">
        <v>3.5219485599999998</v>
      </c>
      <c r="T872">
        <v>3.5543943800000002</v>
      </c>
      <c r="U872">
        <v>3.5871390590000001</v>
      </c>
      <c r="V872">
        <v>3.618449349</v>
      </c>
      <c r="W872">
        <v>3.6510824739999999</v>
      </c>
      <c r="X872">
        <v>3.6846076679999999</v>
      </c>
      <c r="Y872">
        <v>3.7188628779999999</v>
      </c>
      <c r="Z872">
        <v>3.7538228309999999</v>
      </c>
      <c r="AA872">
        <v>3.7843666360000001</v>
      </c>
      <c r="AB872">
        <v>3.8157909499999998</v>
      </c>
      <c r="AC872">
        <v>3.8479006600000001</v>
      </c>
      <c r="AD872">
        <v>3.8806308330000001</v>
      </c>
      <c r="AE872">
        <v>3.9140285989999999</v>
      </c>
      <c r="AF872">
        <v>3.948161313</v>
      </c>
      <c r="AG872">
        <v>3.9830851090000001</v>
      </c>
      <c r="AH872">
        <v>4.0188376049999999</v>
      </c>
      <c r="AI872">
        <v>4.0554384199999998</v>
      </c>
      <c r="AJ872">
        <v>4.0928922009999997</v>
      </c>
      <c r="AK872">
        <v>4.1311923149999998</v>
      </c>
      <c r="AL872">
        <v>4.1691037900000003</v>
      </c>
      <c r="AM872">
        <v>4.2072094399999997</v>
      </c>
      <c r="AN872">
        <v>4.2457578800000002</v>
      </c>
      <c r="AO872">
        <v>4.2848527350000003</v>
      </c>
      <c r="AP872">
        <v>4.3245479570000001</v>
      </c>
      <c r="AQ872">
        <v>4.3648779290000004</v>
      </c>
      <c r="AR872">
        <v>4.4058647449999997</v>
      </c>
      <c r="AS872">
        <v>4.4475197980000001</v>
      </c>
      <c r="AT872">
        <v>4.4898443620000004</v>
      </c>
      <c r="AU872">
        <v>4.5328293390000001</v>
      </c>
      <c r="AV872">
        <v>4.576564844</v>
      </c>
      <c r="AW872">
        <v>4.6209642190000002</v>
      </c>
      <c r="AX872">
        <v>4.6659534909999998</v>
      </c>
      <c r="AY872">
        <v>4.7114475850000002</v>
      </c>
      <c r="AZ872">
        <v>4.7573407980000004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3.0749445199999998</v>
      </c>
      <c r="D873">
        <v>3.094006931</v>
      </c>
      <c r="E873">
        <v>3.1129539249999998</v>
      </c>
      <c r="F873">
        <v>3.1334468279999999</v>
      </c>
      <c r="G873">
        <v>3.1565441669999998</v>
      </c>
      <c r="H873">
        <v>3.1809957309999999</v>
      </c>
      <c r="I873">
        <v>3.2071018580000001</v>
      </c>
      <c r="J873">
        <v>3.2346074040000001</v>
      </c>
      <c r="K873">
        <v>3.2631265790000001</v>
      </c>
      <c r="L873">
        <v>3.29480606</v>
      </c>
      <c r="M873">
        <v>3.3257403829999999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3.543062231</v>
      </c>
      <c r="U873">
        <v>3.5749940819999999</v>
      </c>
      <c r="V873">
        <v>3.605520185</v>
      </c>
      <c r="W873">
        <v>3.637398626</v>
      </c>
      <c r="X873">
        <v>3.6701986180000001</v>
      </c>
      <c r="Y873">
        <v>3.703758348</v>
      </c>
      <c r="Z873">
        <v>3.7380528119999998</v>
      </c>
      <c r="AA873">
        <v>3.7679609119999999</v>
      </c>
      <c r="AB873">
        <v>3.7987810199999998</v>
      </c>
      <c r="AC873">
        <v>3.8303181409999998</v>
      </c>
      <c r="AD873">
        <v>3.8625081639999999</v>
      </c>
      <c r="AE873">
        <v>3.895399367</v>
      </c>
      <c r="AF873">
        <v>3.9290603320000002</v>
      </c>
      <c r="AG873">
        <v>3.963548286</v>
      </c>
      <c r="AH873">
        <v>3.9989018860000001</v>
      </c>
      <c r="AI873">
        <v>4.0351418240000001</v>
      </c>
      <c r="AJ873">
        <v>4.0722739099999998</v>
      </c>
      <c r="AK873">
        <v>4.1102928360000002</v>
      </c>
      <c r="AL873">
        <v>4.1479640519999998</v>
      </c>
      <c r="AM873">
        <v>4.1858715909999997</v>
      </c>
      <c r="AN873">
        <v>4.224266257</v>
      </c>
      <c r="AO873">
        <v>4.2632553250000003</v>
      </c>
      <c r="AP873">
        <v>4.3028982139999998</v>
      </c>
      <c r="AQ873">
        <v>4.3432350660000001</v>
      </c>
      <c r="AR873">
        <v>4.3842942880000004</v>
      </c>
      <c r="AS873">
        <v>4.4260950149999996</v>
      </c>
      <c r="AT873">
        <v>4.4686460659999998</v>
      </c>
      <c r="AU873">
        <v>4.5119393820000004</v>
      </c>
      <c r="AV873">
        <v>4.556024785</v>
      </c>
      <c r="AW873">
        <v>4.6008056369999997</v>
      </c>
      <c r="AX873">
        <v>4.6462031890000004</v>
      </c>
      <c r="AY873">
        <v>4.6923020380000002</v>
      </c>
      <c r="AZ873">
        <v>4.7391973600000004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3.6102545340000001</v>
      </c>
      <c r="C874">
        <v>3.6381608060000001</v>
      </c>
      <c r="D874">
        <v>3.6604401000000002</v>
      </c>
      <c r="E874">
        <v>3.682491712</v>
      </c>
      <c r="F874">
        <v>3.706304974</v>
      </c>
      <c r="G874">
        <v>3.733851907</v>
      </c>
      <c r="H874">
        <v>3.7635599150000001</v>
      </c>
      <c r="I874">
        <v>3.7955260119999998</v>
      </c>
      <c r="J874">
        <v>3.829262977</v>
      </c>
      <c r="K874">
        <v>3.8642286750000001</v>
      </c>
      <c r="L874">
        <v>3.9029276620000002</v>
      </c>
      <c r="M874">
        <v>3.940726143</v>
      </c>
      <c r="N874">
        <v>3.978251245</v>
      </c>
      <c r="O874">
        <v>4.0157708909999998</v>
      </c>
      <c r="P874">
        <v>4.0533693370000003</v>
      </c>
      <c r="Q874">
        <v>4.0910893799999997</v>
      </c>
      <c r="R874">
        <v>4.1289750249999999</v>
      </c>
      <c r="S874">
        <v>4.16708049</v>
      </c>
      <c r="T874">
        <v>4.2054695310000003</v>
      </c>
      <c r="U874">
        <v>4.2442122170000003</v>
      </c>
      <c r="V874">
        <v>4.2812578219999997</v>
      </c>
      <c r="W874">
        <v>4.3198686100000003</v>
      </c>
      <c r="X874">
        <v>4.3595348960000004</v>
      </c>
      <c r="Y874">
        <v>4.4000649349999996</v>
      </c>
      <c r="Z874">
        <v>4.4414288180000003</v>
      </c>
      <c r="AA874">
        <v>4.4775676659999997</v>
      </c>
      <c r="AB874">
        <v>4.5147483429999999</v>
      </c>
      <c r="AC874">
        <v>4.552739979</v>
      </c>
      <c r="AD874">
        <v>4.5914657400000003</v>
      </c>
      <c r="AE874">
        <v>4.6309813750000002</v>
      </c>
      <c r="AF874">
        <v>4.6713665730000002</v>
      </c>
      <c r="AG874">
        <v>4.7126877409999999</v>
      </c>
      <c r="AH874">
        <v>4.754989385</v>
      </c>
      <c r="AI874">
        <v>4.7982947149999999</v>
      </c>
      <c r="AJ874">
        <v>4.8426092250000004</v>
      </c>
      <c r="AK874">
        <v>4.8879250689999996</v>
      </c>
      <c r="AL874">
        <v>4.9327810669999996</v>
      </c>
      <c r="AM874">
        <v>4.9778667939999997</v>
      </c>
      <c r="AN874">
        <v>5.0234764089999997</v>
      </c>
      <c r="AO874">
        <v>5.0697325170000003</v>
      </c>
      <c r="AP874">
        <v>5.1166989530000002</v>
      </c>
      <c r="AQ874">
        <v>5.1644163980000002</v>
      </c>
      <c r="AR874">
        <v>5.2129109949999997</v>
      </c>
      <c r="AS874">
        <v>5.262196222</v>
      </c>
      <c r="AT874">
        <v>5.3122735890000001</v>
      </c>
      <c r="AU874">
        <v>5.36313233</v>
      </c>
      <c r="AV874">
        <v>5.4148790690000004</v>
      </c>
      <c r="AW874">
        <v>5.4674112749999999</v>
      </c>
      <c r="AX874">
        <v>5.520641425</v>
      </c>
      <c r="AY874">
        <v>5.5744688619999998</v>
      </c>
      <c r="AZ874">
        <v>5.6287685229999997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3.6101681929999998</v>
      </c>
      <c r="C875">
        <v>3.6381990339999999</v>
      </c>
      <c r="D875">
        <v>3.6607532759999999</v>
      </c>
      <c r="E875">
        <v>3.6831709620000002</v>
      </c>
      <c r="F875">
        <v>3.707417688</v>
      </c>
      <c r="G875">
        <v>3.734745846</v>
      </c>
      <c r="H875">
        <v>3.7636762140000002</v>
      </c>
      <c r="I875">
        <v>3.7945641550000002</v>
      </c>
      <c r="J875">
        <v>3.8271077980000001</v>
      </c>
      <c r="K875">
        <v>3.860850707</v>
      </c>
      <c r="L875">
        <v>3.8983327750000001</v>
      </c>
      <c r="M875">
        <v>3.9349331799999998</v>
      </c>
      <c r="N875">
        <v>3.9712844330000001</v>
      </c>
      <c r="O875">
        <v>4.0076566720000004</v>
      </c>
      <c r="P875">
        <v>4.0441355489999999</v>
      </c>
      <c r="Q875">
        <v>4.0807650640000004</v>
      </c>
      <c r="R875">
        <v>4.1175906830000004</v>
      </c>
      <c r="S875">
        <v>4.1546679820000003</v>
      </c>
      <c r="T875">
        <v>4.1920617309999999</v>
      </c>
      <c r="U875">
        <v>4.2298427040000002</v>
      </c>
      <c r="V875">
        <v>4.2659604819999997</v>
      </c>
      <c r="W875">
        <v>4.3036783490000001</v>
      </c>
      <c r="X875">
        <v>4.3424865969999997</v>
      </c>
      <c r="Y875">
        <v>4.3821937630000001</v>
      </c>
      <c r="Z875">
        <v>4.4227702569999998</v>
      </c>
      <c r="AA875">
        <v>4.4581569549999998</v>
      </c>
      <c r="AB875">
        <v>4.4946227490000004</v>
      </c>
      <c r="AC875">
        <v>4.531936913</v>
      </c>
      <c r="AD875">
        <v>4.57002358</v>
      </c>
      <c r="AE875">
        <v>4.6089398609999996</v>
      </c>
      <c r="AF875">
        <v>4.6487668940000004</v>
      </c>
      <c r="AG875">
        <v>4.6895723819999997</v>
      </c>
      <c r="AH875">
        <v>4.7314020599999997</v>
      </c>
      <c r="AI875">
        <v>4.7742804049999998</v>
      </c>
      <c r="AJ875">
        <v>4.8182142920000004</v>
      </c>
      <c r="AK875">
        <v>4.8631974380000003</v>
      </c>
      <c r="AL875">
        <v>4.9077691640000003</v>
      </c>
      <c r="AM875">
        <v>4.9526204869999999</v>
      </c>
      <c r="AN875">
        <v>4.9980481570000004</v>
      </c>
      <c r="AO875">
        <v>5.0441790959999997</v>
      </c>
      <c r="AP875">
        <v>5.0910836100000001</v>
      </c>
      <c r="AQ875">
        <v>5.138809191</v>
      </c>
      <c r="AR875">
        <v>5.1873894519999997</v>
      </c>
      <c r="AS875">
        <v>5.2368470330000001</v>
      </c>
      <c r="AT875">
        <v>5.2871923689999996</v>
      </c>
      <c r="AU875">
        <v>5.3384159259999997</v>
      </c>
      <c r="AV875">
        <v>5.3905766509999999</v>
      </c>
      <c r="AW875">
        <v>5.4435602059999999</v>
      </c>
      <c r="AX875">
        <v>5.4972734179999998</v>
      </c>
      <c r="AY875">
        <v>5.5518163820000002</v>
      </c>
      <c r="AZ875">
        <v>5.6073017070000004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7.4417263120000001</v>
      </c>
      <c r="C876">
        <v>7.4992488030000004</v>
      </c>
      <c r="D876">
        <v>7.545172548</v>
      </c>
      <c r="E876">
        <v>7.5906269780000004</v>
      </c>
      <c r="F876">
        <v>7.639712652</v>
      </c>
      <c r="G876">
        <v>7.6964944490000002</v>
      </c>
      <c r="H876">
        <v>7.7577308130000002</v>
      </c>
      <c r="I876">
        <v>7.8236217200000002</v>
      </c>
      <c r="J876">
        <v>7.8931628739999997</v>
      </c>
      <c r="K876">
        <v>7.9652367799999997</v>
      </c>
      <c r="L876">
        <v>8.0450060229999991</v>
      </c>
      <c r="M876">
        <v>8.1229190760000005</v>
      </c>
      <c r="N876">
        <v>8.2002686189999991</v>
      </c>
      <c r="O876">
        <v>8.2776069149999998</v>
      </c>
      <c r="P876">
        <v>8.3551076420000001</v>
      </c>
      <c r="Q876">
        <v>8.4328590109999997</v>
      </c>
      <c r="R876">
        <v>8.5109517330000006</v>
      </c>
      <c r="S876">
        <v>8.5894975630000001</v>
      </c>
      <c r="T876">
        <v>8.6686279230000007</v>
      </c>
      <c r="U876">
        <v>8.7484872399999993</v>
      </c>
      <c r="V876">
        <v>8.8248484089999994</v>
      </c>
      <c r="W876">
        <v>8.9044358490000004</v>
      </c>
      <c r="X876">
        <v>8.9861989609999995</v>
      </c>
      <c r="Y876">
        <v>9.0697425040000006</v>
      </c>
      <c r="Z876">
        <v>9.1550048289999992</v>
      </c>
      <c r="AA876">
        <v>9.2294969219999992</v>
      </c>
      <c r="AB876">
        <v>9.30613651</v>
      </c>
      <c r="AC876">
        <v>9.3844477099999999</v>
      </c>
      <c r="AD876">
        <v>9.4642721390000002</v>
      </c>
      <c r="AE876">
        <v>9.5457247200000008</v>
      </c>
      <c r="AF876">
        <v>9.6289697049999994</v>
      </c>
      <c r="AG876">
        <v>9.7141439829999996</v>
      </c>
      <c r="AH876">
        <v>9.8013392919999998</v>
      </c>
      <c r="AI876">
        <v>9.8906034720000005</v>
      </c>
      <c r="AJ876">
        <v>9.9819478509999993</v>
      </c>
      <c r="AK876">
        <v>10.07535625</v>
      </c>
      <c r="AL876">
        <v>10.16781679</v>
      </c>
      <c r="AM876">
        <v>10.260750850000001</v>
      </c>
      <c r="AN876">
        <v>10.3547648</v>
      </c>
      <c r="AO876">
        <v>10.45011135</v>
      </c>
      <c r="AP876">
        <v>10.546922070000001</v>
      </c>
      <c r="AQ876">
        <v>10.645280830000001</v>
      </c>
      <c r="AR876">
        <v>10.74524152</v>
      </c>
      <c r="AS876">
        <v>10.846831910000001</v>
      </c>
      <c r="AT876">
        <v>10.95005512</v>
      </c>
      <c r="AU876">
        <v>11.05488895</v>
      </c>
      <c r="AV876">
        <v>11.1615532</v>
      </c>
      <c r="AW876">
        <v>11.2698365</v>
      </c>
      <c r="AX876">
        <v>11.379558469999999</v>
      </c>
      <c r="AY876">
        <v>11.4905116</v>
      </c>
      <c r="AZ876">
        <v>11.60243812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7.5920270990000001</v>
      </c>
      <c r="F877">
        <v>7.6420062619999998</v>
      </c>
      <c r="G877">
        <v>7.6983371030000001</v>
      </c>
      <c r="H877">
        <v>7.7579705380000004</v>
      </c>
      <c r="I877">
        <v>7.8216390679999996</v>
      </c>
      <c r="J877">
        <v>7.8887204579999999</v>
      </c>
      <c r="K877">
        <v>7.9582738620000004</v>
      </c>
      <c r="L877">
        <v>8.0355346989999994</v>
      </c>
      <c r="M877">
        <v>8.1109781880000007</v>
      </c>
      <c r="N877">
        <v>8.1859081049999993</v>
      </c>
      <c r="O877">
        <v>8.2608812809999996</v>
      </c>
      <c r="P877">
        <v>8.3360742670000008</v>
      </c>
      <c r="Q877">
        <v>8.411577759</v>
      </c>
      <c r="R877">
        <v>8.487485478</v>
      </c>
      <c r="S877">
        <v>8.5639119739999998</v>
      </c>
      <c r="T877">
        <v>8.6409907629999996</v>
      </c>
      <c r="U877">
        <v>8.7188677259999992</v>
      </c>
      <c r="V877">
        <v>8.7933163889999992</v>
      </c>
      <c r="W877">
        <v>8.8710632740000008</v>
      </c>
      <c r="X877">
        <v>8.9510577330000007</v>
      </c>
      <c r="Y877">
        <v>9.0329051099999997</v>
      </c>
      <c r="Z877">
        <v>9.1165444099999995</v>
      </c>
      <c r="AA877">
        <v>9.1894861149999993</v>
      </c>
      <c r="AB877">
        <v>9.2646521330000002</v>
      </c>
      <c r="AC877">
        <v>9.3415668759999999</v>
      </c>
      <c r="AD877">
        <v>9.4200739579999997</v>
      </c>
      <c r="AE877">
        <v>9.5002911030000003</v>
      </c>
      <c r="AF877">
        <v>9.5823855590000004</v>
      </c>
      <c r="AG877">
        <v>9.6664968790000003</v>
      </c>
      <c r="AH877">
        <v>9.7527193350000001</v>
      </c>
      <c r="AI877">
        <v>9.8411033830000001</v>
      </c>
      <c r="AJ877">
        <v>9.9316631930000003</v>
      </c>
      <c r="AK877">
        <v>10.02438581</v>
      </c>
      <c r="AL877">
        <v>10.11626038</v>
      </c>
      <c r="AM877">
        <v>10.208711279999999</v>
      </c>
      <c r="AN877">
        <v>10.30235019</v>
      </c>
      <c r="AO877">
        <v>10.39743872</v>
      </c>
      <c r="AP877">
        <v>10.494121809999999</v>
      </c>
      <c r="AQ877">
        <v>10.59249735</v>
      </c>
      <c r="AR877">
        <v>10.692634610000001</v>
      </c>
      <c r="AS877">
        <v>10.794580270000001</v>
      </c>
      <c r="AT877">
        <v>10.898355840000001</v>
      </c>
      <c r="AU877">
        <v>11.003941660000001</v>
      </c>
      <c r="AV877">
        <v>11.11145924</v>
      </c>
      <c r="AW877">
        <v>11.2206729</v>
      </c>
      <c r="AX877">
        <v>11.331390580000001</v>
      </c>
      <c r="AY877">
        <v>11.44381862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9.6632550320000004</v>
      </c>
      <c r="C878">
        <v>9.7594892449999993</v>
      </c>
      <c r="D878">
        <v>9.8546812690000003</v>
      </c>
      <c r="E878">
        <v>9.9540296139999995</v>
      </c>
      <c r="F878">
        <v>10.05951445</v>
      </c>
      <c r="G878">
        <v>10.16744181</v>
      </c>
      <c r="H878">
        <v>10.269415159999999</v>
      </c>
      <c r="I878">
        <v>10.368726329999999</v>
      </c>
      <c r="J878">
        <v>10.467573359999999</v>
      </c>
      <c r="K878">
        <v>10.566983110000001</v>
      </c>
      <c r="L878">
        <v>10.67888761</v>
      </c>
      <c r="M878">
        <v>10.7861192</v>
      </c>
      <c r="N878">
        <v>10.89109268</v>
      </c>
      <c r="O878">
        <v>10.99546666</v>
      </c>
      <c r="P878">
        <v>11.099949430000001</v>
      </c>
      <c r="Q878">
        <v>11.20483179</v>
      </c>
      <c r="R878">
        <v>11.31025256</v>
      </c>
      <c r="S878">
        <v>11.41630299</v>
      </c>
      <c r="T878">
        <v>11.52306823</v>
      </c>
      <c r="U878">
        <v>11.63064001</v>
      </c>
      <c r="V878">
        <v>11.7311049</v>
      </c>
      <c r="W878">
        <v>11.836535</v>
      </c>
      <c r="X878">
        <v>11.945283849999999</v>
      </c>
      <c r="Y878">
        <v>12.056256790000001</v>
      </c>
      <c r="Z878">
        <v>12.16901859</v>
      </c>
      <c r="AA878">
        <v>12.26103034</v>
      </c>
      <c r="AB878">
        <v>12.355160039999999</v>
      </c>
      <c r="AC878">
        <v>12.45163084</v>
      </c>
      <c r="AD878">
        <v>12.54999516</v>
      </c>
      <c r="AE878">
        <v>12.650097390000001</v>
      </c>
      <c r="AF878">
        <v>12.75192814</v>
      </c>
      <c r="AG878">
        <v>12.855525159999999</v>
      </c>
      <c r="AH878">
        <v>12.960928689999999</v>
      </c>
      <c r="AI878">
        <v>13.06816435</v>
      </c>
      <c r="AJ878">
        <v>13.177239670000001</v>
      </c>
      <c r="AK878">
        <v>13.28814639</v>
      </c>
      <c r="AL878">
        <v>13.39580729</v>
      </c>
      <c r="AM878">
        <v>13.502665589999999</v>
      </c>
      <c r="AN878">
        <v>13.610036170000001</v>
      </c>
      <c r="AO878">
        <v>13.718496310000001</v>
      </c>
      <c r="AP878">
        <v>13.82830315</v>
      </c>
      <c r="AQ878">
        <v>13.93957573</v>
      </c>
      <c r="AR878">
        <v>14.052368660000001</v>
      </c>
      <c r="AS878">
        <v>14.16669866</v>
      </c>
      <c r="AT878">
        <v>14.282553350000001</v>
      </c>
      <c r="AU878">
        <v>14.399892039999999</v>
      </c>
      <c r="AV878">
        <v>14.51906782</v>
      </c>
      <c r="AW878">
        <v>14.63975396</v>
      </c>
      <c r="AX878">
        <v>14.76166871</v>
      </c>
      <c r="AY878">
        <v>14.88451821</v>
      </c>
      <c r="AZ878">
        <v>15.007959830000001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9.9517437809999993</v>
      </c>
      <c r="F879">
        <v>10.056372720000001</v>
      </c>
      <c r="G879">
        <v>10.15954077</v>
      </c>
      <c r="H879">
        <v>10.253555159999999</v>
      </c>
      <c r="I879">
        <v>10.343343409999999</v>
      </c>
      <c r="J879">
        <v>10.43215212</v>
      </c>
      <c r="K879">
        <v>10.52145872</v>
      </c>
      <c r="L879">
        <v>10.623337469999999</v>
      </c>
      <c r="M879">
        <v>10.72062586</v>
      </c>
      <c r="N879">
        <v>10.81572877</v>
      </c>
      <c r="O879">
        <v>10.910286920000001</v>
      </c>
      <c r="P879">
        <v>11.004995020000001</v>
      </c>
      <c r="Q879">
        <v>11.10013629</v>
      </c>
      <c r="R879">
        <v>11.19584422</v>
      </c>
      <c r="S879">
        <v>11.29220844</v>
      </c>
      <c r="T879">
        <v>11.38931388</v>
      </c>
      <c r="U879">
        <v>11.48725207</v>
      </c>
      <c r="V879">
        <v>11.57810928</v>
      </c>
      <c r="W879">
        <v>11.67396312</v>
      </c>
      <c r="X879">
        <v>11.773161500000001</v>
      </c>
      <c r="Y879">
        <v>11.874606050000001</v>
      </c>
      <c r="Z879">
        <v>11.97785702</v>
      </c>
      <c r="AA879">
        <v>12.06037143</v>
      </c>
      <c r="AB879">
        <v>12.14503435</v>
      </c>
      <c r="AC879">
        <v>12.23206757</v>
      </c>
      <c r="AD879">
        <v>12.321024810000001</v>
      </c>
      <c r="AE879">
        <v>12.41175104</v>
      </c>
      <c r="AF879">
        <v>12.504245470000001</v>
      </c>
      <c r="AG879">
        <v>12.59855166</v>
      </c>
      <c r="AH879">
        <v>12.69471199</v>
      </c>
      <c r="AI879">
        <v>12.79275234</v>
      </c>
      <c r="AJ879">
        <v>12.892680329999999</v>
      </c>
      <c r="AK879">
        <v>12.99448913</v>
      </c>
      <c r="AL879">
        <v>13.093114760000001</v>
      </c>
      <c r="AM879">
        <v>13.19101966</v>
      </c>
      <c r="AN879">
        <v>13.289543630000001</v>
      </c>
      <c r="AO879">
        <v>13.389300370000001</v>
      </c>
      <c r="AP879">
        <v>13.490599059999999</v>
      </c>
      <c r="AQ879">
        <v>13.593630170000001</v>
      </c>
      <c r="AR879">
        <v>13.69854477</v>
      </c>
      <c r="AS879">
        <v>13.80549778</v>
      </c>
      <c r="AT879">
        <v>13.91468852</v>
      </c>
      <c r="AU879">
        <v>14.02644274</v>
      </c>
      <c r="AV879">
        <v>14.141930070000001</v>
      </c>
      <c r="AW879">
        <v>14.25781656</v>
      </c>
      <c r="AX879">
        <v>14.37321084</v>
      </c>
      <c r="AY879">
        <v>14.48846835</v>
      </c>
      <c r="AZ879">
        <v>14.60428147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1.3239156160000001</v>
      </c>
      <c r="C880">
        <v>1.3340218079999999</v>
      </c>
      <c r="D880">
        <v>1.341976074</v>
      </c>
      <c r="E880">
        <v>1.3497800360000001</v>
      </c>
      <c r="F880">
        <v>1.3581992679999999</v>
      </c>
      <c r="G880">
        <v>1.367995316</v>
      </c>
      <c r="H880">
        <v>1.3786229729999999</v>
      </c>
      <c r="I880">
        <v>1.390136805</v>
      </c>
      <c r="J880">
        <v>1.402366432</v>
      </c>
      <c r="K880">
        <v>1.4151134670000001</v>
      </c>
      <c r="L880">
        <v>1.4292923850000001</v>
      </c>
      <c r="M880">
        <v>1.4432012080000001</v>
      </c>
      <c r="N880">
        <v>1.4570620240000001</v>
      </c>
      <c r="O880">
        <v>1.470964868</v>
      </c>
      <c r="P880">
        <v>1.484932937</v>
      </c>
      <c r="Q880">
        <v>1.4989748490000001</v>
      </c>
      <c r="R880">
        <v>1.5131001959999999</v>
      </c>
      <c r="S880">
        <v>1.5273227650000001</v>
      </c>
      <c r="T880">
        <v>1.541660273</v>
      </c>
      <c r="U880">
        <v>1.5561332269999999</v>
      </c>
      <c r="V880">
        <v>1.569983559</v>
      </c>
      <c r="W880">
        <v>1.584402087</v>
      </c>
      <c r="X880">
        <v>1.599198653</v>
      </c>
      <c r="Y880">
        <v>1.6143006769999999</v>
      </c>
      <c r="Z880">
        <v>1.6296955319999999</v>
      </c>
      <c r="AA880">
        <v>1.6431546020000001</v>
      </c>
      <c r="AB880">
        <v>1.6569711840000001</v>
      </c>
      <c r="AC880">
        <v>1.671057118</v>
      </c>
      <c r="AD880">
        <v>1.685382519</v>
      </c>
      <c r="AE880">
        <v>1.69996729</v>
      </c>
      <c r="AF880">
        <v>1.714840988</v>
      </c>
      <c r="AG880">
        <v>1.730029048</v>
      </c>
      <c r="AH880">
        <v>1.7455495160000001</v>
      </c>
      <c r="AI880">
        <v>1.7614131289999999</v>
      </c>
      <c r="AJ880">
        <v>1.7776244539999999</v>
      </c>
      <c r="AK880">
        <v>1.7941833170000001</v>
      </c>
      <c r="AL880">
        <v>1.810555122</v>
      </c>
      <c r="AM880">
        <v>1.82699389</v>
      </c>
      <c r="AN880">
        <v>1.843608371</v>
      </c>
      <c r="AO880">
        <v>1.8604444849999999</v>
      </c>
      <c r="AP880">
        <v>1.877526711</v>
      </c>
      <c r="AQ880">
        <v>1.894871127</v>
      </c>
      <c r="AR880">
        <v>1.9124885579999999</v>
      </c>
      <c r="AS880">
        <v>1.9303852560000001</v>
      </c>
      <c r="AT880">
        <v>1.9485631379999999</v>
      </c>
      <c r="AU880">
        <v>1.9670196419999999</v>
      </c>
      <c r="AV880">
        <v>1.9857953189999999</v>
      </c>
      <c r="AW880">
        <v>2.0048539920000001</v>
      </c>
      <c r="AX880">
        <v>2.0241648630000002</v>
      </c>
      <c r="AY880">
        <v>2.0436920980000002</v>
      </c>
      <c r="AZ880">
        <v>2.0633906660000001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1.368301475</v>
      </c>
      <c r="H881">
        <v>1.3786383</v>
      </c>
      <c r="I881">
        <v>1.3897490159999999</v>
      </c>
      <c r="J881">
        <v>1.4015314780000001</v>
      </c>
      <c r="K881">
        <v>1.4138193990000001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1.4950708960000001</v>
      </c>
      <c r="R881">
        <v>1.508798321</v>
      </c>
      <c r="S881">
        <v>1.522634858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1.607561368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1.67730172</v>
      </c>
      <c r="AE881">
        <v>1.6916616099999999</v>
      </c>
      <c r="AF881">
        <v>1.7063259740000001</v>
      </c>
      <c r="AG881">
        <v>1.721320704</v>
      </c>
      <c r="AH881">
        <v>1.7366642729999999</v>
      </c>
      <c r="AI881">
        <v>1.752367851</v>
      </c>
      <c r="AJ881">
        <v>1.768436471</v>
      </c>
      <c r="AK881">
        <v>1.7848704959999999</v>
      </c>
      <c r="AL881">
        <v>1.801135546</v>
      </c>
      <c r="AM881">
        <v>1.8174861090000001</v>
      </c>
      <c r="AN881">
        <v>1.834031854</v>
      </c>
      <c r="AO881">
        <v>1.8508202600000001</v>
      </c>
      <c r="AP881">
        <v>1.8678781689999999</v>
      </c>
      <c r="AQ881">
        <v>1.8852241540000001</v>
      </c>
      <c r="AR881">
        <v>1.902871781</v>
      </c>
      <c r="AS881">
        <v>1.920830665</v>
      </c>
      <c r="AT881">
        <v>1.9391060040000001</v>
      </c>
      <c r="AU881">
        <v>1.957695688</v>
      </c>
      <c r="AV881">
        <v>1.976622721</v>
      </c>
      <c r="AW881">
        <v>1.995846424</v>
      </c>
      <c r="AX881">
        <v>2.0153337210000002</v>
      </c>
      <c r="AY881">
        <v>2.0351225070000001</v>
      </c>
      <c r="AZ881">
        <v>2.0552554390000002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2.7571713800000001E-2</v>
      </c>
      <c r="C882">
        <v>2.7808017099999999E-2</v>
      </c>
      <c r="D882">
        <v>2.8090942599999998E-2</v>
      </c>
      <c r="E882">
        <v>2.8422560499999999E-2</v>
      </c>
      <c r="F882">
        <v>2.87994149E-2</v>
      </c>
      <c r="G882">
        <v>2.92143918E-2</v>
      </c>
      <c r="H882">
        <v>2.9643467E-2</v>
      </c>
      <c r="I882">
        <v>3.00905658E-2</v>
      </c>
      <c r="J882">
        <v>3.0553216300000002E-2</v>
      </c>
      <c r="K882">
        <v>3.10291982E-2</v>
      </c>
      <c r="L882">
        <v>3.1547068800000001E-2</v>
      </c>
      <c r="M882">
        <v>3.2058172699999998E-2</v>
      </c>
      <c r="N882">
        <v>3.2574474300000003E-2</v>
      </c>
      <c r="O882">
        <v>3.3095984600000003E-2</v>
      </c>
      <c r="P882">
        <v>3.36223956E-2</v>
      </c>
      <c r="Q882">
        <v>3.4153588899999997E-2</v>
      </c>
      <c r="R882">
        <v>3.4689669999999999E-2</v>
      </c>
      <c r="S882">
        <v>3.5230910300000001E-2</v>
      </c>
      <c r="T882">
        <v>3.5777679299999997E-2</v>
      </c>
      <c r="U882">
        <v>3.6330392900000001E-2</v>
      </c>
      <c r="V882">
        <v>3.6866898400000001E-2</v>
      </c>
      <c r="W882">
        <v>3.7422631099999999E-2</v>
      </c>
      <c r="X882">
        <v>3.7988315500000001E-2</v>
      </c>
      <c r="Y882">
        <v>3.8563651300000001E-2</v>
      </c>
      <c r="Z882">
        <v>3.9148701000000001E-2</v>
      </c>
      <c r="AA882">
        <v>3.96782397E-2</v>
      </c>
      <c r="AB882">
        <v>4.0222422799999998E-2</v>
      </c>
      <c r="AC882">
        <v>4.0769971199999998E-2</v>
      </c>
      <c r="AD882">
        <v>4.1322511499999999E-2</v>
      </c>
      <c r="AE882">
        <v>4.18818964E-2</v>
      </c>
      <c r="AF882">
        <v>4.2449637499999998E-2</v>
      </c>
      <c r="AG882">
        <v>4.3026814099999998E-2</v>
      </c>
      <c r="AH882">
        <v>4.3614118200000003E-2</v>
      </c>
      <c r="AI882">
        <v>4.4211940300000002E-2</v>
      </c>
      <c r="AJ882">
        <v>4.4820457199999997E-2</v>
      </c>
      <c r="AK882">
        <v>4.5439709299999999E-2</v>
      </c>
      <c r="AL882">
        <v>4.6053824399999999E-2</v>
      </c>
      <c r="AM882">
        <v>4.6671275900000003E-2</v>
      </c>
      <c r="AN882">
        <v>4.7293848700000002E-2</v>
      </c>
      <c r="AO882">
        <v>4.7922874099999999E-2</v>
      </c>
      <c r="AP882">
        <v>4.8559500800000002E-2</v>
      </c>
      <c r="AQ882">
        <v>4.9204701500000003E-2</v>
      </c>
      <c r="AR882">
        <v>4.9859252299999997E-2</v>
      </c>
      <c r="AS882">
        <v>5.0523734700000003E-2</v>
      </c>
      <c r="AT882">
        <v>5.1198558499999998E-2</v>
      </c>
      <c r="AU882">
        <v>5.1883996000000002E-2</v>
      </c>
      <c r="AV882">
        <v>5.2581665600000001E-2</v>
      </c>
      <c r="AW882">
        <v>5.3290899099999997E-2</v>
      </c>
      <c r="AX882">
        <v>5.4011610600000003E-2</v>
      </c>
      <c r="AY882">
        <v>5.4743756400000003E-2</v>
      </c>
      <c r="AZ882">
        <v>5.54873278E-2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4.2858240890000001</v>
      </c>
      <c r="C883">
        <v>4.3485564859999997</v>
      </c>
      <c r="D883">
        <v>4.4164771600000003</v>
      </c>
      <c r="E883">
        <v>4.4867641459999996</v>
      </c>
      <c r="F883">
        <v>4.5590889690000003</v>
      </c>
      <c r="G883">
        <v>4.6333241630000002</v>
      </c>
      <c r="H883">
        <v>4.7056324500000004</v>
      </c>
      <c r="I883">
        <v>4.7788575890000002</v>
      </c>
      <c r="J883">
        <v>4.8533261479999998</v>
      </c>
      <c r="K883">
        <v>4.9290515270000004</v>
      </c>
      <c r="L883">
        <v>5.0125171140000004</v>
      </c>
      <c r="M883">
        <v>5.0919728160000002</v>
      </c>
      <c r="N883">
        <v>5.1718967730000003</v>
      </c>
      <c r="O883">
        <v>5.25285723</v>
      </c>
      <c r="P883">
        <v>5.3349307789999996</v>
      </c>
      <c r="Q883">
        <v>5.4181395639999996</v>
      </c>
      <c r="R883">
        <v>5.5025061490000002</v>
      </c>
      <c r="S883">
        <v>5.5880579780000001</v>
      </c>
      <c r="T883">
        <v>5.6748253499999999</v>
      </c>
      <c r="U883">
        <v>5.7628394079999996</v>
      </c>
      <c r="V883">
        <v>5.8472813009999998</v>
      </c>
      <c r="W883">
        <v>5.9369300899999997</v>
      </c>
      <c r="X883">
        <v>6.0284671970000003</v>
      </c>
      <c r="Y883">
        <v>6.1214940049999997</v>
      </c>
      <c r="Z883">
        <v>6.2159804300000001</v>
      </c>
      <c r="AA883">
        <v>6.297890046</v>
      </c>
      <c r="AB883">
        <v>6.3859101420000002</v>
      </c>
      <c r="AC883">
        <v>6.4756310170000004</v>
      </c>
      <c r="AD883">
        <v>6.5665730120000001</v>
      </c>
      <c r="AE883">
        <v>6.6587486729999998</v>
      </c>
      <c r="AF883">
        <v>6.7522208450000001</v>
      </c>
      <c r="AG883">
        <v>6.8470439340000002</v>
      </c>
      <c r="AH883">
        <v>6.9432579700000003</v>
      </c>
      <c r="AI883">
        <v>7.0408911119999997</v>
      </c>
      <c r="AJ883">
        <v>7.1399633979999999</v>
      </c>
      <c r="AK883">
        <v>7.2404901260000001</v>
      </c>
      <c r="AL883">
        <v>7.3390673120000001</v>
      </c>
      <c r="AM883">
        <v>7.4384151709999999</v>
      </c>
      <c r="AN883">
        <v>7.5389271090000003</v>
      </c>
      <c r="AO883">
        <v>7.6407013859999999</v>
      </c>
      <c r="AP883">
        <v>7.7437975679999997</v>
      </c>
      <c r="AQ883">
        <v>7.8482667949999998</v>
      </c>
      <c r="AR883">
        <v>7.9541536510000004</v>
      </c>
      <c r="AS883">
        <v>8.0614958090000002</v>
      </c>
      <c r="AT883">
        <v>8.1703244979999994</v>
      </c>
      <c r="AU883">
        <v>8.280665741</v>
      </c>
      <c r="AV883">
        <v>8.3928523449999997</v>
      </c>
      <c r="AW883">
        <v>8.5066584479999996</v>
      </c>
      <c r="AX883">
        <v>8.6220689050000008</v>
      </c>
      <c r="AY883">
        <v>8.7390957680000003</v>
      </c>
      <c r="AZ883">
        <v>8.8577556770000001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10.96650792</v>
      </c>
      <c r="C884">
        <v>11.10521353</v>
      </c>
      <c r="D884">
        <v>11.25718153</v>
      </c>
      <c r="E884">
        <v>11.42142628</v>
      </c>
      <c r="F884">
        <v>11.596589</v>
      </c>
      <c r="G884">
        <v>11.78120393</v>
      </c>
      <c r="H884">
        <v>11.968337719999999</v>
      </c>
      <c r="I884">
        <v>12.159478460000001</v>
      </c>
      <c r="J884">
        <v>12.35483966</v>
      </c>
      <c r="K884">
        <v>12.554405170000001</v>
      </c>
      <c r="L884">
        <v>12.768062029999999</v>
      </c>
      <c r="M884">
        <v>12.98144282</v>
      </c>
      <c r="N884">
        <v>13.197245580000001</v>
      </c>
      <c r="O884">
        <v>13.41617508</v>
      </c>
      <c r="P884">
        <v>13.63849819</v>
      </c>
      <c r="Q884">
        <v>13.86439277</v>
      </c>
      <c r="R884">
        <v>14.094027949999999</v>
      </c>
      <c r="S884">
        <v>14.32758024</v>
      </c>
      <c r="T884">
        <v>14.56522889</v>
      </c>
      <c r="U884">
        <v>14.807146210000001</v>
      </c>
      <c r="V884">
        <v>15.04608565</v>
      </c>
      <c r="W884">
        <v>15.29280773</v>
      </c>
      <c r="X884">
        <v>15.54541918</v>
      </c>
      <c r="Y884">
        <v>15.803481850000001</v>
      </c>
      <c r="Z884">
        <v>16.066865249999999</v>
      </c>
      <c r="AA884">
        <v>16.314045279999998</v>
      </c>
      <c r="AB884">
        <v>16.56546097</v>
      </c>
      <c r="AC884">
        <v>16.8195306</v>
      </c>
      <c r="AD884">
        <v>17.076245369999999</v>
      </c>
      <c r="AE884">
        <v>17.335853440000001</v>
      </c>
      <c r="AF884">
        <v>17.598578310000001</v>
      </c>
      <c r="AG884">
        <v>17.864559109999998</v>
      </c>
      <c r="AH884">
        <v>18.133844539999998</v>
      </c>
      <c r="AI884">
        <v>18.40640557</v>
      </c>
      <c r="AJ884">
        <v>18.682155309999999</v>
      </c>
      <c r="AK884">
        <v>18.96097009</v>
      </c>
      <c r="AL884">
        <v>19.237475209999999</v>
      </c>
      <c r="AM884">
        <v>19.51370747</v>
      </c>
      <c r="AN884">
        <v>19.790350320000002</v>
      </c>
      <c r="AO884">
        <v>20.067753830000001</v>
      </c>
      <c r="AP884">
        <v>20.346163390000001</v>
      </c>
      <c r="AQ884">
        <v>20.62577434</v>
      </c>
      <c r="AR884">
        <v>20.906744530000001</v>
      </c>
      <c r="AS884">
        <v>21.189199389999999</v>
      </c>
      <c r="AT884">
        <v>21.473236969999999</v>
      </c>
      <c r="AU884">
        <v>21.7589349</v>
      </c>
      <c r="AV884">
        <v>22.046838099999999</v>
      </c>
      <c r="AW884">
        <v>22.336808860000001</v>
      </c>
      <c r="AX884">
        <v>22.628837059999999</v>
      </c>
      <c r="AY884">
        <v>22.92295425</v>
      </c>
      <c r="AZ884">
        <v>23.219217749999999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5.7632126599999998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6.6592654089999996</v>
      </c>
      <c r="AF886">
        <v>6.7527503639999997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12.557818989999999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1202936.5349999999</v>
      </c>
      <c r="C2">
        <v>1218332.327</v>
      </c>
      <c r="D2">
        <v>1234869.906</v>
      </c>
      <c r="E2">
        <v>1252308.585</v>
      </c>
      <c r="F2">
        <v>1270571.1410000001</v>
      </c>
      <c r="G2">
        <v>1289677.243</v>
      </c>
      <c r="H2">
        <v>1309053.7579999999</v>
      </c>
      <c r="I2">
        <v>1328847.9369999999</v>
      </c>
      <c r="J2">
        <v>1349127.2649999999</v>
      </c>
      <c r="K2">
        <v>1369909.9820000001</v>
      </c>
      <c r="L2">
        <v>1392243.0830000001</v>
      </c>
      <c r="M2">
        <v>1414781.5719999999</v>
      </c>
      <c r="N2">
        <v>1437547.017</v>
      </c>
      <c r="O2">
        <v>1460515.956</v>
      </c>
      <c r="P2">
        <v>1483664.551</v>
      </c>
      <c r="Q2">
        <v>1506978.64</v>
      </c>
      <c r="R2">
        <v>1530453.02</v>
      </c>
      <c r="S2">
        <v>1554088.7109999999</v>
      </c>
      <c r="T2">
        <v>1577890.048</v>
      </c>
      <c r="U2">
        <v>1601862.834</v>
      </c>
      <c r="V2">
        <v>1625223.76</v>
      </c>
      <c r="W2">
        <v>1648952.966</v>
      </c>
      <c r="X2">
        <v>1673013.3929999999</v>
      </c>
      <c r="Y2">
        <v>1697397.7169999999</v>
      </c>
      <c r="Z2">
        <v>1722100.4750000001</v>
      </c>
      <c r="AA2">
        <v>1744833.023</v>
      </c>
      <c r="AB2">
        <v>1767314.017</v>
      </c>
      <c r="AC2">
        <v>1789648.639</v>
      </c>
      <c r="AD2">
        <v>1811969.811</v>
      </c>
      <c r="AE2">
        <v>1834396.327</v>
      </c>
      <c r="AF2">
        <v>1857020.9</v>
      </c>
      <c r="AG2">
        <v>1879909.9950000001</v>
      </c>
      <c r="AH2">
        <v>1903108.12</v>
      </c>
      <c r="AI2">
        <v>1926643.575</v>
      </c>
      <c r="AJ2">
        <v>1950533.8459999999</v>
      </c>
      <c r="AK2">
        <v>1974789.952</v>
      </c>
      <c r="AL2">
        <v>1998872.936</v>
      </c>
      <c r="AM2">
        <v>2022909.9990000001</v>
      </c>
      <c r="AN2">
        <v>2046999.388</v>
      </c>
      <c r="AO2">
        <v>2071229.838</v>
      </c>
      <c r="AP2">
        <v>2095680.7479999999</v>
      </c>
      <c r="AQ2">
        <v>2120419.4440000001</v>
      </c>
      <c r="AR2">
        <v>2145499.534</v>
      </c>
      <c r="AS2">
        <v>2170961.3730000001</v>
      </c>
      <c r="AT2">
        <v>2196833.8509999998</v>
      </c>
      <c r="AU2">
        <v>2223136.7990000001</v>
      </c>
      <c r="AV2">
        <v>2249932.7940000002</v>
      </c>
      <c r="AW2">
        <v>2277219.9300000002</v>
      </c>
      <c r="AX2">
        <v>2304996.1179999998</v>
      </c>
      <c r="AY2">
        <v>2333258.821</v>
      </c>
      <c r="AZ2">
        <v>2362005.9610000001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2249723.2629999998</v>
      </c>
      <c r="AW3">
        <v>2277015.77</v>
      </c>
      <c r="AX3">
        <v>2304798.3509999998</v>
      </c>
      <c r="AY3">
        <v>2333068.13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0.99933031179999998</v>
      </c>
      <c r="C4">
        <v>1.018078367</v>
      </c>
      <c r="D4">
        <v>1.0369628879999999</v>
      </c>
      <c r="E4">
        <v>1.056279647</v>
      </c>
      <c r="F4">
        <v>1.076233072</v>
      </c>
      <c r="G4">
        <v>1.096940628</v>
      </c>
      <c r="H4">
        <v>1.1184292010000001</v>
      </c>
      <c r="I4">
        <v>1.1407051530000001</v>
      </c>
      <c r="J4">
        <v>1.1637646150000001</v>
      </c>
      <c r="K4">
        <v>1.1875980960000001</v>
      </c>
      <c r="L4">
        <v>1.212245936</v>
      </c>
      <c r="M4">
        <v>1.2376650810000001</v>
      </c>
      <c r="N4">
        <v>1.263821936</v>
      </c>
      <c r="O4">
        <v>1.290687594</v>
      </c>
      <c r="P4">
        <v>1.318233956</v>
      </c>
      <c r="Q4">
        <v>1.346432386</v>
      </c>
      <c r="R4">
        <v>1.3752543129999999</v>
      </c>
      <c r="S4">
        <v>1.4046720479999999</v>
      </c>
      <c r="T4">
        <v>1.4346601910000001</v>
      </c>
      <c r="U4">
        <v>1.465196594</v>
      </c>
      <c r="V4">
        <v>1.49622173</v>
      </c>
      <c r="W4">
        <v>1.527740892</v>
      </c>
      <c r="X4">
        <v>1.5597551700000001</v>
      </c>
      <c r="Y4">
        <v>1.5922645289999999</v>
      </c>
      <c r="Z4">
        <v>1.6252709380000001</v>
      </c>
      <c r="AA4">
        <v>1.6586579770000001</v>
      </c>
      <c r="AB4">
        <v>1.6924324740000001</v>
      </c>
      <c r="AC4">
        <v>1.7266063410000001</v>
      </c>
      <c r="AD4">
        <v>1.761193075</v>
      </c>
      <c r="AE4">
        <v>1.796209658</v>
      </c>
      <c r="AF4">
        <v>1.831678041</v>
      </c>
      <c r="AG4">
        <v>1.8676252550000001</v>
      </c>
      <c r="AH4">
        <v>1.9040827250000001</v>
      </c>
      <c r="AI4">
        <v>1.941084934</v>
      </c>
      <c r="AJ4">
        <v>1.978668093</v>
      </c>
      <c r="AK4">
        <v>2.0168689940000002</v>
      </c>
      <c r="AL4">
        <v>2.0556918400000002</v>
      </c>
      <c r="AM4">
        <v>2.0951548230000001</v>
      </c>
      <c r="AN4">
        <v>2.1352830580000002</v>
      </c>
      <c r="AO4">
        <v>2.176104295</v>
      </c>
      <c r="AP4">
        <v>2.2176472540000001</v>
      </c>
      <c r="AQ4">
        <v>2.2599411809999999</v>
      </c>
      <c r="AR4">
        <v>2.3030161050000002</v>
      </c>
      <c r="AS4">
        <v>2.3469026839999998</v>
      </c>
      <c r="AT4">
        <v>2.3916320039999999</v>
      </c>
      <c r="AU4">
        <v>2.4372352830000001</v>
      </c>
      <c r="AV4">
        <v>2.483746247</v>
      </c>
      <c r="AW4">
        <v>2.531197229</v>
      </c>
      <c r="AX4">
        <v>2.5796191980000001</v>
      </c>
      <c r="AY4">
        <v>2.6290420839999999</v>
      </c>
      <c r="AZ4">
        <v>2.6794949629999998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1.4339138469999999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1.7253282350000001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1.976891205</v>
      </c>
      <c r="AK5">
        <v>2.0150141189999999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31661.693599999999</v>
      </c>
      <c r="C6">
        <v>31993.94196</v>
      </c>
      <c r="D6">
        <v>32356.073349999999</v>
      </c>
      <c r="E6">
        <v>32766.092809999998</v>
      </c>
      <c r="F6">
        <v>33225.963170000003</v>
      </c>
      <c r="G6">
        <v>33730.51526</v>
      </c>
      <c r="H6">
        <v>34258.891340000002</v>
      </c>
      <c r="I6">
        <v>34809.255259999998</v>
      </c>
      <c r="J6">
        <v>35379.70678</v>
      </c>
      <c r="K6">
        <v>35968.515679999997</v>
      </c>
      <c r="L6">
        <v>36601.351620000001</v>
      </c>
      <c r="M6">
        <v>37244.235110000001</v>
      </c>
      <c r="N6">
        <v>37896.308870000001</v>
      </c>
      <c r="O6">
        <v>38556.16734</v>
      </c>
      <c r="P6">
        <v>39222.693789999998</v>
      </c>
      <c r="Q6">
        <v>39895.173869999999</v>
      </c>
      <c r="R6">
        <v>40573.211309999999</v>
      </c>
      <c r="S6">
        <v>41256.62455</v>
      </c>
      <c r="T6">
        <v>41945.356540000001</v>
      </c>
      <c r="U6">
        <v>42639.417909999996</v>
      </c>
      <c r="V6">
        <v>43318.3485</v>
      </c>
      <c r="W6">
        <v>44006.447529999998</v>
      </c>
      <c r="X6">
        <v>44703.369059999997</v>
      </c>
      <c r="Y6">
        <v>45409.19584</v>
      </c>
      <c r="Z6">
        <v>46123.898520000002</v>
      </c>
      <c r="AA6">
        <v>46787.805560000001</v>
      </c>
      <c r="AB6">
        <v>47442.737560000001</v>
      </c>
      <c r="AC6">
        <v>48091.969620000003</v>
      </c>
      <c r="AD6">
        <v>48739.404210000001</v>
      </c>
      <c r="AE6">
        <v>49388.534350000002</v>
      </c>
      <c r="AF6">
        <v>50042.13783</v>
      </c>
      <c r="AG6">
        <v>50702.268080000002</v>
      </c>
      <c r="AH6">
        <v>51370.363989999998</v>
      </c>
      <c r="AI6">
        <v>52047.3986</v>
      </c>
      <c r="AJ6">
        <v>52734.022420000001</v>
      </c>
      <c r="AK6">
        <v>53430.682269999998</v>
      </c>
      <c r="AL6">
        <v>54123.329120000002</v>
      </c>
      <c r="AM6">
        <v>54814.73126</v>
      </c>
      <c r="AN6">
        <v>55507.32602</v>
      </c>
      <c r="AO6">
        <v>56203.505879999997</v>
      </c>
      <c r="AP6">
        <v>56905.51382</v>
      </c>
      <c r="AQ6">
        <v>57615.314169999998</v>
      </c>
      <c r="AR6">
        <v>58334.52016</v>
      </c>
      <c r="AS6">
        <v>59064.389640000001</v>
      </c>
      <c r="AT6">
        <v>59805.863449999997</v>
      </c>
      <c r="AU6">
        <v>60559.626779999999</v>
      </c>
      <c r="AV6">
        <v>61327.480340000002</v>
      </c>
      <c r="AW6">
        <v>62109.571109999997</v>
      </c>
      <c r="AX6">
        <v>62906.007590000001</v>
      </c>
      <c r="AY6">
        <v>63716.885370000004</v>
      </c>
      <c r="AZ6">
        <v>64542.32617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35384.643239999998</v>
      </c>
      <c r="K7">
        <v>35974.337919999998</v>
      </c>
      <c r="L7">
        <v>36608.028960000003</v>
      </c>
      <c r="M7">
        <v>37251.718719999997</v>
      </c>
      <c r="N7">
        <v>37904.544580000002</v>
      </c>
      <c r="O7">
        <v>38565.103239999997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42651.892229999998</v>
      </c>
      <c r="V7">
        <v>43331.354919999998</v>
      </c>
      <c r="W7">
        <v>44019.97451</v>
      </c>
      <c r="X7">
        <v>44717.404470000001</v>
      </c>
      <c r="Y7">
        <v>45423.725839999999</v>
      </c>
      <c r="Z7">
        <v>46138.90698</v>
      </c>
      <c r="AA7">
        <v>46803.273099999999</v>
      </c>
      <c r="AB7">
        <v>47458.643089999998</v>
      </c>
      <c r="AC7">
        <v>48108.292979999998</v>
      </c>
      <c r="AD7">
        <v>48756.12601</v>
      </c>
      <c r="AE7">
        <v>49405.635999999999</v>
      </c>
      <c r="AF7">
        <v>50059.599190000001</v>
      </c>
      <c r="AG7">
        <v>50720.066279999999</v>
      </c>
      <c r="AH7">
        <v>51388.474390000003</v>
      </c>
      <c r="AI7">
        <v>52065.795149999998</v>
      </c>
      <c r="AJ7">
        <v>52752.677689999997</v>
      </c>
      <c r="AK7">
        <v>53449.567300000002</v>
      </c>
      <c r="AL7">
        <v>54142.403400000003</v>
      </c>
      <c r="AM7">
        <v>54833.953589999997</v>
      </c>
      <c r="AN7">
        <v>55526.657670000001</v>
      </c>
      <c r="AO7">
        <v>56222.909460000003</v>
      </c>
      <c r="AP7">
        <v>56924.949990000001</v>
      </c>
      <c r="AQ7">
        <v>57634.736960000002</v>
      </c>
      <c r="AR7">
        <v>58353.87558</v>
      </c>
      <c r="AS7">
        <v>59083.612630000003</v>
      </c>
      <c r="AT7">
        <v>59824.876069999998</v>
      </c>
      <c r="AU7">
        <v>60578.342629999999</v>
      </c>
      <c r="AV7">
        <v>61345.841679999998</v>
      </c>
      <c r="AW7">
        <v>62127.605880000003</v>
      </c>
      <c r="AX7">
        <v>62923.763059999997</v>
      </c>
      <c r="AY7">
        <v>63734.148979999998</v>
      </c>
      <c r="AZ7">
        <v>64558.589030000003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0.99953393739999996</v>
      </c>
      <c r="C8">
        <v>1.0185227139999999</v>
      </c>
      <c r="D8">
        <v>1.0376402810000001</v>
      </c>
      <c r="E8">
        <v>1.057166228</v>
      </c>
      <c r="F8">
        <v>1.077297366</v>
      </c>
      <c r="G8">
        <v>1.098144647</v>
      </c>
      <c r="H8">
        <v>1.1197327960000001</v>
      </c>
      <c r="I8">
        <v>1.142064068</v>
      </c>
      <c r="J8">
        <v>1.1651300920000001</v>
      </c>
      <c r="K8">
        <v>1.188918385</v>
      </c>
      <c r="L8">
        <v>1.2134601920000001</v>
      </c>
      <c r="M8">
        <v>1.2387174649999999</v>
      </c>
      <c r="N8">
        <v>1.2646622139999999</v>
      </c>
      <c r="O8">
        <v>1.2912709579999999</v>
      </c>
      <c r="P8">
        <v>1.3185217650000001</v>
      </c>
      <c r="Q8">
        <v>1.346393078</v>
      </c>
      <c r="R8">
        <v>1.3748638470000001</v>
      </c>
      <c r="S8">
        <v>1.403913974</v>
      </c>
      <c r="T8">
        <v>1.43352524</v>
      </c>
      <c r="U8">
        <v>1.46368206</v>
      </c>
      <c r="V8">
        <v>1.49433704</v>
      </c>
      <c r="W8">
        <v>1.5254986100000001</v>
      </c>
      <c r="X8">
        <v>1.5571705810000001</v>
      </c>
      <c r="Y8">
        <v>1.5893561540000001</v>
      </c>
      <c r="Z8">
        <v>1.62206005</v>
      </c>
      <c r="AA8">
        <v>1.6551860169999999</v>
      </c>
      <c r="AB8">
        <v>1.688745546</v>
      </c>
      <c r="AC8">
        <v>1.7227521290000001</v>
      </c>
      <c r="AD8">
        <v>1.757221548</v>
      </c>
      <c r="AE8">
        <v>1.792172434</v>
      </c>
      <c r="AF8">
        <v>1.827626779</v>
      </c>
      <c r="AG8">
        <v>1.863609965</v>
      </c>
      <c r="AH8">
        <v>1.90015041</v>
      </c>
      <c r="AI8">
        <v>1.937278777</v>
      </c>
      <c r="AJ8">
        <v>1.97502709</v>
      </c>
      <c r="AK8">
        <v>2.013427906</v>
      </c>
      <c r="AL8">
        <v>2.0524863600000001</v>
      </c>
      <c r="AM8">
        <v>2.0922201889999998</v>
      </c>
      <c r="AN8">
        <v>2.1326529870000002</v>
      </c>
      <c r="AO8">
        <v>2.1738108289999998</v>
      </c>
      <c r="AP8">
        <v>2.2157207310000002</v>
      </c>
      <c r="AQ8">
        <v>2.2584100399999998</v>
      </c>
      <c r="AR8">
        <v>2.301906443</v>
      </c>
      <c r="AS8">
        <v>2.3462378899999998</v>
      </c>
      <c r="AT8">
        <v>2.391432515</v>
      </c>
      <c r="AU8">
        <v>2.437518512</v>
      </c>
      <c r="AV8">
        <v>2.4845263449999999</v>
      </c>
      <c r="AW8">
        <v>2.5324851829999999</v>
      </c>
      <c r="AX8">
        <v>2.5814232050000001</v>
      </c>
      <c r="AY8">
        <v>2.6313678519999999</v>
      </c>
      <c r="AZ8">
        <v>2.6823459789999999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1.721785162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1.8989199960000001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175200.55780000001</v>
      </c>
      <c r="C10">
        <v>177047.35560000001</v>
      </c>
      <c r="D10">
        <v>179063.26809999999</v>
      </c>
      <c r="E10">
        <v>181347.2726</v>
      </c>
      <c r="F10">
        <v>183908.84899999999</v>
      </c>
      <c r="G10">
        <v>186717.65109999999</v>
      </c>
      <c r="H10">
        <v>189656.549</v>
      </c>
      <c r="I10">
        <v>192714.0674</v>
      </c>
      <c r="J10">
        <v>195878.8247</v>
      </c>
      <c r="K10">
        <v>199140.79879999999</v>
      </c>
      <c r="L10">
        <v>202641.94959999999</v>
      </c>
      <c r="M10">
        <v>206194.16899999999</v>
      </c>
      <c r="N10">
        <v>209793.01310000001</v>
      </c>
      <c r="O10">
        <v>213431.2121</v>
      </c>
      <c r="P10">
        <v>217103.2041</v>
      </c>
      <c r="Q10">
        <v>220805.69209999999</v>
      </c>
      <c r="R10">
        <v>224537.1341</v>
      </c>
      <c r="S10">
        <v>228297.147</v>
      </c>
      <c r="T10">
        <v>232085.99429999999</v>
      </c>
      <c r="U10">
        <v>235904.2617</v>
      </c>
      <c r="V10">
        <v>239639.26949999999</v>
      </c>
      <c r="W10">
        <v>243425.97519999999</v>
      </c>
      <c r="X10">
        <v>247262.83869999999</v>
      </c>
      <c r="Y10">
        <v>251150.56039999999</v>
      </c>
      <c r="Z10">
        <v>255089.1269</v>
      </c>
      <c r="AA10">
        <v>258748.72990000001</v>
      </c>
      <c r="AB10">
        <v>262361.09179999999</v>
      </c>
      <c r="AC10">
        <v>265944.65669999999</v>
      </c>
      <c r="AD10">
        <v>269521.17719999998</v>
      </c>
      <c r="AE10">
        <v>273110.00579999998</v>
      </c>
      <c r="AF10">
        <v>276726.44300000003</v>
      </c>
      <c r="AG10">
        <v>280381.71600000001</v>
      </c>
      <c r="AH10">
        <v>284083.60230000003</v>
      </c>
      <c r="AI10">
        <v>287837.26169999997</v>
      </c>
      <c r="AJ10">
        <v>291646.03779999999</v>
      </c>
      <c r="AK10">
        <v>295512.12540000002</v>
      </c>
      <c r="AL10">
        <v>299357.55869999999</v>
      </c>
      <c r="AM10">
        <v>303197.4596</v>
      </c>
      <c r="AN10">
        <v>307045.16710000002</v>
      </c>
      <c r="AO10">
        <v>310913.78499999997</v>
      </c>
      <c r="AP10">
        <v>314815.58970000001</v>
      </c>
      <c r="AQ10">
        <v>318761.31589999999</v>
      </c>
      <c r="AR10">
        <v>322759.75949999999</v>
      </c>
      <c r="AS10">
        <v>326817.7561</v>
      </c>
      <c r="AT10">
        <v>330940.39309999999</v>
      </c>
      <c r="AU10">
        <v>335131.34850000002</v>
      </c>
      <c r="AV10">
        <v>339400.47560000001</v>
      </c>
      <c r="AW10">
        <v>343748.47379999998</v>
      </c>
      <c r="AX10">
        <v>348175.83100000001</v>
      </c>
      <c r="AY10">
        <v>352682.97019999998</v>
      </c>
      <c r="AZ10">
        <v>357270.46919999999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239718.26749999999</v>
      </c>
      <c r="W11">
        <v>243508.2843</v>
      </c>
      <c r="X11">
        <v>247348.40470000001</v>
      </c>
      <c r="Y11">
        <v>251239.32</v>
      </c>
      <c r="Z11">
        <v>255181.00399999999</v>
      </c>
      <c r="AA11">
        <v>258843.61869999999</v>
      </c>
      <c r="AB11">
        <v>262458.88400000002</v>
      </c>
      <c r="AC11">
        <v>266045.24930000002</v>
      </c>
      <c r="AD11">
        <v>269624.4719</v>
      </c>
      <c r="AE11">
        <v>273215.90899999999</v>
      </c>
      <c r="AF11">
        <v>276834.85330000002</v>
      </c>
      <c r="AG11">
        <v>280492.5172</v>
      </c>
      <c r="AH11">
        <v>284196.66869999998</v>
      </c>
      <c r="AI11">
        <v>287952.46019999997</v>
      </c>
      <c r="AJ11">
        <v>291763.22810000001</v>
      </c>
      <c r="AK11">
        <v>295631.15889999998</v>
      </c>
      <c r="AL11">
        <v>299478.21870000003</v>
      </c>
      <c r="AM11">
        <v>303319.52510000003</v>
      </c>
      <c r="AN11">
        <v>307168.43050000002</v>
      </c>
      <c r="AO11">
        <v>311038.04609999998</v>
      </c>
      <c r="AP11">
        <v>314940.63760000002</v>
      </c>
      <c r="AQ11">
        <v>318886.90379999997</v>
      </c>
      <c r="AR11">
        <v>322885.59669999999</v>
      </c>
      <c r="AS11">
        <v>326943.4915</v>
      </c>
      <c r="AT11">
        <v>331065.60509999999</v>
      </c>
      <c r="AU11">
        <v>335255.56939999998</v>
      </c>
      <c r="AV11">
        <v>339523.39640000003</v>
      </c>
      <c r="AW11">
        <v>343870.2574</v>
      </c>
      <c r="AX11">
        <v>348296.74540000001</v>
      </c>
      <c r="AY11">
        <v>352801.8481</v>
      </c>
      <c r="AZ11">
        <v>357384.51160000003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0.99945923449999996</v>
      </c>
      <c r="C12">
        <v>1.01833705</v>
      </c>
      <c r="D12">
        <v>1.0373034889999999</v>
      </c>
      <c r="E12">
        <v>1.0566472170000001</v>
      </c>
      <c r="F12">
        <v>1.0765835800000001</v>
      </c>
      <c r="G12">
        <v>1.0972437180000001</v>
      </c>
      <c r="H12">
        <v>1.1186695719999999</v>
      </c>
      <c r="I12">
        <v>1.1408753890000001</v>
      </c>
      <c r="J12">
        <v>1.163860237</v>
      </c>
      <c r="K12">
        <v>1.187615257</v>
      </c>
      <c r="L12">
        <v>1.212173309</v>
      </c>
      <c r="M12">
        <v>1.2374966469999999</v>
      </c>
      <c r="N12">
        <v>1.2635537379999999</v>
      </c>
      <c r="O12">
        <v>1.29031564</v>
      </c>
      <c r="P12">
        <v>1.3177541800000001</v>
      </c>
      <c r="Q12">
        <v>1.345841297</v>
      </c>
      <c r="R12">
        <v>1.3745494119999999</v>
      </c>
      <c r="S12">
        <v>1.403852026</v>
      </c>
      <c r="T12">
        <v>1.4337247609999999</v>
      </c>
      <c r="U12">
        <v>1.4641462519999999</v>
      </c>
      <c r="V12">
        <v>1.4950630819999999</v>
      </c>
      <c r="W12">
        <v>1.526477181</v>
      </c>
      <c r="X12">
        <v>1.5583882979999999</v>
      </c>
      <c r="Y12">
        <v>1.5907968889999999</v>
      </c>
      <c r="Z12">
        <v>1.623705677</v>
      </c>
      <c r="AA12">
        <v>1.6570148600000001</v>
      </c>
      <c r="AB12">
        <v>1.690728596</v>
      </c>
      <c r="AC12">
        <v>1.7248562700000001</v>
      </c>
      <c r="AD12">
        <v>1.759411745</v>
      </c>
      <c r="AE12">
        <v>1.79441304</v>
      </c>
      <c r="AF12">
        <v>1.8298824039999999</v>
      </c>
      <c r="AG12">
        <v>1.865846189</v>
      </c>
      <c r="AH12">
        <v>1.9023344339999999</v>
      </c>
      <c r="AI12">
        <v>1.93938002</v>
      </c>
      <c r="AJ12">
        <v>1.9770177019999999</v>
      </c>
      <c r="AK12">
        <v>2.0152831359999999</v>
      </c>
      <c r="AL12">
        <v>2.054184196</v>
      </c>
      <c r="AM12">
        <v>2.0937399980000002</v>
      </c>
      <c r="AN12">
        <v>2.1339753620000002</v>
      </c>
      <c r="AO12">
        <v>2.1749177949999998</v>
      </c>
      <c r="AP12">
        <v>2.216595909</v>
      </c>
      <c r="AQ12">
        <v>2.2590386960000002</v>
      </c>
      <c r="AR12">
        <v>2.3022754650000001</v>
      </c>
      <c r="AS12">
        <v>2.346335743</v>
      </c>
      <c r="AT12">
        <v>2.3912492109999999</v>
      </c>
      <c r="AU12">
        <v>2.4370455889999998</v>
      </c>
      <c r="AV12">
        <v>2.4837569099999999</v>
      </c>
      <c r="AW12">
        <v>2.5314140169999999</v>
      </c>
      <c r="AX12">
        <v>2.5800467349999998</v>
      </c>
      <c r="AY12">
        <v>2.6296840499999998</v>
      </c>
      <c r="AZ12">
        <v>2.6803542309999999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1.656025189</v>
      </c>
      <c r="AB13">
        <v>1.6896833849999999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62148.62126</v>
      </c>
      <c r="C14">
        <v>66312.95955</v>
      </c>
      <c r="D14">
        <v>70851.598660000003</v>
      </c>
      <c r="E14">
        <v>74699.422460000002</v>
      </c>
      <c r="F14">
        <v>77660.847829999999</v>
      </c>
      <c r="G14">
        <v>79878.621769999998</v>
      </c>
      <c r="H14">
        <v>81507.265799999994</v>
      </c>
      <c r="I14">
        <v>82773.309389999995</v>
      </c>
      <c r="J14">
        <v>83830.699869999997</v>
      </c>
      <c r="K14">
        <v>84774.433770000003</v>
      </c>
      <c r="L14">
        <v>85773.653730000005</v>
      </c>
      <c r="M14">
        <v>86677.511910000001</v>
      </c>
      <c r="N14">
        <v>87530.196530000001</v>
      </c>
      <c r="O14">
        <v>88350.520520000005</v>
      </c>
      <c r="P14">
        <v>89147.403950000007</v>
      </c>
      <c r="Q14">
        <v>89925.698099999994</v>
      </c>
      <c r="R14">
        <v>90688.387830000007</v>
      </c>
      <c r="S14">
        <v>91437.492570000002</v>
      </c>
      <c r="T14">
        <v>92174.464600000007</v>
      </c>
      <c r="U14">
        <v>92900.427150000003</v>
      </c>
      <c r="V14">
        <v>93533.668789999996</v>
      </c>
      <c r="W14">
        <v>94204.354210000005</v>
      </c>
      <c r="X14">
        <v>94890.095459999997</v>
      </c>
      <c r="Y14">
        <v>95581.599359999993</v>
      </c>
      <c r="Z14">
        <v>96274.303820000001</v>
      </c>
      <c r="AA14">
        <v>96732.876969999998</v>
      </c>
      <c r="AB14">
        <v>97210.822209999998</v>
      </c>
      <c r="AC14">
        <v>97702.943920000005</v>
      </c>
      <c r="AD14">
        <v>98210.673639999994</v>
      </c>
      <c r="AE14">
        <v>98735.373439999996</v>
      </c>
      <c r="AF14">
        <v>99276.936799999996</v>
      </c>
      <c r="AG14">
        <v>99834.03297</v>
      </c>
      <c r="AH14">
        <v>100404.7156</v>
      </c>
      <c r="AI14">
        <v>100986.96859999999</v>
      </c>
      <c r="AJ14">
        <v>101579.0506</v>
      </c>
      <c r="AK14">
        <v>102179.64290000001</v>
      </c>
      <c r="AL14">
        <v>102735.12149999999</v>
      </c>
      <c r="AM14">
        <v>103274.6577</v>
      </c>
      <c r="AN14">
        <v>103812.7035</v>
      </c>
      <c r="AO14">
        <v>104357.20630000001</v>
      </c>
      <c r="AP14">
        <v>104912.5194</v>
      </c>
      <c r="AQ14">
        <v>105480.6871</v>
      </c>
      <c r="AR14">
        <v>106062.20419999999</v>
      </c>
      <c r="AS14">
        <v>106656.5989</v>
      </c>
      <c r="AT14">
        <v>107262.88679999999</v>
      </c>
      <c r="AU14">
        <v>107879.89870000001</v>
      </c>
      <c r="AV14">
        <v>108510.9908</v>
      </c>
      <c r="AW14">
        <v>109152.63989999999</v>
      </c>
      <c r="AX14">
        <v>109802.7797</v>
      </c>
      <c r="AY14">
        <v>110460.1091</v>
      </c>
      <c r="AZ14">
        <v>111123.8143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66316.25765</v>
      </c>
      <c r="D15">
        <v>70855.463199999998</v>
      </c>
      <c r="E15">
        <v>74701.776920000004</v>
      </c>
      <c r="F15">
        <v>77660.699250000005</v>
      </c>
      <c r="G15">
        <v>79875.925780000005</v>
      </c>
      <c r="H15">
        <v>81502.414720000001</v>
      </c>
      <c r="I15">
        <v>82766.737269999998</v>
      </c>
      <c r="J15">
        <v>83822.71574</v>
      </c>
      <c r="K15">
        <v>84765.209019999995</v>
      </c>
      <c r="L15">
        <v>85763.263749999998</v>
      </c>
      <c r="M15">
        <v>86666.008459999997</v>
      </c>
      <c r="N15">
        <v>87517.613119999995</v>
      </c>
      <c r="O15">
        <v>88336.891950000005</v>
      </c>
      <c r="P15">
        <v>89132.774829999995</v>
      </c>
      <c r="Q15">
        <v>89910.123080000005</v>
      </c>
      <c r="R15">
        <v>90671.938420000006</v>
      </c>
      <c r="S15">
        <v>91420.238100000002</v>
      </c>
      <c r="T15">
        <v>92156.462090000001</v>
      </c>
      <c r="U15">
        <v>92881.720799999996</v>
      </c>
      <c r="V15">
        <v>93514.298869999999</v>
      </c>
      <c r="W15">
        <v>94184.341440000004</v>
      </c>
      <c r="X15">
        <v>94869.457649999997</v>
      </c>
      <c r="Y15">
        <v>95560.346850000002</v>
      </c>
      <c r="Z15">
        <v>96252.438139999998</v>
      </c>
      <c r="AA15">
        <v>96710.412330000006</v>
      </c>
      <c r="AB15">
        <v>97187.744420000003</v>
      </c>
      <c r="AC15">
        <v>97679.252519999995</v>
      </c>
      <c r="AD15">
        <v>98186.377489999999</v>
      </c>
      <c r="AE15">
        <v>98710.483510000005</v>
      </c>
      <c r="AF15">
        <v>99251.460479999994</v>
      </c>
      <c r="AG15">
        <v>99807.968040000007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0.99970433599999997</v>
      </c>
      <c r="C16">
        <v>1.0192237559999999</v>
      </c>
      <c r="D16">
        <v>1.039133511</v>
      </c>
      <c r="E16">
        <v>1.0595434749999999</v>
      </c>
      <c r="F16">
        <v>1.080510563</v>
      </c>
      <c r="G16">
        <v>1.1020580259999999</v>
      </c>
      <c r="H16">
        <v>1.1241627569999999</v>
      </c>
      <c r="I16">
        <v>1.1468183460000001</v>
      </c>
      <c r="J16">
        <v>1.1700246999999999</v>
      </c>
      <c r="K16">
        <v>1.1937841810000001</v>
      </c>
      <c r="L16">
        <v>1.2181511519999999</v>
      </c>
      <c r="M16">
        <v>1.2430844830000001</v>
      </c>
      <c r="N16">
        <v>1.268570704</v>
      </c>
      <c r="O16">
        <v>1.2946050090000001</v>
      </c>
      <c r="P16">
        <v>1.321185262</v>
      </c>
      <c r="Q16">
        <v>1.3483096720000001</v>
      </c>
      <c r="R16">
        <v>1.3759764459999999</v>
      </c>
      <c r="S16">
        <v>1.404183964</v>
      </c>
      <c r="T16">
        <v>1.4329315060000001</v>
      </c>
      <c r="U16">
        <v>1.462219749</v>
      </c>
      <c r="V16">
        <v>1.492010721</v>
      </c>
      <c r="W16">
        <v>1.522341524</v>
      </c>
      <c r="X16">
        <v>1.553228163</v>
      </c>
      <c r="Y16">
        <v>1.5846806609999999</v>
      </c>
      <c r="Z16">
        <v>1.6167079120000001</v>
      </c>
      <c r="AA16">
        <v>1.6492003900000001</v>
      </c>
      <c r="AB16">
        <v>1.6822099699999999</v>
      </c>
      <c r="AC16">
        <v>1.715767933</v>
      </c>
      <c r="AD16">
        <v>1.749898435</v>
      </c>
      <c r="AE16">
        <v>1.78462242</v>
      </c>
      <c r="AF16">
        <v>1.81996012</v>
      </c>
      <c r="AG16">
        <v>1.8559323670000001</v>
      </c>
      <c r="AH16">
        <v>1.8925610420000001</v>
      </c>
      <c r="AI16">
        <v>1.929868825</v>
      </c>
      <c r="AJ16">
        <v>1.967878773</v>
      </c>
      <c r="AK16">
        <v>2.0066139110000001</v>
      </c>
      <c r="AL16">
        <v>2.046065617</v>
      </c>
      <c r="AM16">
        <v>2.0862500580000001</v>
      </c>
      <c r="AN16">
        <v>2.127190535</v>
      </c>
      <c r="AO16">
        <v>2.1689118020000002</v>
      </c>
      <c r="AP16">
        <v>2.2114381430000001</v>
      </c>
      <c r="AQ16">
        <v>2.2547930370000002</v>
      </c>
      <c r="AR16">
        <v>2.298999577</v>
      </c>
      <c r="AS16">
        <v>2.3440807189999999</v>
      </c>
      <c r="AT16">
        <v>2.3900594420000001</v>
      </c>
      <c r="AU16">
        <v>2.4369587699999999</v>
      </c>
      <c r="AV16">
        <v>2.484804499</v>
      </c>
      <c r="AW16">
        <v>2.5336202330000002</v>
      </c>
      <c r="AX16">
        <v>2.5834287969999998</v>
      </c>
      <c r="AY16">
        <v>2.6342527759999999</v>
      </c>
      <c r="AZ16">
        <v>2.6861147609999998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1.0390537369999999</v>
      </c>
      <c r="E17">
        <v>1.059448298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1.819283674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3484.6573800000001</v>
      </c>
      <c r="C18">
        <v>3521.1717699999999</v>
      </c>
      <c r="D18">
        <v>3560.869314</v>
      </c>
      <c r="E18">
        <v>3605.8018259999999</v>
      </c>
      <c r="F18">
        <v>3656.2562469999998</v>
      </c>
      <c r="G18">
        <v>3711.7044019999998</v>
      </c>
      <c r="H18">
        <v>3769.8550599999999</v>
      </c>
      <c r="I18">
        <v>3830.4926150000001</v>
      </c>
      <c r="J18">
        <v>3893.3875429999998</v>
      </c>
      <c r="K18">
        <v>3958.3292689999998</v>
      </c>
      <c r="L18">
        <v>4028.136125</v>
      </c>
      <c r="M18">
        <v>4099.0514649999996</v>
      </c>
      <c r="N18">
        <v>4170.9696960000001</v>
      </c>
      <c r="O18">
        <v>4243.7306170000002</v>
      </c>
      <c r="P18">
        <v>4317.2094070000003</v>
      </c>
      <c r="Q18">
        <v>4391.3275309999999</v>
      </c>
      <c r="R18">
        <v>4466.042391</v>
      </c>
      <c r="S18">
        <v>4541.3352640000003</v>
      </c>
      <c r="T18">
        <v>4617.2009980000003</v>
      </c>
      <c r="U18">
        <v>4693.6416380000001</v>
      </c>
      <c r="V18">
        <v>4768.3983319999998</v>
      </c>
      <c r="W18">
        <v>4844.1512869999997</v>
      </c>
      <c r="X18">
        <v>4920.8666089999997</v>
      </c>
      <c r="Y18">
        <v>4998.555754</v>
      </c>
      <c r="Z18">
        <v>5077.2167810000001</v>
      </c>
      <c r="AA18">
        <v>5150.2604590000001</v>
      </c>
      <c r="AB18">
        <v>5222.295145</v>
      </c>
      <c r="AC18">
        <v>5293.6890299999995</v>
      </c>
      <c r="AD18">
        <v>5364.8785390000003</v>
      </c>
      <c r="AE18">
        <v>5436.2537229999998</v>
      </c>
      <c r="AF18">
        <v>5508.124444</v>
      </c>
      <c r="AG18">
        <v>5580.7194229999996</v>
      </c>
      <c r="AH18">
        <v>5654.1985770000001</v>
      </c>
      <c r="AI18">
        <v>5728.669766</v>
      </c>
      <c r="AJ18">
        <v>5804.2049120000001</v>
      </c>
      <c r="AK18">
        <v>5880.8533280000001</v>
      </c>
      <c r="AL18">
        <v>5957.0634360000004</v>
      </c>
      <c r="AM18">
        <v>6033.1382549999998</v>
      </c>
      <c r="AN18">
        <v>6109.3469269999996</v>
      </c>
      <c r="AO18">
        <v>6185.9546520000004</v>
      </c>
      <c r="AP18">
        <v>6263.2102169999998</v>
      </c>
      <c r="AQ18">
        <v>6341.3312679999999</v>
      </c>
      <c r="AR18">
        <v>6420.4961309999999</v>
      </c>
      <c r="AS18">
        <v>6500.8433459999997</v>
      </c>
      <c r="AT18">
        <v>6582.4760260000003</v>
      </c>
      <c r="AU18">
        <v>6665.468793</v>
      </c>
      <c r="AV18">
        <v>6750.0193440000003</v>
      </c>
      <c r="AW18">
        <v>6836.1429829999997</v>
      </c>
      <c r="AX18">
        <v>6923.8505839999998</v>
      </c>
      <c r="AY18">
        <v>7013.1515909999998</v>
      </c>
      <c r="AZ18">
        <v>7104.0584099999996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3958.9491480000002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4769.7986140000003</v>
      </c>
      <c r="W19">
        <v>4845.607481</v>
      </c>
      <c r="X19">
        <v>4922.3773469999996</v>
      </c>
      <c r="Y19">
        <v>5000.1194720000003</v>
      </c>
      <c r="Z19">
        <v>5078.8316519999998</v>
      </c>
      <c r="AA19">
        <v>5151.9243640000004</v>
      </c>
      <c r="AB19">
        <v>5224.0057489999999</v>
      </c>
      <c r="AC19">
        <v>5295.444101</v>
      </c>
      <c r="AD19">
        <v>5366.6759229999998</v>
      </c>
      <c r="AE19">
        <v>5438.0913449999998</v>
      </c>
      <c r="AF19">
        <v>5510.0000520000003</v>
      </c>
      <c r="AG19">
        <v>5582.6304499999997</v>
      </c>
      <c r="AH19">
        <v>5656.1422570000004</v>
      </c>
      <c r="AI19">
        <v>5730.6431679999996</v>
      </c>
      <c r="AJ19">
        <v>5806.2049440000001</v>
      </c>
      <c r="AK19">
        <v>5882.8767269999998</v>
      </c>
      <c r="AL19">
        <v>5959.1056950000002</v>
      </c>
      <c r="AM19">
        <v>6035.1948080000002</v>
      </c>
      <c r="AN19">
        <v>6111.4134860000004</v>
      </c>
      <c r="AO19">
        <v>6188.0270659999996</v>
      </c>
      <c r="AP19">
        <v>6265.2841040000003</v>
      </c>
      <c r="AQ19">
        <v>6343.4014950000001</v>
      </c>
      <c r="AR19">
        <v>6422.5566639999997</v>
      </c>
      <c r="AS19">
        <v>6502.8869160000004</v>
      </c>
      <c r="AT19">
        <v>6584.4939290000002</v>
      </c>
      <c r="AU19">
        <v>6667.4513829999996</v>
      </c>
      <c r="AV19">
        <v>6751.9601430000002</v>
      </c>
      <c r="AW19">
        <v>6838.0450049999999</v>
      </c>
      <c r="AX19">
        <v>6925.7190289999999</v>
      </c>
      <c r="AY19">
        <v>7014.9629800000002</v>
      </c>
      <c r="AZ19">
        <v>7105.7564300000004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0.99949199170000003</v>
      </c>
      <c r="C20">
        <v>1.018541988</v>
      </c>
      <c r="D20">
        <v>1.0377756789999999</v>
      </c>
      <c r="E20">
        <v>1.0574136279999999</v>
      </c>
      <c r="F20">
        <v>1.0776173120000001</v>
      </c>
      <c r="G20">
        <v>1.0984867819999999</v>
      </c>
      <c r="H20">
        <v>1.1200558549999999</v>
      </c>
      <c r="I20">
        <v>1.1423377770000001</v>
      </c>
      <c r="J20">
        <v>1.165335408</v>
      </c>
      <c r="K20">
        <v>1.1890455980000001</v>
      </c>
      <c r="L20">
        <v>1.213497861</v>
      </c>
      <c r="M20">
        <v>1.238667145</v>
      </c>
      <c r="N20">
        <v>1.264529389</v>
      </c>
      <c r="O20">
        <v>1.291062492</v>
      </c>
      <c r="P20">
        <v>1.3182449119999999</v>
      </c>
      <c r="Q20">
        <v>1.3460549850000001</v>
      </c>
      <c r="R20">
        <v>1.374471346</v>
      </c>
      <c r="S20">
        <v>1.403473588</v>
      </c>
      <c r="T20">
        <v>1.433043284</v>
      </c>
      <c r="U20">
        <v>1.463164726</v>
      </c>
      <c r="V20">
        <v>1.493797168</v>
      </c>
      <c r="W20">
        <v>1.524941748</v>
      </c>
      <c r="X20">
        <v>1.5566007289999999</v>
      </c>
      <c r="Y20">
        <v>1.588776806</v>
      </c>
      <c r="Z20">
        <v>1.6214743730000001</v>
      </c>
      <c r="AA20">
        <v>1.6546172509999999</v>
      </c>
      <c r="AB20">
        <v>1.6882045830000001</v>
      </c>
      <c r="AC20">
        <v>1.7222450140000001</v>
      </c>
      <c r="AD20">
        <v>1.7567510500000001</v>
      </c>
      <c r="AE20">
        <v>1.791738668</v>
      </c>
      <c r="AF20">
        <v>1.8272278740000001</v>
      </c>
      <c r="AG20">
        <v>1.863242737</v>
      </c>
      <c r="AH20">
        <v>1.899810872</v>
      </c>
      <c r="AI20">
        <v>1.9369624430000001</v>
      </c>
      <c r="AJ20">
        <v>1.9747291179999999</v>
      </c>
      <c r="AK20">
        <v>2.0131431499999999</v>
      </c>
      <c r="AL20">
        <v>2.0522148150000001</v>
      </c>
      <c r="AM20">
        <v>2.0919612390000002</v>
      </c>
      <c r="AN20">
        <v>2.1324044299999998</v>
      </c>
      <c r="AO20">
        <v>2.1735689169999999</v>
      </c>
      <c r="AP20">
        <v>2.215480473</v>
      </c>
      <c r="AQ20">
        <v>2.2581656250000002</v>
      </c>
      <c r="AR20">
        <v>2.301651691</v>
      </c>
      <c r="AS20">
        <v>2.345966641</v>
      </c>
      <c r="AT20">
        <v>2.3911389230000002</v>
      </c>
      <c r="AU20">
        <v>2.4371972089999998</v>
      </c>
      <c r="AV20">
        <v>2.4841720139999999</v>
      </c>
      <c r="AW20">
        <v>2.5320931330000001</v>
      </c>
      <c r="AX20">
        <v>2.5809894450000002</v>
      </c>
      <c r="AY20">
        <v>2.6308890530000002</v>
      </c>
      <c r="AZ20">
        <v>2.6818194169999998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0.99946272089999999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5291.8428729999996</v>
      </c>
      <c r="C22">
        <v>5346.9650730000003</v>
      </c>
      <c r="D22">
        <v>5406.8400259999999</v>
      </c>
      <c r="E22">
        <v>5474.6379550000001</v>
      </c>
      <c r="F22">
        <v>5550.8417419999996</v>
      </c>
      <c r="G22">
        <v>5634.6872290000001</v>
      </c>
      <c r="H22">
        <v>5722.7296539999998</v>
      </c>
      <c r="I22">
        <v>5814.6534019999999</v>
      </c>
      <c r="J22">
        <v>5910.1126990000002</v>
      </c>
      <c r="K22">
        <v>6008.7883250000004</v>
      </c>
      <c r="L22">
        <v>6114.949098</v>
      </c>
      <c r="M22">
        <v>6222.914471</v>
      </c>
      <c r="N22">
        <v>6332.5216469999996</v>
      </c>
      <c r="O22">
        <v>6443.5105750000002</v>
      </c>
      <c r="P22">
        <v>6555.6709920000003</v>
      </c>
      <c r="Q22">
        <v>6668.8635370000002</v>
      </c>
      <c r="R22">
        <v>6783.0052820000001</v>
      </c>
      <c r="S22">
        <v>6898.0513380000002</v>
      </c>
      <c r="T22">
        <v>7013.9790009999997</v>
      </c>
      <c r="U22">
        <v>7130.7779469999996</v>
      </c>
      <c r="V22">
        <v>7245.0111740000002</v>
      </c>
      <c r="W22">
        <v>7360.7204190000002</v>
      </c>
      <c r="X22">
        <v>7477.8420690000003</v>
      </c>
      <c r="Y22">
        <v>7596.3914420000001</v>
      </c>
      <c r="Z22">
        <v>7716.3659509999998</v>
      </c>
      <c r="AA22">
        <v>7827.7718580000001</v>
      </c>
      <c r="AB22">
        <v>7937.5646989999996</v>
      </c>
      <c r="AC22">
        <v>8046.2768130000004</v>
      </c>
      <c r="AD22">
        <v>8154.5652570000002</v>
      </c>
      <c r="AE22">
        <v>8263.0274900000004</v>
      </c>
      <c r="AF22">
        <v>8372.1431009999997</v>
      </c>
      <c r="AG22">
        <v>8482.2691130000003</v>
      </c>
      <c r="AH22">
        <v>8593.6576619999996</v>
      </c>
      <c r="AI22">
        <v>8706.4812459999994</v>
      </c>
      <c r="AJ22">
        <v>8820.8573180000003</v>
      </c>
      <c r="AK22">
        <v>8936.8686510000007</v>
      </c>
      <c r="AL22">
        <v>9052.1702189999996</v>
      </c>
      <c r="AM22">
        <v>9167.2214989999993</v>
      </c>
      <c r="AN22">
        <v>9282.4276869999994</v>
      </c>
      <c r="AO22">
        <v>9398.1912080000002</v>
      </c>
      <c r="AP22">
        <v>9514.8934360000003</v>
      </c>
      <c r="AQ22">
        <v>9632.8709350000008</v>
      </c>
      <c r="AR22">
        <v>9752.4015880000006</v>
      </c>
      <c r="AS22">
        <v>9873.7028609999998</v>
      </c>
      <c r="AT22">
        <v>9996.9378940000006</v>
      </c>
      <c r="AU22">
        <v>10122.22586</v>
      </c>
      <c r="AV22">
        <v>10249.871569999999</v>
      </c>
      <c r="AW22">
        <v>10379.90353</v>
      </c>
      <c r="AX22">
        <v>10512.34323</v>
      </c>
      <c r="AY22">
        <v>10647.20926</v>
      </c>
      <c r="AZ22">
        <v>10784.523950000001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6115.9136010000002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6670.3460050000003</v>
      </c>
      <c r="R23">
        <v>6784.5695990000004</v>
      </c>
      <c r="S23">
        <v>6899.6936480000004</v>
      </c>
      <c r="T23">
        <v>7015.6961959999999</v>
      </c>
      <c r="U23">
        <v>7132.5673260000003</v>
      </c>
      <c r="V23">
        <v>7246.8702890000004</v>
      </c>
      <c r="W23">
        <v>7362.6468180000002</v>
      </c>
      <c r="X23">
        <v>7479.8331920000001</v>
      </c>
      <c r="Y23">
        <v>7598.4444380000004</v>
      </c>
      <c r="Z23">
        <v>7718.4775739999995</v>
      </c>
      <c r="AA23">
        <v>7829.9389369999999</v>
      </c>
      <c r="AB23">
        <v>7939.783496</v>
      </c>
      <c r="AC23">
        <v>8048.5437490000004</v>
      </c>
      <c r="AD23">
        <v>8156.8768609999997</v>
      </c>
      <c r="AE23">
        <v>8265.3803950000001</v>
      </c>
      <c r="AF23">
        <v>8374.5336520000001</v>
      </c>
      <c r="AG23">
        <v>8484.6931810000005</v>
      </c>
      <c r="AH23">
        <v>8596.1108060000006</v>
      </c>
      <c r="AI23">
        <v>8708.9587670000001</v>
      </c>
      <c r="AJ23">
        <v>8823.3542629999993</v>
      </c>
      <c r="AK23">
        <v>8939.3797959999993</v>
      </c>
      <c r="AL23">
        <v>9054.6887260000003</v>
      </c>
      <c r="AM23">
        <v>9169.7404459999998</v>
      </c>
      <c r="AN23">
        <v>9284.9405490000008</v>
      </c>
      <c r="AO23">
        <v>9400.6916359999996</v>
      </c>
      <c r="AP23">
        <v>9517.3746940000001</v>
      </c>
      <c r="AQ23">
        <v>9635.3251390000005</v>
      </c>
      <c r="AR23">
        <v>9754.8194600000006</v>
      </c>
      <c r="AS23">
        <v>9876.0732129999997</v>
      </c>
      <c r="AT23">
        <v>9999.2473269999991</v>
      </c>
      <c r="AU23">
        <v>10124.459510000001</v>
      </c>
      <c r="AV23">
        <v>10252.019420000001</v>
      </c>
      <c r="AW23">
        <v>10381.97003</v>
      </c>
      <c r="AX23">
        <v>10514.33618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0.99959910009999997</v>
      </c>
      <c r="C24">
        <v>1.018791309</v>
      </c>
      <c r="D24">
        <v>1.0381857240000001</v>
      </c>
      <c r="E24">
        <v>1.0579860510000001</v>
      </c>
      <c r="F24">
        <v>1.078339127</v>
      </c>
      <c r="G24">
        <v>1.0993332979999999</v>
      </c>
      <c r="H24">
        <v>1.1209904930000001</v>
      </c>
      <c r="I24">
        <v>1.143323498</v>
      </c>
      <c r="J24">
        <v>1.166334567</v>
      </c>
      <c r="K24">
        <v>1.190019282</v>
      </c>
      <c r="L24">
        <v>1.214411506</v>
      </c>
      <c r="M24">
        <v>1.239469919</v>
      </c>
      <c r="N24">
        <v>1.265176257</v>
      </c>
      <c r="O24">
        <v>1.29151656</v>
      </c>
      <c r="P24">
        <v>1.3184765089999999</v>
      </c>
      <c r="Q24">
        <v>1.3460407560000001</v>
      </c>
      <c r="R24">
        <v>1.3741937</v>
      </c>
      <c r="S24">
        <v>1.4029204159999999</v>
      </c>
      <c r="T24">
        <v>1.4322076969999999</v>
      </c>
      <c r="U24">
        <v>1.462044772</v>
      </c>
      <c r="V24">
        <v>1.492391212</v>
      </c>
      <c r="W24">
        <v>1.523265839</v>
      </c>
      <c r="X24">
        <v>1.554671723</v>
      </c>
      <c r="Y24">
        <v>1.5866109420000001</v>
      </c>
      <c r="Z24">
        <v>1.6190882339999999</v>
      </c>
      <c r="AA24">
        <v>1.652015485</v>
      </c>
      <c r="AB24">
        <v>1.6854275620000001</v>
      </c>
      <c r="AC24">
        <v>1.7193386909999999</v>
      </c>
      <c r="AD24">
        <v>1.753759912</v>
      </c>
      <c r="AE24">
        <v>1.788704474</v>
      </c>
      <c r="AF24">
        <v>1.824189697</v>
      </c>
      <c r="AG24">
        <v>1.860237141</v>
      </c>
      <c r="AH24">
        <v>1.896871953</v>
      </c>
      <c r="AI24">
        <v>1.9341217770000001</v>
      </c>
      <c r="AJ24">
        <v>1.972015665</v>
      </c>
      <c r="AK24">
        <v>2.0105831599999999</v>
      </c>
      <c r="AL24">
        <v>2.0498283810000002</v>
      </c>
      <c r="AM24">
        <v>2.089772848</v>
      </c>
      <c r="AN24">
        <v>2.1304409089999998</v>
      </c>
      <c r="AO24">
        <v>2.171856628</v>
      </c>
      <c r="AP24">
        <v>2.2140436490000002</v>
      </c>
      <c r="AQ24">
        <v>2.2570257050000002</v>
      </c>
      <c r="AR24">
        <v>2.3008271709999999</v>
      </c>
      <c r="AS24">
        <v>2.3454732009999999</v>
      </c>
      <c r="AT24">
        <v>2.3909896370000001</v>
      </c>
      <c r="AU24">
        <v>2.437402772</v>
      </c>
      <c r="AV24">
        <v>2.4847413239999998</v>
      </c>
      <c r="AW24">
        <v>2.5330323730000002</v>
      </c>
      <c r="AX24">
        <v>2.5823024380000001</v>
      </c>
      <c r="AY24">
        <v>2.6325776680000001</v>
      </c>
      <c r="AZ24">
        <v>2.6838838479999998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36848.80831</v>
      </c>
      <c r="C26">
        <v>37231.850789999997</v>
      </c>
      <c r="D26">
        <v>37647.5965</v>
      </c>
      <c r="E26">
        <v>38118.529990000003</v>
      </c>
      <c r="F26">
        <v>38648.35138</v>
      </c>
      <c r="G26">
        <v>39231.906470000002</v>
      </c>
      <c r="H26">
        <v>39845.192280000003</v>
      </c>
      <c r="I26">
        <v>40485.900379999999</v>
      </c>
      <c r="J26">
        <v>41151.497380000001</v>
      </c>
      <c r="K26">
        <v>41839.651729999998</v>
      </c>
      <c r="L26">
        <v>42580.061780000004</v>
      </c>
      <c r="M26">
        <v>43333.110229999998</v>
      </c>
      <c r="N26">
        <v>44097.583169999998</v>
      </c>
      <c r="O26">
        <v>44871.61666</v>
      </c>
      <c r="P26">
        <v>45653.721920000004</v>
      </c>
      <c r="Q26">
        <v>46442.921150000002</v>
      </c>
      <c r="R26">
        <v>47238.636810000004</v>
      </c>
      <c r="S26">
        <v>48040.558499999999</v>
      </c>
      <c r="T26">
        <v>48848.530680000003</v>
      </c>
      <c r="U26">
        <v>49662.484360000002</v>
      </c>
      <c r="V26">
        <v>50458.444239999997</v>
      </c>
      <c r="W26">
        <v>51264.567690000003</v>
      </c>
      <c r="X26">
        <v>52080.448810000002</v>
      </c>
      <c r="Y26">
        <v>52906.222450000001</v>
      </c>
      <c r="Z26">
        <v>53741.884769999997</v>
      </c>
      <c r="AA26">
        <v>54517.718610000004</v>
      </c>
      <c r="AB26">
        <v>55282.12356</v>
      </c>
      <c r="AC26">
        <v>56038.846859999998</v>
      </c>
      <c r="AD26">
        <v>56792.518450000003</v>
      </c>
      <c r="AE26">
        <v>57547.340819999998</v>
      </c>
      <c r="AF26">
        <v>58306.68028</v>
      </c>
      <c r="AG26">
        <v>59073.039140000001</v>
      </c>
      <c r="AH26">
        <v>59848.183559999998</v>
      </c>
      <c r="AI26">
        <v>60633.322399999997</v>
      </c>
      <c r="AJ26">
        <v>61429.279560000003</v>
      </c>
      <c r="AK26">
        <v>62236.635929999997</v>
      </c>
      <c r="AL26">
        <v>63039.035020000003</v>
      </c>
      <c r="AM26">
        <v>63839.651160000001</v>
      </c>
      <c r="AN26">
        <v>64641.300109999996</v>
      </c>
      <c r="AO26">
        <v>65446.791680000002</v>
      </c>
      <c r="AP26">
        <v>66258.792960000006</v>
      </c>
      <c r="AQ26">
        <v>67079.657579999999</v>
      </c>
      <c r="AR26">
        <v>67911.327439999994</v>
      </c>
      <c r="AS26">
        <v>68755.321200000006</v>
      </c>
      <c r="AT26">
        <v>69612.777700000006</v>
      </c>
      <c r="AU26">
        <v>70484.528850000002</v>
      </c>
      <c r="AV26">
        <v>71372.701719999997</v>
      </c>
      <c r="AW26">
        <v>72277.498420000004</v>
      </c>
      <c r="AX26">
        <v>73199.069969999997</v>
      </c>
      <c r="AY26">
        <v>74137.545270000002</v>
      </c>
      <c r="AZ26">
        <v>75093.078380000006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36850.20304</v>
      </c>
      <c r="C27">
        <v>37234.275809999999</v>
      </c>
      <c r="D27">
        <v>37650.523309999997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</v>
      </c>
      <c r="L27">
        <v>42586.758529999999</v>
      </c>
      <c r="M27">
        <v>43340.649469999997</v>
      </c>
      <c r="N27">
        <v>44105.896630000003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48860.442660000001</v>
      </c>
      <c r="U27">
        <v>49674.899640000003</v>
      </c>
      <c r="V27">
        <v>50471.345880000001</v>
      </c>
      <c r="W27">
        <v>51277.93881</v>
      </c>
      <c r="X27">
        <v>52094.27188</v>
      </c>
      <c r="Y27">
        <v>52920.477980000003</v>
      </c>
      <c r="Z27">
        <v>53756.550589999999</v>
      </c>
      <c r="AA27">
        <v>54532.77274</v>
      </c>
      <c r="AB27">
        <v>55297.539960000002</v>
      </c>
      <c r="AC27">
        <v>56054.600590000002</v>
      </c>
      <c r="AD27">
        <v>56808.585379999997</v>
      </c>
      <c r="AE27">
        <v>57563.697540000001</v>
      </c>
      <c r="AF27">
        <v>58323.301390000001</v>
      </c>
      <c r="AG27">
        <v>59089.895900000003</v>
      </c>
      <c r="AH27">
        <v>59865.245049999998</v>
      </c>
      <c r="AI27">
        <v>60650.555910000003</v>
      </c>
      <c r="AJ27">
        <v>61446.650609999997</v>
      </c>
      <c r="AK27">
        <v>62254.108189999999</v>
      </c>
      <c r="AL27">
        <v>63056.560400000002</v>
      </c>
      <c r="AM27">
        <v>63857.18103</v>
      </c>
      <c r="AN27">
        <v>64658.78873</v>
      </c>
      <c r="AO27">
        <v>65464.194640000002</v>
      </c>
      <c r="AP27">
        <v>66276.063280000002</v>
      </c>
      <c r="AQ27">
        <v>67096.740349999993</v>
      </c>
      <c r="AR27">
        <v>67928.158190000002</v>
      </c>
      <c r="AS27">
        <v>68771.822310000003</v>
      </c>
      <c r="AT27">
        <v>69628.856289999996</v>
      </c>
      <c r="AU27">
        <v>70500.081900000005</v>
      </c>
      <c r="AV27">
        <v>71387.659719999996</v>
      </c>
      <c r="AW27">
        <v>72291.892189999999</v>
      </c>
      <c r="AX27">
        <v>73212.953450000001</v>
      </c>
      <c r="AY27">
        <v>74150.669099999999</v>
      </c>
      <c r="AZ27">
        <v>75104.845539999995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0.9996164555</v>
      </c>
      <c r="C28">
        <v>1.0188655150000001</v>
      </c>
      <c r="D28">
        <v>1.0383307159999999</v>
      </c>
      <c r="E28">
        <v>1.0581894409999999</v>
      </c>
      <c r="F28">
        <v>1.0785744799999999</v>
      </c>
      <c r="G28">
        <v>1.0995709419999999</v>
      </c>
      <c r="H28">
        <v>1.121206618</v>
      </c>
      <c r="I28">
        <v>1.1435015740000001</v>
      </c>
      <c r="J28">
        <v>1.166463831</v>
      </c>
      <c r="K28">
        <v>1.1900932879999999</v>
      </c>
      <c r="L28">
        <v>1.2144221930000001</v>
      </c>
      <c r="M28">
        <v>1.239413777</v>
      </c>
      <c r="N28">
        <v>1.265054444</v>
      </c>
      <c r="O28">
        <v>1.2913321740000001</v>
      </c>
      <c r="P28">
        <v>1.318233239</v>
      </c>
      <c r="Q28">
        <v>1.345742438</v>
      </c>
      <c r="R28">
        <v>1.3738442719999999</v>
      </c>
      <c r="S28">
        <v>1.402523918</v>
      </c>
      <c r="T28">
        <v>1.431768266</v>
      </c>
      <c r="U28">
        <v>1.461566573</v>
      </c>
      <c r="V28">
        <v>1.4918819839999999</v>
      </c>
      <c r="W28">
        <v>1.5227313659999999</v>
      </c>
      <c r="X28">
        <v>1.554115063</v>
      </c>
      <c r="Y28">
        <v>1.5860341410000001</v>
      </c>
      <c r="Z28">
        <v>1.6184931199999999</v>
      </c>
      <c r="AA28">
        <v>1.6514145579999999</v>
      </c>
      <c r="AB28">
        <v>1.6848331430000001</v>
      </c>
      <c r="AC28">
        <v>1.7187583340000001</v>
      </c>
      <c r="AD28">
        <v>1.7531981430000001</v>
      </c>
      <c r="AE28">
        <v>1.788164222</v>
      </c>
      <c r="AF28">
        <v>1.8236730379999999</v>
      </c>
      <c r="AG28">
        <v>1.8597455810000001</v>
      </c>
      <c r="AH28">
        <v>1.8964065160000001</v>
      </c>
      <c r="AI28">
        <v>1.9336830279999999</v>
      </c>
      <c r="AJ28">
        <v>1.971603762</v>
      </c>
      <c r="AK28">
        <v>2.0101979440000002</v>
      </c>
      <c r="AL28">
        <v>2.049472223</v>
      </c>
      <c r="AM28">
        <v>2.0894495399999999</v>
      </c>
      <c r="AN28">
        <v>2.1301538870000001</v>
      </c>
      <c r="AO28">
        <v>2.1716084919999998</v>
      </c>
      <c r="AP28">
        <v>2.213836293</v>
      </c>
      <c r="AQ28">
        <v>2.256860557</v>
      </c>
      <c r="AR28">
        <v>2.3007053960000001</v>
      </c>
      <c r="AS28">
        <v>2.3453957939999999</v>
      </c>
      <c r="AT28">
        <v>2.3909574610000002</v>
      </c>
      <c r="AU28">
        <v>2.4374165620000001</v>
      </c>
      <c r="AV28">
        <v>2.4848014009999999</v>
      </c>
      <c r="AW28">
        <v>2.5331388349999999</v>
      </c>
      <c r="AX28">
        <v>2.5824553579999998</v>
      </c>
      <c r="AY28">
        <v>2.6327771809999998</v>
      </c>
      <c r="AZ28">
        <v>2.6841301849999999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0.99959197659999999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2.5313997170000002</v>
      </c>
      <c r="AX29">
        <v>2.5806565780000001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7714.3108480000001</v>
      </c>
      <c r="C30">
        <v>7793.8533690000004</v>
      </c>
      <c r="D30">
        <v>7879.9234850000003</v>
      </c>
      <c r="E30">
        <v>7977.4168060000002</v>
      </c>
      <c r="F30">
        <v>8087.3003310000004</v>
      </c>
      <c r="G30">
        <v>8208.6393360000002</v>
      </c>
      <c r="H30">
        <v>8336.4740390000006</v>
      </c>
      <c r="I30">
        <v>8470.3440329999994</v>
      </c>
      <c r="J30">
        <v>8609.7121320000006</v>
      </c>
      <c r="K30">
        <v>8754.0658769999991</v>
      </c>
      <c r="L30">
        <v>8909.6237440000004</v>
      </c>
      <c r="M30">
        <v>9068.0435980000002</v>
      </c>
      <c r="N30">
        <v>9229.0295669999996</v>
      </c>
      <c r="O30">
        <v>9392.1572460000007</v>
      </c>
      <c r="P30">
        <v>9557.0834470000009</v>
      </c>
      <c r="Q30">
        <v>9723.5729649999994</v>
      </c>
      <c r="R30">
        <v>9891.4754329999996</v>
      </c>
      <c r="S30">
        <v>10060.697910000001</v>
      </c>
      <c r="T30">
        <v>10231.18209</v>
      </c>
      <c r="U30">
        <v>10402.89063</v>
      </c>
      <c r="V30">
        <v>10570.75376</v>
      </c>
      <c r="W30">
        <v>10740.66797</v>
      </c>
      <c r="X30">
        <v>10912.54235</v>
      </c>
      <c r="Y30">
        <v>11086.39805</v>
      </c>
      <c r="Z30">
        <v>11262.22927</v>
      </c>
      <c r="AA30">
        <v>11425.34384</v>
      </c>
      <c r="AB30">
        <v>11585.889709999999</v>
      </c>
      <c r="AC30">
        <v>11744.656580000001</v>
      </c>
      <c r="AD30">
        <v>11902.61715</v>
      </c>
      <c r="AE30">
        <v>12060.65641</v>
      </c>
      <c r="AF30">
        <v>12219.487649999999</v>
      </c>
      <c r="AG30">
        <v>12379.64662</v>
      </c>
      <c r="AH30">
        <v>12541.517589999999</v>
      </c>
      <c r="AI30">
        <v>12705.369839999999</v>
      </c>
      <c r="AJ30">
        <v>12871.392669999999</v>
      </c>
      <c r="AK30">
        <v>13039.724200000001</v>
      </c>
      <c r="AL30">
        <v>13206.93368</v>
      </c>
      <c r="AM30">
        <v>13373.691930000001</v>
      </c>
      <c r="AN30">
        <v>13540.59762</v>
      </c>
      <c r="AO30">
        <v>13708.247890000001</v>
      </c>
      <c r="AP30">
        <v>13877.20917</v>
      </c>
      <c r="AQ30">
        <v>14047.981669999999</v>
      </c>
      <c r="AR30">
        <v>14220.979230000001</v>
      </c>
      <c r="AS30">
        <v>14396.52715</v>
      </c>
      <c r="AT30">
        <v>14574.87119</v>
      </c>
      <c r="AU30">
        <v>14756.19275</v>
      </c>
      <c r="AV30">
        <v>14940.945610000001</v>
      </c>
      <c r="AW30">
        <v>15129.179099999999</v>
      </c>
      <c r="AX30">
        <v>15320.930829999999</v>
      </c>
      <c r="AY30">
        <v>15516.232840000001</v>
      </c>
      <c r="AZ30">
        <v>15715.12163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7714.5816169999998</v>
      </c>
      <c r="C31">
        <v>7794.3099650000004</v>
      </c>
      <c r="D31">
        <v>7880.4546460000001</v>
      </c>
      <c r="E31">
        <v>7977.9122010000001</v>
      </c>
      <c r="F31">
        <v>8087.6679240000003</v>
      </c>
      <c r="G31">
        <v>8209.0022790000003</v>
      </c>
      <c r="H31">
        <v>8336.9365639999996</v>
      </c>
      <c r="I31">
        <v>8470.9613090000003</v>
      </c>
      <c r="J31">
        <v>8610.5031639999997</v>
      </c>
      <c r="K31">
        <v>8755.0307360000006</v>
      </c>
      <c r="L31">
        <v>8910.7530100000004</v>
      </c>
      <c r="M31">
        <v>9069.3236500000003</v>
      </c>
      <c r="N31">
        <v>9230.4454750000004</v>
      </c>
      <c r="O31">
        <v>9393.6946989999997</v>
      </c>
      <c r="P31">
        <v>9558.7297839999992</v>
      </c>
      <c r="Q31">
        <v>9725.3175759999995</v>
      </c>
      <c r="R31">
        <v>9893.310367</v>
      </c>
      <c r="S31">
        <v>10062.61685</v>
      </c>
      <c r="T31">
        <v>10233.179749999999</v>
      </c>
      <c r="U31">
        <v>10404.962310000001</v>
      </c>
      <c r="V31">
        <v>10572.89543</v>
      </c>
      <c r="W31">
        <v>10742.87537</v>
      </c>
      <c r="X31">
        <v>10914.811100000001</v>
      </c>
      <c r="Y31">
        <v>11088.72337</v>
      </c>
      <c r="Z31">
        <v>11264.60583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12063.213320000001</v>
      </c>
      <c r="AF31">
        <v>12222.064350000001</v>
      </c>
      <c r="AG31">
        <v>12382.23669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13376.197969999999</v>
      </c>
      <c r="AN31">
        <v>13543.056839999999</v>
      </c>
      <c r="AO31">
        <v>13710.65084</v>
      </c>
      <c r="AP31">
        <v>13879.545770000001</v>
      </c>
      <c r="AQ31">
        <v>14050.24014</v>
      </c>
      <c r="AR31">
        <v>14223.14573</v>
      </c>
      <c r="AS31">
        <v>14398.58502</v>
      </c>
      <c r="AT31">
        <v>14576.80053</v>
      </c>
      <c r="AU31">
        <v>14757.97147</v>
      </c>
      <c r="AV31">
        <v>14942.558639999999</v>
      </c>
      <c r="AW31">
        <v>15130.63242</v>
      </c>
      <c r="AX31">
        <v>15322.23525</v>
      </c>
      <c r="AY31">
        <v>15517.335719999999</v>
      </c>
      <c r="AZ31">
        <v>15715.897499999999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0.99971016089999998</v>
      </c>
      <c r="C32">
        <v>1.0191713840000001</v>
      </c>
      <c r="D32">
        <v>1.038913749</v>
      </c>
      <c r="E32">
        <v>1.059057929</v>
      </c>
      <c r="F32">
        <v>1.079691985</v>
      </c>
      <c r="G32">
        <v>1.1008735759999999</v>
      </c>
      <c r="H32">
        <v>1.1226259519999999</v>
      </c>
      <c r="I32">
        <v>1.144966787</v>
      </c>
      <c r="J32">
        <v>1.1679071050000001</v>
      </c>
      <c r="K32">
        <v>1.191452513</v>
      </c>
      <c r="L32">
        <v>1.215627257</v>
      </c>
      <c r="M32">
        <v>1.2404151160000001</v>
      </c>
      <c r="N32">
        <v>1.2658091520000001</v>
      </c>
      <c r="O32">
        <v>1.2918036209999999</v>
      </c>
      <c r="P32">
        <v>1.318391672</v>
      </c>
      <c r="Q32">
        <v>1.345565323</v>
      </c>
      <c r="R32">
        <v>1.373316295</v>
      </c>
      <c r="S32">
        <v>1.401636769</v>
      </c>
      <c r="T32">
        <v>1.4305201729999999</v>
      </c>
      <c r="U32">
        <v>1.459961676</v>
      </c>
      <c r="V32">
        <v>1.489940987</v>
      </c>
      <c r="W32">
        <v>1.520468629</v>
      </c>
      <c r="X32">
        <v>1.5515485979999999</v>
      </c>
      <c r="Y32">
        <v>1.583185072</v>
      </c>
      <c r="Z32">
        <v>1.6153844660000001</v>
      </c>
      <c r="AA32">
        <v>1.648104089</v>
      </c>
      <c r="AB32">
        <v>1.681363151</v>
      </c>
      <c r="AC32">
        <v>1.7151722330000001</v>
      </c>
      <c r="AD32">
        <v>1.749540793</v>
      </c>
      <c r="AE32">
        <v>1.7844805210000001</v>
      </c>
      <c r="AF32">
        <v>1.820006528</v>
      </c>
      <c r="AG32">
        <v>1.856137309</v>
      </c>
      <c r="AH32">
        <v>1.892894168</v>
      </c>
      <c r="AI32">
        <v>1.9303003969999999</v>
      </c>
      <c r="AJ32">
        <v>1.968380499</v>
      </c>
      <c r="AK32">
        <v>2.0071595530000002</v>
      </c>
      <c r="AL32">
        <v>2.0466491389999999</v>
      </c>
      <c r="AM32">
        <v>2.0868691539999999</v>
      </c>
      <c r="AN32">
        <v>2.1278409200000001</v>
      </c>
      <c r="AO32">
        <v>2.169585594</v>
      </c>
      <c r="AP32">
        <v>2.2121242579999998</v>
      </c>
      <c r="AQ32">
        <v>2.2554783230000002</v>
      </c>
      <c r="AR32">
        <v>2.2996699020000002</v>
      </c>
      <c r="AS32">
        <v>2.3447218539999999</v>
      </c>
      <c r="AT32">
        <v>2.3906576799999999</v>
      </c>
      <c r="AU32">
        <v>2.4375013299999999</v>
      </c>
      <c r="AV32">
        <v>2.4852781830000001</v>
      </c>
      <c r="AW32">
        <v>2.5340130369999998</v>
      </c>
      <c r="AX32">
        <v>2.5837305069999998</v>
      </c>
      <c r="AY32">
        <v>2.634455113</v>
      </c>
      <c r="AZ32">
        <v>2.6862112699999998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1.0796185890000001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4932.4118209999997</v>
      </c>
      <c r="C34">
        <v>4983.3334539999996</v>
      </c>
      <c r="D34">
        <v>5038.4560769999998</v>
      </c>
      <c r="E34">
        <v>5100.8800289999999</v>
      </c>
      <c r="F34">
        <v>5171.2001979999995</v>
      </c>
      <c r="G34">
        <v>5248.8050430000003</v>
      </c>
      <c r="H34">
        <v>5330.5243710000004</v>
      </c>
      <c r="I34">
        <v>5416.0668519999999</v>
      </c>
      <c r="J34">
        <v>5505.0936080000001</v>
      </c>
      <c r="K34">
        <v>5597.283144</v>
      </c>
      <c r="L34">
        <v>5696.6072990000002</v>
      </c>
      <c r="M34">
        <v>5797.7477310000004</v>
      </c>
      <c r="N34">
        <v>5900.5260600000001</v>
      </c>
      <c r="O34">
        <v>6004.6762959999996</v>
      </c>
      <c r="P34">
        <v>6109.9815660000004</v>
      </c>
      <c r="Q34">
        <v>6216.2930349999997</v>
      </c>
      <c r="R34">
        <v>6323.5158680000004</v>
      </c>
      <c r="S34">
        <v>6431.5918080000001</v>
      </c>
      <c r="T34">
        <v>6540.4844709999998</v>
      </c>
      <c r="U34">
        <v>6650.170443</v>
      </c>
      <c r="V34">
        <v>6757.4171459999998</v>
      </c>
      <c r="W34">
        <v>6865.9869250000002</v>
      </c>
      <c r="X34">
        <v>6975.8173779999997</v>
      </c>
      <c r="Y34">
        <v>7086.9207919999999</v>
      </c>
      <c r="Z34">
        <v>7199.293361</v>
      </c>
      <c r="AA34">
        <v>7303.56693</v>
      </c>
      <c r="AB34">
        <v>7406.2201649999997</v>
      </c>
      <c r="AC34">
        <v>7507.7493329999998</v>
      </c>
      <c r="AD34">
        <v>7608.7720840000002</v>
      </c>
      <c r="AE34">
        <v>7709.8530730000002</v>
      </c>
      <c r="AF34">
        <v>7811.4482770000004</v>
      </c>
      <c r="AG34">
        <v>7913.9000169999999</v>
      </c>
      <c r="AH34">
        <v>8017.4531950000001</v>
      </c>
      <c r="AI34">
        <v>8122.2786679999999</v>
      </c>
      <c r="AJ34">
        <v>8228.495954</v>
      </c>
      <c r="AK34">
        <v>8336.1919710000002</v>
      </c>
      <c r="AL34">
        <v>8443.1780550000003</v>
      </c>
      <c r="AM34">
        <v>8549.8836030000002</v>
      </c>
      <c r="AN34">
        <v>8656.6899090000006</v>
      </c>
      <c r="AO34">
        <v>8763.9773860000005</v>
      </c>
      <c r="AP34">
        <v>8872.1075509999991</v>
      </c>
      <c r="AQ34">
        <v>8981.400173</v>
      </c>
      <c r="AR34">
        <v>9092.1199890000007</v>
      </c>
      <c r="AS34">
        <v>9204.4749570000004</v>
      </c>
      <c r="AT34">
        <v>9318.6219130000009</v>
      </c>
      <c r="AU34">
        <v>9434.6762589999998</v>
      </c>
      <c r="AV34">
        <v>9552.9268659999998</v>
      </c>
      <c r="AW34">
        <v>9673.4043949999996</v>
      </c>
      <c r="AX34">
        <v>9796.1322720000007</v>
      </c>
      <c r="AY34">
        <v>9921.1305410000004</v>
      </c>
      <c r="AZ34">
        <v>10048.42217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5416.4703749999999</v>
      </c>
      <c r="J35">
        <v>5505.6099469999999</v>
      </c>
      <c r="K35">
        <v>5597.9127090000002</v>
      </c>
      <c r="L35">
        <v>5697.344161</v>
      </c>
      <c r="M35">
        <v>5798.5830749999996</v>
      </c>
      <c r="N35">
        <v>5901.4501449999998</v>
      </c>
      <c r="O35">
        <v>6005.6797790000001</v>
      </c>
      <c r="P35">
        <v>6111.0562019999998</v>
      </c>
      <c r="Q35">
        <v>6217.4319500000001</v>
      </c>
      <c r="R35">
        <v>6324.7139390000002</v>
      </c>
      <c r="S35">
        <v>6432.8449950000004</v>
      </c>
      <c r="T35">
        <v>6541.7894070000002</v>
      </c>
      <c r="U35">
        <v>6651.524144</v>
      </c>
      <c r="V35">
        <v>6758.8170449999998</v>
      </c>
      <c r="W35">
        <v>6867.4302980000002</v>
      </c>
      <c r="X35">
        <v>6977.3014199999998</v>
      </c>
      <c r="Y35">
        <v>7088.4424339999996</v>
      </c>
      <c r="Z35">
        <v>7200.8491709999998</v>
      </c>
      <c r="AA35">
        <v>7305.1541379999999</v>
      </c>
      <c r="AB35">
        <v>7407.8351640000001</v>
      </c>
      <c r="AC35">
        <v>7509.3886640000001</v>
      </c>
      <c r="AD35">
        <v>7610.4323679999998</v>
      </c>
      <c r="AE35">
        <v>7711.5309880000004</v>
      </c>
      <c r="AF35">
        <v>7813.1401960000003</v>
      </c>
      <c r="AG35">
        <v>7915.6018430000004</v>
      </c>
      <c r="AH35">
        <v>8019.1605129999998</v>
      </c>
      <c r="AI35">
        <v>8123.9867889999996</v>
      </c>
      <c r="AJ35">
        <v>8230.1999240000005</v>
      </c>
      <c r="AK35">
        <v>8337.8865580000002</v>
      </c>
      <c r="AL35">
        <v>8444.8567879999991</v>
      </c>
      <c r="AM35">
        <v>8551.5399579999994</v>
      </c>
      <c r="AN35">
        <v>8658.3177190000006</v>
      </c>
      <c r="AO35">
        <v>8765.5705999999991</v>
      </c>
      <c r="AP35">
        <v>8873.6597139999994</v>
      </c>
      <c r="AQ35">
        <v>8982.9037320000007</v>
      </c>
      <c r="AR35">
        <v>9093.5660640000006</v>
      </c>
      <c r="AS35">
        <v>9205.8528569999999</v>
      </c>
      <c r="AT35">
        <v>9319.9188549999999</v>
      </c>
      <c r="AU35">
        <v>9435.8780559999996</v>
      </c>
      <c r="AV35">
        <v>9554.0238609999997</v>
      </c>
      <c r="AW35">
        <v>9674.4004050000003</v>
      </c>
      <c r="AX35">
        <v>9797.0342309999996</v>
      </c>
      <c r="AY35">
        <v>9921.9047119999996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0.99970052929999997</v>
      </c>
      <c r="C36">
        <v>1.0191274219999999</v>
      </c>
      <c r="D36">
        <v>1.0388298490000001</v>
      </c>
      <c r="E36">
        <v>1.0589411609999999</v>
      </c>
      <c r="F36">
        <v>1.0795564</v>
      </c>
      <c r="G36">
        <v>1.1007364129999999</v>
      </c>
      <c r="H36">
        <v>1.12250093</v>
      </c>
      <c r="I36">
        <v>1.1448667690000001</v>
      </c>
      <c r="J36">
        <v>1.167843425</v>
      </c>
      <c r="K36">
        <v>1.1914342090000001</v>
      </c>
      <c r="L36">
        <v>1.215667761</v>
      </c>
      <c r="M36">
        <v>1.2405170910000001</v>
      </c>
      <c r="N36">
        <v>1.265972645</v>
      </c>
      <c r="O36">
        <v>1.2920279560000001</v>
      </c>
      <c r="P36">
        <v>1.318675695</v>
      </c>
      <c r="Q36">
        <v>1.3459072889999999</v>
      </c>
      <c r="R36">
        <v>1.3737137749999999</v>
      </c>
      <c r="S36">
        <v>1.4020867109999999</v>
      </c>
      <c r="T36">
        <v>1.4310190570000001</v>
      </c>
      <c r="U36">
        <v>1.460505733</v>
      </c>
      <c r="V36">
        <v>1.490521022</v>
      </c>
      <c r="W36">
        <v>1.5210820599999999</v>
      </c>
      <c r="X36">
        <v>1.5521935</v>
      </c>
      <c r="Y36">
        <v>1.583859103</v>
      </c>
      <c r="Z36">
        <v>1.6160850179999999</v>
      </c>
      <c r="AA36">
        <v>1.6488127910000001</v>
      </c>
      <c r="AB36">
        <v>1.682073422</v>
      </c>
      <c r="AC36">
        <v>1.715880453</v>
      </c>
      <c r="AD36">
        <v>1.7502435599999999</v>
      </c>
      <c r="AE36">
        <v>1.785173989</v>
      </c>
      <c r="AF36">
        <v>1.8206865649999999</v>
      </c>
      <c r="AG36">
        <v>1.856799903</v>
      </c>
      <c r="AH36">
        <v>1.8935357900000001</v>
      </c>
      <c r="AI36">
        <v>1.930918189</v>
      </c>
      <c r="AJ36">
        <v>1.9689722919999999</v>
      </c>
      <c r="AK36">
        <v>2.0077237559999999</v>
      </c>
      <c r="AL36">
        <v>2.0471805160000001</v>
      </c>
      <c r="AM36">
        <v>2.0873633699999998</v>
      </c>
      <c r="AN36">
        <v>2.1282947170000002</v>
      </c>
      <c r="AO36">
        <v>2.1699961750000001</v>
      </c>
      <c r="AP36">
        <v>2.2124888149999999</v>
      </c>
      <c r="AQ36">
        <v>2.255793857</v>
      </c>
      <c r="AR36">
        <v>2.2999332739999998</v>
      </c>
      <c r="AS36">
        <v>2.3449299469999998</v>
      </c>
      <c r="AT36">
        <v>2.3908075640000002</v>
      </c>
      <c r="AU36">
        <v>2.4375903870000002</v>
      </c>
      <c r="AV36">
        <v>2.4853045580000002</v>
      </c>
      <c r="AW36">
        <v>2.533975163</v>
      </c>
      <c r="AX36">
        <v>2.5836270319999999</v>
      </c>
      <c r="AY36">
        <v>2.6342848870000002</v>
      </c>
      <c r="AZ36">
        <v>2.6859733160000001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1.3184383900000001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32298.068190000002</v>
      </c>
      <c r="C38">
        <v>32630.599050000001</v>
      </c>
      <c r="D38">
        <v>32990.098380000003</v>
      </c>
      <c r="E38">
        <v>33397.073199999999</v>
      </c>
      <c r="F38">
        <v>33855.619550000003</v>
      </c>
      <c r="G38">
        <v>34361.922120000003</v>
      </c>
      <c r="H38">
        <v>34895.373950000001</v>
      </c>
      <c r="I38">
        <v>35454.210169999998</v>
      </c>
      <c r="J38">
        <v>36036.313040000001</v>
      </c>
      <c r="K38">
        <v>36639.621370000001</v>
      </c>
      <c r="L38">
        <v>37290.16893</v>
      </c>
      <c r="M38">
        <v>37953.05214</v>
      </c>
      <c r="N38">
        <v>38627.038050000003</v>
      </c>
      <c r="O38">
        <v>39310.33898</v>
      </c>
      <c r="P38">
        <v>40001.487869999997</v>
      </c>
      <c r="Q38">
        <v>40699.454980000002</v>
      </c>
      <c r="R38">
        <v>41403.557809999998</v>
      </c>
      <c r="S38">
        <v>42113.352550000003</v>
      </c>
      <c r="T38">
        <v>42828.542580000001</v>
      </c>
      <c r="U38">
        <v>43548.923369999997</v>
      </c>
      <c r="V38">
        <v>44253.252419999997</v>
      </c>
      <c r="W38">
        <v>44966.170160000001</v>
      </c>
      <c r="X38">
        <v>45687.246619999998</v>
      </c>
      <c r="Y38">
        <v>46416.528559999999</v>
      </c>
      <c r="Z38">
        <v>47153.964290000004</v>
      </c>
      <c r="AA38">
        <v>47838.093809999998</v>
      </c>
      <c r="AB38">
        <v>48511.413979999998</v>
      </c>
      <c r="AC38">
        <v>49177.201739999997</v>
      </c>
      <c r="AD38">
        <v>49839.483070000002</v>
      </c>
      <c r="AE38">
        <v>50501.9208</v>
      </c>
      <c r="AF38">
        <v>51167.472930000004</v>
      </c>
      <c r="AG38">
        <v>51838.370210000001</v>
      </c>
      <c r="AH38">
        <v>52516.223039999997</v>
      </c>
      <c r="AI38">
        <v>53202.170510000004</v>
      </c>
      <c r="AJ38">
        <v>53897.023699999998</v>
      </c>
      <c r="AK38">
        <v>54601.38334</v>
      </c>
      <c r="AL38">
        <v>55300.925300000003</v>
      </c>
      <c r="AM38">
        <v>55998.49525</v>
      </c>
      <c r="AN38">
        <v>56696.621850000003</v>
      </c>
      <c r="AO38">
        <v>57397.813190000001</v>
      </c>
      <c r="AP38">
        <v>58104.440199999997</v>
      </c>
      <c r="AQ38">
        <v>58818.593959999998</v>
      </c>
      <c r="AR38">
        <v>59542.005019999997</v>
      </c>
      <c r="AS38">
        <v>60276.035860000004</v>
      </c>
      <c r="AT38">
        <v>61021.719129999998</v>
      </c>
      <c r="AU38">
        <v>61779.820460000003</v>
      </c>
      <c r="AV38">
        <v>62552.24626</v>
      </c>
      <c r="AW38">
        <v>63339.21069</v>
      </c>
      <c r="AX38">
        <v>64140.879950000002</v>
      </c>
      <c r="AY38">
        <v>64957.397819999998</v>
      </c>
      <c r="AZ38">
        <v>65788.926309999995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33399.238879999997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36643.64243</v>
      </c>
      <c r="L39">
        <v>37294.862650000003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42836.778939999997</v>
      </c>
      <c r="U39">
        <v>43557.457909999997</v>
      </c>
      <c r="V39">
        <v>44262.067730000002</v>
      </c>
      <c r="W39">
        <v>44975.247739999999</v>
      </c>
      <c r="X39">
        <v>45696.56755</v>
      </c>
      <c r="Y39">
        <v>46426.072289999996</v>
      </c>
      <c r="Z39">
        <v>47163.707970000003</v>
      </c>
      <c r="AA39">
        <v>47848.019079999998</v>
      </c>
      <c r="AB39">
        <v>48521.496570000003</v>
      </c>
      <c r="AC39">
        <v>49187.418469999997</v>
      </c>
      <c r="AD39">
        <v>49849.811350000004</v>
      </c>
      <c r="AE39">
        <v>50512.338450000003</v>
      </c>
      <c r="AF39">
        <v>51177.955800000003</v>
      </c>
      <c r="AG39">
        <v>51848.891000000003</v>
      </c>
      <c r="AH39">
        <v>52526.752339999999</v>
      </c>
      <c r="AI39">
        <v>53212.67714</v>
      </c>
      <c r="AJ39">
        <v>53907.474719999998</v>
      </c>
      <c r="AK39">
        <v>54611.743999999999</v>
      </c>
      <c r="AL39">
        <v>55311.152300000002</v>
      </c>
      <c r="AM39">
        <v>56008.544950000003</v>
      </c>
      <c r="AN39">
        <v>56706.45319</v>
      </c>
      <c r="AO39">
        <v>57407.386109999999</v>
      </c>
      <c r="AP39">
        <v>58113.712169999999</v>
      </c>
      <c r="AQ39">
        <v>58827.515339999998</v>
      </c>
      <c r="AR39">
        <v>59550.517599999999</v>
      </c>
      <c r="AS39">
        <v>60284.069710000003</v>
      </c>
      <c r="AT39">
        <v>61029.190750000002</v>
      </c>
      <c r="AU39">
        <v>61786.637199999997</v>
      </c>
      <c r="AV39">
        <v>62558.344770000003</v>
      </c>
      <c r="AW39">
        <v>63344.615489999996</v>
      </c>
      <c r="AX39">
        <v>64145.635679999999</v>
      </c>
      <c r="AY39">
        <v>64961.283380000001</v>
      </c>
      <c r="AZ39">
        <v>65791.416119999994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0.99972538619999995</v>
      </c>
      <c r="C40">
        <v>1.0192261540000001</v>
      </c>
      <c r="D40">
        <v>1.0390299999999999</v>
      </c>
      <c r="E40">
        <v>1.059256312</v>
      </c>
      <c r="F40">
        <v>1.079989681</v>
      </c>
      <c r="G40">
        <v>1.101280705</v>
      </c>
      <c r="H40">
        <v>1.123141849</v>
      </c>
      <c r="I40">
        <v>1.1455812889999999</v>
      </c>
      <c r="J40">
        <v>1.1686033499999999</v>
      </c>
      <c r="K40">
        <v>1.192209898</v>
      </c>
      <c r="L40">
        <v>1.216426808</v>
      </c>
      <c r="M40">
        <v>1.2412360410000001</v>
      </c>
      <c r="N40">
        <v>1.2666298680000001</v>
      </c>
      <c r="O40">
        <v>1.292603183</v>
      </c>
      <c r="P40">
        <v>1.319151073</v>
      </c>
      <c r="Q40">
        <v>1.3462682699999999</v>
      </c>
      <c r="R40">
        <v>1.373949533</v>
      </c>
      <c r="S40">
        <v>1.4021901029999999</v>
      </c>
      <c r="T40">
        <v>1.4309863389999999</v>
      </c>
      <c r="U40">
        <v>1.4603361260000001</v>
      </c>
      <c r="V40">
        <v>1.4902192489999999</v>
      </c>
      <c r="W40">
        <v>1.520650005</v>
      </c>
      <c r="X40">
        <v>1.5516358480000001</v>
      </c>
      <c r="Y40">
        <v>1.583183464</v>
      </c>
      <c r="Z40">
        <v>1.6153007189999999</v>
      </c>
      <c r="AA40">
        <v>1.6479385339999999</v>
      </c>
      <c r="AB40">
        <v>1.681117757</v>
      </c>
      <c r="AC40">
        <v>1.714852512</v>
      </c>
      <c r="AD40">
        <v>1.749155987</v>
      </c>
      <c r="AE40">
        <v>1.784042629</v>
      </c>
      <c r="AF40">
        <v>1.8195291579999999</v>
      </c>
      <c r="AG40">
        <v>1.855634682</v>
      </c>
      <c r="AH40">
        <v>1.892380374</v>
      </c>
      <c r="AI40">
        <v>1.9297888510000001</v>
      </c>
      <c r="AJ40">
        <v>1.9678835720000001</v>
      </c>
      <c r="AK40">
        <v>2.0066883459999998</v>
      </c>
      <c r="AL40">
        <v>2.0462114910000002</v>
      </c>
      <c r="AM40">
        <v>2.0864708940000001</v>
      </c>
      <c r="AN40">
        <v>2.1274871160000002</v>
      </c>
      <c r="AO40">
        <v>2.1692813750000002</v>
      </c>
      <c r="AP40">
        <v>2.2118750949999999</v>
      </c>
      <c r="AQ40">
        <v>2.255289967</v>
      </c>
      <c r="AR40">
        <v>2.2995481899999999</v>
      </c>
      <c r="AS40">
        <v>2.344672477</v>
      </c>
      <c r="AT40">
        <v>2.3906859819999999</v>
      </c>
      <c r="AU40">
        <v>2.4376121610000001</v>
      </c>
      <c r="AV40">
        <v>2.4854759510000002</v>
      </c>
      <c r="AW40">
        <v>2.5343015879999999</v>
      </c>
      <c r="AX40">
        <v>2.5841130040000002</v>
      </c>
      <c r="AY40">
        <v>2.6349339930000002</v>
      </c>
      <c r="AZ40">
        <v>2.6867882760000001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93544.978900000002</v>
      </c>
      <c r="C42">
        <v>94520.004669999995</v>
      </c>
      <c r="D42">
        <v>95577.723759999993</v>
      </c>
      <c r="E42">
        <v>96774.002280000001</v>
      </c>
      <c r="F42">
        <v>98117.799710000007</v>
      </c>
      <c r="G42">
        <v>99596.298179999998</v>
      </c>
      <c r="H42">
        <v>101149.12880000001</v>
      </c>
      <c r="I42">
        <v>102771.2233</v>
      </c>
      <c r="J42">
        <v>104456.7598</v>
      </c>
      <c r="K42">
        <v>106200.143</v>
      </c>
      <c r="L42">
        <v>108076.9359</v>
      </c>
      <c r="M42">
        <v>109986.20480000001</v>
      </c>
      <c r="N42">
        <v>111924.8458</v>
      </c>
      <c r="O42">
        <v>113888.1974</v>
      </c>
      <c r="P42">
        <v>115872.50750000001</v>
      </c>
      <c r="Q42">
        <v>117875.2626</v>
      </c>
      <c r="R42">
        <v>119894.9292</v>
      </c>
      <c r="S42">
        <v>121930.6412</v>
      </c>
      <c r="T42">
        <v>123981.9287</v>
      </c>
      <c r="U42">
        <v>126048.55220000001</v>
      </c>
      <c r="V42">
        <v>128069.5376</v>
      </c>
      <c r="W42">
        <v>130116.5696</v>
      </c>
      <c r="X42">
        <v>132188.53890000001</v>
      </c>
      <c r="Y42">
        <v>134285.63920000001</v>
      </c>
      <c r="Z42">
        <v>136407.7605</v>
      </c>
      <c r="AA42">
        <v>138377.7028</v>
      </c>
      <c r="AB42">
        <v>140318.97500000001</v>
      </c>
      <c r="AC42">
        <v>142241.22760000001</v>
      </c>
      <c r="AD42">
        <v>144156.06270000001</v>
      </c>
      <c r="AE42">
        <v>146073.93979999999</v>
      </c>
      <c r="AF42">
        <v>148003.23809999999</v>
      </c>
      <c r="AG42">
        <v>149950.20869999999</v>
      </c>
      <c r="AH42">
        <v>151919.2899</v>
      </c>
      <c r="AI42">
        <v>153913.5447</v>
      </c>
      <c r="AJ42">
        <v>155935.08300000001</v>
      </c>
      <c r="AK42">
        <v>157985.40960000001</v>
      </c>
      <c r="AL42">
        <v>160022.98929999999</v>
      </c>
      <c r="AM42">
        <v>162056.0436</v>
      </c>
      <c r="AN42">
        <v>164091.8456</v>
      </c>
      <c r="AO42">
        <v>166137.55900000001</v>
      </c>
      <c r="AP42">
        <v>168199.91899999999</v>
      </c>
      <c r="AQ42">
        <v>170284.83919999999</v>
      </c>
      <c r="AR42">
        <v>172397.18909999999</v>
      </c>
      <c r="AS42">
        <v>174540.77770000001</v>
      </c>
      <c r="AT42">
        <v>176718.467</v>
      </c>
      <c r="AU42">
        <v>178932.3547</v>
      </c>
      <c r="AV42">
        <v>181187.84229999999</v>
      </c>
      <c r="AW42">
        <v>183485.4345</v>
      </c>
      <c r="AX42">
        <v>185825.5117</v>
      </c>
      <c r="AY42">
        <v>188208.4068</v>
      </c>
      <c r="AZ42">
        <v>190634.52040000001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93548.654049999997</v>
      </c>
      <c r="C43">
        <v>94526.403999999995</v>
      </c>
      <c r="D43">
        <v>95585.44008</v>
      </c>
      <c r="E43">
        <v>96781.615030000001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140358.40479999999</v>
      </c>
      <c r="AC43">
        <v>142281.5393</v>
      </c>
      <c r="AD43">
        <v>144197.19579999999</v>
      </c>
      <c r="AE43">
        <v>146115.83559999999</v>
      </c>
      <c r="AF43">
        <v>148045.83290000001</v>
      </c>
      <c r="AG43">
        <v>149993.43</v>
      </c>
      <c r="AH43">
        <v>151963.05970000001</v>
      </c>
      <c r="AI43">
        <v>153957.78030000001</v>
      </c>
      <c r="AJ43">
        <v>155979.69709999999</v>
      </c>
      <c r="AK43">
        <v>158030.3101</v>
      </c>
      <c r="AL43">
        <v>160068.05239999999</v>
      </c>
      <c r="AM43">
        <v>162101.14430000001</v>
      </c>
      <c r="AN43">
        <v>164136.86670000001</v>
      </c>
      <c r="AO43">
        <v>166182.38750000001</v>
      </c>
      <c r="AP43">
        <v>168244.4357</v>
      </c>
      <c r="AQ43">
        <v>170328.90460000001</v>
      </c>
      <c r="AR43">
        <v>172440.6398</v>
      </c>
      <c r="AS43">
        <v>174583.41709999999</v>
      </c>
      <c r="AT43">
        <v>176760.06</v>
      </c>
      <c r="AU43">
        <v>178972.64069999999</v>
      </c>
      <c r="AV43">
        <v>181226.64490000001</v>
      </c>
      <c r="AW43">
        <v>183522.83100000001</v>
      </c>
      <c r="AX43">
        <v>185861.63690000001</v>
      </c>
      <c r="AY43">
        <v>188242.62719999999</v>
      </c>
      <c r="AZ43">
        <v>190665.32550000001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0.99956614990000003</v>
      </c>
      <c r="C44">
        <v>1.01875168</v>
      </c>
      <c r="D44">
        <v>1.0381753389999999</v>
      </c>
      <c r="E44">
        <v>1.058035769</v>
      </c>
      <c r="F44">
        <v>1.0784651540000001</v>
      </c>
      <c r="G44">
        <v>1.0995359730000001</v>
      </c>
      <c r="H44">
        <v>1.1212626889999999</v>
      </c>
      <c r="I44">
        <v>1.143648056</v>
      </c>
      <c r="J44">
        <v>1.1666909130000001</v>
      </c>
      <c r="K44">
        <v>1.1903881940000001</v>
      </c>
      <c r="L44">
        <v>1.2147695540000001</v>
      </c>
      <c r="M44">
        <v>1.23981213</v>
      </c>
      <c r="N44">
        <v>1.265497205</v>
      </c>
      <c r="O44">
        <v>1.291809784</v>
      </c>
      <c r="P44">
        <v>1.3187359080000001</v>
      </c>
      <c r="Q44">
        <v>1.3462615</v>
      </c>
      <c r="R44">
        <v>1.3743726140000001</v>
      </c>
      <c r="S44">
        <v>1.4030559440000001</v>
      </c>
      <c r="T44">
        <v>1.4322997230000001</v>
      </c>
      <c r="U44">
        <v>1.462094336</v>
      </c>
      <c r="V44">
        <v>1.4924062250000001</v>
      </c>
      <c r="W44">
        <v>1.523243125</v>
      </c>
      <c r="X44">
        <v>1.554611298</v>
      </c>
      <c r="Y44">
        <v>1.5865157590000001</v>
      </c>
      <c r="Z44">
        <v>1.6189624490000001</v>
      </c>
      <c r="AA44">
        <v>1.651881164</v>
      </c>
      <c r="AB44">
        <v>1.685280033</v>
      </c>
      <c r="AC44">
        <v>1.7191732550000001</v>
      </c>
      <c r="AD44">
        <v>1.753575704</v>
      </c>
      <c r="AE44">
        <v>1.7885038529999999</v>
      </c>
      <c r="AF44">
        <v>1.8239769530000001</v>
      </c>
      <c r="AG44">
        <v>1.86001733</v>
      </c>
      <c r="AH44">
        <v>1.8966500610000001</v>
      </c>
      <c r="AI44">
        <v>1.9339021839999999</v>
      </c>
      <c r="AJ44">
        <v>1.971801878</v>
      </c>
      <c r="AK44">
        <v>2.0103777479999998</v>
      </c>
      <c r="AL44">
        <v>2.0496376380000001</v>
      </c>
      <c r="AM44">
        <v>2.0895981739999998</v>
      </c>
      <c r="AN44">
        <v>2.1302811269999999</v>
      </c>
      <c r="AO44">
        <v>2.1717103070000001</v>
      </c>
      <c r="AP44">
        <v>2.2139102359999998</v>
      </c>
      <c r="AQ44">
        <v>2.2569057809999999</v>
      </c>
      <c r="AR44">
        <v>2.3007223240000001</v>
      </c>
      <c r="AS44">
        <v>2.3453856979999999</v>
      </c>
      <c r="AT44">
        <v>2.390922094</v>
      </c>
      <c r="AU44">
        <v>2.4373578870000001</v>
      </c>
      <c r="AV44">
        <v>2.484721199</v>
      </c>
      <c r="AW44">
        <v>2.5330393849999999</v>
      </c>
      <c r="AX44">
        <v>2.582339014</v>
      </c>
      <c r="AY44">
        <v>2.6326461229999998</v>
      </c>
      <c r="AZ44">
        <v>2.6839863730000002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1.7527625920000001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17921.682100000002</v>
      </c>
      <c r="C46">
        <v>18116.72467</v>
      </c>
      <c r="D46">
        <v>18329.663049999999</v>
      </c>
      <c r="E46">
        <v>18566.9208</v>
      </c>
      <c r="F46">
        <v>18826.693039999998</v>
      </c>
      <c r="G46">
        <v>19104.767179999999</v>
      </c>
      <c r="H46">
        <v>19389.821189999999</v>
      </c>
      <c r="I46">
        <v>19682.403139999999</v>
      </c>
      <c r="J46">
        <v>19983.23099</v>
      </c>
      <c r="K46">
        <v>20292.847979999999</v>
      </c>
      <c r="L46">
        <v>20626.338779999998</v>
      </c>
      <c r="M46">
        <v>20964.955610000001</v>
      </c>
      <c r="N46">
        <v>21308.858909999999</v>
      </c>
      <c r="O46">
        <v>21657.827969999998</v>
      </c>
      <c r="P46">
        <v>22011.640510000001</v>
      </c>
      <c r="Q46">
        <v>22370.137890000002</v>
      </c>
      <c r="R46">
        <v>22733.218390000002</v>
      </c>
      <c r="S46">
        <v>23100.82864</v>
      </c>
      <c r="T46">
        <v>23472.94037</v>
      </c>
      <c r="U46">
        <v>23849.535080000001</v>
      </c>
      <c r="V46">
        <v>24219.477879999999</v>
      </c>
      <c r="W46">
        <v>24596.510119999999</v>
      </c>
      <c r="X46">
        <v>24980.216199999999</v>
      </c>
      <c r="Y46">
        <v>25370.331269999999</v>
      </c>
      <c r="Z46">
        <v>25766.57573</v>
      </c>
      <c r="AA46">
        <v>26136.439719999998</v>
      </c>
      <c r="AB46">
        <v>26504.25029</v>
      </c>
      <c r="AC46">
        <v>26872.082320000001</v>
      </c>
      <c r="AD46">
        <v>27241.909380000001</v>
      </c>
      <c r="AE46">
        <v>27615.27031</v>
      </c>
      <c r="AF46">
        <v>27993.263009999999</v>
      </c>
      <c r="AG46">
        <v>28376.616900000001</v>
      </c>
      <c r="AH46">
        <v>28765.78095</v>
      </c>
      <c r="AI46">
        <v>29161.015510000001</v>
      </c>
      <c r="AJ46">
        <v>29562.471699999998</v>
      </c>
      <c r="AK46">
        <v>29970.25173</v>
      </c>
      <c r="AL46">
        <v>30376.629629999999</v>
      </c>
      <c r="AM46">
        <v>30783.478370000001</v>
      </c>
      <c r="AN46">
        <v>31192.40338</v>
      </c>
      <c r="AO46">
        <v>31604.826219999999</v>
      </c>
      <c r="AP46">
        <v>32021.944370000001</v>
      </c>
      <c r="AQ46">
        <v>32444.71027</v>
      </c>
      <c r="AR46">
        <v>32873.831409999999</v>
      </c>
      <c r="AS46">
        <v>33309.80055</v>
      </c>
      <c r="AT46">
        <v>33752.93737</v>
      </c>
      <c r="AU46">
        <v>34203.434329999996</v>
      </c>
      <c r="AV46">
        <v>34662.12227</v>
      </c>
      <c r="AW46">
        <v>35128.90238</v>
      </c>
      <c r="AX46">
        <v>35603.681909999999</v>
      </c>
      <c r="AY46">
        <v>36086.393219999998</v>
      </c>
      <c r="AZ46">
        <v>36577.009639999997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20301.629509999999</v>
      </c>
      <c r="L47">
        <v>20636.039379999998</v>
      </c>
      <c r="M47">
        <v>20975.595809999999</v>
      </c>
      <c r="N47">
        <v>21320.450799999999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23490.452939999999</v>
      </c>
      <c r="U47">
        <v>23868.081910000001</v>
      </c>
      <c r="V47">
        <v>24239.062399999999</v>
      </c>
      <c r="W47">
        <v>24617.141049999998</v>
      </c>
      <c r="X47">
        <v>25001.90065</v>
      </c>
      <c r="Y47">
        <v>25393.074499999999</v>
      </c>
      <c r="Z47">
        <v>25790.380969999998</v>
      </c>
      <c r="AA47">
        <v>26161.284179999999</v>
      </c>
      <c r="AB47">
        <v>26530.12113</v>
      </c>
      <c r="AC47">
        <v>26898.967720000001</v>
      </c>
      <c r="AD47">
        <v>27269.799510000001</v>
      </c>
      <c r="AE47">
        <v>27644.157370000001</v>
      </c>
      <c r="AF47">
        <v>28023.13954</v>
      </c>
      <c r="AG47">
        <v>28407.473389999999</v>
      </c>
      <c r="AH47">
        <v>28797.607110000001</v>
      </c>
      <c r="AI47">
        <v>29193.800609999998</v>
      </c>
      <c r="AJ47">
        <v>29596.204549999999</v>
      </c>
      <c r="AK47">
        <v>30004.920440000002</v>
      </c>
      <c r="AL47">
        <v>30412.19643</v>
      </c>
      <c r="AM47">
        <v>30819.904429999999</v>
      </c>
      <c r="AN47">
        <v>31229.65511</v>
      </c>
      <c r="AO47">
        <v>31642.875400000001</v>
      </c>
      <c r="AP47">
        <v>32060.76539</v>
      </c>
      <c r="AQ47">
        <v>32484.274000000001</v>
      </c>
      <c r="AR47">
        <v>32914.105250000001</v>
      </c>
      <c r="AS47">
        <v>33350.746769999998</v>
      </c>
      <c r="AT47">
        <v>33794.511910000001</v>
      </c>
      <c r="AU47">
        <v>34245.589010000003</v>
      </c>
      <c r="AV47">
        <v>34704.818579999999</v>
      </c>
      <c r="AW47">
        <v>35172.149550000002</v>
      </c>
      <c r="AX47">
        <v>35647.501859999997</v>
      </c>
      <c r="AY47">
        <v>36130.663099999998</v>
      </c>
      <c r="AZ47">
        <v>36621.443270000003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0.99899712460000001</v>
      </c>
      <c r="C48">
        <v>1.0170474490000001</v>
      </c>
      <c r="D48">
        <v>1.035290898</v>
      </c>
      <c r="E48">
        <v>1.0544437609999999</v>
      </c>
      <c r="F48">
        <v>1.0749454169999999</v>
      </c>
      <c r="G48">
        <v>1.0969473999999999</v>
      </c>
      <c r="H48">
        <v>1.1203348179999999</v>
      </c>
      <c r="I48">
        <v>1.1449091650000001</v>
      </c>
      <c r="J48">
        <v>1.1704877140000001</v>
      </c>
      <c r="K48">
        <v>1.1969316619999999</v>
      </c>
      <c r="L48">
        <v>1.2242739410000001</v>
      </c>
      <c r="M48">
        <v>1.2524338559999999</v>
      </c>
      <c r="N48">
        <v>1.2813003199999999</v>
      </c>
      <c r="O48">
        <v>1.3107858969999999</v>
      </c>
      <c r="P48">
        <v>1.340828291</v>
      </c>
      <c r="Q48">
        <v>1.3713814660000001</v>
      </c>
      <c r="R48">
        <v>1.4024097090000001</v>
      </c>
      <c r="S48">
        <v>1.433882954</v>
      </c>
      <c r="T48">
        <v>1.4657768799999999</v>
      </c>
      <c r="U48">
        <v>1.4980728329999999</v>
      </c>
      <c r="V48">
        <v>1.5306562829999999</v>
      </c>
      <c r="W48">
        <v>1.5635284199999999</v>
      </c>
      <c r="X48">
        <v>1.5967349580000001</v>
      </c>
      <c r="Y48">
        <v>1.630315516</v>
      </c>
      <c r="Z48">
        <v>1.6642967399999999</v>
      </c>
      <c r="AA48">
        <v>1.6983969560000001</v>
      </c>
      <c r="AB48">
        <v>1.732511921</v>
      </c>
      <c r="AC48">
        <v>1.7666669660000001</v>
      </c>
      <c r="AD48">
        <v>1.8009260469999999</v>
      </c>
      <c r="AE48">
        <v>1.835360433</v>
      </c>
      <c r="AF48">
        <v>1.8700404269999999</v>
      </c>
      <c r="AG48">
        <v>1.9050334209999999</v>
      </c>
      <c r="AH48">
        <v>1.94040368</v>
      </c>
      <c r="AI48">
        <v>1.976210917</v>
      </c>
      <c r="AJ48">
        <v>2.0125093010000001</v>
      </c>
      <c r="AK48">
        <v>2.0493470199999999</v>
      </c>
      <c r="AL48">
        <v>2.086687049</v>
      </c>
      <c r="AM48">
        <v>2.1244966519999999</v>
      </c>
      <c r="AN48">
        <v>2.1627758959999999</v>
      </c>
      <c r="AO48">
        <v>2.2015515109999999</v>
      </c>
      <c r="AP48">
        <v>2.2408657910000001</v>
      </c>
      <c r="AQ48">
        <v>2.2807682640000002</v>
      </c>
      <c r="AR48">
        <v>2.3213123659999999</v>
      </c>
      <c r="AS48">
        <v>2.3625523309999998</v>
      </c>
      <c r="AT48">
        <v>2.404541622</v>
      </c>
      <c r="AU48">
        <v>2.4473319199999999</v>
      </c>
      <c r="AV48">
        <v>2.4909780160000001</v>
      </c>
      <c r="AW48">
        <v>2.5355338770000002</v>
      </c>
      <c r="AX48">
        <v>2.581047555</v>
      </c>
      <c r="AY48">
        <v>2.627562218</v>
      </c>
      <c r="AZ48">
        <v>2.6751178709999999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1.4007455630000001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1444.7198189999999</v>
      </c>
      <c r="D50">
        <v>1461.1021169999999</v>
      </c>
      <c r="E50">
        <v>1476.611547</v>
      </c>
      <c r="F50">
        <v>1491.4641939999999</v>
      </c>
      <c r="G50">
        <v>1505.998405</v>
      </c>
      <c r="H50">
        <v>1520.0214000000001</v>
      </c>
      <c r="I50">
        <v>1533.8427449999999</v>
      </c>
      <c r="J50">
        <v>1547.6376130000001</v>
      </c>
      <c r="K50">
        <v>1561.4973419999999</v>
      </c>
      <c r="L50">
        <v>1576.2656730000001</v>
      </c>
      <c r="M50">
        <v>1590.922431</v>
      </c>
      <c r="N50">
        <v>1605.5243290000001</v>
      </c>
      <c r="O50">
        <v>1620.0788500000001</v>
      </c>
      <c r="P50">
        <v>1634.587882</v>
      </c>
      <c r="Q50">
        <v>1649.058172</v>
      </c>
      <c r="R50">
        <v>1663.501311</v>
      </c>
      <c r="S50">
        <v>1677.9315309999999</v>
      </c>
      <c r="T50">
        <v>1692.3635139999999</v>
      </c>
      <c r="U50">
        <v>1706.8111160000001</v>
      </c>
      <c r="V50">
        <v>1720.728312</v>
      </c>
      <c r="W50">
        <v>1734.836661</v>
      </c>
      <c r="X50">
        <v>1749.102764</v>
      </c>
      <c r="Y50">
        <v>1763.5201649999999</v>
      </c>
      <c r="Z50">
        <v>1778.0843520000001</v>
      </c>
      <c r="AA50">
        <v>1791.2260650000001</v>
      </c>
      <c r="AB50">
        <v>1804.184321</v>
      </c>
      <c r="AC50">
        <v>1817.026496</v>
      </c>
      <c r="AD50">
        <v>1829.8428260000001</v>
      </c>
      <c r="AE50">
        <v>1842.7123630000001</v>
      </c>
      <c r="AF50">
        <v>1855.693507</v>
      </c>
      <c r="AG50">
        <v>1868.8243869999999</v>
      </c>
      <c r="AH50">
        <v>1882.126802</v>
      </c>
      <c r="AI50">
        <v>1895.6110080000001</v>
      </c>
      <c r="AJ50">
        <v>1909.2799689999999</v>
      </c>
      <c r="AK50">
        <v>1923.132621</v>
      </c>
      <c r="AL50">
        <v>1936.8129080000001</v>
      </c>
      <c r="AM50">
        <v>1950.410247</v>
      </c>
      <c r="AN50">
        <v>1963.988104</v>
      </c>
      <c r="AO50">
        <v>1977.6012479999999</v>
      </c>
      <c r="AP50">
        <v>1991.2970379999999</v>
      </c>
      <c r="AQ50">
        <v>2005.11394</v>
      </c>
      <c r="AR50">
        <v>2019.0807359999999</v>
      </c>
      <c r="AS50">
        <v>2033.217146</v>
      </c>
      <c r="AT50">
        <v>2047.5353190000001</v>
      </c>
      <c r="AU50">
        <v>2062.041671</v>
      </c>
      <c r="AV50">
        <v>2076.7689420000002</v>
      </c>
      <c r="AW50">
        <v>2091.709292</v>
      </c>
      <c r="AX50">
        <v>2106.8557879999998</v>
      </c>
      <c r="AY50">
        <v>2122.2018269999999</v>
      </c>
      <c r="AZ50">
        <v>2137.7415510000001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0.99924907090000004</v>
      </c>
      <c r="C52">
        <v>1.01786369</v>
      </c>
      <c r="D52">
        <v>1.0365513689999999</v>
      </c>
      <c r="E52">
        <v>1.055606007</v>
      </c>
      <c r="F52">
        <v>1.075239968</v>
      </c>
      <c r="G52">
        <v>1.095586027</v>
      </c>
      <c r="H52">
        <v>1.1167006779999999</v>
      </c>
      <c r="I52">
        <v>1.138614684</v>
      </c>
      <c r="J52">
        <v>1.1613399710000001</v>
      </c>
      <c r="K52">
        <v>1.1848756389999999</v>
      </c>
      <c r="L52">
        <v>1.2092475469999999</v>
      </c>
      <c r="M52">
        <v>1.2344231619999999</v>
      </c>
      <c r="N52">
        <v>1.2603799630000001</v>
      </c>
      <c r="O52">
        <v>1.2870947450000001</v>
      </c>
      <c r="P52">
        <v>1.314539693</v>
      </c>
      <c r="Q52">
        <v>1.3426829549999999</v>
      </c>
      <c r="R52">
        <v>1.3714908690000001</v>
      </c>
      <c r="S52">
        <v>1.4009300979999999</v>
      </c>
      <c r="T52">
        <v>1.4309694550000001</v>
      </c>
      <c r="U52">
        <v>1.46158115</v>
      </c>
      <c r="V52">
        <v>1.4927139599999999</v>
      </c>
      <c r="W52">
        <v>1.524362416</v>
      </c>
      <c r="X52">
        <v>1.5565141739999999</v>
      </c>
      <c r="Y52">
        <v>1.5891596020000001</v>
      </c>
      <c r="Z52">
        <v>1.622295467</v>
      </c>
      <c r="AA52">
        <v>1.6558425859999999</v>
      </c>
      <c r="AB52">
        <v>1.689810834</v>
      </c>
      <c r="AC52">
        <v>1.7241974</v>
      </c>
      <c r="AD52">
        <v>1.7589985189999999</v>
      </c>
      <c r="AE52">
        <v>1.79421743</v>
      </c>
      <c r="AF52">
        <v>1.8298670619999999</v>
      </c>
      <c r="AG52">
        <v>1.8659695439999999</v>
      </c>
      <c r="AH52">
        <v>1.9025543760000001</v>
      </c>
      <c r="AI52">
        <v>1.939656203</v>
      </c>
      <c r="AJ52">
        <v>1.97731276</v>
      </c>
      <c r="AK52">
        <v>2.0155632059999999</v>
      </c>
      <c r="AL52">
        <v>2.054424671</v>
      </c>
      <c r="AM52">
        <v>2.0939248620000002</v>
      </c>
      <c r="AN52">
        <v>2.1340916349999999</v>
      </c>
      <c r="AO52">
        <v>2.1749508450000001</v>
      </c>
      <c r="AP52">
        <v>2.2165275420000001</v>
      </c>
      <c r="AQ52">
        <v>2.2588474719999998</v>
      </c>
      <c r="AR52">
        <v>2.3019380279999999</v>
      </c>
      <c r="AS52">
        <v>2.3458283799999999</v>
      </c>
      <c r="AT52">
        <v>2.3905491290000001</v>
      </c>
      <c r="AU52">
        <v>2.4361317520000001</v>
      </c>
      <c r="AV52">
        <v>2.4826100740000001</v>
      </c>
      <c r="AW52">
        <v>2.530016689</v>
      </c>
      <c r="AX52">
        <v>2.5783835709999998</v>
      </c>
      <c r="AY52">
        <v>2.6277420679999999</v>
      </c>
      <c r="AZ52">
        <v>2.6781227159999998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0.99922695100000003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1.555695748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1.7930005739999999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2.013950683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2.4337423729999998</v>
      </c>
      <c r="AV53">
        <v>2.4801341259999998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16492.060560000002</v>
      </c>
      <c r="D54">
        <v>16529.865160000001</v>
      </c>
      <c r="E54">
        <v>16573.549220000001</v>
      </c>
      <c r="F54">
        <v>16633.056530000002</v>
      </c>
      <c r="G54">
        <v>16709.056270000001</v>
      </c>
      <c r="H54">
        <v>16796.645509999998</v>
      </c>
      <c r="I54">
        <v>16893.342339999999</v>
      </c>
      <c r="J54">
        <v>16996.909339999998</v>
      </c>
      <c r="K54">
        <v>17105.582750000001</v>
      </c>
      <c r="L54">
        <v>17222.371790000001</v>
      </c>
      <c r="M54">
        <v>17341.257860000002</v>
      </c>
      <c r="N54">
        <v>17461.48403</v>
      </c>
      <c r="O54">
        <v>17582.413400000001</v>
      </c>
      <c r="P54">
        <v>17703.59073</v>
      </c>
      <c r="Q54">
        <v>17824.71774</v>
      </c>
      <c r="R54">
        <v>17945.610059999999</v>
      </c>
      <c r="S54">
        <v>18066.159629999998</v>
      </c>
      <c r="T54">
        <v>18186.306209999999</v>
      </c>
      <c r="U54">
        <v>18306.019</v>
      </c>
      <c r="V54">
        <v>18422.308369999999</v>
      </c>
      <c r="W54">
        <v>18538.598740000001</v>
      </c>
      <c r="X54">
        <v>18654.9087</v>
      </c>
      <c r="Y54">
        <v>18771.28889</v>
      </c>
      <c r="Z54">
        <v>18887.757460000001</v>
      </c>
      <c r="AA54">
        <v>18996.03642</v>
      </c>
      <c r="AB54">
        <v>19101.695940000001</v>
      </c>
      <c r="AC54">
        <v>19205.29436</v>
      </c>
      <c r="AD54">
        <v>19307.469730000001</v>
      </c>
      <c r="AE54">
        <v>19408.79495</v>
      </c>
      <c r="AF54">
        <v>19509.728230000001</v>
      </c>
      <c r="AG54">
        <v>19610.608850000001</v>
      </c>
      <c r="AH54">
        <v>19711.673269999999</v>
      </c>
      <c r="AI54">
        <v>19813.078870000001</v>
      </c>
      <c r="AJ54">
        <v>19914.92741</v>
      </c>
      <c r="AK54">
        <v>20017.284670000001</v>
      </c>
      <c r="AL54">
        <v>20118.36145</v>
      </c>
      <c r="AM54">
        <v>20218.45537</v>
      </c>
      <c r="AN54">
        <v>20317.86565</v>
      </c>
      <c r="AO54">
        <v>20416.907759999998</v>
      </c>
      <c r="AP54">
        <v>20515.887709999999</v>
      </c>
      <c r="AQ54">
        <v>20615.077109999998</v>
      </c>
      <c r="AR54">
        <v>20714.698690000001</v>
      </c>
      <c r="AS54">
        <v>20814.923070000001</v>
      </c>
      <c r="AT54">
        <v>20915.873049999998</v>
      </c>
      <c r="AU54">
        <v>21017.63176</v>
      </c>
      <c r="AV54">
        <v>21120.406050000001</v>
      </c>
      <c r="AW54">
        <v>21224.205399999999</v>
      </c>
      <c r="AX54">
        <v>21329.02435</v>
      </c>
      <c r="AY54">
        <v>21434.84735</v>
      </c>
      <c r="AZ54">
        <v>21541.655210000001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19608.26381</v>
      </c>
      <c r="AH55">
        <v>19709.274789999999</v>
      </c>
      <c r="AI55">
        <v>19810.629959999998</v>
      </c>
      <c r="AJ55">
        <v>19912.430909999999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0.99924906849999995</v>
      </c>
      <c r="C56">
        <v>1.0178636830000001</v>
      </c>
      <c r="D56">
        <v>1.036551357</v>
      </c>
      <c r="E56">
        <v>1.055605989</v>
      </c>
      <c r="F56">
        <v>1.0752399450000001</v>
      </c>
      <c r="G56">
        <v>1.0955859999999999</v>
      </c>
      <c r="H56">
        <v>1.1167006479999999</v>
      </c>
      <c r="I56">
        <v>1.138614652</v>
      </c>
      <c r="J56">
        <v>1.161339938</v>
      </c>
      <c r="K56">
        <v>1.1848756069999999</v>
      </c>
      <c r="L56">
        <v>1.209247516</v>
      </c>
      <c r="M56">
        <v>1.234423133</v>
      </c>
      <c r="N56">
        <v>1.260379938</v>
      </c>
      <c r="O56">
        <v>1.2870947239999999</v>
      </c>
      <c r="P56">
        <v>1.314539677</v>
      </c>
      <c r="Q56">
        <v>1.342682945</v>
      </c>
      <c r="R56">
        <v>1.3714908649999999</v>
      </c>
      <c r="S56">
        <v>1.4009301000000001</v>
      </c>
      <c r="T56">
        <v>1.4309694630000001</v>
      </c>
      <c r="U56">
        <v>1.4615811649999999</v>
      </c>
      <c r="V56">
        <v>1.4927139810000001</v>
      </c>
      <c r="W56">
        <v>1.5243624440000001</v>
      </c>
      <c r="X56">
        <v>1.5565142080000001</v>
      </c>
      <c r="Y56">
        <v>1.589159642</v>
      </c>
      <c r="Z56">
        <v>1.6222955109999999</v>
      </c>
      <c r="AA56">
        <v>1.655842635</v>
      </c>
      <c r="AB56">
        <v>1.6898108869999999</v>
      </c>
      <c r="AC56">
        <v>1.724197456</v>
      </c>
      <c r="AD56">
        <v>1.758998576</v>
      </c>
      <c r="AE56">
        <v>1.794217489</v>
      </c>
      <c r="AF56">
        <v>1.829867122</v>
      </c>
      <c r="AG56">
        <v>1.8659696029999999</v>
      </c>
      <c r="AH56">
        <v>1.902554434</v>
      </c>
      <c r="AI56">
        <v>1.9396562589999999</v>
      </c>
      <c r="AJ56">
        <v>1.977312814</v>
      </c>
      <c r="AK56">
        <v>2.0155632570000002</v>
      </c>
      <c r="AL56">
        <v>2.0544247179999999</v>
      </c>
      <c r="AM56">
        <v>2.0939249050000002</v>
      </c>
      <c r="AN56">
        <v>2.1340916719999998</v>
      </c>
      <c r="AO56">
        <v>2.1749508770000001</v>
      </c>
      <c r="AP56">
        <v>2.2165275690000001</v>
      </c>
      <c r="AQ56">
        <v>2.2588474930000002</v>
      </c>
      <c r="AR56">
        <v>2.3019380429999998</v>
      </c>
      <c r="AS56">
        <v>2.3458283889999998</v>
      </c>
      <c r="AT56">
        <v>2.3905491300000001</v>
      </c>
      <c r="AU56">
        <v>2.436131746</v>
      </c>
      <c r="AV56">
        <v>2.4826100609999999</v>
      </c>
      <c r="AW56">
        <v>2.5300166690000001</v>
      </c>
      <c r="AX56">
        <v>2.5783835430000002</v>
      </c>
      <c r="AY56">
        <v>2.627742032</v>
      </c>
      <c r="AZ56">
        <v>2.6781226729999998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1.621370464</v>
      </c>
      <c r="AA57">
        <v>1.6548619760000001</v>
      </c>
      <c r="AB57">
        <v>1.6887732040000001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1.9381815259999999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472.30038710000002</v>
      </c>
      <c r="C58">
        <v>477.12096029999998</v>
      </c>
      <c r="D58">
        <v>482.3248241</v>
      </c>
      <c r="E58">
        <v>488.21970870000001</v>
      </c>
      <c r="F58">
        <v>494.8700662</v>
      </c>
      <c r="G58">
        <v>502.22261509999998</v>
      </c>
      <c r="H58">
        <v>509.97897339999997</v>
      </c>
      <c r="I58">
        <v>518.11493099999996</v>
      </c>
      <c r="J58">
        <v>526.60084319999999</v>
      </c>
      <c r="K58">
        <v>535.40766670000005</v>
      </c>
      <c r="L58">
        <v>544.91492719999997</v>
      </c>
      <c r="M58">
        <v>554.6150341</v>
      </c>
      <c r="N58">
        <v>564.48999089999995</v>
      </c>
      <c r="O58">
        <v>574.51254200000005</v>
      </c>
      <c r="P58">
        <v>584.65967590000002</v>
      </c>
      <c r="Q58">
        <v>594.91459620000001</v>
      </c>
      <c r="R58">
        <v>605.26553279999996</v>
      </c>
      <c r="S58">
        <v>615.70423110000002</v>
      </c>
      <c r="T58">
        <v>626.22467610000001</v>
      </c>
      <c r="U58">
        <v>636.82232699999997</v>
      </c>
      <c r="V58">
        <v>647.18629729999998</v>
      </c>
      <c r="W58">
        <v>657.6738143</v>
      </c>
      <c r="X58">
        <v>668.27715699999999</v>
      </c>
      <c r="Y58">
        <v>678.99629760000005</v>
      </c>
      <c r="Z58">
        <v>689.83003670000005</v>
      </c>
      <c r="AA58">
        <v>699.88232789999995</v>
      </c>
      <c r="AB58">
        <v>709.77088939999999</v>
      </c>
      <c r="AC58">
        <v>719.54158759999996</v>
      </c>
      <c r="AD58">
        <v>729.25242349999996</v>
      </c>
      <c r="AE58">
        <v>738.95666359999996</v>
      </c>
      <c r="AF58">
        <v>748.69762930000002</v>
      </c>
      <c r="AG58">
        <v>758.50828290000004</v>
      </c>
      <c r="AH58">
        <v>768.4127307</v>
      </c>
      <c r="AI58">
        <v>778.42834070000004</v>
      </c>
      <c r="AJ58">
        <v>788.56778159999999</v>
      </c>
      <c r="AK58">
        <v>798.84069609999995</v>
      </c>
      <c r="AL58">
        <v>809.03919880000001</v>
      </c>
      <c r="AM58">
        <v>819.20533899999998</v>
      </c>
      <c r="AN58">
        <v>829.37621609999997</v>
      </c>
      <c r="AO58">
        <v>839.58867020000002</v>
      </c>
      <c r="AP58">
        <v>849.87762620000001</v>
      </c>
      <c r="AQ58">
        <v>860.27398630000005</v>
      </c>
      <c r="AR58">
        <v>870.80343140000002</v>
      </c>
      <c r="AS58">
        <v>881.48628810000002</v>
      </c>
      <c r="AT58">
        <v>892.3380717</v>
      </c>
      <c r="AU58">
        <v>903.37038789999997</v>
      </c>
      <c r="AV58">
        <v>914.61142689999997</v>
      </c>
      <c r="AW58">
        <v>926.0647275</v>
      </c>
      <c r="AX58">
        <v>937.73312069999997</v>
      </c>
      <c r="AY58">
        <v>949.61906480000005</v>
      </c>
      <c r="AZ58">
        <v>961.72523330000001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488.24951979999997</v>
      </c>
      <c r="F59">
        <v>494.8911981</v>
      </c>
      <c r="G59">
        <v>502.24235720000001</v>
      </c>
      <c r="H59">
        <v>510.0035858</v>
      </c>
      <c r="I59">
        <v>518.1477592</v>
      </c>
      <c r="J59">
        <v>526.64306169999998</v>
      </c>
      <c r="K59">
        <v>535.4593026</v>
      </c>
      <c r="L59">
        <v>544.97541550000005</v>
      </c>
      <c r="M59">
        <v>554.68354939999995</v>
      </c>
      <c r="N59">
        <v>564.56561829999998</v>
      </c>
      <c r="O59">
        <v>574.59439410000005</v>
      </c>
      <c r="P59">
        <v>584.74695699999995</v>
      </c>
      <c r="Q59">
        <v>595.00662739999996</v>
      </c>
      <c r="R59">
        <v>605.36179019999997</v>
      </c>
      <c r="S59">
        <v>615.80428589999997</v>
      </c>
      <c r="T59">
        <v>626.32815889999995</v>
      </c>
      <c r="U59">
        <v>636.92890199999999</v>
      </c>
      <c r="V59">
        <v>647.29568129999996</v>
      </c>
      <c r="W59">
        <v>657.78569800000002</v>
      </c>
      <c r="X59">
        <v>668.39122589999999</v>
      </c>
      <c r="Y59">
        <v>679.11221499999999</v>
      </c>
      <c r="Z59">
        <v>689.94743410000001</v>
      </c>
      <c r="AA59">
        <v>700.00094650000005</v>
      </c>
      <c r="AB59">
        <v>709.8903679</v>
      </c>
      <c r="AC59">
        <v>719.66158159999998</v>
      </c>
      <c r="AD59">
        <v>729.37259770000003</v>
      </c>
      <c r="AE59">
        <v>739.07668920000003</v>
      </c>
      <c r="AF59">
        <v>748.81714829999999</v>
      </c>
      <c r="AG59">
        <v>758.62689179999995</v>
      </c>
      <c r="AH59">
        <v>768.52999390000002</v>
      </c>
      <c r="AI59">
        <v>778.5437948</v>
      </c>
      <c r="AJ59">
        <v>788.6809356</v>
      </c>
      <c r="AK59">
        <v>798.95103019999999</v>
      </c>
      <c r="AL59">
        <v>809.14608989999999</v>
      </c>
      <c r="AM59">
        <v>819.30815570000004</v>
      </c>
      <c r="AN59">
        <v>829.47436010000001</v>
      </c>
      <c r="AO59">
        <v>839.68155539999998</v>
      </c>
      <c r="AP59">
        <v>849.96462859999997</v>
      </c>
      <c r="AQ59">
        <v>860.35437760000002</v>
      </c>
      <c r="AR59">
        <v>870.87635550000005</v>
      </c>
      <c r="AS59">
        <v>881.55071459999999</v>
      </c>
      <c r="AT59">
        <v>892.3927678</v>
      </c>
      <c r="AU59">
        <v>903.41398419999996</v>
      </c>
      <c r="AV59">
        <v>914.64298499999995</v>
      </c>
      <c r="AW59">
        <v>926.08459379999999</v>
      </c>
      <c r="AX59">
        <v>937.74193560000003</v>
      </c>
      <c r="AY59">
        <v>949.61357420000002</v>
      </c>
      <c r="AZ59">
        <v>961.69771160000005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0.99986444360000004</v>
      </c>
      <c r="C60">
        <v>1.019575006</v>
      </c>
      <c r="D60">
        <v>1.039613742</v>
      </c>
      <c r="E60">
        <v>1.0600746759999999</v>
      </c>
      <c r="F60">
        <v>1.081033066</v>
      </c>
      <c r="G60">
        <v>1.1025337239999999</v>
      </c>
      <c r="H60">
        <v>1.1245756170000001</v>
      </c>
      <c r="I60">
        <v>1.14716229</v>
      </c>
      <c r="J60">
        <v>1.170291805</v>
      </c>
      <c r="K60">
        <v>1.193960632</v>
      </c>
      <c r="L60">
        <v>1.218201825</v>
      </c>
      <c r="M60">
        <v>1.2429773639999999</v>
      </c>
      <c r="N60">
        <v>1.2682848959999999</v>
      </c>
      <c r="O60">
        <v>1.2941255</v>
      </c>
      <c r="P60">
        <v>1.320500469</v>
      </c>
      <c r="Q60">
        <v>1.3474110770000001</v>
      </c>
      <c r="R60">
        <v>1.3748588500000001</v>
      </c>
      <c r="S60">
        <v>1.4028458180000001</v>
      </c>
      <c r="T60">
        <v>1.4313749039999999</v>
      </c>
      <c r="U60">
        <v>1.460450187</v>
      </c>
      <c r="V60">
        <v>1.490049213</v>
      </c>
      <c r="W60">
        <v>1.520207168</v>
      </c>
      <c r="X60">
        <v>1.550933465</v>
      </c>
      <c r="Y60">
        <v>1.5822367369999999</v>
      </c>
      <c r="Z60">
        <v>1.61412702</v>
      </c>
      <c r="AA60">
        <v>1.64653345</v>
      </c>
      <c r="AB60">
        <v>1.679513563</v>
      </c>
      <c r="AC60">
        <v>1.7130851920000001</v>
      </c>
      <c r="AD60">
        <v>1.74726318</v>
      </c>
      <c r="AE60">
        <v>1.782063215</v>
      </c>
      <c r="AF60">
        <v>1.8175023079999999</v>
      </c>
      <c r="AG60">
        <v>1.8535987789999999</v>
      </c>
      <c r="AH60">
        <v>1.8903720429999999</v>
      </c>
      <c r="AI60">
        <v>1.9278422340000001</v>
      </c>
      <c r="AJ60">
        <v>1.9660298190000001</v>
      </c>
      <c r="AK60">
        <v>2.0049552949999998</v>
      </c>
      <c r="AL60">
        <v>2.0446175150000001</v>
      </c>
      <c r="AM60">
        <v>2.0850366459999998</v>
      </c>
      <c r="AN60">
        <v>2.126233719</v>
      </c>
      <c r="AO60">
        <v>2.168229175</v>
      </c>
      <c r="AP60">
        <v>2.211043139</v>
      </c>
      <c r="AQ60">
        <v>2.2546957349999999</v>
      </c>
      <c r="AR60">
        <v>2.2992073789999998</v>
      </c>
      <c r="AS60">
        <v>2.3445988670000002</v>
      </c>
      <c r="AT60">
        <v>2.3908913649999999</v>
      </c>
      <c r="AU60">
        <v>2.4381063300000001</v>
      </c>
      <c r="AV60">
        <v>2.4862673829999999</v>
      </c>
      <c r="AW60">
        <v>2.5353963089999998</v>
      </c>
      <c r="AX60">
        <v>2.585514909</v>
      </c>
      <c r="AY60">
        <v>2.6366451230000001</v>
      </c>
      <c r="AZ60">
        <v>2.6888090349999998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10455.3282</v>
      </c>
      <c r="D62">
        <v>10660.10614</v>
      </c>
      <c r="E62">
        <v>10883.973959999999</v>
      </c>
      <c r="F62">
        <v>11122.767320000001</v>
      </c>
      <c r="G62">
        <v>11375.85104</v>
      </c>
      <c r="H62">
        <v>11635.36015</v>
      </c>
      <c r="I62">
        <v>11903.03277</v>
      </c>
      <c r="J62">
        <v>12179.68857</v>
      </c>
      <c r="K62">
        <v>12465.59865</v>
      </c>
      <c r="L62">
        <v>12775.28282</v>
      </c>
      <c r="M62">
        <v>13090.67539</v>
      </c>
      <c r="N62">
        <v>13412.132089999999</v>
      </c>
      <c r="O62">
        <v>13739.341179999999</v>
      </c>
      <c r="P62">
        <v>14071.960929999999</v>
      </c>
      <c r="Q62">
        <v>14409.77154</v>
      </c>
      <c r="R62">
        <v>14752.67196</v>
      </c>
      <c r="S62">
        <v>15100.6446</v>
      </c>
      <c r="T62">
        <v>15453.71833</v>
      </c>
      <c r="U62">
        <v>15811.94577</v>
      </c>
      <c r="V62">
        <v>16163.60218</v>
      </c>
      <c r="W62">
        <v>16523.053090000001</v>
      </c>
      <c r="X62">
        <v>16889.790959999998</v>
      </c>
      <c r="Y62">
        <v>17263.78138</v>
      </c>
      <c r="Z62">
        <v>17645.02434</v>
      </c>
      <c r="AA62">
        <v>17998.154289999999</v>
      </c>
      <c r="AB62">
        <v>18349.048729999999</v>
      </c>
      <c r="AC62">
        <v>18699.15006</v>
      </c>
      <c r="AD62">
        <v>19050.469529999998</v>
      </c>
      <c r="AE62">
        <v>19404.895769999999</v>
      </c>
      <c r="AF62">
        <v>19763.97147</v>
      </c>
      <c r="AG62">
        <v>20128.865030000001</v>
      </c>
      <c r="AH62">
        <v>20500.421279999999</v>
      </c>
      <c r="AI62">
        <v>20879.240570000002</v>
      </c>
      <c r="AJ62">
        <v>21265.756710000001</v>
      </c>
      <c r="AK62">
        <v>21660.301490000002</v>
      </c>
      <c r="AL62">
        <v>22054.095089999999</v>
      </c>
      <c r="AM62">
        <v>22449.17571</v>
      </c>
      <c r="AN62">
        <v>22847.1443</v>
      </c>
      <c r="AO62">
        <v>23249.496889999999</v>
      </c>
      <c r="AP62">
        <v>23657.62355</v>
      </c>
      <c r="AQ62">
        <v>24072.752</v>
      </c>
      <c r="AR62">
        <v>24495.908889999999</v>
      </c>
      <c r="AS62">
        <v>24927.91721</v>
      </c>
      <c r="AT62">
        <v>25369.418030000001</v>
      </c>
      <c r="AU62">
        <v>25820.905129999999</v>
      </c>
      <c r="AV62">
        <v>26283.62688</v>
      </c>
      <c r="AW62">
        <v>26757.724289999998</v>
      </c>
      <c r="AX62">
        <v>27243.332279999999</v>
      </c>
      <c r="AY62">
        <v>27740.572639999999</v>
      </c>
      <c r="AZ62">
        <v>28249.570070000002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11902.83539</v>
      </c>
      <c r="J63">
        <v>12179.20911</v>
      </c>
      <c r="K63">
        <v>12464.81076</v>
      </c>
      <c r="L63">
        <v>12774.15987</v>
      </c>
      <c r="M63">
        <v>13089.193010000001</v>
      </c>
      <c r="N63">
        <v>13410.2682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0.99954682530000005</v>
      </c>
      <c r="C64">
        <v>1.0188263369999999</v>
      </c>
      <c r="D64">
        <v>1.0383975940000001</v>
      </c>
      <c r="E64">
        <v>1.058375418</v>
      </c>
      <c r="F64">
        <v>1.078854011</v>
      </c>
      <c r="G64">
        <v>1.0999098970000001</v>
      </c>
      <c r="H64">
        <v>1.121572762</v>
      </c>
      <c r="I64">
        <v>1.143879581</v>
      </c>
      <c r="J64">
        <v>1.166854965</v>
      </c>
      <c r="K64">
        <v>1.1905100609999999</v>
      </c>
      <c r="L64">
        <v>1.2148960600000001</v>
      </c>
      <c r="M64">
        <v>1.239961329</v>
      </c>
      <c r="N64">
        <v>1.265688044</v>
      </c>
      <c r="O64">
        <v>1.292061973</v>
      </c>
      <c r="P64">
        <v>1.3190671759999999</v>
      </c>
      <c r="Q64">
        <v>1.346685938</v>
      </c>
      <c r="R64">
        <v>1.3749001089999999</v>
      </c>
      <c r="S64">
        <v>1.403692384</v>
      </c>
      <c r="T64">
        <v>1.433047451</v>
      </c>
      <c r="U64">
        <v>1.4629527170000001</v>
      </c>
      <c r="V64">
        <v>1.49335945</v>
      </c>
      <c r="W64">
        <v>1.524294917</v>
      </c>
      <c r="X64">
        <v>1.5557607819999999</v>
      </c>
      <c r="Y64">
        <v>1.5877568909999999</v>
      </c>
      <c r="Z64">
        <v>1.6202861959999999</v>
      </c>
      <c r="AA64">
        <v>1.6532395280000001</v>
      </c>
      <c r="AB64">
        <v>1.686669789</v>
      </c>
      <c r="AC64">
        <v>1.720594371</v>
      </c>
      <c r="AD64">
        <v>1.7550244930000001</v>
      </c>
      <c r="AE64">
        <v>1.789972685</v>
      </c>
      <c r="AF64">
        <v>1.825455351</v>
      </c>
      <c r="AG64">
        <v>1.8614932200000001</v>
      </c>
      <c r="AH64">
        <v>1.8981108170000001</v>
      </c>
      <c r="AI64">
        <v>1.9353354490000001</v>
      </c>
      <c r="AJ64">
        <v>1.973196167</v>
      </c>
      <c r="AK64">
        <v>2.0117228460000001</v>
      </c>
      <c r="AL64">
        <v>2.0509152319999999</v>
      </c>
      <c r="AM64">
        <v>2.090797432</v>
      </c>
      <c r="AN64">
        <v>2.1313966839999998</v>
      </c>
      <c r="AO64">
        <v>2.172739311</v>
      </c>
      <c r="AP64">
        <v>2.214850523</v>
      </c>
      <c r="AQ64">
        <v>2.2577550560000001</v>
      </c>
      <c r="AR64">
        <v>2.3014778580000002</v>
      </c>
      <c r="AS64">
        <v>2.346044381</v>
      </c>
      <c r="AT64">
        <v>2.3914806099999999</v>
      </c>
      <c r="AU64">
        <v>2.4378129319999999</v>
      </c>
      <c r="AV64">
        <v>2.4850706969999998</v>
      </c>
      <c r="AW64">
        <v>2.5332810110000001</v>
      </c>
      <c r="AX64">
        <v>2.582470469</v>
      </c>
      <c r="AY64">
        <v>2.6326654309999999</v>
      </c>
      <c r="AZ64">
        <v>2.6838920310000001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1.523765263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1.685958893</v>
      </c>
      <c r="AC65">
        <v>1.7198443590000001</v>
      </c>
      <c r="AD65">
        <v>1.754234442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1.9721451910000001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577702.54280000005</v>
      </c>
      <c r="C66">
        <v>583893.45640000002</v>
      </c>
      <c r="D66">
        <v>590658.179</v>
      </c>
      <c r="E66">
        <v>598298.97660000005</v>
      </c>
      <c r="F66">
        <v>606832.61369999999</v>
      </c>
      <c r="G66">
        <v>616152.76009999996</v>
      </c>
      <c r="H66">
        <v>625873.04879999999</v>
      </c>
      <c r="I66">
        <v>635958.45479999995</v>
      </c>
      <c r="J66">
        <v>646374.1801</v>
      </c>
      <c r="K66">
        <v>657089.16689999995</v>
      </c>
      <c r="L66">
        <v>668570.93980000005</v>
      </c>
      <c r="M66">
        <v>680199.35069999995</v>
      </c>
      <c r="N66">
        <v>691962.66780000005</v>
      </c>
      <c r="O66">
        <v>703840.36499999999</v>
      </c>
      <c r="P66">
        <v>715817.47129999998</v>
      </c>
      <c r="Q66">
        <v>727886.35519999999</v>
      </c>
      <c r="R66">
        <v>740045.02789999999</v>
      </c>
      <c r="S66">
        <v>752295.16899999999</v>
      </c>
      <c r="T66">
        <v>764640.34450000001</v>
      </c>
      <c r="U66">
        <v>777084.87250000006</v>
      </c>
      <c r="V66">
        <v>789261.42</v>
      </c>
      <c r="W66">
        <v>801617.0503</v>
      </c>
      <c r="X66">
        <v>814147.2635</v>
      </c>
      <c r="Y66">
        <v>826854.50679999997</v>
      </c>
      <c r="Z66">
        <v>839738.90240000002</v>
      </c>
      <c r="AA66">
        <v>851719.94810000004</v>
      </c>
      <c r="AB66">
        <v>863565.26760000002</v>
      </c>
      <c r="AC66">
        <v>875336.74360000005</v>
      </c>
      <c r="AD66">
        <v>887105.51289999997</v>
      </c>
      <c r="AE66">
        <v>898934.23840000003</v>
      </c>
      <c r="AF66">
        <v>910871.97140000004</v>
      </c>
      <c r="AG66">
        <v>922954.14489999996</v>
      </c>
      <c r="AH66">
        <v>935204.66339999996</v>
      </c>
      <c r="AI66">
        <v>947638.73400000005</v>
      </c>
      <c r="AJ66">
        <v>960265.60069999995</v>
      </c>
      <c r="AK66">
        <v>973090.81770000001</v>
      </c>
      <c r="AL66">
        <v>985857.36210000003</v>
      </c>
      <c r="AM66">
        <v>998615.32909999997</v>
      </c>
      <c r="AN66">
        <v>1011408.559</v>
      </c>
      <c r="AO66">
        <v>1024279.629</v>
      </c>
      <c r="AP66">
        <v>1037268.0919999999</v>
      </c>
      <c r="AQ66">
        <v>1050408.2819999999</v>
      </c>
      <c r="AR66">
        <v>1063728.0730000001</v>
      </c>
      <c r="AS66">
        <v>1077248.8540000001</v>
      </c>
      <c r="AT66">
        <v>1090986.2760000001</v>
      </c>
      <c r="AU66">
        <v>1104951.4029999999</v>
      </c>
      <c r="AV66">
        <v>1119175.689</v>
      </c>
      <c r="AW66">
        <v>1133660.4280000001</v>
      </c>
      <c r="AX66">
        <v>1148406.361</v>
      </c>
      <c r="AY66">
        <v>1163414.179</v>
      </c>
      <c r="AZ66">
        <v>1178685.2169999999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625968.76139999996</v>
      </c>
      <c r="I67">
        <v>636072.93980000005</v>
      </c>
      <c r="J67">
        <v>646508.96279999998</v>
      </c>
      <c r="K67">
        <v>657244.43160000001</v>
      </c>
      <c r="L67">
        <v>668746.28940000001</v>
      </c>
      <c r="M67">
        <v>680394.05079999997</v>
      </c>
      <c r="N67">
        <v>692175.90159999998</v>
      </c>
      <c r="O67">
        <v>704071.35939999996</v>
      </c>
      <c r="P67">
        <v>716065.56770000001</v>
      </c>
      <c r="Q67">
        <v>728151.0379</v>
      </c>
      <c r="R67">
        <v>740326.00190000003</v>
      </c>
      <c r="S67">
        <v>752592.26100000006</v>
      </c>
      <c r="T67">
        <v>764953.44889999996</v>
      </c>
      <c r="U67">
        <v>777413.91859999998</v>
      </c>
      <c r="V67">
        <v>789606.27930000005</v>
      </c>
      <c r="W67">
        <v>801977.67189999996</v>
      </c>
      <c r="X67">
        <v>814523.58929999999</v>
      </c>
      <c r="Y67">
        <v>827246.45180000004</v>
      </c>
      <c r="Z67">
        <v>840146.34299999999</v>
      </c>
      <c r="AA67">
        <v>852142.49380000005</v>
      </c>
      <c r="AB67">
        <v>864002.60030000005</v>
      </c>
      <c r="AC67">
        <v>875788.57250000001</v>
      </c>
      <c r="AD67">
        <v>887571.57869999995</v>
      </c>
      <c r="AE67">
        <v>899414.31359999999</v>
      </c>
      <c r="AF67">
        <v>911365.81480000005</v>
      </c>
      <c r="AG67">
        <v>923461.46790000005</v>
      </c>
      <c r="AH67">
        <v>935725.15289999999</v>
      </c>
      <c r="AI67">
        <v>948172.05810000002</v>
      </c>
      <c r="AJ67">
        <v>960811.40859999997</v>
      </c>
      <c r="AK67">
        <v>973648.73609999998</v>
      </c>
      <c r="AL67">
        <v>986426.66879999998</v>
      </c>
      <c r="AM67">
        <v>999195.28740000003</v>
      </c>
      <c r="AN67">
        <v>1011998.499</v>
      </c>
      <c r="AO67">
        <v>1024878.934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1105588.6540000001</v>
      </c>
      <c r="AV67">
        <v>1119815.325</v>
      </c>
      <c r="AW67">
        <v>1134303.0589999999</v>
      </c>
      <c r="AX67">
        <v>1149052.946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0.99916785379999995</v>
      </c>
      <c r="C68">
        <v>1.017640747</v>
      </c>
      <c r="D68">
        <v>1.03620106</v>
      </c>
      <c r="E68">
        <v>1.055200513</v>
      </c>
      <c r="F68">
        <v>1.07488122</v>
      </c>
      <c r="G68">
        <v>1.095380483</v>
      </c>
      <c r="H68">
        <v>1.1167313089999999</v>
      </c>
      <c r="I68">
        <v>1.1389380140000001</v>
      </c>
      <c r="J68">
        <v>1.1619950800000001</v>
      </c>
      <c r="K68">
        <v>1.185891727</v>
      </c>
      <c r="L68">
        <v>1.210671611</v>
      </c>
      <c r="M68">
        <v>1.236293681</v>
      </c>
      <c r="N68">
        <v>1.262713695</v>
      </c>
      <c r="O68">
        <v>1.2898920270000001</v>
      </c>
      <c r="P68">
        <v>1.3177908380000001</v>
      </c>
      <c r="Q68">
        <v>1.3463723489999999</v>
      </c>
      <c r="R68">
        <v>1.3755992429999999</v>
      </c>
      <c r="S68">
        <v>1.4054353429999999</v>
      </c>
      <c r="T68">
        <v>1.435847208</v>
      </c>
      <c r="U68">
        <v>1.466805245</v>
      </c>
      <c r="V68">
        <v>1.498239001</v>
      </c>
      <c r="W68">
        <v>1.5301436180000001</v>
      </c>
      <c r="X68">
        <v>1.56251921</v>
      </c>
      <c r="Y68">
        <v>1.5953648</v>
      </c>
      <c r="Z68">
        <v>1.628680801</v>
      </c>
      <c r="AA68">
        <v>1.6623366530000001</v>
      </c>
      <c r="AB68">
        <v>1.6963196629999999</v>
      </c>
      <c r="AC68">
        <v>1.730640972</v>
      </c>
      <c r="AD68">
        <v>1.7653169070000001</v>
      </c>
      <c r="AE68">
        <v>1.8003677300000001</v>
      </c>
      <c r="AF68">
        <v>1.8358187109999999</v>
      </c>
      <c r="AG68">
        <v>1.8717003539999999</v>
      </c>
      <c r="AH68">
        <v>1.9080478750000001</v>
      </c>
      <c r="AI68">
        <v>1.9448998550000001</v>
      </c>
      <c r="AJ68">
        <v>1.982296845</v>
      </c>
      <c r="AK68">
        <v>2.020280112</v>
      </c>
      <c r="AL68">
        <v>2.0588549189999998</v>
      </c>
      <c r="AM68">
        <v>2.0980374639999999</v>
      </c>
      <c r="AN68">
        <v>2.137853555</v>
      </c>
      <c r="AO68">
        <v>2.1783336370000002</v>
      </c>
      <c r="AP68">
        <v>2.2195099620000001</v>
      </c>
      <c r="AQ68">
        <v>2.2614153940000001</v>
      </c>
      <c r="AR68">
        <v>2.3040834430000001</v>
      </c>
      <c r="AS68">
        <v>2.3475479670000001</v>
      </c>
      <c r="AT68">
        <v>2.3918429699999999</v>
      </c>
      <c r="AU68">
        <v>2.437002326</v>
      </c>
      <c r="AV68">
        <v>2.4830623539999999</v>
      </c>
      <c r="AW68">
        <v>2.530058253</v>
      </c>
      <c r="AX68">
        <v>2.578023376</v>
      </c>
      <c r="AY68">
        <v>2.626989628</v>
      </c>
      <c r="AZ68">
        <v>2.676987789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1.4349239439999999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1.694818156</v>
      </c>
      <c r="AC69">
        <v>1.729058711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55659.815390000003</v>
      </c>
      <c r="C70">
        <v>56256.028610000001</v>
      </c>
      <c r="D70">
        <v>56904.983919999999</v>
      </c>
      <c r="E70">
        <v>57639.161180000003</v>
      </c>
      <c r="F70">
        <v>58463.222820000003</v>
      </c>
      <c r="G70">
        <v>59368.064310000002</v>
      </c>
      <c r="H70">
        <v>60316.050580000003</v>
      </c>
      <c r="I70">
        <v>61301.686739999997</v>
      </c>
      <c r="J70">
        <v>62319.357230000001</v>
      </c>
      <c r="K70">
        <v>63364.474240000003</v>
      </c>
      <c r="L70">
        <v>64480.939590000002</v>
      </c>
      <c r="M70">
        <v>65610.035950000005</v>
      </c>
      <c r="N70">
        <v>66750.638659999997</v>
      </c>
      <c r="O70">
        <v>67900.339900000006</v>
      </c>
      <c r="P70">
        <v>69057.430619999999</v>
      </c>
      <c r="Q70">
        <v>70221.22769</v>
      </c>
      <c r="R70">
        <v>71391.829010000001</v>
      </c>
      <c r="S70">
        <v>72569.782699999996</v>
      </c>
      <c r="T70">
        <v>73755.813039999994</v>
      </c>
      <c r="U70">
        <v>74950.658620000002</v>
      </c>
      <c r="V70">
        <v>76119.436749999993</v>
      </c>
      <c r="W70">
        <v>77304.469840000005</v>
      </c>
      <c r="X70">
        <v>78505.544550000006</v>
      </c>
      <c r="Y70">
        <v>79723.526370000007</v>
      </c>
      <c r="Z70">
        <v>80958.934760000004</v>
      </c>
      <c r="AA70">
        <v>82108.70048</v>
      </c>
      <c r="AB70">
        <v>83244.403269999995</v>
      </c>
      <c r="AC70">
        <v>84371.226439999999</v>
      </c>
      <c r="AD70">
        <v>85496.606839999993</v>
      </c>
      <c r="AE70">
        <v>86627.600520000007</v>
      </c>
      <c r="AF70">
        <v>87769.810639999996</v>
      </c>
      <c r="AG70">
        <v>88927.184739999997</v>
      </c>
      <c r="AH70">
        <v>90102.232759999999</v>
      </c>
      <c r="AI70">
        <v>91296.396739999996</v>
      </c>
      <c r="AJ70">
        <v>92510.417570000005</v>
      </c>
      <c r="AK70">
        <v>93744.633090000003</v>
      </c>
      <c r="AL70">
        <v>94974.286290000004</v>
      </c>
      <c r="AM70">
        <v>96203.550470000002</v>
      </c>
      <c r="AN70">
        <v>97436.088619999995</v>
      </c>
      <c r="AO70">
        <v>98675.839420000004</v>
      </c>
      <c r="AP70">
        <v>99926.770489999995</v>
      </c>
      <c r="AQ70">
        <v>101192.4789</v>
      </c>
      <c r="AR70">
        <v>102475.9235</v>
      </c>
      <c r="AS70">
        <v>103779.3471</v>
      </c>
      <c r="AT70">
        <v>105104.33409999999</v>
      </c>
      <c r="AU70">
        <v>106451.9403</v>
      </c>
      <c r="AV70">
        <v>107825.1075</v>
      </c>
      <c r="AW70">
        <v>109223.91250000001</v>
      </c>
      <c r="AX70">
        <v>110648.37149999999</v>
      </c>
      <c r="AY70">
        <v>112098.4725</v>
      </c>
      <c r="AZ70">
        <v>113574.2546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57644.323880000004</v>
      </c>
      <c r="F71">
        <v>58467.988319999997</v>
      </c>
      <c r="G71">
        <v>59373.352529999996</v>
      </c>
      <c r="H71">
        <v>60322.637949999997</v>
      </c>
      <c r="I71">
        <v>61309.988100000002</v>
      </c>
      <c r="J71">
        <v>62329.520149999997</v>
      </c>
      <c r="K71">
        <v>63376.506090000003</v>
      </c>
      <c r="L71">
        <v>64494.782910000002</v>
      </c>
      <c r="M71">
        <v>65625.600749999998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71414.793909999993</v>
      </c>
      <c r="S71">
        <v>72594.098450000005</v>
      </c>
      <c r="T71">
        <v>73781.467600000004</v>
      </c>
      <c r="U71">
        <v>74977.644759999996</v>
      </c>
      <c r="V71">
        <v>76147.745760000005</v>
      </c>
      <c r="W71">
        <v>77334.09736</v>
      </c>
      <c r="X71">
        <v>78536.485079999999</v>
      </c>
      <c r="Y71">
        <v>79755.77132</v>
      </c>
      <c r="Z71">
        <v>80992.471300000005</v>
      </c>
      <c r="AA71">
        <v>82143.500499999995</v>
      </c>
      <c r="AB71">
        <v>83280.440860000002</v>
      </c>
      <c r="AC71">
        <v>84408.477190000005</v>
      </c>
      <c r="AD71">
        <v>85535.047919999997</v>
      </c>
      <c r="AE71">
        <v>86667.210699999996</v>
      </c>
      <c r="AF71">
        <v>87810.566160000002</v>
      </c>
      <c r="AG71">
        <v>88969.057050000003</v>
      </c>
      <c r="AH71">
        <v>90145.190210000001</v>
      </c>
      <c r="AI71">
        <v>91340.405060000005</v>
      </c>
      <c r="AJ71">
        <v>92555.43995</v>
      </c>
      <c r="AK71">
        <v>93790.630019999997</v>
      </c>
      <c r="AL71">
        <v>95021.195019999999</v>
      </c>
      <c r="AM71">
        <v>96251.307199999996</v>
      </c>
      <c r="AN71">
        <v>97484.633610000004</v>
      </c>
      <c r="AO71">
        <v>98725.114820000003</v>
      </c>
      <c r="AP71">
        <v>99976.714649999994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107876.9859</v>
      </c>
      <c r="AW71">
        <v>109275.882</v>
      </c>
      <c r="AX71">
        <v>110700.52340000001</v>
      </c>
      <c r="AY71">
        <v>112150.4399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0.9990496807</v>
      </c>
      <c r="C72">
        <v>1.017583023</v>
      </c>
      <c r="D72">
        <v>1.036283823</v>
      </c>
      <c r="E72">
        <v>1.055326217</v>
      </c>
      <c r="F72">
        <v>1.074863007</v>
      </c>
      <c r="G72">
        <v>1.0950336860000001</v>
      </c>
      <c r="H72">
        <v>1.1159123120000001</v>
      </c>
      <c r="I72">
        <v>1.137602926</v>
      </c>
      <c r="J72">
        <v>1.160172056</v>
      </c>
      <c r="K72">
        <v>1.183645482</v>
      </c>
      <c r="L72">
        <v>1.2080995729999999</v>
      </c>
      <c r="M72">
        <v>1.2334114140000001</v>
      </c>
      <c r="N72">
        <v>1.259565687</v>
      </c>
      <c r="O72">
        <v>1.2865493800000001</v>
      </c>
      <c r="P72">
        <v>1.3143321569999999</v>
      </c>
      <c r="Q72">
        <v>1.342870067</v>
      </c>
      <c r="R72">
        <v>1.3721135330000001</v>
      </c>
      <c r="S72">
        <v>1.402013484</v>
      </c>
      <c r="T72">
        <v>1.43252523</v>
      </c>
      <c r="U72">
        <v>1.463610227</v>
      </c>
      <c r="V72">
        <v>1.495174242</v>
      </c>
      <c r="W72">
        <v>1.5272709950000001</v>
      </c>
      <c r="X72">
        <v>1.559868045</v>
      </c>
      <c r="Y72">
        <v>1.59293317</v>
      </c>
      <c r="Z72">
        <v>1.6264516490000001</v>
      </c>
      <c r="AA72">
        <v>1.6602389900000001</v>
      </c>
      <c r="AB72">
        <v>1.694452267</v>
      </c>
      <c r="AC72">
        <v>1.7290889</v>
      </c>
      <c r="AD72">
        <v>1.764113643</v>
      </c>
      <c r="AE72">
        <v>1.7995018869999999</v>
      </c>
      <c r="AF72">
        <v>1.8352510399999999</v>
      </c>
      <c r="AG72">
        <v>1.8713790219999999</v>
      </c>
      <c r="AH72">
        <v>1.9079187500000001</v>
      </c>
      <c r="AI72">
        <v>1.9449122569999999</v>
      </c>
      <c r="AJ72">
        <v>1.9824060080000001</v>
      </c>
      <c r="AK72">
        <v>2.020447635</v>
      </c>
      <c r="AL72">
        <v>2.0590354839999998</v>
      </c>
      <c r="AM72">
        <v>2.0982265689999999</v>
      </c>
      <c r="AN72">
        <v>2.1380652370000002</v>
      </c>
      <c r="AO72">
        <v>2.178578656</v>
      </c>
      <c r="AP72">
        <v>2.219786058</v>
      </c>
      <c r="AQ72">
        <v>2.261706808</v>
      </c>
      <c r="AR72">
        <v>2.3043646149999999</v>
      </c>
      <c r="AS72">
        <v>2.3477883230000001</v>
      </c>
      <c r="AT72">
        <v>2.3920109460000001</v>
      </c>
      <c r="AU72">
        <v>2.4370680610000002</v>
      </c>
      <c r="AV72">
        <v>2.4830006779999998</v>
      </c>
      <c r="AW72">
        <v>2.5298440019999999</v>
      </c>
      <c r="AX72">
        <v>2.577633284</v>
      </c>
      <c r="AY72">
        <v>2.6264038709999999</v>
      </c>
      <c r="AZ72">
        <v>2.6761902700000002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1.494315294</v>
      </c>
      <c r="W73">
        <v>1.5263517120000001</v>
      </c>
      <c r="X73">
        <v>1.558886306</v>
      </c>
      <c r="Y73">
        <v>1.5918868859999999</v>
      </c>
      <c r="Z73">
        <v>1.6253387509999999</v>
      </c>
      <c r="AA73">
        <v>1.659057722</v>
      </c>
      <c r="AB73">
        <v>1.6932008249999999</v>
      </c>
      <c r="AC73">
        <v>1.7277654979999999</v>
      </c>
      <c r="AD73">
        <v>1.7627165419999999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2.3134420640000002</v>
      </c>
      <c r="C74">
        <v>2.3375746749999999</v>
      </c>
      <c r="D74">
        <v>2.3637871119999998</v>
      </c>
      <c r="E74">
        <v>2.3934324939999998</v>
      </c>
      <c r="F74">
        <v>2.426700437</v>
      </c>
      <c r="G74">
        <v>2.4632538589999999</v>
      </c>
      <c r="H74">
        <v>2.5015984260000002</v>
      </c>
      <c r="I74">
        <v>2.5416182389999999</v>
      </c>
      <c r="J74">
        <v>2.5831833739999999</v>
      </c>
      <c r="K74">
        <v>2.6261696780000001</v>
      </c>
      <c r="L74">
        <v>2.6724517780000001</v>
      </c>
      <c r="M74">
        <v>2.7195448419999999</v>
      </c>
      <c r="N74">
        <v>2.7673802219999999</v>
      </c>
      <c r="O74">
        <v>2.8158465640000001</v>
      </c>
      <c r="P74">
        <v>2.864852043</v>
      </c>
      <c r="Q74">
        <v>2.914333756</v>
      </c>
      <c r="R74">
        <v>2.9642521670000002</v>
      </c>
      <c r="S74">
        <v>3.0145837860000002</v>
      </c>
      <c r="T74">
        <v>3.06531471</v>
      </c>
      <c r="U74">
        <v>3.1164366010000002</v>
      </c>
      <c r="V74">
        <v>3.1664437099999998</v>
      </c>
      <c r="W74">
        <v>3.217103684</v>
      </c>
      <c r="X74">
        <v>3.268384427</v>
      </c>
      <c r="Y74">
        <v>3.320287429</v>
      </c>
      <c r="Z74">
        <v>3.3728077339999998</v>
      </c>
      <c r="AA74">
        <v>3.4215745540000002</v>
      </c>
      <c r="AB74">
        <v>3.4696398080000002</v>
      </c>
      <c r="AC74">
        <v>3.5172373669999999</v>
      </c>
      <c r="AD74">
        <v>3.5646500169999999</v>
      </c>
      <c r="AE74">
        <v>3.6121334429999998</v>
      </c>
      <c r="AF74">
        <v>3.6598928069999999</v>
      </c>
      <c r="AG74">
        <v>3.7080812999999999</v>
      </c>
      <c r="AH74">
        <v>3.7568078049999998</v>
      </c>
      <c r="AI74">
        <v>3.8061476550000002</v>
      </c>
      <c r="AJ74">
        <v>3.8561530629999998</v>
      </c>
      <c r="AK74">
        <v>3.9068617080000001</v>
      </c>
      <c r="AL74">
        <v>3.9572502389999999</v>
      </c>
      <c r="AM74">
        <v>4.0075245519999996</v>
      </c>
      <c r="AN74">
        <v>4.0578656860000004</v>
      </c>
      <c r="AO74">
        <v>4.1084512719999999</v>
      </c>
      <c r="AP74">
        <v>4.1594481090000004</v>
      </c>
      <c r="AQ74">
        <v>4.2110026180000002</v>
      </c>
      <c r="AR74">
        <v>4.2632353869999999</v>
      </c>
      <c r="AS74">
        <v>4.3162407580000002</v>
      </c>
      <c r="AT74">
        <v>4.3700896240000002</v>
      </c>
      <c r="AU74">
        <v>4.4248339720000001</v>
      </c>
      <c r="AV74">
        <v>4.4806072170000002</v>
      </c>
      <c r="AW74">
        <v>4.5374218759999998</v>
      </c>
      <c r="AX74">
        <v>4.5952875940000002</v>
      </c>
      <c r="AY74">
        <v>4.654212952</v>
      </c>
      <c r="AZ74">
        <v>4.7142082609999996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2.672874556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3.0152994020000001</v>
      </c>
      <c r="T75">
        <v>3.0660628230000002</v>
      </c>
      <c r="U75">
        <v>3.1172160180000001</v>
      </c>
      <c r="V75">
        <v>3.1672533390000002</v>
      </c>
      <c r="W75">
        <v>3.2179424220000001</v>
      </c>
      <c r="X75">
        <v>3.2692511280000001</v>
      </c>
      <c r="Y75">
        <v>3.3211808249999999</v>
      </c>
      <c r="Z75">
        <v>3.3737263899999999</v>
      </c>
      <c r="AA75">
        <v>3.4225170729999999</v>
      </c>
      <c r="AB75">
        <v>3.470604539</v>
      </c>
      <c r="AC75">
        <v>3.5182227309999998</v>
      </c>
      <c r="AD75">
        <v>3.5656544939999999</v>
      </c>
      <c r="AE75">
        <v>3.6131555629999998</v>
      </c>
      <c r="AF75">
        <v>3.660930982</v>
      </c>
      <c r="AG75">
        <v>3.7091337310000001</v>
      </c>
      <c r="AH75">
        <v>3.757872554</v>
      </c>
      <c r="AI75">
        <v>3.8072226709999999</v>
      </c>
      <c r="AJ75">
        <v>3.8572361759999998</v>
      </c>
      <c r="AK75">
        <v>3.9079506290000001</v>
      </c>
      <c r="AL75">
        <v>3.9583419430000002</v>
      </c>
      <c r="AM75">
        <v>4.0086159690000001</v>
      </c>
      <c r="AN75">
        <v>4.0589539280000002</v>
      </c>
      <c r="AO75">
        <v>4.1095335390000001</v>
      </c>
      <c r="AP75">
        <v>4.160521439</v>
      </c>
      <c r="AQ75">
        <v>4.2120635469999996</v>
      </c>
      <c r="AR75">
        <v>4.2642798419999997</v>
      </c>
      <c r="AS75">
        <v>4.3172638320000001</v>
      </c>
      <c r="AT75">
        <v>4.3710854469999996</v>
      </c>
      <c r="AU75">
        <v>4.4257960340000002</v>
      </c>
      <c r="AV75">
        <v>4.4815311280000003</v>
      </c>
      <c r="AW75">
        <v>4.5383095359999999</v>
      </c>
      <c r="AX75">
        <v>4.5961423410000002</v>
      </c>
      <c r="AY75">
        <v>4.6550190300000001</v>
      </c>
      <c r="AZ75">
        <v>4.714928027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0.99958290630000002</v>
      </c>
      <c r="C76">
        <v>1.018736922</v>
      </c>
      <c r="D76">
        <v>1.038101239</v>
      </c>
      <c r="E76">
        <v>1.057911321</v>
      </c>
      <c r="F76">
        <v>1.078325397</v>
      </c>
      <c r="G76">
        <v>1.099425858</v>
      </c>
      <c r="H76">
        <v>1.121219586</v>
      </c>
      <c r="I76">
        <v>1.143697972</v>
      </c>
      <c r="J76">
        <v>1.1668477159999999</v>
      </c>
      <c r="K76">
        <v>1.190655155</v>
      </c>
      <c r="L76">
        <v>1.2151495379999999</v>
      </c>
      <c r="M76">
        <v>1.240295994</v>
      </c>
      <c r="N76">
        <v>1.266070558</v>
      </c>
      <c r="O76">
        <v>1.292456603</v>
      </c>
      <c r="P76">
        <v>1.3194401120000001</v>
      </c>
      <c r="Q76">
        <v>1.347007673</v>
      </c>
      <c r="R76">
        <v>1.3751463779999999</v>
      </c>
      <c r="S76">
        <v>1.403844254</v>
      </c>
      <c r="T76">
        <v>1.43309109</v>
      </c>
      <c r="U76">
        <v>1.462879018</v>
      </c>
      <c r="V76">
        <v>1.493170439</v>
      </c>
      <c r="W76">
        <v>1.523980514</v>
      </c>
      <c r="X76">
        <v>1.555319246</v>
      </c>
      <c r="Y76">
        <v>1.5871937089999999</v>
      </c>
      <c r="Z76">
        <v>1.6196113459999999</v>
      </c>
      <c r="AA76">
        <v>1.6524857260000001</v>
      </c>
      <c r="AB76">
        <v>1.685833965</v>
      </c>
      <c r="AC76">
        <v>1.719675691</v>
      </c>
      <c r="AD76">
        <v>1.754028827</v>
      </c>
      <c r="AE76">
        <v>1.7889118799999999</v>
      </c>
      <c r="AF76">
        <v>1.8243456469999999</v>
      </c>
      <c r="AG76">
        <v>1.8603536759999999</v>
      </c>
      <c r="AH76">
        <v>1.8969619230000001</v>
      </c>
      <c r="AI76">
        <v>1.934197927</v>
      </c>
      <c r="AJ76">
        <v>1.9720899489999999</v>
      </c>
      <c r="AK76">
        <v>2.0106662640000001</v>
      </c>
      <c r="AL76">
        <v>2.0499295270000002</v>
      </c>
      <c r="AM76">
        <v>2.0898949259999999</v>
      </c>
      <c r="AN76">
        <v>2.1305840059999999</v>
      </c>
      <c r="AO76">
        <v>2.1720204669999998</v>
      </c>
      <c r="AP76">
        <v>2.21422863</v>
      </c>
      <c r="AQ76">
        <v>2.2572331220000001</v>
      </c>
      <c r="AR76">
        <v>2.301059076</v>
      </c>
      <c r="AS76">
        <v>2.3457321310000001</v>
      </c>
      <c r="AT76">
        <v>2.3912783119999999</v>
      </c>
      <c r="AU76">
        <v>2.4377238330000002</v>
      </c>
      <c r="AV76">
        <v>2.4850971099999999</v>
      </c>
      <c r="AW76">
        <v>2.5334252820000001</v>
      </c>
      <c r="AX76">
        <v>2.5827345359999998</v>
      </c>
      <c r="AY76">
        <v>2.6330504590000001</v>
      </c>
      <c r="AZ76">
        <v>2.684398238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2.0487821209999999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92.786630419999995</v>
      </c>
      <c r="D78">
        <v>91.364261999999997</v>
      </c>
      <c r="E78">
        <v>89.704549760000006</v>
      </c>
      <c r="F78">
        <v>87.978128130000002</v>
      </c>
      <c r="G78">
        <v>86.417660560000002</v>
      </c>
      <c r="H78">
        <v>85.079611290000003</v>
      </c>
      <c r="I78">
        <v>83.930364740000002</v>
      </c>
      <c r="J78">
        <v>82.916094990000005</v>
      </c>
      <c r="K78">
        <v>81.989840220000005</v>
      </c>
      <c r="L78">
        <v>81.118403409999999</v>
      </c>
      <c r="M78">
        <v>80.281326149999998</v>
      </c>
      <c r="N78">
        <v>79.466782440000003</v>
      </c>
      <c r="O78">
        <v>78.668319800000006</v>
      </c>
      <c r="P78">
        <v>77.882576380000003</v>
      </c>
      <c r="Q78">
        <v>77.107827110000002</v>
      </c>
      <c r="R78">
        <v>76.343044599999999</v>
      </c>
      <c r="S78">
        <v>75.587599310000002</v>
      </c>
      <c r="T78">
        <v>74.841014770000001</v>
      </c>
      <c r="U78">
        <v>74.102863470000003</v>
      </c>
      <c r="V78">
        <v>73.372780680000005</v>
      </c>
      <c r="W78">
        <v>72.650268550000007</v>
      </c>
      <c r="X78">
        <v>71.934883209999995</v>
      </c>
      <c r="Y78">
        <v>71.226230520000001</v>
      </c>
      <c r="Z78">
        <v>70.523946370000004</v>
      </c>
      <c r="AA78">
        <v>69.827814599999996</v>
      </c>
      <c r="AB78">
        <v>69.13743135</v>
      </c>
      <c r="AC78">
        <v>68.452362780000001</v>
      </c>
      <c r="AD78">
        <v>67.772210560000005</v>
      </c>
      <c r="AE78">
        <v>67.096607759999998</v>
      </c>
      <c r="AF78">
        <v>66.424663280000004</v>
      </c>
      <c r="AG78">
        <v>65.755960150000007</v>
      </c>
      <c r="AH78">
        <v>65.090282169999995</v>
      </c>
      <c r="AI78">
        <v>64.427502340000004</v>
      </c>
      <c r="AJ78">
        <v>63.767523529999998</v>
      </c>
      <c r="AK78">
        <v>63.110246660000001</v>
      </c>
      <c r="AL78">
        <v>62.455900130000003</v>
      </c>
      <c r="AM78">
        <v>61.804436809999999</v>
      </c>
      <c r="AN78">
        <v>61.155681690000002</v>
      </c>
      <c r="AO78">
        <v>60.509414849999999</v>
      </c>
      <c r="AP78">
        <v>59.865402490000001</v>
      </c>
      <c r="AQ78">
        <v>59.223468850000003</v>
      </c>
      <c r="AR78">
        <v>58.583412539999998</v>
      </c>
      <c r="AS78">
        <v>57.945022559999998</v>
      </c>
      <c r="AT78">
        <v>57.308097459999999</v>
      </c>
      <c r="AU78">
        <v>56.672439410000003</v>
      </c>
      <c r="AV78">
        <v>56.03806281</v>
      </c>
      <c r="AW78">
        <v>55.404860679999999</v>
      </c>
      <c r="AX78">
        <v>54.772669190000002</v>
      </c>
      <c r="AY78">
        <v>54.141295309999997</v>
      </c>
      <c r="AZ78">
        <v>53.510530610000004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91.430043080000004</v>
      </c>
      <c r="E79">
        <v>89.816106219999995</v>
      </c>
      <c r="F79">
        <v>88.139901679999994</v>
      </c>
      <c r="G79">
        <v>86.650959549999996</v>
      </c>
      <c r="H79">
        <v>85.387065269999994</v>
      </c>
      <c r="I79">
        <v>84.304847010000003</v>
      </c>
      <c r="J79">
        <v>83.349558389999999</v>
      </c>
      <c r="K79">
        <v>82.476801879999996</v>
      </c>
      <c r="L79">
        <v>81.656155380000001</v>
      </c>
      <c r="M79">
        <v>80.86945652</v>
      </c>
      <c r="N79">
        <v>80.106318779999995</v>
      </c>
      <c r="O79">
        <v>79.361112050000003</v>
      </c>
      <c r="P79">
        <v>78.630898389999999</v>
      </c>
      <c r="Q79">
        <v>77.914150370000002</v>
      </c>
      <c r="R79">
        <v>77.210020330000006</v>
      </c>
      <c r="S79">
        <v>76.517958570000005</v>
      </c>
      <c r="T79">
        <v>75.837533250000007</v>
      </c>
      <c r="U79">
        <v>75.168356419999995</v>
      </c>
      <c r="V79">
        <v>74.510107309999995</v>
      </c>
      <c r="W79">
        <v>73.862293530000002</v>
      </c>
      <c r="X79">
        <v>73.224541200000004</v>
      </c>
      <c r="Y79">
        <v>72.596538289999998</v>
      </c>
      <c r="Z79">
        <v>71.978018039999995</v>
      </c>
      <c r="AA79">
        <v>71.368865270000001</v>
      </c>
      <c r="AB79">
        <v>70.768566770000007</v>
      </c>
      <c r="AC79">
        <v>70.176704569999998</v>
      </c>
      <c r="AD79">
        <v>69.592904720000007</v>
      </c>
      <c r="AE79">
        <v>69.016738200000006</v>
      </c>
      <c r="AF79">
        <v>68.447398570000004</v>
      </c>
      <c r="AG79">
        <v>67.884527919999996</v>
      </c>
      <c r="AH79">
        <v>67.327992230000007</v>
      </c>
      <c r="AI79">
        <v>66.777762609999996</v>
      </c>
      <c r="AJ79">
        <v>66.233847839999996</v>
      </c>
      <c r="AK79">
        <v>65.696254109999998</v>
      </c>
      <c r="AL79">
        <v>65.164974150000006</v>
      </c>
      <c r="AM79">
        <v>64.639829629999994</v>
      </c>
      <c r="AN79">
        <v>64.120550370000004</v>
      </c>
      <c r="AO79">
        <v>63.606787500000003</v>
      </c>
      <c r="AP79">
        <v>63.098093319999997</v>
      </c>
      <c r="AQ79">
        <v>62.593872269999999</v>
      </c>
      <c r="AR79">
        <v>62.093274569999998</v>
      </c>
      <c r="AS79">
        <v>61.594948680000002</v>
      </c>
      <c r="AT79">
        <v>61.096390800000002</v>
      </c>
      <c r="AU79">
        <v>60.591836630000003</v>
      </c>
      <c r="AV79">
        <v>60.06271091</v>
      </c>
      <c r="AW79">
        <v>59.547116160000002</v>
      </c>
      <c r="AX79">
        <v>59.056034029999999</v>
      </c>
      <c r="AY79">
        <v>58.587493309999999</v>
      </c>
      <c r="AZ79">
        <v>58.136222590000003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0.99967296240000003</v>
      </c>
      <c r="C80">
        <v>1.0188684939999999</v>
      </c>
      <c r="D80">
        <v>1.038231387</v>
      </c>
      <c r="E80">
        <v>1.058029474</v>
      </c>
      <c r="F80">
        <v>1.0784410440000001</v>
      </c>
      <c r="G80">
        <v>1.099554945</v>
      </c>
      <c r="H80">
        <v>1.1213687830000001</v>
      </c>
      <c r="I80">
        <v>1.1438702300000001</v>
      </c>
      <c r="J80">
        <v>1.167039634</v>
      </c>
      <c r="K80">
        <v>1.19085716</v>
      </c>
      <c r="L80">
        <v>1.215356866</v>
      </c>
      <c r="M80">
        <v>1.2404831059999999</v>
      </c>
      <c r="N80">
        <v>1.2662165970000001</v>
      </c>
      <c r="O80">
        <v>1.2925455400000001</v>
      </c>
      <c r="P80">
        <v>1.3194590470000001</v>
      </c>
      <c r="Q80">
        <v>1.346946041</v>
      </c>
      <c r="R80">
        <v>1.3749957070000001</v>
      </c>
      <c r="S80">
        <v>1.4035980880000001</v>
      </c>
      <c r="T80">
        <v>1.4327449240000001</v>
      </c>
      <c r="U80">
        <v>1.4624302220000001</v>
      </c>
      <c r="V80">
        <v>1.492610513</v>
      </c>
      <c r="W80">
        <v>1.523318138</v>
      </c>
      <c r="X80">
        <v>1.554560838</v>
      </c>
      <c r="Y80">
        <v>1.5863439989999999</v>
      </c>
      <c r="Z80">
        <v>1.6186750910000001</v>
      </c>
      <c r="AA80">
        <v>1.6514448859999999</v>
      </c>
      <c r="AB80">
        <v>1.6847072599999999</v>
      </c>
      <c r="AC80">
        <v>1.7184823600000001</v>
      </c>
      <c r="AD80">
        <v>1.7527853710000001</v>
      </c>
      <c r="AE80">
        <v>1.787633233</v>
      </c>
      <c r="AF80">
        <v>1.8230460429999999</v>
      </c>
      <c r="AG80">
        <v>1.8590469789999999</v>
      </c>
      <c r="AH80">
        <v>1.895661678</v>
      </c>
      <c r="AI80">
        <v>1.9329172939999999</v>
      </c>
      <c r="AJ80">
        <v>1.970841598</v>
      </c>
      <c r="AK80">
        <v>2.0094622559999999</v>
      </c>
      <c r="AL80">
        <v>2.0487748080000001</v>
      </c>
      <c r="AM80">
        <v>2.0887998200000002</v>
      </c>
      <c r="AN80">
        <v>2.1295613050000002</v>
      </c>
      <c r="AO80">
        <v>2.1710829989999998</v>
      </c>
      <c r="AP80">
        <v>2.213388294</v>
      </c>
      <c r="AQ80">
        <v>2.256500656</v>
      </c>
      <c r="AR80">
        <v>2.3004440709999998</v>
      </c>
      <c r="AS80">
        <v>2.3452431159999998</v>
      </c>
      <c r="AT80">
        <v>2.3909228420000002</v>
      </c>
      <c r="AU80">
        <v>2.4375085630000002</v>
      </c>
      <c r="AV80">
        <v>2.4850284760000001</v>
      </c>
      <c r="AW80">
        <v>2.533508259</v>
      </c>
      <c r="AX80">
        <v>2.5829729270000001</v>
      </c>
      <c r="AY80">
        <v>2.633447104</v>
      </c>
      <c r="AZ80">
        <v>2.6849550579999999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24541.092229999998</v>
      </c>
      <c r="D82">
        <v>24349.585930000001</v>
      </c>
      <c r="E82">
        <v>24215.100859999999</v>
      </c>
      <c r="F82">
        <v>24160.727780000001</v>
      </c>
      <c r="G82">
        <v>24177.604520000001</v>
      </c>
      <c r="H82">
        <v>24247.777999999998</v>
      </c>
      <c r="I82">
        <v>24355.854360000001</v>
      </c>
      <c r="J82">
        <v>24490.393700000001</v>
      </c>
      <c r="K82">
        <v>24643.427540000001</v>
      </c>
      <c r="L82">
        <v>24812.944820000001</v>
      </c>
      <c r="M82">
        <v>24993.057089999998</v>
      </c>
      <c r="N82">
        <v>25180.14517</v>
      </c>
      <c r="O82">
        <v>25371.817029999998</v>
      </c>
      <c r="P82">
        <v>25566.4202</v>
      </c>
      <c r="Q82">
        <v>25762.78342</v>
      </c>
      <c r="R82">
        <v>25960.062389999999</v>
      </c>
      <c r="S82">
        <v>26157.640469999998</v>
      </c>
      <c r="T82">
        <v>26355.06178</v>
      </c>
      <c r="U82">
        <v>26551.98602</v>
      </c>
      <c r="V82">
        <v>26745.73488</v>
      </c>
      <c r="W82">
        <v>26937.72753</v>
      </c>
      <c r="X82">
        <v>27128.594580000001</v>
      </c>
      <c r="Y82">
        <v>27318.634900000001</v>
      </c>
      <c r="Z82">
        <v>27507.98461</v>
      </c>
      <c r="AA82">
        <v>27689.892049999999</v>
      </c>
      <c r="AB82">
        <v>27865.678690000001</v>
      </c>
      <c r="AC82">
        <v>28036.385310000001</v>
      </c>
      <c r="AD82">
        <v>28202.988580000001</v>
      </c>
      <c r="AE82">
        <v>28366.403460000001</v>
      </c>
      <c r="AF82">
        <v>28527.445790000002</v>
      </c>
      <c r="AG82">
        <v>28686.806250000001</v>
      </c>
      <c r="AH82">
        <v>28845.045020000001</v>
      </c>
      <c r="AI82">
        <v>29002.60296</v>
      </c>
      <c r="AJ82">
        <v>29159.821690000001</v>
      </c>
      <c r="AK82">
        <v>29316.966</v>
      </c>
      <c r="AL82">
        <v>29472.714749999999</v>
      </c>
      <c r="AM82">
        <v>29626.721509999999</v>
      </c>
      <c r="AN82">
        <v>29779.089609999999</v>
      </c>
      <c r="AO82">
        <v>29930.138200000001</v>
      </c>
      <c r="AP82">
        <v>30080.27605</v>
      </c>
      <c r="AQ82">
        <v>30229.925340000002</v>
      </c>
      <c r="AR82">
        <v>30379.475149999998</v>
      </c>
      <c r="AS82">
        <v>30529.256560000002</v>
      </c>
      <c r="AT82">
        <v>30679.533350000002</v>
      </c>
      <c r="AU82">
        <v>30830.503189999999</v>
      </c>
      <c r="AV82">
        <v>30982.434270000002</v>
      </c>
      <c r="AW82">
        <v>31135.459699999999</v>
      </c>
      <c r="AX82">
        <v>31289.632720000001</v>
      </c>
      <c r="AY82">
        <v>31444.956289999998</v>
      </c>
      <c r="AZ82">
        <v>31601.401689999999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24247.776900000001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28197.012630000001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30368.51989</v>
      </c>
      <c r="AS83">
        <v>30517.831829999999</v>
      </c>
      <c r="AT83">
        <v>30667.616129999999</v>
      </c>
      <c r="AU83">
        <v>30818.06798</v>
      </c>
      <c r="AV83">
        <v>30969.452410000002</v>
      </c>
      <c r="AW83">
        <v>31121.899519999999</v>
      </c>
      <c r="AX83">
        <v>31275.45997</v>
      </c>
      <c r="AY83">
        <v>31430.132549999998</v>
      </c>
      <c r="AZ83">
        <v>31585.881430000001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0.99977897549999994</v>
      </c>
      <c r="C84">
        <v>1.0192068359999999</v>
      </c>
      <c r="D84">
        <v>1.038852281</v>
      </c>
      <c r="E84">
        <v>1.0589134979999999</v>
      </c>
      <c r="F84">
        <v>1.0795254999999999</v>
      </c>
      <c r="G84">
        <v>1.1007575590000001</v>
      </c>
      <c r="H84">
        <v>1.122613173</v>
      </c>
      <c r="I84">
        <v>1.145087824</v>
      </c>
      <c r="J84">
        <v>1.16817053</v>
      </c>
      <c r="K84">
        <v>1.1918498230000001</v>
      </c>
      <c r="L84">
        <v>1.2161510959999999</v>
      </c>
      <c r="M84">
        <v>1.241037747</v>
      </c>
      <c r="N84">
        <v>1.2665009140000001</v>
      </c>
      <c r="O84">
        <v>1.2925359160000001</v>
      </c>
      <c r="P84">
        <v>1.3191379569999999</v>
      </c>
      <c r="Q84">
        <v>1.346301781</v>
      </c>
      <c r="R84">
        <v>1.374022203</v>
      </c>
      <c r="S84">
        <v>1.4022946199999999</v>
      </c>
      <c r="T84">
        <v>1.4311156410000001</v>
      </c>
      <c r="U84">
        <v>1.4604835220000001</v>
      </c>
      <c r="V84">
        <v>1.4903710750000001</v>
      </c>
      <c r="W84">
        <v>1.5208041139999999</v>
      </c>
      <c r="X84">
        <v>1.5517895100000001</v>
      </c>
      <c r="Y84">
        <v>1.5833334720000001</v>
      </c>
      <c r="Z84">
        <v>1.615444407</v>
      </c>
      <c r="AA84">
        <v>1.6480512780000001</v>
      </c>
      <c r="AB84">
        <v>1.681198169</v>
      </c>
      <c r="AC84">
        <v>1.7149006469999999</v>
      </c>
      <c r="AD84">
        <v>1.749171365</v>
      </c>
      <c r="AE84">
        <v>1.7840251309999999</v>
      </c>
      <c r="AF84">
        <v>1.8194796040000001</v>
      </c>
      <c r="AG84">
        <v>1.855555018</v>
      </c>
      <c r="AH84">
        <v>1.892273632</v>
      </c>
      <c r="AI84">
        <v>1.9296590149999999</v>
      </c>
      <c r="AJ84">
        <v>1.967735384</v>
      </c>
      <c r="AK84">
        <v>2.0065270630000001</v>
      </c>
      <c r="AL84">
        <v>2.0460364229999999</v>
      </c>
      <c r="AM84">
        <v>2.086284064</v>
      </c>
      <c r="AN84">
        <v>2.1272920110000002</v>
      </c>
      <c r="AO84">
        <v>2.1690816759999998</v>
      </c>
      <c r="AP84">
        <v>2.2116742230000002</v>
      </c>
      <c r="AQ84">
        <v>2.2550910119999998</v>
      </c>
      <c r="AR84">
        <v>2.2993539529999998</v>
      </c>
      <c r="AS84">
        <v>2.3444855360000001</v>
      </c>
      <c r="AT84">
        <v>2.3905087470000002</v>
      </c>
      <c r="AU84">
        <v>2.437446902</v>
      </c>
      <c r="AV84">
        <v>2.4853254420000002</v>
      </c>
      <c r="AW84">
        <v>2.5341681120000001</v>
      </c>
      <c r="AX84">
        <v>2.5839984130000002</v>
      </c>
      <c r="AY84">
        <v>2.6348397349999999</v>
      </c>
      <c r="AZ84">
        <v>2.6867153259999998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7078.0673260000003</v>
      </c>
      <c r="D86">
        <v>7047.0379139999995</v>
      </c>
      <c r="E86">
        <v>7004.4772169999997</v>
      </c>
      <c r="F86">
        <v>6956.3336680000002</v>
      </c>
      <c r="G86">
        <v>6917.123818</v>
      </c>
      <c r="H86">
        <v>6887.5469880000001</v>
      </c>
      <c r="I86">
        <v>6866.9256290000003</v>
      </c>
      <c r="J86">
        <v>6852.813752</v>
      </c>
      <c r="K86">
        <v>6842.8167119999998</v>
      </c>
      <c r="L86">
        <v>6838.7571799999996</v>
      </c>
      <c r="M86">
        <v>6833.8929879999996</v>
      </c>
      <c r="N86">
        <v>6828.7446989999999</v>
      </c>
      <c r="O86">
        <v>6823.4965990000001</v>
      </c>
      <c r="P86">
        <v>6818.2082879999998</v>
      </c>
      <c r="Q86">
        <v>6812.894139</v>
      </c>
      <c r="R86">
        <v>6807.5484630000001</v>
      </c>
      <c r="S86">
        <v>6802.1597330000004</v>
      </c>
      <c r="T86">
        <v>6796.7135920000001</v>
      </c>
      <c r="U86">
        <v>6791.1945260000002</v>
      </c>
      <c r="V86">
        <v>6783.2345379999997</v>
      </c>
      <c r="W86">
        <v>6776.5577080000003</v>
      </c>
      <c r="X86">
        <v>6770.37435</v>
      </c>
      <c r="Y86">
        <v>6764.3155669999996</v>
      </c>
      <c r="Z86">
        <v>6758.21317</v>
      </c>
      <c r="AA86">
        <v>6745.5679929999997</v>
      </c>
      <c r="AB86">
        <v>6733.5494529999996</v>
      </c>
      <c r="AC86">
        <v>6721.7979100000002</v>
      </c>
      <c r="AD86">
        <v>6710.1117489999997</v>
      </c>
      <c r="AE86">
        <v>6698.3257789999998</v>
      </c>
      <c r="AF86">
        <v>6686.3163889999996</v>
      </c>
      <c r="AG86">
        <v>6674.0352300000004</v>
      </c>
      <c r="AH86">
        <v>6661.4715759999999</v>
      </c>
      <c r="AI86">
        <v>6648.6336540000002</v>
      </c>
      <c r="AJ86">
        <v>6635.5382410000002</v>
      </c>
      <c r="AK86">
        <v>6622.2045790000002</v>
      </c>
      <c r="AL86">
        <v>6607.2839009999998</v>
      </c>
      <c r="AM86">
        <v>6591.5945709999996</v>
      </c>
      <c r="AN86">
        <v>6575.4944889999997</v>
      </c>
      <c r="AO86">
        <v>6559.1254559999998</v>
      </c>
      <c r="AP86">
        <v>6542.5269879999996</v>
      </c>
      <c r="AQ86">
        <v>6525.6897600000002</v>
      </c>
      <c r="AR86">
        <v>6508.5739290000001</v>
      </c>
      <c r="AS86">
        <v>6491.1147440000004</v>
      </c>
      <c r="AT86">
        <v>6473.2206820000001</v>
      </c>
      <c r="AU86">
        <v>6454.7608110000001</v>
      </c>
      <c r="AV86">
        <v>6435.6628549999996</v>
      </c>
      <c r="AW86">
        <v>6415.5844299999999</v>
      </c>
      <c r="AX86">
        <v>6394.07744</v>
      </c>
      <c r="AY86">
        <v>6370.497214</v>
      </c>
      <c r="AZ86">
        <v>6343.9771710000005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6961.7230820000004</v>
      </c>
      <c r="G87">
        <v>6921.0202170000002</v>
      </c>
      <c r="H87">
        <v>6887.1541889999999</v>
      </c>
      <c r="I87">
        <v>6860.5572750000001</v>
      </c>
      <c r="J87">
        <v>6839.5854870000003</v>
      </c>
      <c r="K87">
        <v>6822.3095210000001</v>
      </c>
      <c r="L87">
        <v>6810.8226599999998</v>
      </c>
      <c r="M87">
        <v>6798.5365250000004</v>
      </c>
      <c r="N87">
        <v>6786.0600729999996</v>
      </c>
      <c r="O87">
        <v>6773.6249749999997</v>
      </c>
      <c r="P87">
        <v>6761.3157309999997</v>
      </c>
      <c r="Q87">
        <v>6749.1596980000004</v>
      </c>
      <c r="R87">
        <v>6737.1611400000002</v>
      </c>
      <c r="S87">
        <v>6725.3142180000004</v>
      </c>
      <c r="T87">
        <v>6713.6084419999997</v>
      </c>
      <c r="U87">
        <v>6702.0314250000001</v>
      </c>
      <c r="V87">
        <v>6688.2186220000003</v>
      </c>
      <c r="W87">
        <v>6675.8971879999999</v>
      </c>
      <c r="X87">
        <v>6664.2804310000001</v>
      </c>
      <c r="Y87">
        <v>6653.002356</v>
      </c>
      <c r="Z87">
        <v>6641.8968779999996</v>
      </c>
      <c r="AA87">
        <v>6624.4683189999996</v>
      </c>
      <c r="AB87">
        <v>6607.8872030000002</v>
      </c>
      <c r="AC87">
        <v>6591.7991249999995</v>
      </c>
      <c r="AD87">
        <v>6576.0102029999998</v>
      </c>
      <c r="AE87">
        <v>6560.349819</v>
      </c>
      <c r="AF87">
        <v>6544.7124519999998</v>
      </c>
      <c r="AG87">
        <v>6529.0600169999998</v>
      </c>
      <c r="AH87">
        <v>6513.3891110000004</v>
      </c>
      <c r="AI87">
        <v>6497.7140129999998</v>
      </c>
      <c r="AJ87">
        <v>6482.0574660000002</v>
      </c>
      <c r="AK87">
        <v>6466.4455390000003</v>
      </c>
      <c r="AL87">
        <v>6449.5284750000001</v>
      </c>
      <c r="AM87">
        <v>6432.1326859999999</v>
      </c>
      <c r="AN87">
        <v>6414.632791</v>
      </c>
      <c r="AO87">
        <v>6397.1951669999999</v>
      </c>
      <c r="AP87">
        <v>6379.8914940000004</v>
      </c>
      <c r="AQ87">
        <v>6362.7502379999996</v>
      </c>
      <c r="AR87">
        <v>6345.7771970000003</v>
      </c>
      <c r="AS87">
        <v>6328.9570940000003</v>
      </c>
      <c r="AT87">
        <v>6312.2330039999997</v>
      </c>
      <c r="AU87">
        <v>6295.4237940000003</v>
      </c>
      <c r="AV87">
        <v>6277.9458080000004</v>
      </c>
      <c r="AW87">
        <v>6259.7306589999998</v>
      </c>
      <c r="AX87">
        <v>6240.3402889999998</v>
      </c>
      <c r="AY87">
        <v>6220.8757100000003</v>
      </c>
      <c r="AZ87">
        <v>6202.2086589999999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0.99983128210000005</v>
      </c>
      <c r="C88">
        <v>1.0193961490000001</v>
      </c>
      <c r="D88">
        <v>1.03922698</v>
      </c>
      <c r="E88">
        <v>1.059476211</v>
      </c>
      <c r="F88">
        <v>1.0802469180000001</v>
      </c>
      <c r="G88">
        <v>1.1015927320000001</v>
      </c>
      <c r="H88">
        <v>1.1235163939999999</v>
      </c>
      <c r="I88">
        <v>1.1460161550000001</v>
      </c>
      <c r="J88">
        <v>1.169085693</v>
      </c>
      <c r="K88">
        <v>1.1927183530000001</v>
      </c>
      <c r="L88">
        <v>1.2169376709999999</v>
      </c>
      <c r="M88">
        <v>1.241715294</v>
      </c>
      <c r="N88">
        <v>1.267046111</v>
      </c>
      <c r="O88">
        <v>1.2929287140000001</v>
      </c>
      <c r="P88">
        <v>1.319361808</v>
      </c>
      <c r="Q88">
        <v>1.34634389</v>
      </c>
      <c r="R88">
        <v>1.3738736469999999</v>
      </c>
      <c r="S88">
        <v>1.401950314</v>
      </c>
      <c r="T88">
        <v>1.43057415</v>
      </c>
      <c r="U88">
        <v>1.459746749</v>
      </c>
      <c r="V88">
        <v>1.4894487009999999</v>
      </c>
      <c r="W88">
        <v>1.5197046249999999</v>
      </c>
      <c r="X88">
        <v>1.5505231159999999</v>
      </c>
      <c r="Y88">
        <v>1.581911957</v>
      </c>
      <c r="Z88">
        <v>1.613880559</v>
      </c>
      <c r="AA88">
        <v>1.6463728449999999</v>
      </c>
      <c r="AB88">
        <v>1.6794287429999999</v>
      </c>
      <c r="AC88">
        <v>1.7130643780000001</v>
      </c>
      <c r="AD88">
        <v>1.7472931599999999</v>
      </c>
      <c r="AE88">
        <v>1.782129965</v>
      </c>
      <c r="AF88">
        <v>1.8175917429999999</v>
      </c>
      <c r="AG88">
        <v>1.8536973480000001</v>
      </c>
      <c r="AH88">
        <v>1.8904671500000001</v>
      </c>
      <c r="AI88">
        <v>1.927922514</v>
      </c>
      <c r="AJ88">
        <v>1.9660853089999999</v>
      </c>
      <c r="AK88">
        <v>2.0049775159999998</v>
      </c>
      <c r="AL88">
        <v>2.0446031389999999</v>
      </c>
      <c r="AM88">
        <v>2.0849815860000001</v>
      </c>
      <c r="AN88">
        <v>2.1261336549999998</v>
      </c>
      <c r="AO88">
        <v>2.16807974</v>
      </c>
      <c r="AP88">
        <v>2.2108400779999999</v>
      </c>
      <c r="AQ88">
        <v>2.2544350739999999</v>
      </c>
      <c r="AR88">
        <v>2.2988855890000002</v>
      </c>
      <c r="AS88">
        <v>2.3442129660000002</v>
      </c>
      <c r="AT88">
        <v>2.390438982</v>
      </c>
      <c r="AU88">
        <v>2.437585731</v>
      </c>
      <c r="AV88">
        <v>2.4856771090000001</v>
      </c>
      <c r="AW88">
        <v>2.534735671</v>
      </c>
      <c r="AX88">
        <v>2.5847838539999999</v>
      </c>
      <c r="AY88">
        <v>2.6358440930000002</v>
      </c>
      <c r="AZ88">
        <v>2.687938816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1.817114838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3907.640793</v>
      </c>
      <c r="D90">
        <v>3904.5382359999999</v>
      </c>
      <c r="E90">
        <v>3896.4125450000001</v>
      </c>
      <c r="F90">
        <v>3885.1681659999999</v>
      </c>
      <c r="G90">
        <v>3878.164722</v>
      </c>
      <c r="H90">
        <v>3874.7754570000002</v>
      </c>
      <c r="I90">
        <v>3874.9603569999999</v>
      </c>
      <c r="J90">
        <v>3877.7894270000002</v>
      </c>
      <c r="K90">
        <v>3882.3238059999999</v>
      </c>
      <c r="L90">
        <v>3890.5570389999998</v>
      </c>
      <c r="M90">
        <v>3897.7935499999999</v>
      </c>
      <c r="N90">
        <v>3904.6434819999999</v>
      </c>
      <c r="O90">
        <v>3911.3608020000001</v>
      </c>
      <c r="P90">
        <v>3918.044304</v>
      </c>
      <c r="Q90">
        <v>3924.7261010000002</v>
      </c>
      <c r="R90">
        <v>3931.4096669999999</v>
      </c>
      <c r="S90">
        <v>3938.0872140000001</v>
      </c>
      <c r="T90">
        <v>3944.7470279999998</v>
      </c>
      <c r="U90">
        <v>3951.3768479999999</v>
      </c>
      <c r="V90">
        <v>3956.189656</v>
      </c>
      <c r="W90">
        <v>3961.99451</v>
      </c>
      <c r="X90">
        <v>3968.200081</v>
      </c>
      <c r="Y90">
        <v>3974.5305469999998</v>
      </c>
      <c r="Z90">
        <v>3980.8613909999999</v>
      </c>
      <c r="AA90">
        <v>3982.289272</v>
      </c>
      <c r="AB90">
        <v>3984.2177350000002</v>
      </c>
      <c r="AC90">
        <v>3986.3794760000001</v>
      </c>
      <c r="AD90">
        <v>3988.6230350000001</v>
      </c>
      <c r="AE90">
        <v>3990.8168989999999</v>
      </c>
      <c r="AF90">
        <v>3992.8793150000001</v>
      </c>
      <c r="AG90">
        <v>3994.7769269999999</v>
      </c>
      <c r="AH90">
        <v>3996.5015840000001</v>
      </c>
      <c r="AI90">
        <v>3998.0579969999999</v>
      </c>
      <c r="AJ90">
        <v>3999.4567080000002</v>
      </c>
      <c r="AK90">
        <v>4000.709867</v>
      </c>
      <c r="AL90">
        <v>4000.7894900000001</v>
      </c>
      <c r="AM90">
        <v>4000.3060099999998</v>
      </c>
      <c r="AN90">
        <v>3999.5252740000001</v>
      </c>
      <c r="AO90">
        <v>3998.5499920000002</v>
      </c>
      <c r="AP90">
        <v>3997.405021</v>
      </c>
      <c r="AQ90">
        <v>3996.0763889999998</v>
      </c>
      <c r="AR90">
        <v>3994.526629</v>
      </c>
      <c r="AS90">
        <v>3992.6981810000002</v>
      </c>
      <c r="AT90">
        <v>3990.5106270000001</v>
      </c>
      <c r="AU90">
        <v>3987.8494730000002</v>
      </c>
      <c r="AV90">
        <v>3984.6330670000002</v>
      </c>
      <c r="AW90">
        <v>3980.5663290000002</v>
      </c>
      <c r="AX90">
        <v>3975.2547829999999</v>
      </c>
      <c r="AY90">
        <v>3968.121658</v>
      </c>
      <c r="AZ90">
        <v>3958.3823699999998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3886.4588469999999</v>
      </c>
      <c r="G91">
        <v>3877.789585</v>
      </c>
      <c r="H91">
        <v>3871.2452410000001</v>
      </c>
      <c r="I91">
        <v>3867.5093660000002</v>
      </c>
      <c r="J91">
        <v>3866.058403</v>
      </c>
      <c r="K91">
        <v>3866.1472119999999</v>
      </c>
      <c r="L91">
        <v>3869.8691589999999</v>
      </c>
      <c r="M91">
        <v>3872.5806389999998</v>
      </c>
      <c r="N91">
        <v>3874.9242199999999</v>
      </c>
      <c r="O91">
        <v>3877.1726079999999</v>
      </c>
      <c r="P91">
        <v>3879.4360539999998</v>
      </c>
      <c r="Q91">
        <v>3881.7541000000001</v>
      </c>
      <c r="R91">
        <v>3884.1357969999999</v>
      </c>
      <c r="S91">
        <v>3886.577401</v>
      </c>
      <c r="T91">
        <v>3889.0703149999999</v>
      </c>
      <c r="U91">
        <v>3891.6047440000002</v>
      </c>
      <c r="V91">
        <v>3892.3961060000001</v>
      </c>
      <c r="W91">
        <v>3894.2560720000001</v>
      </c>
      <c r="X91">
        <v>3896.5944840000002</v>
      </c>
      <c r="Y91">
        <v>3899.136688</v>
      </c>
      <c r="Z91">
        <v>3901.758652</v>
      </c>
      <c r="AA91">
        <v>3899.5583660000002</v>
      </c>
      <c r="AB91">
        <v>3897.9422100000002</v>
      </c>
      <c r="AC91">
        <v>3896.6453750000001</v>
      </c>
      <c r="AD91">
        <v>3895.5207380000002</v>
      </c>
      <c r="AE91">
        <v>3894.4326850000002</v>
      </c>
      <c r="AF91">
        <v>3893.310888</v>
      </c>
      <c r="AG91">
        <v>3892.1285309999998</v>
      </c>
      <c r="AH91">
        <v>3890.8814259999999</v>
      </c>
      <c r="AI91">
        <v>3889.5769270000001</v>
      </c>
      <c r="AJ91">
        <v>3888.2277909999998</v>
      </c>
      <c r="AK91">
        <v>3886.8486800000001</v>
      </c>
      <c r="AL91">
        <v>3884.4143560000002</v>
      </c>
      <c r="AM91">
        <v>3881.5414510000001</v>
      </c>
      <c r="AN91">
        <v>3878.50605</v>
      </c>
      <c r="AO91">
        <v>3875.425925</v>
      </c>
      <c r="AP91">
        <v>3872.346415</v>
      </c>
      <c r="AQ91">
        <v>3869.279869</v>
      </c>
      <c r="AR91">
        <v>3866.2222879999999</v>
      </c>
      <c r="AS91">
        <v>3863.1575050000001</v>
      </c>
      <c r="AT91">
        <v>3860.05116</v>
      </c>
      <c r="AU91">
        <v>3856.8255450000001</v>
      </c>
      <c r="AV91">
        <v>3853.344122</v>
      </c>
      <c r="AW91">
        <v>3849.3287700000001</v>
      </c>
      <c r="AX91">
        <v>3844.0018449999998</v>
      </c>
      <c r="AY91">
        <v>3838.458979</v>
      </c>
      <c r="AZ91">
        <v>3833.5822710000002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0.99985717039999999</v>
      </c>
      <c r="C92">
        <v>1.0195512149999999</v>
      </c>
      <c r="D92">
        <v>1.0395641280000001</v>
      </c>
      <c r="E92">
        <v>1.059990641</v>
      </c>
      <c r="F92">
        <v>1.0808979460000001</v>
      </c>
      <c r="G92">
        <v>1.102325751</v>
      </c>
      <c r="H92">
        <v>1.1242832460000001</v>
      </c>
      <c r="I92">
        <v>1.14677333</v>
      </c>
      <c r="J92">
        <v>1.1697957720000001</v>
      </c>
      <c r="K92">
        <v>1.1933498579999999</v>
      </c>
      <c r="L92">
        <v>1.217451941</v>
      </c>
      <c r="M92">
        <v>1.2420918599999999</v>
      </c>
      <c r="N92">
        <v>1.267267854</v>
      </c>
      <c r="O92">
        <v>1.292981277</v>
      </c>
      <c r="P92">
        <v>1.319234298</v>
      </c>
      <c r="Q92">
        <v>1.3460291769999999</v>
      </c>
      <c r="R92">
        <v>1.373368291</v>
      </c>
      <c r="S92">
        <v>1.4012543340000001</v>
      </c>
      <c r="T92">
        <v>1.4296906659999999</v>
      </c>
      <c r="U92">
        <v>1.458681559</v>
      </c>
      <c r="V92">
        <v>1.488219545</v>
      </c>
      <c r="W92">
        <v>1.5183199510000001</v>
      </c>
      <c r="X92">
        <v>1.548993163</v>
      </c>
      <c r="Y92">
        <v>1.5802486419999999</v>
      </c>
      <c r="Z92">
        <v>1.6120964769999999</v>
      </c>
      <c r="AA92">
        <v>1.644509716</v>
      </c>
      <c r="AB92">
        <v>1.677508803</v>
      </c>
      <c r="AC92">
        <v>1.7111091620000001</v>
      </c>
      <c r="AD92">
        <v>1.745324798</v>
      </c>
      <c r="AE92">
        <v>1.7801701679999999</v>
      </c>
      <c r="AF92">
        <v>1.815660973</v>
      </c>
      <c r="AG92">
        <v>1.851814316</v>
      </c>
      <c r="AH92">
        <v>1.888648527</v>
      </c>
      <c r="AI92">
        <v>1.9261827970000001</v>
      </c>
      <c r="AJ92">
        <v>1.9644368189999999</v>
      </c>
      <c r="AK92">
        <v>2.0034304939999998</v>
      </c>
      <c r="AL92">
        <v>2.0431736300000001</v>
      </c>
      <c r="AM92">
        <v>2.0836829309999998</v>
      </c>
      <c r="AN92">
        <v>2.1249770680000002</v>
      </c>
      <c r="AO92">
        <v>2.1670751250000002</v>
      </c>
      <c r="AP92">
        <v>2.2099963229999999</v>
      </c>
      <c r="AQ92">
        <v>2.2537601129999998</v>
      </c>
      <c r="AR92">
        <v>2.298386351</v>
      </c>
      <c r="AS92">
        <v>2.3438953379999998</v>
      </c>
      <c r="AT92">
        <v>2.3903077829999999</v>
      </c>
      <c r="AU92">
        <v>2.437644718</v>
      </c>
      <c r="AV92">
        <v>2.485928302</v>
      </c>
      <c r="AW92">
        <v>2.5351802239999999</v>
      </c>
      <c r="AX92">
        <v>2.5854220620000001</v>
      </c>
      <c r="AY92">
        <v>2.6366753699999999</v>
      </c>
      <c r="AZ92">
        <v>2.6889617050000001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24590.179680000001</v>
      </c>
      <c r="D94">
        <v>24451.750609999999</v>
      </c>
      <c r="E94">
        <v>24272.22824</v>
      </c>
      <c r="F94">
        <v>24077.464919999999</v>
      </c>
      <c r="G94">
        <v>23907.184679999998</v>
      </c>
      <c r="H94">
        <v>23761.530620000001</v>
      </c>
      <c r="I94">
        <v>23638.108069999998</v>
      </c>
      <c r="J94">
        <v>23530.5687</v>
      </c>
      <c r="K94">
        <v>23433.218990000001</v>
      </c>
      <c r="L94">
        <v>23351.314480000001</v>
      </c>
      <c r="M94">
        <v>23267.678339999999</v>
      </c>
      <c r="N94">
        <v>23183.963360000002</v>
      </c>
      <c r="O94">
        <v>23100.810600000001</v>
      </c>
      <c r="P94">
        <v>23018.438969999999</v>
      </c>
      <c r="Q94">
        <v>22936.902249999999</v>
      </c>
      <c r="R94">
        <v>22856.183270000001</v>
      </c>
      <c r="S94">
        <v>22776.255209999999</v>
      </c>
      <c r="T94">
        <v>22697.091059999999</v>
      </c>
      <c r="U94">
        <v>22618.66488</v>
      </c>
      <c r="V94">
        <v>22534.88579</v>
      </c>
      <c r="W94">
        <v>22455.464919999999</v>
      </c>
      <c r="X94">
        <v>22378.327550000002</v>
      </c>
      <c r="Y94">
        <v>22302.491259999999</v>
      </c>
      <c r="Z94">
        <v>22227.50229</v>
      </c>
      <c r="AA94">
        <v>22136.598429999998</v>
      </c>
      <c r="AB94">
        <v>22048.501670000001</v>
      </c>
      <c r="AC94">
        <v>21962.2706</v>
      </c>
      <c r="AD94">
        <v>21877.346140000001</v>
      </c>
      <c r="AE94">
        <v>21793.391210000002</v>
      </c>
      <c r="AF94">
        <v>21710.196779999998</v>
      </c>
      <c r="AG94">
        <v>21627.632529999999</v>
      </c>
      <c r="AH94">
        <v>21545.610420000001</v>
      </c>
      <c r="AI94">
        <v>21464.07013</v>
      </c>
      <c r="AJ94">
        <v>21382.97064</v>
      </c>
      <c r="AK94">
        <v>21302.284810000001</v>
      </c>
      <c r="AL94">
        <v>21218.502400000001</v>
      </c>
      <c r="AM94">
        <v>21133.76427</v>
      </c>
      <c r="AN94">
        <v>21049.003970000002</v>
      </c>
      <c r="AO94">
        <v>20964.578280000002</v>
      </c>
      <c r="AP94">
        <v>20880.56335</v>
      </c>
      <c r="AQ94">
        <v>20796.925039999998</v>
      </c>
      <c r="AR94">
        <v>20713.55719</v>
      </c>
      <c r="AS94">
        <v>20630.29477</v>
      </c>
      <c r="AT94">
        <v>20546.90985</v>
      </c>
      <c r="AU94">
        <v>20463.079880000001</v>
      </c>
      <c r="AV94">
        <v>20378.654689999999</v>
      </c>
      <c r="AW94">
        <v>20292.791140000001</v>
      </c>
      <c r="AX94">
        <v>20204.39604</v>
      </c>
      <c r="AY94">
        <v>20111.908510000001</v>
      </c>
      <c r="AZ94">
        <v>20013.24467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</v>
      </c>
      <c r="F95">
        <v>24101.036759999999</v>
      </c>
      <c r="G95">
        <v>23925.56956</v>
      </c>
      <c r="H95">
        <v>23765.381789999999</v>
      </c>
      <c r="I95">
        <v>23622.646809999998</v>
      </c>
      <c r="J95">
        <v>23493.919140000002</v>
      </c>
      <c r="K95">
        <v>23374.790789999999</v>
      </c>
      <c r="L95">
        <v>23271.121090000001</v>
      </c>
      <c r="M95">
        <v>23166.02449</v>
      </c>
      <c r="N95">
        <v>23061.300650000001</v>
      </c>
      <c r="O95">
        <v>22957.664850000001</v>
      </c>
      <c r="P95">
        <v>22855.375789999998</v>
      </c>
      <c r="Q95">
        <v>22754.509760000001</v>
      </c>
      <c r="R95">
        <v>22655.076400000002</v>
      </c>
      <c r="S95">
        <v>22557.064310000002</v>
      </c>
      <c r="T95">
        <v>22460.456839999999</v>
      </c>
      <c r="U95">
        <v>22365.236400000002</v>
      </c>
      <c r="V95">
        <v>22265.32058</v>
      </c>
      <c r="W95">
        <v>22170.427240000001</v>
      </c>
      <c r="X95">
        <v>22078.491480000001</v>
      </c>
      <c r="Y95">
        <v>21988.541369999999</v>
      </c>
      <c r="Z95">
        <v>21900.132239999999</v>
      </c>
      <c r="AA95">
        <v>21796.5118</v>
      </c>
      <c r="AB95">
        <v>21696.397649999999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21049.075560000001</v>
      </c>
      <c r="AJ95">
        <v>20962.284070000002</v>
      </c>
      <c r="AK95">
        <v>20876.794460000001</v>
      </c>
      <c r="AL95">
        <v>20789.082780000001</v>
      </c>
      <c r="AM95">
        <v>20701.30834</v>
      </c>
      <c r="AN95">
        <v>20614.4522</v>
      </c>
      <c r="AO95">
        <v>20528.949639999999</v>
      </c>
      <c r="AP95">
        <v>20444.992610000001</v>
      </c>
      <c r="AQ95">
        <v>20362.661319999999</v>
      </c>
      <c r="AR95">
        <v>20281.980759999999</v>
      </c>
      <c r="AS95">
        <v>20202.948980000001</v>
      </c>
      <c r="AT95">
        <v>20125.491829999999</v>
      </c>
      <c r="AU95">
        <v>20049.288069999999</v>
      </c>
      <c r="AV95">
        <v>19973.226920000001</v>
      </c>
      <c r="AW95">
        <v>19896.403900000001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0.99910646459999997</v>
      </c>
      <c r="C96">
        <v>1.0171209560000001</v>
      </c>
      <c r="D96">
        <v>1.0348508830000001</v>
      </c>
      <c r="E96">
        <v>1.0528804</v>
      </c>
      <c r="F96">
        <v>1.0716669759999999</v>
      </c>
      <c r="G96">
        <v>1.0915022219999999</v>
      </c>
      <c r="H96">
        <v>1.112464774</v>
      </c>
      <c r="I96">
        <v>1.134519652</v>
      </c>
      <c r="J96">
        <v>1.1575837019999999</v>
      </c>
      <c r="K96">
        <v>1.181565674</v>
      </c>
      <c r="L96">
        <v>1.2064542680000001</v>
      </c>
      <c r="M96">
        <v>1.232166302</v>
      </c>
      <c r="N96">
        <v>1.2586332309999999</v>
      </c>
      <c r="O96">
        <v>1.2858107249999999</v>
      </c>
      <c r="P96">
        <v>1.3136662729999999</v>
      </c>
      <c r="Q96">
        <v>1.3421708619999999</v>
      </c>
      <c r="R96">
        <v>1.3712961509999999</v>
      </c>
      <c r="S96">
        <v>1.401014338</v>
      </c>
      <c r="T96">
        <v>1.4312995719999999</v>
      </c>
      <c r="U96">
        <v>1.462129316</v>
      </c>
      <c r="V96">
        <v>1.493430724</v>
      </c>
      <c r="W96">
        <v>1.525210355</v>
      </c>
      <c r="X96">
        <v>1.55747959</v>
      </c>
      <c r="Y96">
        <v>1.5902435070000001</v>
      </c>
      <c r="Z96">
        <v>1.6235066499999999</v>
      </c>
      <c r="AA96">
        <v>1.6571119940000001</v>
      </c>
      <c r="AB96">
        <v>1.6910542079999999</v>
      </c>
      <c r="AC96">
        <v>1.7253576829999999</v>
      </c>
      <c r="AD96">
        <v>1.760044011</v>
      </c>
      <c r="AE96">
        <v>1.795134765</v>
      </c>
      <c r="AF96">
        <v>1.8306560999999999</v>
      </c>
      <c r="AG96">
        <v>1.8666402799999999</v>
      </c>
      <c r="AH96">
        <v>1.903124837</v>
      </c>
      <c r="AI96">
        <v>1.9401504490000001</v>
      </c>
      <c r="AJ96">
        <v>1.977758707</v>
      </c>
      <c r="AK96">
        <v>2.01599035</v>
      </c>
      <c r="AL96">
        <v>2.054839426</v>
      </c>
      <c r="AM96">
        <v>2.094315135</v>
      </c>
      <c r="AN96">
        <v>2.1344399369999998</v>
      </c>
      <c r="AO96">
        <v>2.1752406930000001</v>
      </c>
      <c r="AP96">
        <v>2.2167451420000002</v>
      </c>
      <c r="AQ96">
        <v>2.2589815199999999</v>
      </c>
      <c r="AR96">
        <v>2.3019792219999999</v>
      </c>
      <c r="AS96">
        <v>2.3457689140000002</v>
      </c>
      <c r="AT96">
        <v>2.3903821970000001</v>
      </c>
      <c r="AU96">
        <v>2.4358509270000002</v>
      </c>
      <c r="AV96">
        <v>2.4822105620000001</v>
      </c>
      <c r="AW96">
        <v>2.529493778</v>
      </c>
      <c r="AX96">
        <v>2.577729905</v>
      </c>
      <c r="AY96">
        <v>2.62694523</v>
      </c>
      <c r="AZ96">
        <v>2.6771632259999998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2.5746437869999999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3600.3671250000002</v>
      </c>
      <c r="D98">
        <v>3648.6423199999999</v>
      </c>
      <c r="E98">
        <v>3699.6892929999999</v>
      </c>
      <c r="F98">
        <v>3753.0257080000001</v>
      </c>
      <c r="G98">
        <v>3802.3506790000001</v>
      </c>
      <c r="H98">
        <v>3842.74667</v>
      </c>
      <c r="I98">
        <v>3877.803531</v>
      </c>
      <c r="J98">
        <v>3910.059788</v>
      </c>
      <c r="K98">
        <v>3941.0478229999999</v>
      </c>
      <c r="L98">
        <v>3978.1856769999999</v>
      </c>
      <c r="M98">
        <v>4011.389064</v>
      </c>
      <c r="N98">
        <v>4042.9812649999999</v>
      </c>
      <c r="O98">
        <v>4074.0272049999999</v>
      </c>
      <c r="P98">
        <v>4104.9890939999996</v>
      </c>
      <c r="Q98">
        <v>4136.0494849999995</v>
      </c>
      <c r="R98">
        <v>4167.2691850000001</v>
      </c>
      <c r="S98">
        <v>4198.6561659999998</v>
      </c>
      <c r="T98">
        <v>4230.1991019999996</v>
      </c>
      <c r="U98">
        <v>4261.8817060000001</v>
      </c>
      <c r="V98">
        <v>4289.3235070000001</v>
      </c>
      <c r="W98">
        <v>4319.4550090000002</v>
      </c>
      <c r="X98">
        <v>4350.8365199999998</v>
      </c>
      <c r="Y98">
        <v>4382.7938539999996</v>
      </c>
      <c r="Z98">
        <v>4415.020176</v>
      </c>
      <c r="AA98">
        <v>4435.4615290000002</v>
      </c>
      <c r="AB98">
        <v>4457.4349480000001</v>
      </c>
      <c r="AC98">
        <v>4480.3108890000003</v>
      </c>
      <c r="AD98">
        <v>4503.7348590000001</v>
      </c>
      <c r="AE98">
        <v>4527.489818</v>
      </c>
      <c r="AF98">
        <v>4551.4505520000002</v>
      </c>
      <c r="AG98">
        <v>4575.5487009999997</v>
      </c>
      <c r="AH98">
        <v>4599.7479059999996</v>
      </c>
      <c r="AI98">
        <v>4624.0296820000003</v>
      </c>
      <c r="AJ98">
        <v>4648.3860869999999</v>
      </c>
      <c r="AK98">
        <v>4672.8158400000002</v>
      </c>
      <c r="AL98">
        <v>4694.7737100000004</v>
      </c>
      <c r="AM98">
        <v>4715.765437</v>
      </c>
      <c r="AN98">
        <v>4736.4630820000002</v>
      </c>
      <c r="AO98">
        <v>4757.1504249999998</v>
      </c>
      <c r="AP98">
        <v>4777.9362769999998</v>
      </c>
      <c r="AQ98">
        <v>4798.8518039999999</v>
      </c>
      <c r="AR98">
        <v>4819.8968260000001</v>
      </c>
      <c r="AS98">
        <v>4841.057221</v>
      </c>
      <c r="AT98">
        <v>4862.3102220000001</v>
      </c>
      <c r="AU98">
        <v>4883.6243679999998</v>
      </c>
      <c r="AV98">
        <v>4905.1548650000004</v>
      </c>
      <c r="AW98">
        <v>4926.7167589999999</v>
      </c>
      <c r="AX98">
        <v>4948.1682479999999</v>
      </c>
      <c r="AY98">
        <v>4969.3638940000001</v>
      </c>
      <c r="AZ98">
        <v>4990.1384209999997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3793.7207960000001</v>
      </c>
      <c r="H99">
        <v>3827.5053330000001</v>
      </c>
      <c r="I99">
        <v>3854.9921720000002</v>
      </c>
      <c r="J99">
        <v>3879.3922210000001</v>
      </c>
      <c r="K99">
        <v>3902.5002789999999</v>
      </c>
      <c r="L99">
        <v>3931.8052130000001</v>
      </c>
      <c r="M99">
        <v>3957.2104250000002</v>
      </c>
      <c r="N99">
        <v>3981.0283420000001</v>
      </c>
      <c r="O99">
        <v>4004.3092879999999</v>
      </c>
      <c r="P99">
        <v>4027.505017</v>
      </c>
      <c r="Q99">
        <v>4050.7921889999998</v>
      </c>
      <c r="R99">
        <v>4074.2264019999998</v>
      </c>
      <c r="S99">
        <v>4097.8134790000004</v>
      </c>
      <c r="T99">
        <v>4121.5411590000003</v>
      </c>
      <c r="U99">
        <v>4145.3923459999996</v>
      </c>
      <c r="V99">
        <v>4164.9858640000002</v>
      </c>
      <c r="W99">
        <v>4187.256378</v>
      </c>
      <c r="X99">
        <v>4210.7590440000004</v>
      </c>
      <c r="Y99">
        <v>4234.8160770000004</v>
      </c>
      <c r="Z99">
        <v>4259.1159909999997</v>
      </c>
      <c r="AA99">
        <v>4271.6005640000003</v>
      </c>
      <c r="AB99">
        <v>4285.6008540000003</v>
      </c>
      <c r="AC99">
        <v>4300.4857650000004</v>
      </c>
      <c r="AD99">
        <v>4315.9011270000001</v>
      </c>
      <c r="AE99">
        <v>4331.6286540000001</v>
      </c>
      <c r="AF99">
        <v>4347.5500929999998</v>
      </c>
      <c r="AG99">
        <v>4363.6004869999997</v>
      </c>
      <c r="AH99">
        <v>4379.7435779999996</v>
      </c>
      <c r="AI99">
        <v>4395.959417</v>
      </c>
      <c r="AJ99">
        <v>4412.2384609999999</v>
      </c>
      <c r="AK99">
        <v>4428.5789420000001</v>
      </c>
      <c r="AL99">
        <v>4442.4475140000004</v>
      </c>
      <c r="AM99">
        <v>4455.3660689999997</v>
      </c>
      <c r="AN99">
        <v>4468.0271489999996</v>
      </c>
      <c r="AO99">
        <v>4480.7439450000002</v>
      </c>
      <c r="AP99">
        <v>4493.6667960000004</v>
      </c>
      <c r="AQ99">
        <v>4506.8863670000001</v>
      </c>
      <c r="AR99">
        <v>4520.484915</v>
      </c>
      <c r="AS99">
        <v>4534.568835</v>
      </c>
      <c r="AT99">
        <v>4549.3073750000003</v>
      </c>
      <c r="AU99">
        <v>4565.0222089999997</v>
      </c>
      <c r="AV99">
        <v>4582.7301440000001</v>
      </c>
      <c r="AW99">
        <v>4599.1020609999996</v>
      </c>
      <c r="AX99">
        <v>4613.7090619999999</v>
      </c>
      <c r="AY99">
        <v>4626.847409</v>
      </c>
      <c r="AZ99">
        <v>4639.0339430000004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0.99935986239999997</v>
      </c>
      <c r="C100">
        <v>1.018023914</v>
      </c>
      <c r="D100">
        <v>1.0366936840000001</v>
      </c>
      <c r="E100">
        <v>1.0557381530000001</v>
      </c>
      <c r="F100">
        <v>1.075442191</v>
      </c>
      <c r="G100">
        <v>1.095950389</v>
      </c>
      <c r="H100">
        <v>1.1172771640000001</v>
      </c>
      <c r="I100">
        <v>1.1394191600000001</v>
      </c>
      <c r="J100">
        <v>1.162363311</v>
      </c>
      <c r="K100">
        <v>1.18608621</v>
      </c>
      <c r="L100">
        <v>1.2106318030000001</v>
      </c>
      <c r="M100">
        <v>1.2359166399999999</v>
      </c>
      <c r="N100">
        <v>1.2618852709999999</v>
      </c>
      <c r="O100">
        <v>1.288508808</v>
      </c>
      <c r="P100">
        <v>1.315768007</v>
      </c>
      <c r="Q100">
        <v>1.3436446900000001</v>
      </c>
      <c r="R100">
        <v>1.3721197869999999</v>
      </c>
      <c r="S100">
        <v>1.401173996</v>
      </c>
      <c r="T100">
        <v>1.430789463</v>
      </c>
      <c r="U100">
        <v>1.460951125</v>
      </c>
      <c r="V100">
        <v>1.4915902750000001</v>
      </c>
      <c r="W100">
        <v>1.5227388369999999</v>
      </c>
      <c r="X100">
        <v>1.554412691</v>
      </c>
      <c r="Y100">
        <v>1.5866137380000001</v>
      </c>
      <c r="Z100">
        <v>1.619342507</v>
      </c>
      <c r="AA100">
        <v>1.652434907</v>
      </c>
      <c r="AB100">
        <v>1.6859365310000001</v>
      </c>
      <c r="AC100">
        <v>1.7198925300000001</v>
      </c>
      <c r="AD100">
        <v>1.7543261269999999</v>
      </c>
      <c r="AE100">
        <v>1.7892511680000001</v>
      </c>
      <c r="AF100">
        <v>1.824682739</v>
      </c>
      <c r="AG100">
        <v>1.860641889</v>
      </c>
      <c r="AH100">
        <v>1.8971561240000001</v>
      </c>
      <c r="AI100">
        <v>1.9342577000000001</v>
      </c>
      <c r="AJ100">
        <v>1.971981352</v>
      </c>
      <c r="AK100">
        <v>2.0103623110000002</v>
      </c>
      <c r="AL100">
        <v>2.0493911360000001</v>
      </c>
      <c r="AM100">
        <v>2.089086134</v>
      </c>
      <c r="AN100">
        <v>2.1294781559999998</v>
      </c>
      <c r="AO100">
        <v>2.170597721</v>
      </c>
      <c r="AP100">
        <v>2.21247178</v>
      </c>
      <c r="AQ100">
        <v>2.2551248560000001</v>
      </c>
      <c r="AR100">
        <v>2.298581177</v>
      </c>
      <c r="AS100">
        <v>2.3428659170000001</v>
      </c>
      <c r="AT100">
        <v>2.388005529</v>
      </c>
      <c r="AU100">
        <v>2.4340274019999999</v>
      </c>
      <c r="AV100">
        <v>2.480963102</v>
      </c>
      <c r="AW100">
        <v>2.5288411769999999</v>
      </c>
      <c r="AX100">
        <v>2.5776878249999999</v>
      </c>
      <c r="AY100">
        <v>2.6275275320000002</v>
      </c>
      <c r="AZ100">
        <v>2.6783832369999998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1.161841951</v>
      </c>
      <c r="K101">
        <v>1.185468373</v>
      </c>
      <c r="L101">
        <v>1.209928444</v>
      </c>
      <c r="M101">
        <v>1.2351372439999999</v>
      </c>
      <c r="N101">
        <v>1.261036378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1.490225138</v>
      </c>
      <c r="W101">
        <v>1.5213116499999999</v>
      </c>
      <c r="X101">
        <v>1.5529256499999999</v>
      </c>
      <c r="Y101">
        <v>1.5850691260000001</v>
      </c>
      <c r="Z101">
        <v>1.6177425050000001</v>
      </c>
      <c r="AA101">
        <v>1.650779014</v>
      </c>
      <c r="AB101">
        <v>1.684226121</v>
      </c>
      <c r="AC101">
        <v>1.718129982</v>
      </c>
      <c r="AD101">
        <v>1.752514063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1.9322296839999999</v>
      </c>
      <c r="AJ101">
        <v>1.9699145090000001</v>
      </c>
      <c r="AK101">
        <v>2.0082574499999999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2.3856240670000002</v>
      </c>
      <c r="AU101">
        <v>2.4316402680000002</v>
      </c>
      <c r="AV101">
        <v>2.478588679</v>
      </c>
      <c r="AW101">
        <v>2.5264682839999999</v>
      </c>
      <c r="AX101">
        <v>2.5752868109999998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6002.3815000000004</v>
      </c>
      <c r="D102">
        <v>5975.95093</v>
      </c>
      <c r="E102">
        <v>5940.0354360000001</v>
      </c>
      <c r="F102">
        <v>5900.299481</v>
      </c>
      <c r="G102">
        <v>5866.4633290000002</v>
      </c>
      <c r="H102">
        <v>5838.887839</v>
      </c>
      <c r="I102">
        <v>5817.413192</v>
      </c>
      <c r="J102">
        <v>5800.4285669999999</v>
      </c>
      <c r="K102">
        <v>5786.3246499999996</v>
      </c>
      <c r="L102">
        <v>5777.0412960000003</v>
      </c>
      <c r="M102">
        <v>5766.9063690000003</v>
      </c>
      <c r="N102">
        <v>5756.4763300000004</v>
      </c>
      <c r="O102">
        <v>5745.9526759999999</v>
      </c>
      <c r="P102">
        <v>5735.3963750000003</v>
      </c>
      <c r="Q102">
        <v>5724.8196710000002</v>
      </c>
      <c r="R102">
        <v>5714.2199069999997</v>
      </c>
      <c r="S102">
        <v>5703.5967899999996</v>
      </c>
      <c r="T102">
        <v>5692.9542060000003</v>
      </c>
      <c r="U102">
        <v>5682.298976</v>
      </c>
      <c r="V102">
        <v>5669.5907950000001</v>
      </c>
      <c r="W102">
        <v>5658.0950039999998</v>
      </c>
      <c r="X102">
        <v>5647.1465779999999</v>
      </c>
      <c r="Y102">
        <v>5636.4412060000004</v>
      </c>
      <c r="Z102">
        <v>5625.8434310000002</v>
      </c>
      <c r="AA102">
        <v>5609.7060389999997</v>
      </c>
      <c r="AB102">
        <v>5594.2723370000003</v>
      </c>
      <c r="AC102">
        <v>5579.2423150000004</v>
      </c>
      <c r="AD102">
        <v>5564.4533600000004</v>
      </c>
      <c r="AE102">
        <v>5549.8160150000003</v>
      </c>
      <c r="AF102">
        <v>5535.2782820000002</v>
      </c>
      <c r="AG102">
        <v>5520.8076879999999</v>
      </c>
      <c r="AH102">
        <v>5506.3801999999996</v>
      </c>
      <c r="AI102">
        <v>5491.9762499999997</v>
      </c>
      <c r="AJ102">
        <v>5477.5790729999999</v>
      </c>
      <c r="AK102">
        <v>5463.1740110000001</v>
      </c>
      <c r="AL102">
        <v>5447.5674710000003</v>
      </c>
      <c r="AM102">
        <v>5431.4570659999999</v>
      </c>
      <c r="AN102">
        <v>5415.146307</v>
      </c>
      <c r="AO102">
        <v>5398.756762</v>
      </c>
      <c r="AP102">
        <v>5382.3273559999998</v>
      </c>
      <c r="AQ102">
        <v>5365.8610429999999</v>
      </c>
      <c r="AR102">
        <v>5349.3360890000004</v>
      </c>
      <c r="AS102">
        <v>5332.7175129999996</v>
      </c>
      <c r="AT102">
        <v>5315.9624739999999</v>
      </c>
      <c r="AU102">
        <v>5299.0151299999998</v>
      </c>
      <c r="AV102">
        <v>5281.9026190000004</v>
      </c>
      <c r="AW102">
        <v>5264.4646229999998</v>
      </c>
      <c r="AX102">
        <v>5246.5246790000001</v>
      </c>
      <c r="AY102">
        <v>5227.85304</v>
      </c>
      <c r="AZ102">
        <v>5208.1570259999999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5977.9976489999999</v>
      </c>
      <c r="E103">
        <v>5943.5628310000002</v>
      </c>
      <c r="F103">
        <v>5905.5330709999998</v>
      </c>
      <c r="G103">
        <v>5871.2913099999996</v>
      </c>
      <c r="H103">
        <v>5841.3275139999996</v>
      </c>
      <c r="I103">
        <v>5816.2051099999999</v>
      </c>
      <c r="J103">
        <v>5794.9305160000004</v>
      </c>
      <c r="K103">
        <v>5776.2353290000001</v>
      </c>
      <c r="L103">
        <v>5762.2596139999996</v>
      </c>
      <c r="M103">
        <v>5747.4470609999998</v>
      </c>
      <c r="N103">
        <v>5732.422004</v>
      </c>
      <c r="O103">
        <v>5717.4240669999999</v>
      </c>
      <c r="P103">
        <v>5702.5354369999995</v>
      </c>
      <c r="Q103">
        <v>5687.7798700000003</v>
      </c>
      <c r="R103">
        <v>5673.1636850000004</v>
      </c>
      <c r="S103">
        <v>5658.6909320000004</v>
      </c>
      <c r="T103">
        <v>5644.367585</v>
      </c>
      <c r="U103">
        <v>5630.2015659999997</v>
      </c>
      <c r="V103">
        <v>5614.1538710000004</v>
      </c>
      <c r="W103">
        <v>5599.4903100000001</v>
      </c>
      <c r="X103">
        <v>5585.5469499999999</v>
      </c>
      <c r="Y103">
        <v>5572.020923</v>
      </c>
      <c r="Z103">
        <v>5558.7781800000002</v>
      </c>
      <c r="AA103">
        <v>5540.1747219999997</v>
      </c>
      <c r="AB103">
        <v>5522.4528970000001</v>
      </c>
      <c r="AC103">
        <v>5505.3155850000003</v>
      </c>
      <c r="AD103">
        <v>5488.6047600000002</v>
      </c>
      <c r="AE103">
        <v>5472.2361220000003</v>
      </c>
      <c r="AF103">
        <v>5456.1627330000001</v>
      </c>
      <c r="AG103">
        <v>5440.355861</v>
      </c>
      <c r="AH103">
        <v>5424.7956750000003</v>
      </c>
      <c r="AI103">
        <v>5409.4671989999997</v>
      </c>
      <c r="AJ103">
        <v>5394.3588149999996</v>
      </c>
      <c r="AK103">
        <v>5379.4618330000003</v>
      </c>
      <c r="AL103">
        <v>5363.5796950000004</v>
      </c>
      <c r="AM103">
        <v>5347.4144109999997</v>
      </c>
      <c r="AN103">
        <v>5331.2801909999998</v>
      </c>
      <c r="AO103">
        <v>5315.3142369999996</v>
      </c>
      <c r="AP103">
        <v>5299.5754349999997</v>
      </c>
      <c r="AQ103">
        <v>5284.0886579999997</v>
      </c>
      <c r="AR103">
        <v>5268.8624559999998</v>
      </c>
      <c r="AS103">
        <v>5253.8892459999997</v>
      </c>
      <c r="AT103">
        <v>5239.1304810000001</v>
      </c>
      <c r="AU103">
        <v>5224.458635</v>
      </c>
      <c r="AV103">
        <v>5209.4235849999995</v>
      </c>
      <c r="AW103">
        <v>5194.0204720000002</v>
      </c>
      <c r="AX103">
        <v>5178.3980959999999</v>
      </c>
      <c r="AY103">
        <v>5162.813435</v>
      </c>
      <c r="AZ103">
        <v>5147.4793870000003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0.99911880200000003</v>
      </c>
      <c r="C104">
        <v>1.0168634000000001</v>
      </c>
      <c r="D104">
        <v>1.0342738650000001</v>
      </c>
      <c r="E104">
        <v>1.0520814039999999</v>
      </c>
      <c r="F104">
        <v>1.0707533970000001</v>
      </c>
      <c r="G104">
        <v>1.0905387390000001</v>
      </c>
      <c r="H104">
        <v>1.1114790809999999</v>
      </c>
      <c r="I104">
        <v>1.1334972290000001</v>
      </c>
      <c r="J104">
        <v>1.1564755799999999</v>
      </c>
      <c r="K104">
        <v>1.1803048819999999</v>
      </c>
      <c r="L104">
        <v>1.204939116</v>
      </c>
      <c r="M104">
        <v>1.2303270770000001</v>
      </c>
      <c r="N104">
        <v>1.2564375249999999</v>
      </c>
      <c r="O104">
        <v>1.283257796</v>
      </c>
      <c r="P104">
        <v>1.3107797080000001</v>
      </c>
      <c r="Q104">
        <v>1.3389909600000001</v>
      </c>
      <c r="R104">
        <v>1.367872805</v>
      </c>
      <c r="S104">
        <v>1.397401066</v>
      </c>
      <c r="T104">
        <v>1.42754877</v>
      </c>
      <c r="U104">
        <v>1.4582887520000001</v>
      </c>
      <c r="V104">
        <v>1.4895686880000001</v>
      </c>
      <c r="W104">
        <v>1.5213724870000001</v>
      </c>
      <c r="X104">
        <v>1.5536893350000001</v>
      </c>
      <c r="Y104">
        <v>1.5865082619999999</v>
      </c>
      <c r="Z104">
        <v>1.6198226950000001</v>
      </c>
      <c r="AA104">
        <v>1.6535498879999999</v>
      </c>
      <c r="AB104">
        <v>1.6876769519999999</v>
      </c>
      <c r="AC104">
        <v>1.722204769</v>
      </c>
      <c r="AD104">
        <v>1.757131604</v>
      </c>
      <c r="AE104">
        <v>1.7924589479999999</v>
      </c>
      <c r="AF104">
        <v>1.828197243</v>
      </c>
      <c r="AG104">
        <v>1.864367536</v>
      </c>
      <c r="AH104">
        <v>1.9010002079999999</v>
      </c>
      <c r="AI104">
        <v>1.938132234</v>
      </c>
      <c r="AJ104">
        <v>1.9758043569999999</v>
      </c>
      <c r="AK104">
        <v>2.0140587210000001</v>
      </c>
      <c r="AL104">
        <v>2.0529137620000002</v>
      </c>
      <c r="AM104">
        <v>2.0923941359999998</v>
      </c>
      <c r="AN104">
        <v>2.1325278939999999</v>
      </c>
      <c r="AO104">
        <v>2.1733417949999998</v>
      </c>
      <c r="AP104">
        <v>2.2148609339999998</v>
      </c>
      <c r="AQ104">
        <v>2.257110371</v>
      </c>
      <c r="AR104">
        <v>2.300116745</v>
      </c>
      <c r="AS104">
        <v>2.3439088849999998</v>
      </c>
      <c r="AT104">
        <v>2.388517658</v>
      </c>
      <c r="AU104">
        <v>2.4339752149999998</v>
      </c>
      <c r="AV104">
        <v>2.4803162730000001</v>
      </c>
      <c r="AW104">
        <v>2.5275742160000001</v>
      </c>
      <c r="AX104">
        <v>2.5757804420000001</v>
      </c>
      <c r="AY104">
        <v>2.6249641889999999</v>
      </c>
      <c r="AZ104">
        <v>2.6751524550000001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1.7908584519999999</v>
      </c>
      <c r="AF105">
        <v>1.8265365010000001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1969385.037</v>
      </c>
      <c r="C2">
        <v>1994302.5419999999</v>
      </c>
      <c r="D2">
        <v>2021958.2679999999</v>
      </c>
      <c r="E2">
        <v>2051378.7949999999</v>
      </c>
      <c r="F2">
        <v>2082430.4979999999</v>
      </c>
      <c r="G2">
        <v>2114935.9070000001</v>
      </c>
      <c r="H2">
        <v>2147270.5159999998</v>
      </c>
      <c r="I2">
        <v>2180387.213</v>
      </c>
      <c r="J2">
        <v>2214232.3169999998</v>
      </c>
      <c r="K2">
        <v>2248767.0329999998</v>
      </c>
      <c r="L2">
        <v>2286517.2110000001</v>
      </c>
      <c r="M2">
        <v>2322962.7850000001</v>
      </c>
      <c r="N2">
        <v>2359887.16</v>
      </c>
      <c r="O2">
        <v>2397259.2969999998</v>
      </c>
      <c r="P2">
        <v>2435074.264</v>
      </c>
      <c r="Q2">
        <v>2473339.361</v>
      </c>
      <c r="R2">
        <v>2512070.25</v>
      </c>
      <c r="S2">
        <v>2551288.213</v>
      </c>
      <c r="T2">
        <v>2591017.2439999999</v>
      </c>
      <c r="U2">
        <v>2631281.892</v>
      </c>
      <c r="V2">
        <v>2670200.0010000002</v>
      </c>
      <c r="W2">
        <v>2711128.4709999999</v>
      </c>
      <c r="X2">
        <v>2752744.9130000002</v>
      </c>
      <c r="Y2">
        <v>2795074.7429999998</v>
      </c>
      <c r="Z2">
        <v>2838126.0049999999</v>
      </c>
      <c r="AA2">
        <v>2876385.72</v>
      </c>
      <c r="AB2">
        <v>2916877.1</v>
      </c>
      <c r="AC2">
        <v>2957644.3360000001</v>
      </c>
      <c r="AD2">
        <v>2998814.6869999999</v>
      </c>
      <c r="AE2">
        <v>3040480.7439999999</v>
      </c>
      <c r="AF2">
        <v>3082711.7439999999</v>
      </c>
      <c r="AG2">
        <v>3125555.7659999998</v>
      </c>
      <c r="AH2">
        <v>3169042.693</v>
      </c>
      <c r="AI2">
        <v>3213188.36</v>
      </c>
      <c r="AJ2">
        <v>3257998.824</v>
      </c>
      <c r="AK2">
        <v>3303474.1230000001</v>
      </c>
      <c r="AL2">
        <v>3348271.59</v>
      </c>
      <c r="AM2">
        <v>3393375.0639999998</v>
      </c>
      <c r="AN2">
        <v>3438837.3969999999</v>
      </c>
      <c r="AO2">
        <v>3484717.9789999998</v>
      </c>
      <c r="AP2">
        <v>3531071.8450000002</v>
      </c>
      <c r="AQ2">
        <v>3577946.5809999998</v>
      </c>
      <c r="AR2">
        <v>3625380.8870000001</v>
      </c>
      <c r="AS2">
        <v>3673404.71</v>
      </c>
      <c r="AT2">
        <v>3722040.2960000001</v>
      </c>
      <c r="AU2">
        <v>3771303.8130000001</v>
      </c>
      <c r="AV2">
        <v>3821329.2579999999</v>
      </c>
      <c r="AW2">
        <v>3872035.9619999998</v>
      </c>
      <c r="AX2">
        <v>3923426.8760000002</v>
      </c>
      <c r="AY2">
        <v>3975504.43</v>
      </c>
      <c r="AZ2">
        <v>4028272.3319999999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2631741.3629999999</v>
      </c>
      <c r="V3">
        <v>2670666.4240000001</v>
      </c>
      <c r="W3">
        <v>2711601.949</v>
      </c>
      <c r="X3">
        <v>2753225.2349999999</v>
      </c>
      <c r="Y3">
        <v>2795561.6460000002</v>
      </c>
      <c r="Z3">
        <v>2838619.165</v>
      </c>
      <c r="AA3">
        <v>2876883.2230000002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3169557.1290000002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3625876.5789999999</v>
      </c>
      <c r="AS3">
        <v>3673897.4989999998</v>
      </c>
      <c r="AT3">
        <v>3722530.5559999999</v>
      </c>
      <c r="AU3">
        <v>3771792.0440000002</v>
      </c>
      <c r="AV3">
        <v>3821815.98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30844.315600000002</v>
      </c>
      <c r="C4">
        <v>31091.364010000001</v>
      </c>
      <c r="D4">
        <v>31418.83971</v>
      </c>
      <c r="E4">
        <v>31800.650829999999</v>
      </c>
      <c r="F4">
        <v>32229.288619999999</v>
      </c>
      <c r="G4">
        <v>32696.564569999999</v>
      </c>
      <c r="H4">
        <v>33173.942230000001</v>
      </c>
      <c r="I4">
        <v>33671.316800000001</v>
      </c>
      <c r="J4">
        <v>34185.441599999998</v>
      </c>
      <c r="K4">
        <v>34714.025889999997</v>
      </c>
      <c r="L4">
        <v>35293.687669999999</v>
      </c>
      <c r="M4">
        <v>35857.740940000003</v>
      </c>
      <c r="N4">
        <v>36429.913370000002</v>
      </c>
      <c r="O4">
        <v>37008.713929999998</v>
      </c>
      <c r="P4">
        <v>37593.489139999998</v>
      </c>
      <c r="Q4">
        <v>38184.055180000003</v>
      </c>
      <c r="R4">
        <v>38780.517489999998</v>
      </c>
      <c r="S4">
        <v>39383.162940000002</v>
      </c>
      <c r="T4">
        <v>39992.377869999997</v>
      </c>
      <c r="U4">
        <v>40608.593059999999</v>
      </c>
      <c r="V4">
        <v>41203.71024</v>
      </c>
      <c r="W4">
        <v>41826.526059999997</v>
      </c>
      <c r="X4">
        <v>42459.069900000002</v>
      </c>
      <c r="Y4">
        <v>43102.138189999998</v>
      </c>
      <c r="Z4">
        <v>43756.037069999998</v>
      </c>
      <c r="AA4">
        <v>44338.367380000003</v>
      </c>
      <c r="AB4">
        <v>44949.664900000003</v>
      </c>
      <c r="AC4">
        <v>45563.559979999998</v>
      </c>
      <c r="AD4">
        <v>46183.03787</v>
      </c>
      <c r="AE4">
        <v>46810.315150000002</v>
      </c>
      <c r="AF4">
        <v>47447.009080000003</v>
      </c>
      <c r="AG4">
        <v>48094.232450000003</v>
      </c>
      <c r="AH4">
        <v>48752.687870000002</v>
      </c>
      <c r="AI4">
        <v>49422.768790000002</v>
      </c>
      <c r="AJ4">
        <v>50104.654150000002</v>
      </c>
      <c r="AK4">
        <v>50798.388330000002</v>
      </c>
      <c r="AL4">
        <v>51483.924400000004</v>
      </c>
      <c r="AM4">
        <v>52174.879780000003</v>
      </c>
      <c r="AN4">
        <v>52872.144740000003</v>
      </c>
      <c r="AO4">
        <v>53576.906940000001</v>
      </c>
      <c r="AP4">
        <v>54290.33281</v>
      </c>
      <c r="AQ4">
        <v>55013.437330000001</v>
      </c>
      <c r="AR4">
        <v>55747.033389999997</v>
      </c>
      <c r="AS4">
        <v>56491.730929999998</v>
      </c>
      <c r="AT4">
        <v>57247.961300000003</v>
      </c>
      <c r="AU4">
        <v>58016.014710000003</v>
      </c>
      <c r="AV4">
        <v>58797.908130000003</v>
      </c>
      <c r="AW4">
        <v>59592.520929999999</v>
      </c>
      <c r="AX4">
        <v>60399.86737</v>
      </c>
      <c r="AY4">
        <v>61219.937619999997</v>
      </c>
      <c r="AZ4">
        <v>62052.744480000001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31804.115829999999</v>
      </c>
      <c r="F5">
        <v>32233.049340000001</v>
      </c>
      <c r="G5">
        <v>32700.910960000001</v>
      </c>
      <c r="H5">
        <v>33179.08915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37020.2451</v>
      </c>
      <c r="P5">
        <v>37605.8874</v>
      </c>
      <c r="Q5">
        <v>38197.315759999998</v>
      </c>
      <c r="R5">
        <v>38794.643400000001</v>
      </c>
      <c r="S5">
        <v>39398.161469999999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45587.731209999998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49452.571750000003</v>
      </c>
      <c r="AJ5">
        <v>50135.396509999999</v>
      </c>
      <c r="AK5">
        <v>50830.069159999999</v>
      </c>
      <c r="AL5">
        <v>51516.522490000003</v>
      </c>
      <c r="AM5">
        <v>52208.38121</v>
      </c>
      <c r="AN5">
        <v>52906.537120000001</v>
      </c>
      <c r="AO5">
        <v>53612.179329999999</v>
      </c>
      <c r="AP5">
        <v>54326.473969999999</v>
      </c>
      <c r="AQ5">
        <v>55050.432569999997</v>
      </c>
      <c r="AR5">
        <v>55784.864220000003</v>
      </c>
      <c r="AS5">
        <v>56530.373449999999</v>
      </c>
      <c r="AT5">
        <v>57287.385219999996</v>
      </c>
      <c r="AU5">
        <v>58056.185619999997</v>
      </c>
      <c r="AV5">
        <v>58838.806219999999</v>
      </c>
      <c r="AW5">
        <v>59634.175569999999</v>
      </c>
      <c r="AX5">
        <v>60442.317730000002</v>
      </c>
      <c r="AY5">
        <v>61263.068480000002</v>
      </c>
      <c r="AZ5">
        <v>62096.278440000002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5291.3661510000002</v>
      </c>
      <c r="C6">
        <v>5276.1648100000002</v>
      </c>
      <c r="D6">
        <v>5253.5898090000001</v>
      </c>
      <c r="E6">
        <v>5231.3850300000004</v>
      </c>
      <c r="F6">
        <v>5211.8300010000003</v>
      </c>
      <c r="G6">
        <v>5199.9675310000002</v>
      </c>
      <c r="H6">
        <v>5194.0154990000001</v>
      </c>
      <c r="I6">
        <v>5194.0940970000001</v>
      </c>
      <c r="J6">
        <v>5198.8474040000001</v>
      </c>
      <c r="K6">
        <v>5206.9695490000004</v>
      </c>
      <c r="L6">
        <v>5221.3782920000003</v>
      </c>
      <c r="M6">
        <v>5234.8690569999999</v>
      </c>
      <c r="N6">
        <v>5248.9271010000002</v>
      </c>
      <c r="O6">
        <v>5263.6377949999996</v>
      </c>
      <c r="P6">
        <v>5278.9635600000001</v>
      </c>
      <c r="Q6">
        <v>5294.8427460000003</v>
      </c>
      <c r="R6">
        <v>5311.2200119999998</v>
      </c>
      <c r="S6">
        <v>5328.0572439999996</v>
      </c>
      <c r="T6">
        <v>5345.33241</v>
      </c>
      <c r="U6">
        <v>5363.0359909999997</v>
      </c>
      <c r="V6">
        <v>5378.4547769999999</v>
      </c>
      <c r="W6">
        <v>5396.1619860000001</v>
      </c>
      <c r="X6">
        <v>5414.7811469999997</v>
      </c>
      <c r="Y6">
        <v>5434.0600750000003</v>
      </c>
      <c r="Z6">
        <v>5453.8981830000002</v>
      </c>
      <c r="AA6">
        <v>5466.6508679999997</v>
      </c>
      <c r="AB6">
        <v>5481.5440859999999</v>
      </c>
      <c r="AC6">
        <v>5497.0890479999998</v>
      </c>
      <c r="AD6">
        <v>5513.1688899999999</v>
      </c>
      <c r="AE6">
        <v>5529.7484409999997</v>
      </c>
      <c r="AF6">
        <v>5546.8197559999999</v>
      </c>
      <c r="AG6">
        <v>5564.3823920000004</v>
      </c>
      <c r="AH6">
        <v>5582.4345229999999</v>
      </c>
      <c r="AI6">
        <v>5600.9707580000004</v>
      </c>
      <c r="AJ6">
        <v>5619.9822469999999</v>
      </c>
      <c r="AK6">
        <v>5639.4576429999997</v>
      </c>
      <c r="AL6">
        <v>5657.6621439999999</v>
      </c>
      <c r="AM6">
        <v>5675.7736290000003</v>
      </c>
      <c r="AN6">
        <v>5694.0619479999996</v>
      </c>
      <c r="AO6">
        <v>5712.6396869999999</v>
      </c>
      <c r="AP6">
        <v>5731.5535389999995</v>
      </c>
      <c r="AQ6">
        <v>5750.8214550000002</v>
      </c>
      <c r="AR6">
        <v>5770.4418480000004</v>
      </c>
      <c r="AS6">
        <v>5790.4014710000001</v>
      </c>
      <c r="AT6">
        <v>5810.6791030000004</v>
      </c>
      <c r="AU6">
        <v>5831.2425759999996</v>
      </c>
      <c r="AV6">
        <v>5852.1973399999997</v>
      </c>
      <c r="AW6">
        <v>5873.3736410000001</v>
      </c>
      <c r="AX6">
        <v>5894.649109</v>
      </c>
      <c r="AY6">
        <v>5915.8692419999998</v>
      </c>
      <c r="AZ6">
        <v>5936.8393319999996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5233.5429549999999</v>
      </c>
      <c r="F7">
        <v>5215.0327900000002</v>
      </c>
      <c r="G7">
        <v>5202.7317670000002</v>
      </c>
      <c r="H7">
        <v>5194.9966690000001</v>
      </c>
      <c r="I7">
        <v>5192.4663419999997</v>
      </c>
      <c r="J7">
        <v>5194.2032479999998</v>
      </c>
      <c r="K7">
        <v>5199.1235219999999</v>
      </c>
      <c r="L7">
        <v>5210.2708110000003</v>
      </c>
      <c r="M7">
        <v>5220.510628</v>
      </c>
      <c r="N7">
        <v>5231.369248</v>
      </c>
      <c r="O7">
        <v>5242.9550550000004</v>
      </c>
      <c r="P7">
        <v>5255.2435359999999</v>
      </c>
      <c r="Q7">
        <v>5268.1804499999998</v>
      </c>
      <c r="R7">
        <v>5281.716402</v>
      </c>
      <c r="S7">
        <v>5295.8163640000002</v>
      </c>
      <c r="T7">
        <v>5310.4599159999998</v>
      </c>
      <c r="U7">
        <v>5325.6384179999995</v>
      </c>
      <c r="V7">
        <v>5338.6393889999999</v>
      </c>
      <c r="W7">
        <v>5354.0368070000004</v>
      </c>
      <c r="X7">
        <v>5370.4545740000003</v>
      </c>
      <c r="Y7">
        <v>5387.641173</v>
      </c>
      <c r="Z7">
        <v>5405.4966359999999</v>
      </c>
      <c r="AA7">
        <v>5416.3775759999999</v>
      </c>
      <c r="AB7">
        <v>5429.5105350000003</v>
      </c>
      <c r="AC7">
        <v>5443.4083300000002</v>
      </c>
      <c r="AD7">
        <v>5457.9569259999998</v>
      </c>
      <c r="AE7">
        <v>5473.1243299999996</v>
      </c>
      <c r="AF7">
        <v>5488.9060330000002</v>
      </c>
      <c r="AG7">
        <v>5505.3041059999996</v>
      </c>
      <c r="AH7">
        <v>5522.3194359999998</v>
      </c>
      <c r="AI7">
        <v>5539.9495459999998</v>
      </c>
      <c r="AJ7">
        <v>5558.1888559999998</v>
      </c>
      <c r="AK7">
        <v>5577.0298670000002</v>
      </c>
      <c r="AL7">
        <v>5594.736218</v>
      </c>
      <c r="AM7">
        <v>5612.4894569999997</v>
      </c>
      <c r="AN7">
        <v>5630.5671320000001</v>
      </c>
      <c r="AO7">
        <v>5649.0929850000002</v>
      </c>
      <c r="AP7">
        <v>5668.1281040000003</v>
      </c>
      <c r="AQ7">
        <v>5687.7067059999999</v>
      </c>
      <c r="AR7">
        <v>5707.849604</v>
      </c>
      <c r="AS7">
        <v>5728.5655450000004</v>
      </c>
      <c r="AT7">
        <v>5749.8433789999999</v>
      </c>
      <c r="AU7">
        <v>5771.618813</v>
      </c>
      <c r="AV7">
        <v>5793.7258890000003</v>
      </c>
      <c r="AW7">
        <v>5815.9902490000004</v>
      </c>
      <c r="AX7">
        <v>5838.4734859999999</v>
      </c>
      <c r="AY7">
        <v>5861.349905</v>
      </c>
      <c r="AZ7">
        <v>5884.776175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43730.265440000003</v>
      </c>
      <c r="C8">
        <v>44165.017549999997</v>
      </c>
      <c r="D8">
        <v>44699.424789999997</v>
      </c>
      <c r="E8">
        <v>45298.947030000003</v>
      </c>
      <c r="F8">
        <v>45955.412830000001</v>
      </c>
      <c r="G8">
        <v>46659.117489999997</v>
      </c>
      <c r="H8">
        <v>47370.466229999998</v>
      </c>
      <c r="I8">
        <v>48107.307630000003</v>
      </c>
      <c r="J8">
        <v>48865.528660000004</v>
      </c>
      <c r="K8">
        <v>49642.616130000002</v>
      </c>
      <c r="L8">
        <v>50493.640030000002</v>
      </c>
      <c r="M8">
        <v>51318.484850000001</v>
      </c>
      <c r="N8">
        <v>52155.81811</v>
      </c>
      <c r="O8">
        <v>53002.393750000003</v>
      </c>
      <c r="P8">
        <v>53857.09117</v>
      </c>
      <c r="Q8">
        <v>54719.627970000001</v>
      </c>
      <c r="R8">
        <v>55590.143400000001</v>
      </c>
      <c r="S8">
        <v>56469.018309999999</v>
      </c>
      <c r="T8">
        <v>57356.757550000002</v>
      </c>
      <c r="U8">
        <v>58253.918570000002</v>
      </c>
      <c r="V8">
        <v>59118.61176</v>
      </c>
      <c r="W8">
        <v>60024.474690000003</v>
      </c>
      <c r="X8">
        <v>60942.420510000004</v>
      </c>
      <c r="Y8">
        <v>61874.469420000001</v>
      </c>
      <c r="Z8">
        <v>62821.218719999997</v>
      </c>
      <c r="AA8">
        <v>63660.018349999998</v>
      </c>
      <c r="AB8">
        <v>64543.778389999999</v>
      </c>
      <c r="AC8">
        <v>65428.230100000001</v>
      </c>
      <c r="AD8">
        <v>66318.859800000006</v>
      </c>
      <c r="AE8">
        <v>67219.190730000002</v>
      </c>
      <c r="AF8">
        <v>68131.697069999995</v>
      </c>
      <c r="AG8">
        <v>69058.088589999999</v>
      </c>
      <c r="AH8">
        <v>69999.480119999993</v>
      </c>
      <c r="AI8">
        <v>70956.54492</v>
      </c>
      <c r="AJ8">
        <v>71929.650590000005</v>
      </c>
      <c r="AK8">
        <v>72918.971390000006</v>
      </c>
      <c r="AL8">
        <v>73894.790840000001</v>
      </c>
      <c r="AM8">
        <v>74878.272379999995</v>
      </c>
      <c r="AN8">
        <v>75870.044779999997</v>
      </c>
      <c r="AO8">
        <v>76871.786859999993</v>
      </c>
      <c r="AP8">
        <v>77885.266140000007</v>
      </c>
      <c r="AQ8">
        <v>78912.045370000007</v>
      </c>
      <c r="AR8">
        <v>79953.388510000004</v>
      </c>
      <c r="AS8">
        <v>81010.258610000004</v>
      </c>
      <c r="AT8">
        <v>82083.354579999999</v>
      </c>
      <c r="AU8">
        <v>83173.166880000004</v>
      </c>
      <c r="AV8">
        <v>84282.753249999994</v>
      </c>
      <c r="AW8">
        <v>85410.434259999995</v>
      </c>
      <c r="AX8">
        <v>86556.361439999993</v>
      </c>
      <c r="AY8">
        <v>87720.593099999998</v>
      </c>
      <c r="AZ8">
        <v>88903.206430000006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43732.110189999999</v>
      </c>
      <c r="C9">
        <v>44168.302250000001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50506.010829999999</v>
      </c>
      <c r="M9">
        <v>51332.11535</v>
      </c>
      <c r="N9">
        <v>52170.678720000004</v>
      </c>
      <c r="O9">
        <v>53018.4588</v>
      </c>
      <c r="P9">
        <v>53874.341289999997</v>
      </c>
      <c r="Q9">
        <v>54738.050799999997</v>
      </c>
      <c r="R9">
        <v>55609.737990000001</v>
      </c>
      <c r="S9">
        <v>56489.788950000002</v>
      </c>
      <c r="T9">
        <v>57378.711499999998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61902.453540000002</v>
      </c>
      <c r="Z9">
        <v>62850.432200000003</v>
      </c>
      <c r="AA9">
        <v>63690.423690000003</v>
      </c>
      <c r="AB9">
        <v>64575.38867</v>
      </c>
      <c r="AC9">
        <v>65461.03944</v>
      </c>
      <c r="AD9">
        <v>66352.864619999993</v>
      </c>
      <c r="AE9">
        <v>67254.388909999994</v>
      </c>
      <c r="AF9">
        <v>68168.085349999994</v>
      </c>
      <c r="AG9">
        <v>69095.661179999996</v>
      </c>
      <c r="AH9">
        <v>70038.230320000002</v>
      </c>
      <c r="AI9">
        <v>70996.465370000005</v>
      </c>
      <c r="AJ9">
        <v>71970.733259999994</v>
      </c>
      <c r="AK9">
        <v>72961.207439999998</v>
      </c>
      <c r="AL9">
        <v>73938.14185</v>
      </c>
      <c r="AM9">
        <v>74922.711259999996</v>
      </c>
      <c r="AN9">
        <v>75915.546879999994</v>
      </c>
      <c r="AO9">
        <v>76918.329329999993</v>
      </c>
      <c r="AP9">
        <v>77932.824930000002</v>
      </c>
      <c r="AQ9">
        <v>78960.590119999993</v>
      </c>
      <c r="AR9">
        <v>80002.882530000003</v>
      </c>
      <c r="AS9">
        <v>81060.65612</v>
      </c>
      <c r="AT9">
        <v>82134.599449999994</v>
      </c>
      <c r="AU9">
        <v>83225.197610000003</v>
      </c>
      <c r="AV9">
        <v>84335.539690000005</v>
      </c>
      <c r="AW9">
        <v>85464.030220000001</v>
      </c>
      <c r="AX9">
        <v>86610.823170000003</v>
      </c>
      <c r="AY9">
        <v>87775.694520000005</v>
      </c>
      <c r="AZ9">
        <v>88958.461779999998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29947.523519999999</v>
      </c>
      <c r="C10">
        <v>30556.230339999998</v>
      </c>
      <c r="D10">
        <v>31206.07836</v>
      </c>
      <c r="E10">
        <v>31810.588950000001</v>
      </c>
      <c r="F10">
        <v>32377.400539999999</v>
      </c>
      <c r="G10">
        <v>32917.498939999998</v>
      </c>
      <c r="H10">
        <v>33404.956440000002</v>
      </c>
      <c r="I10">
        <v>33889.804530000001</v>
      </c>
      <c r="J10">
        <v>34372.001369999998</v>
      </c>
      <c r="K10">
        <v>34854.773459999997</v>
      </c>
      <c r="L10">
        <v>35403.53196</v>
      </c>
      <c r="M10">
        <v>35882.399890000001</v>
      </c>
      <c r="N10">
        <v>36376.668360000003</v>
      </c>
      <c r="O10">
        <v>36877.914360000002</v>
      </c>
      <c r="P10">
        <v>37385.941319999998</v>
      </c>
      <c r="Q10">
        <v>37901.47219</v>
      </c>
      <c r="R10">
        <v>38425.233760000003</v>
      </c>
      <c r="S10">
        <v>38957.862280000001</v>
      </c>
      <c r="T10">
        <v>39499.893889999999</v>
      </c>
      <c r="U10">
        <v>40051.769010000004</v>
      </c>
      <c r="V10">
        <v>40567.394619999999</v>
      </c>
      <c r="W10">
        <v>41148.481849999996</v>
      </c>
      <c r="X10">
        <v>41732.97277</v>
      </c>
      <c r="Y10">
        <v>42327.847040000001</v>
      </c>
      <c r="Z10">
        <v>42933.853080000001</v>
      </c>
      <c r="AA10">
        <v>43416.985970000002</v>
      </c>
      <c r="AB10">
        <v>44006.202519999999</v>
      </c>
      <c r="AC10">
        <v>44596.196550000001</v>
      </c>
      <c r="AD10">
        <v>45196.780449999998</v>
      </c>
      <c r="AE10">
        <v>45809.100539999999</v>
      </c>
      <c r="AF10">
        <v>46433.059329999996</v>
      </c>
      <c r="AG10">
        <v>47068.329250000003</v>
      </c>
      <c r="AH10">
        <v>47714.524839999998</v>
      </c>
      <c r="AI10">
        <v>48371.261910000001</v>
      </c>
      <c r="AJ10">
        <v>49038.191639999997</v>
      </c>
      <c r="AK10">
        <v>49715.021500000003</v>
      </c>
      <c r="AL10">
        <v>50369.034979999997</v>
      </c>
      <c r="AM10">
        <v>51038.23156</v>
      </c>
      <c r="AN10">
        <v>51717.402199999997</v>
      </c>
      <c r="AO10">
        <v>52406.152690000003</v>
      </c>
      <c r="AP10">
        <v>53104.574119999997</v>
      </c>
      <c r="AQ10">
        <v>53812.727579999999</v>
      </c>
      <c r="AR10">
        <v>54530.605459999999</v>
      </c>
      <c r="AS10">
        <v>55258.154999999999</v>
      </c>
      <c r="AT10">
        <v>55995.30315</v>
      </c>
      <c r="AU10">
        <v>56741.976490000001</v>
      </c>
      <c r="AV10">
        <v>57501.072679999997</v>
      </c>
      <c r="AW10">
        <v>58269.085460000002</v>
      </c>
      <c r="AX10">
        <v>59046.475789999997</v>
      </c>
      <c r="AY10">
        <v>59833.295830000003</v>
      </c>
      <c r="AZ10">
        <v>60629.58251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31816.15322</v>
      </c>
      <c r="F11">
        <v>32383.826499999999</v>
      </c>
      <c r="G11">
        <v>32924.680350000002</v>
      </c>
      <c r="H11">
        <v>33412.831359999996</v>
      </c>
      <c r="I11">
        <v>33898.340029999999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46461.58092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49749.384619999997</v>
      </c>
      <c r="AL11">
        <v>50404.59375</v>
      </c>
      <c r="AM11">
        <v>51074.994789999997</v>
      </c>
      <c r="AN11">
        <v>51755.378320000003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57549.282359999997</v>
      </c>
      <c r="AW11">
        <v>58318.645089999998</v>
      </c>
      <c r="AX11">
        <v>59097.396050000003</v>
      </c>
      <c r="AY11">
        <v>59885.584190000001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7916.6074250000001</v>
      </c>
      <c r="C12">
        <v>8015.8755799999999</v>
      </c>
      <c r="D12">
        <v>8127.8734940000004</v>
      </c>
      <c r="E12">
        <v>8247.9351869999991</v>
      </c>
      <c r="F12">
        <v>8375.0781910000005</v>
      </c>
      <c r="G12">
        <v>8508.3391859999992</v>
      </c>
      <c r="H12">
        <v>8641.8956839999992</v>
      </c>
      <c r="I12">
        <v>8778.7470740000008</v>
      </c>
      <c r="J12">
        <v>8918.7005719999997</v>
      </c>
      <c r="K12">
        <v>9061.6951009999993</v>
      </c>
      <c r="L12">
        <v>9216.6019340000003</v>
      </c>
      <c r="M12">
        <v>9368.2497569999996</v>
      </c>
      <c r="N12">
        <v>9522.5440940000008</v>
      </c>
      <c r="O12">
        <v>9679.3943029999991</v>
      </c>
      <c r="P12">
        <v>9838.8485669999991</v>
      </c>
      <c r="Q12">
        <v>10000.99591</v>
      </c>
      <c r="R12">
        <v>10165.94478</v>
      </c>
      <c r="S12">
        <v>10333.81529</v>
      </c>
      <c r="T12">
        <v>10504.729579999999</v>
      </c>
      <c r="U12">
        <v>10678.80348</v>
      </c>
      <c r="V12">
        <v>10849.511570000001</v>
      </c>
      <c r="W12">
        <v>11028.17966</v>
      </c>
      <c r="X12">
        <v>11210.509959999999</v>
      </c>
      <c r="Y12">
        <v>11396.62535</v>
      </c>
      <c r="Z12">
        <v>11586.534970000001</v>
      </c>
      <c r="AA12">
        <v>11761.007869999999</v>
      </c>
      <c r="AB12">
        <v>11943.357239999999</v>
      </c>
      <c r="AC12">
        <v>12127.123219999999</v>
      </c>
      <c r="AD12">
        <v>12312.737779999999</v>
      </c>
      <c r="AE12">
        <v>12500.45002</v>
      </c>
      <c r="AF12">
        <v>12690.416929999999</v>
      </c>
      <c r="AG12">
        <v>12882.722250000001</v>
      </c>
      <c r="AH12">
        <v>13077.38589</v>
      </c>
      <c r="AI12">
        <v>13274.37679</v>
      </c>
      <c r="AJ12">
        <v>13473.627769999999</v>
      </c>
      <c r="AK12">
        <v>13675.05011</v>
      </c>
      <c r="AL12">
        <v>13873.86002</v>
      </c>
      <c r="AM12">
        <v>14073.12974</v>
      </c>
      <c r="AN12">
        <v>14272.925300000001</v>
      </c>
      <c r="AO12">
        <v>14473.37846</v>
      </c>
      <c r="AP12">
        <v>14674.6206</v>
      </c>
      <c r="AQ12">
        <v>14876.769200000001</v>
      </c>
      <c r="AR12">
        <v>15079.922860000001</v>
      </c>
      <c r="AS12">
        <v>15284.161340000001</v>
      </c>
      <c r="AT12">
        <v>15489.54804</v>
      </c>
      <c r="AU12">
        <v>15696.13449</v>
      </c>
      <c r="AV12">
        <v>15904.39546</v>
      </c>
      <c r="AW12">
        <v>16114.08548</v>
      </c>
      <c r="AX12">
        <v>16325.2379</v>
      </c>
      <c r="AY12">
        <v>16537.88896</v>
      </c>
      <c r="AZ12">
        <v>16752.08671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8249.3662839999997</v>
      </c>
      <c r="F13">
        <v>8376.7702069999996</v>
      </c>
      <c r="G13">
        <v>8510.2609049999992</v>
      </c>
      <c r="H13">
        <v>8644.0220200000003</v>
      </c>
      <c r="I13">
        <v>8781.0562389999996</v>
      </c>
      <c r="J13">
        <v>8921.1718189999992</v>
      </c>
      <c r="K13">
        <v>9064.3077300000004</v>
      </c>
      <c r="L13">
        <v>9219.3372610000006</v>
      </c>
      <c r="M13">
        <v>9371.0861679999998</v>
      </c>
      <c r="N13">
        <v>9525.4610499999999</v>
      </c>
      <c r="O13">
        <v>9682.3713779999998</v>
      </c>
      <c r="P13">
        <v>9841.8656119999996</v>
      </c>
      <c r="Q13">
        <v>10004.03312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4286.1000000000004</v>
      </c>
      <c r="C14">
        <v>4334.2543660000001</v>
      </c>
      <c r="D14">
        <v>4392.8674789999995</v>
      </c>
      <c r="E14">
        <v>4456.2725959999998</v>
      </c>
      <c r="F14">
        <v>4523.7902309999999</v>
      </c>
      <c r="G14">
        <v>4594.6598009999998</v>
      </c>
      <c r="H14">
        <v>4664.3945569999996</v>
      </c>
      <c r="I14">
        <v>4736.2085120000002</v>
      </c>
      <c r="J14">
        <v>4809.508331</v>
      </c>
      <c r="K14">
        <v>4884.0532780000003</v>
      </c>
      <c r="L14">
        <v>4966.5175740000004</v>
      </c>
      <c r="M14">
        <v>5043.4871480000002</v>
      </c>
      <c r="N14">
        <v>5121.7921329999999</v>
      </c>
      <c r="O14">
        <v>5200.8753299999998</v>
      </c>
      <c r="P14">
        <v>5280.6496630000001</v>
      </c>
      <c r="Q14">
        <v>5361.1453840000004</v>
      </c>
      <c r="R14">
        <v>5442.4337889999997</v>
      </c>
      <c r="S14">
        <v>5524.6053069999998</v>
      </c>
      <c r="T14">
        <v>5607.7583080000004</v>
      </c>
      <c r="U14">
        <v>5691.9921789999999</v>
      </c>
      <c r="V14">
        <v>5772.3498390000004</v>
      </c>
      <c r="W14">
        <v>5858.7796950000002</v>
      </c>
      <c r="X14">
        <v>5946.2679250000001</v>
      </c>
      <c r="Y14">
        <v>6035.2754089999999</v>
      </c>
      <c r="Z14">
        <v>6125.9250940000002</v>
      </c>
      <c r="AA14">
        <v>6203.6699710000003</v>
      </c>
      <c r="AB14">
        <v>6290.0547130000004</v>
      </c>
      <c r="AC14">
        <v>6376.8852699999998</v>
      </c>
      <c r="AD14">
        <v>6464.8800959999999</v>
      </c>
      <c r="AE14">
        <v>6554.3250900000003</v>
      </c>
      <c r="AF14">
        <v>6645.380948</v>
      </c>
      <c r="AG14">
        <v>6738.1452520000003</v>
      </c>
      <c r="AH14">
        <v>6832.6709039999996</v>
      </c>
      <c r="AI14">
        <v>6928.9778370000004</v>
      </c>
      <c r="AJ14">
        <v>7027.0630330000004</v>
      </c>
      <c r="AK14">
        <v>7126.9090720000004</v>
      </c>
      <c r="AL14">
        <v>7224.9441280000001</v>
      </c>
      <c r="AM14">
        <v>7324.4665770000001</v>
      </c>
      <c r="AN14">
        <v>7425.2434279999998</v>
      </c>
      <c r="AO14">
        <v>7527.3117670000001</v>
      </c>
      <c r="AP14">
        <v>7630.7515949999997</v>
      </c>
      <c r="AQ14">
        <v>7735.6382270000004</v>
      </c>
      <c r="AR14">
        <v>7842.0311170000004</v>
      </c>
      <c r="AS14">
        <v>7949.9725490000001</v>
      </c>
      <c r="AT14">
        <v>8059.4896159999998</v>
      </c>
      <c r="AU14">
        <v>8170.5976289999999</v>
      </c>
      <c r="AV14">
        <v>8283.6282329999995</v>
      </c>
      <c r="AW14">
        <v>8398.2806369999998</v>
      </c>
      <c r="AX14">
        <v>8514.5756170000004</v>
      </c>
      <c r="AY14">
        <v>8632.5110679999998</v>
      </c>
      <c r="AZ14">
        <v>8752.0843939999995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4737.1072649999996</v>
      </c>
      <c r="J15">
        <v>4810.530307</v>
      </c>
      <c r="K15">
        <v>4885.1982760000001</v>
      </c>
      <c r="L15">
        <v>4967.7861709999997</v>
      </c>
      <c r="M15">
        <v>5044.8772310000004</v>
      </c>
      <c r="N15">
        <v>5123.3030049999998</v>
      </c>
      <c r="O15">
        <v>5202.5064899999998</v>
      </c>
      <c r="P15">
        <v>5282.4009880000003</v>
      </c>
      <c r="Q15">
        <v>5363.0171890000001</v>
      </c>
      <c r="R15">
        <v>5444.427181</v>
      </c>
      <c r="S15">
        <v>5526.7217909999999</v>
      </c>
      <c r="T15">
        <v>5609.9996090000004</v>
      </c>
      <c r="U15">
        <v>5694.3601280000003</v>
      </c>
      <c r="V15">
        <v>5774.844325</v>
      </c>
      <c r="W15">
        <v>5861.4043170000004</v>
      </c>
      <c r="X15">
        <v>5949.0243250000003</v>
      </c>
      <c r="Y15">
        <v>6038.1652889999996</v>
      </c>
      <c r="Z15">
        <v>6128.9500840000001</v>
      </c>
      <c r="AA15">
        <v>6206.8246609999997</v>
      </c>
      <c r="AB15">
        <v>6293.3432990000001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6742.1112649999995</v>
      </c>
      <c r="AH15">
        <v>6836.7744519999997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7430.1738660000001</v>
      </c>
      <c r="AO15">
        <v>7532.3779519999998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8065.2270900000003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8638.9146270000001</v>
      </c>
      <c r="AZ15">
        <v>8758.5981749999992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26247.013989999999</v>
      </c>
      <c r="C16">
        <v>26562.365539999999</v>
      </c>
      <c r="D16">
        <v>26940.000919999999</v>
      </c>
      <c r="E16">
        <v>27341.759989999999</v>
      </c>
      <c r="F16">
        <v>27765.35298</v>
      </c>
      <c r="G16">
        <v>28206.778880000002</v>
      </c>
      <c r="H16">
        <v>28635.943050000002</v>
      </c>
      <c r="I16">
        <v>29077.69758</v>
      </c>
      <c r="J16">
        <v>29527.247619999998</v>
      </c>
      <c r="K16">
        <v>29983.040270000001</v>
      </c>
      <c r="L16">
        <v>30490.933400000002</v>
      </c>
      <c r="M16">
        <v>30954.98299</v>
      </c>
      <c r="N16">
        <v>31428.47394</v>
      </c>
      <c r="O16">
        <v>31906.38955</v>
      </c>
      <c r="P16">
        <v>32388.23647</v>
      </c>
      <c r="Q16">
        <v>32874.33051</v>
      </c>
      <c r="R16">
        <v>33365.215259999997</v>
      </c>
      <c r="S16">
        <v>33861.533779999998</v>
      </c>
      <c r="T16">
        <v>34363.96918</v>
      </c>
      <c r="U16">
        <v>34873.206050000001</v>
      </c>
      <c r="V16">
        <v>35355.333599999998</v>
      </c>
      <c r="W16">
        <v>35881.650320000001</v>
      </c>
      <c r="X16">
        <v>36413.126179999999</v>
      </c>
      <c r="Y16">
        <v>36953.958870000002</v>
      </c>
      <c r="Z16">
        <v>37505.05515</v>
      </c>
      <c r="AA16">
        <v>37966.964460000003</v>
      </c>
      <c r="AB16">
        <v>38496.444790000001</v>
      </c>
      <c r="AC16">
        <v>39028.265610000002</v>
      </c>
      <c r="AD16">
        <v>39568.40655</v>
      </c>
      <c r="AE16">
        <v>40118.473180000001</v>
      </c>
      <c r="AF16">
        <v>40679.231800000001</v>
      </c>
      <c r="AG16">
        <v>41251.123599999999</v>
      </c>
      <c r="AH16">
        <v>41834.368949999996</v>
      </c>
      <c r="AI16">
        <v>42429.021890000004</v>
      </c>
      <c r="AJ16">
        <v>43035.017520000001</v>
      </c>
      <c r="AK16">
        <v>43652.214090000001</v>
      </c>
      <c r="AL16">
        <v>44256.160880000003</v>
      </c>
      <c r="AM16">
        <v>44871.675490000001</v>
      </c>
      <c r="AN16">
        <v>45496.128700000001</v>
      </c>
      <c r="AO16">
        <v>46129.459390000004</v>
      </c>
      <c r="AP16">
        <v>46771.945460000003</v>
      </c>
      <c r="AQ16">
        <v>47423.863089999999</v>
      </c>
      <c r="AR16">
        <v>48085.425009999999</v>
      </c>
      <c r="AS16">
        <v>48756.772830000002</v>
      </c>
      <c r="AT16">
        <v>49437.984669999998</v>
      </c>
      <c r="AU16">
        <v>50129.089650000002</v>
      </c>
      <c r="AV16">
        <v>50832.303090000001</v>
      </c>
      <c r="AW16">
        <v>51545.320849999996</v>
      </c>
      <c r="AX16">
        <v>52268.344989999998</v>
      </c>
      <c r="AY16">
        <v>53001.35514</v>
      </c>
      <c r="AZ16">
        <v>53744.320050000002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41858.952799999999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47456.635150000002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11128.008309999999</v>
      </c>
      <c r="C18">
        <v>11266.671619999999</v>
      </c>
      <c r="D18">
        <v>11428.00346</v>
      </c>
      <c r="E18">
        <v>11599.582050000001</v>
      </c>
      <c r="F18">
        <v>11779.79904</v>
      </c>
      <c r="G18">
        <v>11967.18692</v>
      </c>
      <c r="H18">
        <v>12150.85622</v>
      </c>
      <c r="I18">
        <v>12338.69094</v>
      </c>
      <c r="J18">
        <v>12529.72847</v>
      </c>
      <c r="K18">
        <v>12723.520130000001</v>
      </c>
      <c r="L18">
        <v>12936.76007</v>
      </c>
      <c r="M18">
        <v>13136.623149999999</v>
      </c>
      <c r="N18">
        <v>13338.999110000001</v>
      </c>
      <c r="O18">
        <v>13543.17643</v>
      </c>
      <c r="P18">
        <v>13749.128549999999</v>
      </c>
      <c r="Q18">
        <v>13957.01296</v>
      </c>
      <c r="R18">
        <v>14167.0645</v>
      </c>
      <c r="S18">
        <v>14379.560439999999</v>
      </c>
      <c r="T18">
        <v>14594.79702</v>
      </c>
      <c r="U18">
        <v>14813.07152</v>
      </c>
      <c r="V18">
        <v>15022.092350000001</v>
      </c>
      <c r="W18">
        <v>15246.280640000001</v>
      </c>
      <c r="X18">
        <v>15474.05321</v>
      </c>
      <c r="Y18">
        <v>15706.137070000001</v>
      </c>
      <c r="Z18">
        <v>15942.77197</v>
      </c>
      <c r="AA18">
        <v>16147.77097</v>
      </c>
      <c r="AB18">
        <v>16373.64142</v>
      </c>
      <c r="AC18">
        <v>16601.96041</v>
      </c>
      <c r="AD18">
        <v>16833.873820000001</v>
      </c>
      <c r="AE18">
        <v>17069.883949999999</v>
      </c>
      <c r="AF18">
        <v>17310.290779999999</v>
      </c>
      <c r="AG18">
        <v>17555.273809999999</v>
      </c>
      <c r="AH18">
        <v>17804.91574</v>
      </c>
      <c r="AI18">
        <v>18059.22237</v>
      </c>
      <c r="AJ18">
        <v>18318.143339999999</v>
      </c>
      <c r="AK18">
        <v>18581.591840000001</v>
      </c>
      <c r="AL18">
        <v>18840.634999999998</v>
      </c>
      <c r="AM18">
        <v>19103.157719999999</v>
      </c>
      <c r="AN18">
        <v>19368.867470000001</v>
      </c>
      <c r="AO18">
        <v>19637.838889999999</v>
      </c>
      <c r="AP18">
        <v>19910.198939999998</v>
      </c>
      <c r="AQ18">
        <v>20186.0641</v>
      </c>
      <c r="AR18">
        <v>20465.524600000001</v>
      </c>
      <c r="AS18">
        <v>20748.64158</v>
      </c>
      <c r="AT18">
        <v>21035.449649999999</v>
      </c>
      <c r="AU18">
        <v>21325.962609999999</v>
      </c>
      <c r="AV18">
        <v>21620.987969999998</v>
      </c>
      <c r="AW18">
        <v>21919.788789999999</v>
      </c>
      <c r="AX18">
        <v>22222.37559</v>
      </c>
      <c r="AY18">
        <v>22528.731319999999</v>
      </c>
      <c r="AZ18">
        <v>22838.84403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24687.125960000001</v>
      </c>
      <c r="C20">
        <v>24992.91876</v>
      </c>
      <c r="D20">
        <v>25356.436269999998</v>
      </c>
      <c r="E20">
        <v>25741.139709999999</v>
      </c>
      <c r="F20">
        <v>26142.813450000001</v>
      </c>
      <c r="G20">
        <v>26558.560649999999</v>
      </c>
      <c r="H20">
        <v>26964.289949999998</v>
      </c>
      <c r="I20">
        <v>27379.344590000001</v>
      </c>
      <c r="J20">
        <v>27801.499739999999</v>
      </c>
      <c r="K20">
        <v>28229.976729999998</v>
      </c>
      <c r="L20">
        <v>28702.819449999999</v>
      </c>
      <c r="M20">
        <v>29144.296300000002</v>
      </c>
      <c r="N20">
        <v>29593.188760000001</v>
      </c>
      <c r="O20">
        <v>30047.40554</v>
      </c>
      <c r="P20">
        <v>30506.823939999998</v>
      </c>
      <c r="Q20">
        <v>30971.815709999999</v>
      </c>
      <c r="R20">
        <v>31442.911639999998</v>
      </c>
      <c r="S20">
        <v>31920.713449999999</v>
      </c>
      <c r="T20">
        <v>32405.845850000002</v>
      </c>
      <c r="U20">
        <v>32898.922149999999</v>
      </c>
      <c r="V20">
        <v>33372.049189999998</v>
      </c>
      <c r="W20">
        <v>33881.637450000002</v>
      </c>
      <c r="X20">
        <v>34399.437619999997</v>
      </c>
      <c r="Y20">
        <v>34927.46398</v>
      </c>
      <c r="Z20">
        <v>35466.290589999997</v>
      </c>
      <c r="AA20">
        <v>35933.908479999998</v>
      </c>
      <c r="AB20">
        <v>36452.615940000003</v>
      </c>
      <c r="AC20">
        <v>36976.669040000001</v>
      </c>
      <c r="AD20">
        <v>37508.908219999998</v>
      </c>
      <c r="AE20">
        <v>38050.354549999996</v>
      </c>
      <c r="AF20">
        <v>38601.492039999997</v>
      </c>
      <c r="AG20">
        <v>39162.550300000003</v>
      </c>
      <c r="AH20">
        <v>39733.573839999997</v>
      </c>
      <c r="AI20">
        <v>40314.46413</v>
      </c>
      <c r="AJ20">
        <v>40905.020510000002</v>
      </c>
      <c r="AK20">
        <v>41504.979299999999</v>
      </c>
      <c r="AL20">
        <v>42094.02867</v>
      </c>
      <c r="AM20">
        <v>42690.830419999998</v>
      </c>
      <c r="AN20">
        <v>43294.181420000001</v>
      </c>
      <c r="AO20">
        <v>43904.030489999997</v>
      </c>
      <c r="AP20">
        <v>44520.531600000002</v>
      </c>
      <c r="AQ20">
        <v>45143.844870000001</v>
      </c>
      <c r="AR20">
        <v>45774.093059999999</v>
      </c>
      <c r="AS20">
        <v>46411.354700000004</v>
      </c>
      <c r="AT20">
        <v>47055.66863</v>
      </c>
      <c r="AU20">
        <v>47707.044419999998</v>
      </c>
      <c r="AV20">
        <v>48367.308660000002</v>
      </c>
      <c r="AW20">
        <v>49034.720009999997</v>
      </c>
      <c r="AX20">
        <v>49709.362930000003</v>
      </c>
      <c r="AY20">
        <v>50391.237670000002</v>
      </c>
      <c r="AZ20">
        <v>51080.353629999998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31931.746319999998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35480.094899999996</v>
      </c>
      <c r="AA21">
        <v>35948.017910000002</v>
      </c>
      <c r="AB21">
        <v>36467.033819999997</v>
      </c>
      <c r="AC21">
        <v>36991.375630000002</v>
      </c>
      <c r="AD21">
        <v>37523.885119999999</v>
      </c>
      <c r="AE21">
        <v>38065.584479999998</v>
      </c>
      <c r="AF21">
        <v>38616.958760000001</v>
      </c>
      <c r="AG21">
        <v>39178.237930000003</v>
      </c>
      <c r="AH21">
        <v>39749.46746</v>
      </c>
      <c r="AI21">
        <v>40330.5501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43310.994050000001</v>
      </c>
      <c r="AO21">
        <v>43920.943509999997</v>
      </c>
      <c r="AP21">
        <v>44537.537909999999</v>
      </c>
      <c r="AQ21">
        <v>45160.939509999997</v>
      </c>
      <c r="AR21">
        <v>45791.273730000001</v>
      </c>
      <c r="AS21">
        <v>46428.621899999998</v>
      </c>
      <c r="AT21">
        <v>47073.025609999997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50409.172400000003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30332.38985</v>
      </c>
      <c r="C22">
        <v>30795.874059999998</v>
      </c>
      <c r="D22">
        <v>31304.53239</v>
      </c>
      <c r="E22">
        <v>31825.396519999998</v>
      </c>
      <c r="F22">
        <v>32358.249</v>
      </c>
      <c r="G22">
        <v>32900.313190000001</v>
      </c>
      <c r="H22">
        <v>33417.590040000003</v>
      </c>
      <c r="I22">
        <v>33942.481849999996</v>
      </c>
      <c r="J22">
        <v>34471.143190000003</v>
      </c>
      <c r="K22">
        <v>35003.116580000002</v>
      </c>
      <c r="L22">
        <v>35594.063119999999</v>
      </c>
      <c r="M22">
        <v>36128.910349999998</v>
      </c>
      <c r="N22">
        <v>36673.306140000001</v>
      </c>
      <c r="O22">
        <v>37222.457929999997</v>
      </c>
      <c r="P22">
        <v>37776.472309999997</v>
      </c>
      <c r="Q22">
        <v>38336.102870000002</v>
      </c>
      <c r="R22">
        <v>38902.218889999996</v>
      </c>
      <c r="S22">
        <v>39475.718809999998</v>
      </c>
      <c r="T22">
        <v>40057.488720000001</v>
      </c>
      <c r="U22">
        <v>40648.371919999998</v>
      </c>
      <c r="V22">
        <v>41208.044739999998</v>
      </c>
      <c r="W22">
        <v>41822.570390000001</v>
      </c>
      <c r="X22">
        <v>42444.357349999998</v>
      </c>
      <c r="Y22">
        <v>43077.902950000003</v>
      </c>
      <c r="Z22">
        <v>43724.059419999998</v>
      </c>
      <c r="AA22">
        <v>44264.469570000001</v>
      </c>
      <c r="AB22">
        <v>44889.359880000004</v>
      </c>
      <c r="AC22">
        <v>45519.662429999997</v>
      </c>
      <c r="AD22">
        <v>46161.521059999999</v>
      </c>
      <c r="AE22">
        <v>46816.102299999999</v>
      </c>
      <c r="AF22">
        <v>47483.825799999999</v>
      </c>
      <c r="AG22">
        <v>48164.871059999998</v>
      </c>
      <c r="AH22">
        <v>48859.250399999997</v>
      </c>
      <c r="AI22">
        <v>49566.846310000001</v>
      </c>
      <c r="AJ22">
        <v>50287.45059</v>
      </c>
      <c r="AK22">
        <v>51020.80257</v>
      </c>
      <c r="AL22">
        <v>51737.711159999999</v>
      </c>
      <c r="AM22">
        <v>52468.613770000004</v>
      </c>
      <c r="AN22">
        <v>53210.50533</v>
      </c>
      <c r="AO22">
        <v>53963.157220000001</v>
      </c>
      <c r="AP22">
        <v>54726.652139999998</v>
      </c>
      <c r="AQ22">
        <v>55501.084600000002</v>
      </c>
      <c r="AR22">
        <v>56286.517290000003</v>
      </c>
      <c r="AS22">
        <v>57082.974300000002</v>
      </c>
      <c r="AT22">
        <v>57890.444150000003</v>
      </c>
      <c r="AU22">
        <v>58708.888870000002</v>
      </c>
      <c r="AV22">
        <v>59540.902269999999</v>
      </c>
      <c r="AW22">
        <v>60383.623500000002</v>
      </c>
      <c r="AX22">
        <v>61237.259039999997</v>
      </c>
      <c r="AY22">
        <v>62101.781779999998</v>
      </c>
      <c r="AZ22">
        <v>62977.161999999997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41840.311580000001</v>
      </c>
      <c r="X23">
        <v>42463.012970000003</v>
      </c>
      <c r="Y23">
        <v>43097.49005</v>
      </c>
      <c r="Z23">
        <v>43744.59504</v>
      </c>
      <c r="AA23">
        <v>44285.90868</v>
      </c>
      <c r="AB23">
        <v>44911.748500000002</v>
      </c>
      <c r="AC23">
        <v>45543.007590000001</v>
      </c>
      <c r="AD23">
        <v>46185.832649999997</v>
      </c>
      <c r="AE23">
        <v>46841.391210000002</v>
      </c>
      <c r="AF23">
        <v>47510.103660000001</v>
      </c>
      <c r="AG23">
        <v>48192.149510000003</v>
      </c>
      <c r="AH23">
        <v>48887.541559999998</v>
      </c>
      <c r="AI23">
        <v>49596.162989999997</v>
      </c>
      <c r="AJ23">
        <v>50317.806420000001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53998.77663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58751.122349999998</v>
      </c>
      <c r="AV23">
        <v>59584.28815</v>
      </c>
      <c r="AW23">
        <v>60428.1783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42503.951050000003</v>
      </c>
      <c r="C24">
        <v>42975.206080000004</v>
      </c>
      <c r="D24">
        <v>43541.245880000002</v>
      </c>
      <c r="E24">
        <v>44157.971720000001</v>
      </c>
      <c r="F24">
        <v>44815.613129999998</v>
      </c>
      <c r="G24">
        <v>45506.902650000004</v>
      </c>
      <c r="H24">
        <v>46194.997519999997</v>
      </c>
      <c r="I24">
        <v>46901.061759999997</v>
      </c>
      <c r="J24">
        <v>47623.48659</v>
      </c>
      <c r="K24">
        <v>48361.20983</v>
      </c>
      <c r="L24">
        <v>49169.17727</v>
      </c>
      <c r="M24">
        <v>49946.99</v>
      </c>
      <c r="N24">
        <v>50735.676050000002</v>
      </c>
      <c r="O24">
        <v>51534.446519999998</v>
      </c>
      <c r="P24">
        <v>52343.213300000003</v>
      </c>
      <c r="Q24">
        <v>53162.227509999997</v>
      </c>
      <c r="R24">
        <v>53991.947740000003</v>
      </c>
      <c r="S24">
        <v>54832.970509999999</v>
      </c>
      <c r="T24">
        <v>55685.960740000002</v>
      </c>
      <c r="U24">
        <v>56551.596790000003</v>
      </c>
      <c r="V24">
        <v>57389.041310000001</v>
      </c>
      <c r="W24">
        <v>58272.77693</v>
      </c>
      <c r="X24">
        <v>59172.542739999997</v>
      </c>
      <c r="Y24">
        <v>60089.06467</v>
      </c>
      <c r="Z24">
        <v>61022.612050000003</v>
      </c>
      <c r="AA24">
        <v>61853.270680000001</v>
      </c>
      <c r="AB24">
        <v>62737.516280000003</v>
      </c>
      <c r="AC24">
        <v>63630.045489999997</v>
      </c>
      <c r="AD24">
        <v>64533.483240000001</v>
      </c>
      <c r="AE24">
        <v>65449.649949999999</v>
      </c>
      <c r="AF24">
        <v>66379.826499999996</v>
      </c>
      <c r="AG24">
        <v>67324.847469999993</v>
      </c>
      <c r="AH24">
        <v>68285.167920000007</v>
      </c>
      <c r="AI24">
        <v>69260.947570000004</v>
      </c>
      <c r="AJ24">
        <v>70252.13953</v>
      </c>
      <c r="AK24">
        <v>71258.571179999999</v>
      </c>
      <c r="AL24">
        <v>72250.805739999996</v>
      </c>
      <c r="AM24">
        <v>73250.9856</v>
      </c>
      <c r="AN24">
        <v>74259.925430000003</v>
      </c>
      <c r="AO24">
        <v>75278.650500000003</v>
      </c>
      <c r="AP24">
        <v>76308.129539999994</v>
      </c>
      <c r="AQ24">
        <v>77349.193719999996</v>
      </c>
      <c r="AR24">
        <v>78402.507679999995</v>
      </c>
      <c r="AS24">
        <v>79468.572780000002</v>
      </c>
      <c r="AT24">
        <v>80547.74768</v>
      </c>
      <c r="AU24">
        <v>81640.280339999998</v>
      </c>
      <c r="AV24">
        <v>82749.014790000001</v>
      </c>
      <c r="AW24">
        <v>83872.040640000007</v>
      </c>
      <c r="AX24">
        <v>85009.389079999994</v>
      </c>
      <c r="AY24">
        <v>86161.092869999993</v>
      </c>
      <c r="AZ24">
        <v>87327.227329999994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44163.632940000003</v>
      </c>
      <c r="F25">
        <v>44822.153140000002</v>
      </c>
      <c r="G25">
        <v>45514.419979999999</v>
      </c>
      <c r="H25">
        <v>46203.577859999998</v>
      </c>
      <c r="I25">
        <v>46910.739009999998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50750.497029999999</v>
      </c>
      <c r="O25">
        <v>51550.18982</v>
      </c>
      <c r="P25">
        <v>52359.847840000002</v>
      </c>
      <c r="Q25">
        <v>53179.726190000001</v>
      </c>
      <c r="R25">
        <v>54010.291429999997</v>
      </c>
      <c r="S25">
        <v>54852.14387</v>
      </c>
      <c r="T25">
        <v>55705.950140000001</v>
      </c>
      <c r="U25">
        <v>56572.389080000001</v>
      </c>
      <c r="V25">
        <v>57410.607940000002</v>
      </c>
      <c r="W25">
        <v>58295.114999999998</v>
      </c>
      <c r="X25">
        <v>59195.6374</v>
      </c>
      <c r="Y25">
        <v>60112.900119999998</v>
      </c>
      <c r="Z25">
        <v>61047.171170000001</v>
      </c>
      <c r="AA25">
        <v>61878.483619999999</v>
      </c>
      <c r="AB25">
        <v>62763.376920000002</v>
      </c>
      <c r="AC25">
        <v>63656.526420000002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73282.317110000004</v>
      </c>
      <c r="AN25">
        <v>74291.580109999995</v>
      </c>
      <c r="AO25">
        <v>75310.601699999999</v>
      </c>
      <c r="AP25">
        <v>76340.354210000005</v>
      </c>
      <c r="AQ25">
        <v>77381.668730000005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86194.930309999996</v>
      </c>
      <c r="AZ25">
        <v>87360.996289999995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109783.1333</v>
      </c>
      <c r="C26">
        <v>111245.3844</v>
      </c>
      <c r="D26">
        <v>112816.6811</v>
      </c>
      <c r="E26">
        <v>114494.727</v>
      </c>
      <c r="F26">
        <v>116272.6609</v>
      </c>
      <c r="G26">
        <v>118143.1346</v>
      </c>
      <c r="H26">
        <v>120054.6991</v>
      </c>
      <c r="I26">
        <v>122018.54029999999</v>
      </c>
      <c r="J26">
        <v>124039.17290000001</v>
      </c>
      <c r="K26">
        <v>126119.6434</v>
      </c>
      <c r="L26">
        <v>128343.86410000001</v>
      </c>
      <c r="M26">
        <v>130607.2004</v>
      </c>
      <c r="N26">
        <v>132924.8088</v>
      </c>
      <c r="O26">
        <v>135300.27110000001</v>
      </c>
      <c r="P26">
        <v>137734.7641</v>
      </c>
      <c r="Q26">
        <v>140228.86300000001</v>
      </c>
      <c r="R26">
        <v>142782.9437</v>
      </c>
      <c r="S26">
        <v>145397.3187</v>
      </c>
      <c r="T26">
        <v>148072.19769999999</v>
      </c>
      <c r="U26">
        <v>150807.6257</v>
      </c>
      <c r="V26">
        <v>153541.73689999999</v>
      </c>
      <c r="W26">
        <v>156353.59599999999</v>
      </c>
      <c r="X26">
        <v>159232.01869999999</v>
      </c>
      <c r="Y26">
        <v>162173.76579999999</v>
      </c>
      <c r="Z26">
        <v>165176.86809999999</v>
      </c>
      <c r="AA26">
        <v>168059.217</v>
      </c>
      <c r="AB26">
        <v>170964.44570000001</v>
      </c>
      <c r="AC26">
        <v>173883.21489999999</v>
      </c>
      <c r="AD26">
        <v>176815.6361</v>
      </c>
      <c r="AE26">
        <v>179762.98550000001</v>
      </c>
      <c r="AF26">
        <v>182726.20199999999</v>
      </c>
      <c r="AG26">
        <v>185705.58749999999</v>
      </c>
      <c r="AH26">
        <v>188700.7579</v>
      </c>
      <c r="AI26">
        <v>191710.74770000001</v>
      </c>
      <c r="AJ26">
        <v>194734.17720000001</v>
      </c>
      <c r="AK26">
        <v>197769.4399</v>
      </c>
      <c r="AL26">
        <v>200770.50200000001</v>
      </c>
      <c r="AM26">
        <v>203747.70009999999</v>
      </c>
      <c r="AN26">
        <v>206704.4276</v>
      </c>
      <c r="AO26">
        <v>209642.79079999999</v>
      </c>
      <c r="AP26">
        <v>212564.63870000001</v>
      </c>
      <c r="AQ26">
        <v>215471.75150000001</v>
      </c>
      <c r="AR26">
        <v>218365.81890000001</v>
      </c>
      <c r="AS26">
        <v>221248.43119999999</v>
      </c>
      <c r="AT26">
        <v>224121.08489999999</v>
      </c>
      <c r="AU26">
        <v>226985.21780000001</v>
      </c>
      <c r="AV26">
        <v>229846.35980000001</v>
      </c>
      <c r="AW26">
        <v>232704.9129</v>
      </c>
      <c r="AX26">
        <v>235562.04130000001</v>
      </c>
      <c r="AY26">
        <v>238419.2193</v>
      </c>
      <c r="AZ26">
        <v>241278.1765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120093.6171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2423.7641440000002</v>
      </c>
      <c r="C28">
        <v>2449.9095980000002</v>
      </c>
      <c r="D28">
        <v>2479.0912069999999</v>
      </c>
      <c r="E28">
        <v>2510.2582149999998</v>
      </c>
      <c r="F28">
        <v>2543.2821610000001</v>
      </c>
      <c r="G28">
        <v>2577.9215709999999</v>
      </c>
      <c r="H28">
        <v>2612.2839990000002</v>
      </c>
      <c r="I28">
        <v>2647.5243340000002</v>
      </c>
      <c r="J28">
        <v>2683.5119519999998</v>
      </c>
      <c r="K28">
        <v>2720.163661</v>
      </c>
      <c r="L28">
        <v>2760.3322520000002</v>
      </c>
      <c r="M28">
        <v>2798.6692290000001</v>
      </c>
      <c r="N28">
        <v>2837.4508540000002</v>
      </c>
      <c r="O28">
        <v>2876.5906369999998</v>
      </c>
      <c r="P28">
        <v>2916.0653459999999</v>
      </c>
      <c r="Q28">
        <v>2955.881261</v>
      </c>
      <c r="R28">
        <v>2996.0600300000001</v>
      </c>
      <c r="S28">
        <v>3036.6321549999998</v>
      </c>
      <c r="T28">
        <v>3077.6324909999998</v>
      </c>
      <c r="U28">
        <v>3119.0971939999999</v>
      </c>
      <c r="V28">
        <v>3158.906626</v>
      </c>
      <c r="W28">
        <v>3201.0082940000002</v>
      </c>
      <c r="X28">
        <v>3243.7188649999998</v>
      </c>
      <c r="Y28">
        <v>3287.109042</v>
      </c>
      <c r="Z28">
        <v>3331.207257</v>
      </c>
      <c r="AA28">
        <v>3369.8125009999999</v>
      </c>
      <c r="AB28">
        <v>3411.2646420000001</v>
      </c>
      <c r="AC28">
        <v>3452.9900320000002</v>
      </c>
      <c r="AD28">
        <v>3495.1638600000001</v>
      </c>
      <c r="AE28">
        <v>3537.9032969999998</v>
      </c>
      <c r="AF28">
        <v>3581.2886100000001</v>
      </c>
      <c r="AG28">
        <v>3625.372754</v>
      </c>
      <c r="AH28">
        <v>3670.1870450000001</v>
      </c>
      <c r="AI28">
        <v>3715.746498</v>
      </c>
      <c r="AJ28">
        <v>3762.05483</v>
      </c>
      <c r="AK28">
        <v>3809.1087349999998</v>
      </c>
      <c r="AL28">
        <v>3855.3999260000001</v>
      </c>
      <c r="AM28">
        <v>3902.1320900000001</v>
      </c>
      <c r="AN28">
        <v>3949.323101</v>
      </c>
      <c r="AO28">
        <v>3997.0214550000001</v>
      </c>
      <c r="AP28">
        <v>4045.2788919999998</v>
      </c>
      <c r="AQ28">
        <v>4094.1408419999998</v>
      </c>
      <c r="AR28">
        <v>4143.6433559999996</v>
      </c>
      <c r="AS28">
        <v>4193.8129369999997</v>
      </c>
      <c r="AT28">
        <v>4244.6677200000004</v>
      </c>
      <c r="AU28">
        <v>4296.2192910000003</v>
      </c>
      <c r="AV28">
        <v>4348.6110930000004</v>
      </c>
      <c r="AW28">
        <v>4401.7371979999998</v>
      </c>
      <c r="AX28">
        <v>4455.5986059999996</v>
      </c>
      <c r="AY28">
        <v>4510.1937950000001</v>
      </c>
      <c r="AZ28">
        <v>4565.5220829999998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3078.3662300000001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34533.565920000001</v>
      </c>
      <c r="C30">
        <v>34908.444649999998</v>
      </c>
      <c r="D30">
        <v>35321.939019999998</v>
      </c>
      <c r="E30">
        <v>35763.815949999997</v>
      </c>
      <c r="F30">
        <v>36232.905639999997</v>
      </c>
      <c r="G30">
        <v>36725.954420000002</v>
      </c>
      <c r="H30">
        <v>37216.782590000003</v>
      </c>
      <c r="I30">
        <v>37719.963129999996</v>
      </c>
      <c r="J30">
        <v>38233.993439999998</v>
      </c>
      <c r="K30">
        <v>38757.665919999999</v>
      </c>
      <c r="L30">
        <v>39330.010520000003</v>
      </c>
      <c r="M30">
        <v>39879.243880000002</v>
      </c>
      <c r="N30">
        <v>40433.781880000002</v>
      </c>
      <c r="O30">
        <v>40993.079680000003</v>
      </c>
      <c r="P30">
        <v>41556.94586</v>
      </c>
      <c r="Q30">
        <v>42125.487959999999</v>
      </c>
      <c r="R30">
        <v>42699.014000000003</v>
      </c>
      <c r="S30">
        <v>43277.960579999999</v>
      </c>
      <c r="T30">
        <v>43862.832219999997</v>
      </c>
      <c r="U30">
        <v>44454.156990000003</v>
      </c>
      <c r="V30">
        <v>45022.87689</v>
      </c>
      <c r="W30">
        <v>45621.940569999999</v>
      </c>
      <c r="X30">
        <v>46230.302280000004</v>
      </c>
      <c r="Y30">
        <v>46848.445619999999</v>
      </c>
      <c r="Z30">
        <v>47476.668339999997</v>
      </c>
      <c r="AA30">
        <v>48029.855109999997</v>
      </c>
      <c r="AB30">
        <v>48618.830320000001</v>
      </c>
      <c r="AC30">
        <v>49212.374810000001</v>
      </c>
      <c r="AD30">
        <v>49812.409140000003</v>
      </c>
      <c r="AE30">
        <v>50420.49985</v>
      </c>
      <c r="AF30">
        <v>51037.798300000002</v>
      </c>
      <c r="AG30">
        <v>51665.085160000002</v>
      </c>
      <c r="AH30">
        <v>52302.830190000001</v>
      </c>
      <c r="AI30">
        <v>52951.26382</v>
      </c>
      <c r="AJ30">
        <v>53610.448299999996</v>
      </c>
      <c r="AK30">
        <v>54280.339659999998</v>
      </c>
      <c r="AL30">
        <v>54940.2333</v>
      </c>
      <c r="AM30">
        <v>55605.757019999997</v>
      </c>
      <c r="AN30">
        <v>56277.662129999997</v>
      </c>
      <c r="AO30">
        <v>56956.760090000003</v>
      </c>
      <c r="AP30">
        <v>57643.821709999997</v>
      </c>
      <c r="AQ30">
        <v>58339.508540000003</v>
      </c>
      <c r="AR30">
        <v>59044.343439999997</v>
      </c>
      <c r="AS30">
        <v>59758.710460000002</v>
      </c>
      <c r="AT30">
        <v>60482.871919999998</v>
      </c>
      <c r="AU30">
        <v>61216.99437</v>
      </c>
      <c r="AV30">
        <v>61963.048990000003</v>
      </c>
      <c r="AW30">
        <v>62719.662129999997</v>
      </c>
      <c r="AX30">
        <v>63486.798759999998</v>
      </c>
      <c r="AY30">
        <v>64264.421499999997</v>
      </c>
      <c r="AZ30">
        <v>65052.512759999998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34534.220679999999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38239.225259999999</v>
      </c>
      <c r="K31">
        <v>38763.418420000002</v>
      </c>
      <c r="L31">
        <v>39336.274720000001</v>
      </c>
      <c r="M31">
        <v>39885.999589999999</v>
      </c>
      <c r="N31">
        <v>40441.01397</v>
      </c>
      <c r="O31">
        <v>41000.776010000001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53628.489119999998</v>
      </c>
      <c r="AK31">
        <v>54298.899409999998</v>
      </c>
      <c r="AL31">
        <v>54959.298629999998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58361.041360000003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61987.004950000002</v>
      </c>
      <c r="AW31">
        <v>62744.113660000003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1955.5990469999999</v>
      </c>
      <c r="C32">
        <v>1987.2412220000001</v>
      </c>
      <c r="D32">
        <v>2021.7283319999999</v>
      </c>
      <c r="E32">
        <v>2055.6453499999998</v>
      </c>
      <c r="F32">
        <v>2089.9759309999999</v>
      </c>
      <c r="G32">
        <v>2124.5680339999999</v>
      </c>
      <c r="H32">
        <v>2156.1538820000001</v>
      </c>
      <c r="I32">
        <v>2189.1375269999999</v>
      </c>
      <c r="J32">
        <v>2222.2624230000001</v>
      </c>
      <c r="K32">
        <v>2255.4467610000002</v>
      </c>
      <c r="L32">
        <v>2294.1771480000002</v>
      </c>
      <c r="M32">
        <v>2325.2256069999999</v>
      </c>
      <c r="N32">
        <v>2358.7617949999999</v>
      </c>
      <c r="O32">
        <v>2392.8198929999999</v>
      </c>
      <c r="P32">
        <v>2427.2449329999999</v>
      </c>
      <c r="Q32">
        <v>2462.0868220000002</v>
      </c>
      <c r="R32">
        <v>2497.413317</v>
      </c>
      <c r="S32">
        <v>2533.2888349999998</v>
      </c>
      <c r="T32">
        <v>2569.7716180000002</v>
      </c>
      <c r="U32">
        <v>2606.9131659999998</v>
      </c>
      <c r="V32">
        <v>2640.747828</v>
      </c>
      <c r="W32">
        <v>2681.1316649999999</v>
      </c>
      <c r="X32">
        <v>2720.6371509999999</v>
      </c>
      <c r="Y32">
        <v>2760.791017</v>
      </c>
      <c r="Z32">
        <v>2801.7753560000001</v>
      </c>
      <c r="AA32">
        <v>2832.0351999999998</v>
      </c>
      <c r="AB32">
        <v>2874.4136739999999</v>
      </c>
      <c r="AC32">
        <v>2915.2760920000001</v>
      </c>
      <c r="AD32">
        <v>2956.7205859999999</v>
      </c>
      <c r="AE32">
        <v>2999.00459</v>
      </c>
      <c r="AF32">
        <v>3042.1608569999999</v>
      </c>
      <c r="AG32">
        <v>3086.1884839999998</v>
      </c>
      <c r="AH32">
        <v>3131.0770969999999</v>
      </c>
      <c r="AI32">
        <v>3176.8118140000001</v>
      </c>
      <c r="AJ32">
        <v>3223.3757839999998</v>
      </c>
      <c r="AK32">
        <v>3270.7520989999998</v>
      </c>
      <c r="AL32">
        <v>3316.101197</v>
      </c>
      <c r="AM32">
        <v>3363.4584070000001</v>
      </c>
      <c r="AN32">
        <v>3411.667426</v>
      </c>
      <c r="AO32">
        <v>3460.6141889999999</v>
      </c>
      <c r="AP32">
        <v>3510.2983880000002</v>
      </c>
      <c r="AQ32">
        <v>3560.7273789999999</v>
      </c>
      <c r="AR32">
        <v>3611.9051850000001</v>
      </c>
      <c r="AS32">
        <v>3663.8324720000001</v>
      </c>
      <c r="AT32">
        <v>3716.5075999999999</v>
      </c>
      <c r="AU32">
        <v>3769.92767</v>
      </c>
      <c r="AV32">
        <v>3824.348082</v>
      </c>
      <c r="AW32">
        <v>3879.3957329999998</v>
      </c>
      <c r="AX32">
        <v>3935.1731570000002</v>
      </c>
      <c r="AY32">
        <v>3991.6889099999999</v>
      </c>
      <c r="AZ32">
        <v>4048.942532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2534.502035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2803.5806259999999</v>
      </c>
      <c r="AA33">
        <v>2833.9270040000001</v>
      </c>
      <c r="AB33">
        <v>2876.4000970000002</v>
      </c>
      <c r="AC33">
        <v>2917.3575999999998</v>
      </c>
      <c r="AD33">
        <v>2958.8987739999998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3273.6599489999999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9657.2664170000007</v>
      </c>
      <c r="C34">
        <v>9809.2093330000007</v>
      </c>
      <c r="D34">
        <v>9979.6241890000001</v>
      </c>
      <c r="E34">
        <v>10158.715389999999</v>
      </c>
      <c r="F34">
        <v>10345.45723</v>
      </c>
      <c r="G34">
        <v>10539.15242</v>
      </c>
      <c r="H34">
        <v>10730.05875</v>
      </c>
      <c r="I34">
        <v>10925.03563</v>
      </c>
      <c r="J34">
        <v>11123.59699</v>
      </c>
      <c r="K34">
        <v>11325.54153</v>
      </c>
      <c r="L34">
        <v>11546.93518</v>
      </c>
      <c r="M34">
        <v>11758.25455</v>
      </c>
      <c r="N34">
        <v>11972.370010000001</v>
      </c>
      <c r="O34">
        <v>12188.670410000001</v>
      </c>
      <c r="P34">
        <v>12407.12437</v>
      </c>
      <c r="Q34">
        <v>12627.85045</v>
      </c>
      <c r="R34">
        <v>12851.0406</v>
      </c>
      <c r="S34">
        <v>13076.92928</v>
      </c>
      <c r="T34">
        <v>13305.76971</v>
      </c>
      <c r="U34">
        <v>13537.81775</v>
      </c>
      <c r="V34">
        <v>13761.004300000001</v>
      </c>
      <c r="W34">
        <v>13997.694030000001</v>
      </c>
      <c r="X34">
        <v>14238.47054</v>
      </c>
      <c r="Y34">
        <v>14483.9377</v>
      </c>
      <c r="Z34">
        <v>14734.28969</v>
      </c>
      <c r="AA34">
        <v>14953.679959999999</v>
      </c>
      <c r="AB34">
        <v>15189.44354</v>
      </c>
      <c r="AC34">
        <v>15427.03133</v>
      </c>
      <c r="AD34">
        <v>15667.82718</v>
      </c>
      <c r="AE34">
        <v>15912.614170000001</v>
      </c>
      <c r="AF34">
        <v>16161.95681</v>
      </c>
      <c r="AG34">
        <v>16416.255209999999</v>
      </c>
      <c r="AH34">
        <v>16675.773000000001</v>
      </c>
      <c r="AI34">
        <v>16940.668689999999</v>
      </c>
      <c r="AJ34">
        <v>17211.02663</v>
      </c>
      <c r="AK34">
        <v>17486.883870000001</v>
      </c>
      <c r="AL34">
        <v>17759.354869999999</v>
      </c>
      <c r="AM34">
        <v>18035.276689999999</v>
      </c>
      <c r="AN34">
        <v>18314.777259999999</v>
      </c>
      <c r="AO34">
        <v>18598.261589999998</v>
      </c>
      <c r="AP34">
        <v>18886.14056</v>
      </c>
      <c r="AQ34">
        <v>19178.776819999999</v>
      </c>
      <c r="AR34">
        <v>19476.467229999998</v>
      </c>
      <c r="AS34">
        <v>19779.441780000001</v>
      </c>
      <c r="AT34">
        <v>20087.87097</v>
      </c>
      <c r="AU34">
        <v>20401.87774</v>
      </c>
      <c r="AV34">
        <v>20722.37689</v>
      </c>
      <c r="AW34">
        <v>21048.80733</v>
      </c>
      <c r="AX34">
        <v>21381.211230000001</v>
      </c>
      <c r="AY34">
        <v>21719.603200000001</v>
      </c>
      <c r="AZ34">
        <v>22064.001049999999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9657.3912340000006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1118875.6310000001</v>
      </c>
      <c r="C36">
        <v>1132564.993</v>
      </c>
      <c r="D36">
        <v>1147813.652</v>
      </c>
      <c r="E36">
        <v>1164281.6229999999</v>
      </c>
      <c r="F36">
        <v>1181855.4809999999</v>
      </c>
      <c r="G36">
        <v>1200386.0390000001</v>
      </c>
      <c r="H36">
        <v>1219005.912</v>
      </c>
      <c r="I36">
        <v>1238080.2779999999</v>
      </c>
      <c r="J36">
        <v>1257593.9709999999</v>
      </c>
      <c r="K36">
        <v>1277522.041</v>
      </c>
      <c r="L36">
        <v>1299147.5249999999</v>
      </c>
      <c r="M36">
        <v>1320316.6240000001</v>
      </c>
      <c r="N36">
        <v>1341700.8810000001</v>
      </c>
      <c r="O36">
        <v>1363308.561</v>
      </c>
      <c r="P36">
        <v>1385137.321</v>
      </c>
      <c r="Q36">
        <v>1407189.7960000001</v>
      </c>
      <c r="R36">
        <v>1429474.3030000001</v>
      </c>
      <c r="S36">
        <v>1452003.3219999999</v>
      </c>
      <c r="T36">
        <v>1474791.4839999999</v>
      </c>
      <c r="U36">
        <v>1497854.054</v>
      </c>
      <c r="V36">
        <v>1520231.1529999999</v>
      </c>
      <c r="W36">
        <v>1543518.064</v>
      </c>
      <c r="X36">
        <v>1567214.08</v>
      </c>
      <c r="Y36">
        <v>1591310.9269999999</v>
      </c>
      <c r="Z36">
        <v>1615809.9469999999</v>
      </c>
      <c r="AA36">
        <v>1637890.9080000001</v>
      </c>
      <c r="AB36">
        <v>1660784.77</v>
      </c>
      <c r="AC36">
        <v>1683820.351</v>
      </c>
      <c r="AD36">
        <v>1707057.5330000001</v>
      </c>
      <c r="AE36">
        <v>1730560.2279999999</v>
      </c>
      <c r="AF36">
        <v>1754379.341</v>
      </c>
      <c r="AG36">
        <v>1778550.952</v>
      </c>
      <c r="AH36">
        <v>1803098.041</v>
      </c>
      <c r="AI36">
        <v>1828033.4509999999</v>
      </c>
      <c r="AJ36">
        <v>1853362.942</v>
      </c>
      <c r="AK36">
        <v>1879087.87</v>
      </c>
      <c r="AL36">
        <v>1904522.6869999999</v>
      </c>
      <c r="AM36">
        <v>1930083.378</v>
      </c>
      <c r="AN36">
        <v>1955830.2560000001</v>
      </c>
      <c r="AO36">
        <v>1981810.3740000001</v>
      </c>
      <c r="AP36">
        <v>2008064.8659999999</v>
      </c>
      <c r="AQ36">
        <v>2034628.757</v>
      </c>
      <c r="AR36">
        <v>2061530.2439999999</v>
      </c>
      <c r="AS36">
        <v>2088790.8629999999</v>
      </c>
      <c r="AT36">
        <v>2116426.31</v>
      </c>
      <c r="AU36">
        <v>2144447.66</v>
      </c>
      <c r="AV36">
        <v>2172925.1690000002</v>
      </c>
      <c r="AW36">
        <v>2201826.554</v>
      </c>
      <c r="AX36">
        <v>2231151.0660000001</v>
      </c>
      <c r="AY36">
        <v>2260899.2749999999</v>
      </c>
      <c r="AZ36">
        <v>2291072.9900000002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1803840.4469999999</v>
      </c>
      <c r="AI37">
        <v>1828791.4779999999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1956657.4210000001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2117313.287</v>
      </c>
      <c r="AU37">
        <v>2145341.7820000001</v>
      </c>
      <c r="AV37">
        <v>2173825.7850000001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394989.26449999999</v>
      </c>
      <c r="C38">
        <v>400771.49410000001</v>
      </c>
      <c r="D38">
        <v>407047.03619999997</v>
      </c>
      <c r="E38">
        <v>413503.09580000001</v>
      </c>
      <c r="F38">
        <v>420147.49719999998</v>
      </c>
      <c r="G38">
        <v>426970.11</v>
      </c>
      <c r="H38">
        <v>433575.82740000001</v>
      </c>
      <c r="I38">
        <v>440312.43689999997</v>
      </c>
      <c r="J38">
        <v>447168.3567</v>
      </c>
      <c r="K38">
        <v>454140.02419999999</v>
      </c>
      <c r="L38">
        <v>461895.87199999997</v>
      </c>
      <c r="M38">
        <v>469130.85029999999</v>
      </c>
      <c r="N38">
        <v>476482.72749999998</v>
      </c>
      <c r="O38">
        <v>483938.65210000001</v>
      </c>
      <c r="P38">
        <v>491497.80300000001</v>
      </c>
      <c r="Q38">
        <v>499161.53509999998</v>
      </c>
      <c r="R38">
        <v>506932.05349999998</v>
      </c>
      <c r="S38">
        <v>514812.02100000001</v>
      </c>
      <c r="T38">
        <v>522804.29340000002</v>
      </c>
      <c r="U38">
        <v>530911.75120000006</v>
      </c>
      <c r="V38">
        <v>538637.28859999997</v>
      </c>
      <c r="W38">
        <v>546955.4987</v>
      </c>
      <c r="X38">
        <v>555393.10690000001</v>
      </c>
      <c r="Y38">
        <v>563962.00210000004</v>
      </c>
      <c r="Z38">
        <v>572665.30180000002</v>
      </c>
      <c r="AA38">
        <v>580056.53859999997</v>
      </c>
      <c r="AB38">
        <v>588264.12849999999</v>
      </c>
      <c r="AC38">
        <v>596550.90399999998</v>
      </c>
      <c r="AD38">
        <v>604939.16590000002</v>
      </c>
      <c r="AE38">
        <v>613438.76740000001</v>
      </c>
      <c r="AF38">
        <v>622056.71250000002</v>
      </c>
      <c r="AG38">
        <v>630798.21</v>
      </c>
      <c r="AH38">
        <v>639667.0159</v>
      </c>
      <c r="AI38">
        <v>648665.79859999998</v>
      </c>
      <c r="AJ38">
        <v>657796.49939999997</v>
      </c>
      <c r="AK38">
        <v>667060.6361</v>
      </c>
      <c r="AL38">
        <v>676107.26029999997</v>
      </c>
      <c r="AM38">
        <v>685266.00120000006</v>
      </c>
      <c r="AN38">
        <v>694535.10329999996</v>
      </c>
      <c r="AO38">
        <v>703919.40819999995</v>
      </c>
      <c r="AP38">
        <v>713424.28709999996</v>
      </c>
      <c r="AQ38">
        <v>723054.70929999999</v>
      </c>
      <c r="AR38">
        <v>732814.98670000001</v>
      </c>
      <c r="AS38">
        <v>742708.73129999998</v>
      </c>
      <c r="AT38">
        <v>752738.92649999994</v>
      </c>
      <c r="AU38">
        <v>762908.05889999995</v>
      </c>
      <c r="AV38">
        <v>773250.277</v>
      </c>
      <c r="AW38">
        <v>783737.67700000003</v>
      </c>
      <c r="AX38">
        <v>794372.39190000005</v>
      </c>
      <c r="AY38">
        <v>805155.98199999996</v>
      </c>
      <c r="AZ38">
        <v>816090.04520000005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394992.26419999998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1650.170985</v>
      </c>
      <c r="C40">
        <v>1667.1760770000001</v>
      </c>
      <c r="D40">
        <v>1687.436751</v>
      </c>
      <c r="E40">
        <v>1709.8186619999999</v>
      </c>
      <c r="F40">
        <v>1734.0129649999999</v>
      </c>
      <c r="G40">
        <v>1759.72372</v>
      </c>
      <c r="H40">
        <v>1785.483909</v>
      </c>
      <c r="I40">
        <v>1811.9840529999999</v>
      </c>
      <c r="J40">
        <v>1839.116673</v>
      </c>
      <c r="K40">
        <v>1866.794725</v>
      </c>
      <c r="L40">
        <v>1897.046836</v>
      </c>
      <c r="M40">
        <v>1926.1197179999999</v>
      </c>
      <c r="N40">
        <v>1955.48281</v>
      </c>
      <c r="O40">
        <v>1985.146831</v>
      </c>
      <c r="P40">
        <v>2015.1130250000001</v>
      </c>
      <c r="Q40">
        <v>2045.3965860000001</v>
      </c>
      <c r="R40">
        <v>2076.0229720000002</v>
      </c>
      <c r="S40">
        <v>2107.0241000000001</v>
      </c>
      <c r="T40">
        <v>2138.435027</v>
      </c>
      <c r="U40">
        <v>2170.2913870000002</v>
      </c>
      <c r="V40">
        <v>2201.0783929999998</v>
      </c>
      <c r="W40">
        <v>2233.573136</v>
      </c>
      <c r="X40">
        <v>2266.6975299999999</v>
      </c>
      <c r="Y40">
        <v>2300.4573380000002</v>
      </c>
      <c r="Z40">
        <v>2334.8690609999999</v>
      </c>
      <c r="AA40">
        <v>2365.4682830000002</v>
      </c>
      <c r="AB40">
        <v>2398.0559509999998</v>
      </c>
      <c r="AC40">
        <v>2431.0505619999999</v>
      </c>
      <c r="AD40">
        <v>2464.5090289999998</v>
      </c>
      <c r="AE40">
        <v>2498.5010550000002</v>
      </c>
      <c r="AF40">
        <v>2533.0772659999998</v>
      </c>
      <c r="AG40">
        <v>2568.2696489999998</v>
      </c>
      <c r="AH40">
        <v>2604.094302</v>
      </c>
      <c r="AI40">
        <v>2640.5548640000002</v>
      </c>
      <c r="AJ40">
        <v>2677.6460830000001</v>
      </c>
      <c r="AK40">
        <v>2715.3570930000001</v>
      </c>
      <c r="AL40">
        <v>2752.5868099999998</v>
      </c>
      <c r="AM40">
        <v>2790.145051</v>
      </c>
      <c r="AN40">
        <v>2828.0767209999999</v>
      </c>
      <c r="AO40">
        <v>2866.414941</v>
      </c>
      <c r="AP40">
        <v>2905.1909569999998</v>
      </c>
      <c r="AQ40">
        <v>2944.4316570000001</v>
      </c>
      <c r="AR40">
        <v>2984.158015</v>
      </c>
      <c r="AS40">
        <v>3024.384947</v>
      </c>
      <c r="AT40">
        <v>3065.1220010000002</v>
      </c>
      <c r="AU40">
        <v>3106.3744940000001</v>
      </c>
      <c r="AV40">
        <v>3148.2443149999999</v>
      </c>
      <c r="AW40">
        <v>3190.6569869999998</v>
      </c>
      <c r="AX40">
        <v>3233.607422</v>
      </c>
      <c r="AY40">
        <v>3277.09202</v>
      </c>
      <c r="AZ40">
        <v>3321.1084270000001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3278.5514640000001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-2121.9728759999998</v>
      </c>
      <c r="C42">
        <v>-2154.9242049999998</v>
      </c>
      <c r="D42">
        <v>-2169.2105999999999</v>
      </c>
      <c r="E42">
        <v>-2180.6571760000002</v>
      </c>
      <c r="F42">
        <v>-2195.119095</v>
      </c>
      <c r="G42">
        <v>-2213.898655</v>
      </c>
      <c r="H42">
        <v>-2237.4666980000002</v>
      </c>
      <c r="I42">
        <v>-2262.5388509999998</v>
      </c>
      <c r="J42">
        <v>-2289.5426790000001</v>
      </c>
      <c r="K42">
        <v>-2318.039608</v>
      </c>
      <c r="L42">
        <v>-2346.6760979999999</v>
      </c>
      <c r="M42">
        <v>-2380.3308259999999</v>
      </c>
      <c r="N42">
        <v>-2412.0663730000001</v>
      </c>
      <c r="O42">
        <v>-2443.6060349999998</v>
      </c>
      <c r="P42">
        <v>-2475.3060879999998</v>
      </c>
      <c r="Q42">
        <v>-2507.2232610000001</v>
      </c>
      <c r="R42">
        <v>-2539.3673840000001</v>
      </c>
      <c r="S42">
        <v>-2571.749879</v>
      </c>
      <c r="T42">
        <v>-2604.3891020000001</v>
      </c>
      <c r="U42">
        <v>-2637.3083259999999</v>
      </c>
      <c r="V42">
        <v>-2671.1912729999999</v>
      </c>
      <c r="W42">
        <v>-2702.2212829999999</v>
      </c>
      <c r="X42">
        <v>-2735.4132129999998</v>
      </c>
      <c r="Y42">
        <v>-2769.4226950000002</v>
      </c>
      <c r="Z42">
        <v>-2803.962262</v>
      </c>
      <c r="AA42">
        <v>-2840.883695</v>
      </c>
      <c r="AB42">
        <v>-2870.012424</v>
      </c>
      <c r="AC42">
        <v>-2901.4042420000001</v>
      </c>
      <c r="AD42">
        <v>-2933.539362</v>
      </c>
      <c r="AE42">
        <v>-2966.1153380000001</v>
      </c>
      <c r="AF42">
        <v>-2999.1164990000002</v>
      </c>
      <c r="AG42">
        <v>-3032.5775880000001</v>
      </c>
      <c r="AH42">
        <v>-3066.533402</v>
      </c>
      <c r="AI42">
        <v>-3101.0083949999998</v>
      </c>
      <c r="AJ42">
        <v>-3136.0162850000002</v>
      </c>
      <c r="AK42">
        <v>-3171.5622779999999</v>
      </c>
      <c r="AL42">
        <v>-3208.1043690000001</v>
      </c>
      <c r="AM42">
        <v>-3243.425624</v>
      </c>
      <c r="AN42">
        <v>-3278.765523</v>
      </c>
      <c r="AO42">
        <v>-3314.4154360000002</v>
      </c>
      <c r="AP42">
        <v>-3350.4545560000001</v>
      </c>
      <c r="AQ42">
        <v>-3386.9188410000002</v>
      </c>
      <c r="AR42">
        <v>-3423.833916</v>
      </c>
      <c r="AS42">
        <v>-3461.2199639999999</v>
      </c>
      <c r="AT42">
        <v>-3499.0917570000001</v>
      </c>
      <c r="AU42">
        <v>-3537.4586989999998</v>
      </c>
      <c r="AV42">
        <v>-3576.2836809999999</v>
      </c>
      <c r="AW42">
        <v>-3615.7666039999999</v>
      </c>
      <c r="AX42">
        <v>-3655.7901339999999</v>
      </c>
      <c r="AY42">
        <v>-3696.318859</v>
      </c>
      <c r="AZ42">
        <v>-3737.3304539999999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-2154.897563</v>
      </c>
      <c r="D43">
        <v>-2169.183587</v>
      </c>
      <c r="E43">
        <v>-2180.6580279999998</v>
      </c>
      <c r="F43">
        <v>-2195.1620659999999</v>
      </c>
      <c r="G43">
        <v>-2214.0289210000001</v>
      </c>
      <c r="H43">
        <v>-2237.570667</v>
      </c>
      <c r="I43">
        <v>-2262.5115040000001</v>
      </c>
      <c r="J43">
        <v>-2289.3254499999998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-2442.3340229999999</v>
      </c>
      <c r="P43">
        <v>-2473.8406690000002</v>
      </c>
      <c r="Q43">
        <v>-2505.570995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-2699.5585310000001</v>
      </c>
      <c r="X43">
        <v>-2732.5985049999999</v>
      </c>
      <c r="Y43">
        <v>-2766.4604290000002</v>
      </c>
      <c r="Z43">
        <v>-2800.8567459999999</v>
      </c>
      <c r="AA43">
        <v>-2837.6392129999999</v>
      </c>
      <c r="AB43">
        <v>-2866.6331180000002</v>
      </c>
      <c r="AC43">
        <v>-2897.8948329999998</v>
      </c>
      <c r="AD43">
        <v>-2929.9044709999998</v>
      </c>
      <c r="AE43">
        <v>-2962.3598010000001</v>
      </c>
      <c r="AF43">
        <v>-2995.2447480000001</v>
      </c>
      <c r="AG43">
        <v>-3028.5945620000002</v>
      </c>
      <c r="AH43">
        <v>-3062.4443900000001</v>
      </c>
      <c r="AI43">
        <v>-3096.8188409999998</v>
      </c>
      <c r="AJ43">
        <v>-3131.7317200000002</v>
      </c>
      <c r="AK43">
        <v>-3167.1883149999999</v>
      </c>
      <c r="AL43">
        <v>-3203.646757</v>
      </c>
      <c r="AM43">
        <v>-3238.8902509999998</v>
      </c>
      <c r="AN43">
        <v>-3274.1585500000001</v>
      </c>
      <c r="AO43">
        <v>-3309.7433999999998</v>
      </c>
      <c r="AP43">
        <v>-3345.7246289999998</v>
      </c>
      <c r="AQ43">
        <v>-3382.139111</v>
      </c>
      <c r="AR43">
        <v>-3419.0136149999998</v>
      </c>
      <c r="AS43">
        <v>-3456.369631</v>
      </c>
      <c r="AT43">
        <v>-3494.2235219999998</v>
      </c>
      <c r="AU43">
        <v>-3532.5865399999998</v>
      </c>
      <c r="AV43">
        <v>-3571.424387</v>
      </c>
      <c r="AW43">
        <v>-3610.9209209999999</v>
      </c>
      <c r="AX43">
        <v>-3650.9613890000001</v>
      </c>
      <c r="AY43">
        <v>-3691.4902940000002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-613.16904220000004</v>
      </c>
      <c r="C44">
        <v>-619.25202709999996</v>
      </c>
      <c r="D44">
        <v>-622.13507360000006</v>
      </c>
      <c r="E44">
        <v>-624.9674655</v>
      </c>
      <c r="F44">
        <v>-628.93654749999996</v>
      </c>
      <c r="G44">
        <v>-634.23145720000002</v>
      </c>
      <c r="H44">
        <v>-640.53505810000001</v>
      </c>
      <c r="I44">
        <v>-647.44845929999997</v>
      </c>
      <c r="J44">
        <v>-654.89305569999999</v>
      </c>
      <c r="K44">
        <v>-662.72945500000003</v>
      </c>
      <c r="L44">
        <v>-671.06851329999995</v>
      </c>
      <c r="M44">
        <v>-679.84585259999994</v>
      </c>
      <c r="N44">
        <v>-688.50983689999998</v>
      </c>
      <c r="O44">
        <v>-697.24250189999998</v>
      </c>
      <c r="P44">
        <v>-706.06114830000001</v>
      </c>
      <c r="Q44">
        <v>-714.95893379999995</v>
      </c>
      <c r="R44">
        <v>-723.92944260000002</v>
      </c>
      <c r="S44">
        <v>-732.96967589999997</v>
      </c>
      <c r="T44">
        <v>-742.07941770000002</v>
      </c>
      <c r="U44">
        <v>-751.26033259999997</v>
      </c>
      <c r="V44">
        <v>-760.35193419999996</v>
      </c>
      <c r="W44">
        <v>-769.35313959999996</v>
      </c>
      <c r="X44">
        <v>-778.64273509999998</v>
      </c>
      <c r="Y44">
        <v>-788.06624720000002</v>
      </c>
      <c r="Z44">
        <v>-797.60000239999999</v>
      </c>
      <c r="AA44">
        <v>-806.77124070000002</v>
      </c>
      <c r="AB44">
        <v>-815.3468838</v>
      </c>
      <c r="AC44">
        <v>-824.17909780000002</v>
      </c>
      <c r="AD44">
        <v>-833.08862999999997</v>
      </c>
      <c r="AE44">
        <v>-842.06004919999998</v>
      </c>
      <c r="AF44">
        <v>-851.10656979999999</v>
      </c>
      <c r="AG44">
        <v>-860.24356250000005</v>
      </c>
      <c r="AH44">
        <v>-869.48355030000005</v>
      </c>
      <c r="AI44">
        <v>-878.83567840000001</v>
      </c>
      <c r="AJ44">
        <v>-888.30618159999995</v>
      </c>
      <c r="AK44">
        <v>-897.89906900000005</v>
      </c>
      <c r="AL44">
        <v>-907.50270339999997</v>
      </c>
      <c r="AM44">
        <v>-917.00098370000001</v>
      </c>
      <c r="AN44">
        <v>-926.53814560000001</v>
      </c>
      <c r="AO44">
        <v>-936.14763270000003</v>
      </c>
      <c r="AP44">
        <v>-945.84320009999999</v>
      </c>
      <c r="AQ44">
        <v>-955.63500980000003</v>
      </c>
      <c r="AR44">
        <v>-965.5318575</v>
      </c>
      <c r="AS44">
        <v>-975.54117589999998</v>
      </c>
      <c r="AT44">
        <v>-985.66889900000001</v>
      </c>
      <c r="AU44">
        <v>-995.91951859999995</v>
      </c>
      <c r="AV44">
        <v>-1006.306574</v>
      </c>
      <c r="AW44">
        <v>-1016.8428740000001</v>
      </c>
      <c r="AX44">
        <v>-1027.5169410000001</v>
      </c>
      <c r="AY44">
        <v>-1038.3269319999999</v>
      </c>
      <c r="AZ44">
        <v>-1049.2725270000001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-624.95296489999998</v>
      </c>
      <c r="F45">
        <v>-628.92143369999997</v>
      </c>
      <c r="G45">
        <v>-634.21492750000004</v>
      </c>
      <c r="H45">
        <v>-640.5152061</v>
      </c>
      <c r="I45">
        <v>-647.42360159999998</v>
      </c>
      <c r="J45">
        <v>-654.8620621</v>
      </c>
      <c r="K45">
        <v>-662.69161880000001</v>
      </c>
      <c r="L45">
        <v>-671.0233475</v>
      </c>
      <c r="M45">
        <v>-679.79294900000002</v>
      </c>
      <c r="N45">
        <v>-688.44883489999995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-841.83097699999996</v>
      </c>
      <c r="AF45">
        <v>-850.86678979999999</v>
      </c>
      <c r="AG45">
        <v>-859.99300860000005</v>
      </c>
      <c r="AH45">
        <v>-869.22215180000001</v>
      </c>
      <c r="AI45">
        <v>-878.56335149999995</v>
      </c>
      <c r="AJ45">
        <v>-888.02282969999999</v>
      </c>
      <c r="AK45">
        <v>-897.60458449999999</v>
      </c>
      <c r="AL45">
        <v>-907.19701069999996</v>
      </c>
      <c r="AM45">
        <v>-916.68407539999998</v>
      </c>
      <c r="AN45">
        <v>-926.21001509999996</v>
      </c>
      <c r="AO45">
        <v>-935.80826430000002</v>
      </c>
      <c r="AP45">
        <v>-945.49257939999995</v>
      </c>
      <c r="AQ45">
        <v>-955.2731354</v>
      </c>
      <c r="AR45">
        <v>-965.15874340000005</v>
      </c>
      <c r="AS45">
        <v>-975.15683650000005</v>
      </c>
      <c r="AT45">
        <v>-985.27334299999995</v>
      </c>
      <c r="AU45">
        <v>-995.51273289999995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210.22281799999999</v>
      </c>
      <c r="C46">
        <v>212.23895110000001</v>
      </c>
      <c r="D46">
        <v>214.30934999999999</v>
      </c>
      <c r="E46">
        <v>216.48979439999999</v>
      </c>
      <c r="F46">
        <v>218.80472800000001</v>
      </c>
      <c r="G46">
        <v>221.31941269999999</v>
      </c>
      <c r="H46">
        <v>223.86884800000001</v>
      </c>
      <c r="I46">
        <v>226.53720939999999</v>
      </c>
      <c r="J46">
        <v>229.3072272</v>
      </c>
      <c r="K46">
        <v>232.15927980000001</v>
      </c>
      <c r="L46">
        <v>235.34161779999999</v>
      </c>
      <c r="M46">
        <v>238.3781601</v>
      </c>
      <c r="N46">
        <v>241.43864809999999</v>
      </c>
      <c r="O46">
        <v>244.53003580000001</v>
      </c>
      <c r="P46">
        <v>247.6517648</v>
      </c>
      <c r="Q46">
        <v>250.80329230000001</v>
      </c>
      <c r="R46">
        <v>253.9848575</v>
      </c>
      <c r="S46">
        <v>257.19742839999998</v>
      </c>
      <c r="T46">
        <v>260.44255620000001</v>
      </c>
      <c r="U46">
        <v>263.72220720000001</v>
      </c>
      <c r="V46">
        <v>266.84534989999997</v>
      </c>
      <c r="W46">
        <v>270.15535249999999</v>
      </c>
      <c r="X46">
        <v>273.52354919999999</v>
      </c>
      <c r="Y46">
        <v>276.94363420000002</v>
      </c>
      <c r="Z46">
        <v>280.4158774</v>
      </c>
      <c r="AA46">
        <v>283.38661730000001</v>
      </c>
      <c r="AB46">
        <v>286.57311989999999</v>
      </c>
      <c r="AC46">
        <v>289.79722570000001</v>
      </c>
      <c r="AD46">
        <v>293.05697300000003</v>
      </c>
      <c r="AE46">
        <v>296.35722170000003</v>
      </c>
      <c r="AF46">
        <v>299.70278960000002</v>
      </c>
      <c r="AG46">
        <v>303.09773439999998</v>
      </c>
      <c r="AH46">
        <v>306.5451496</v>
      </c>
      <c r="AI46">
        <v>310.04721360000002</v>
      </c>
      <c r="AJ46">
        <v>313.60532849999998</v>
      </c>
      <c r="AK46">
        <v>317.22028469999998</v>
      </c>
      <c r="AL46">
        <v>320.75983309999998</v>
      </c>
      <c r="AM46">
        <v>324.32432569999997</v>
      </c>
      <c r="AN46">
        <v>327.92414609999997</v>
      </c>
      <c r="AO46">
        <v>331.56399379999999</v>
      </c>
      <c r="AP46">
        <v>335.24724880000002</v>
      </c>
      <c r="AQ46">
        <v>338.97651999999999</v>
      </c>
      <c r="AR46">
        <v>342.75373569999999</v>
      </c>
      <c r="AS46">
        <v>346.58014300000002</v>
      </c>
      <c r="AT46">
        <v>350.45630469999998</v>
      </c>
      <c r="AU46">
        <v>354.38204159999998</v>
      </c>
      <c r="AV46">
        <v>358.36819809999997</v>
      </c>
      <c r="AW46">
        <v>362.40364940000001</v>
      </c>
      <c r="AX46">
        <v>366.48389200000003</v>
      </c>
      <c r="AY46">
        <v>370.60276340000001</v>
      </c>
      <c r="AZ46">
        <v>374.75197630000002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226.41786690000001</v>
      </c>
      <c r="J47">
        <v>229.12831170000001</v>
      </c>
      <c r="K47">
        <v>231.91901340000001</v>
      </c>
      <c r="L47">
        <v>235.03934179999999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250.19363060000001</v>
      </c>
      <c r="R47">
        <v>253.3153039</v>
      </c>
      <c r="S47">
        <v>256.4686964</v>
      </c>
      <c r="T47">
        <v>259.6554127</v>
      </c>
      <c r="U47">
        <v>262.87746010000001</v>
      </c>
      <c r="V47">
        <v>265.94384760000003</v>
      </c>
      <c r="W47">
        <v>269.1979862</v>
      </c>
      <c r="X47">
        <v>272.51121519999998</v>
      </c>
      <c r="Y47">
        <v>275.87723599999998</v>
      </c>
      <c r="Z47">
        <v>279.29631610000001</v>
      </c>
      <c r="AA47">
        <v>282.21481390000002</v>
      </c>
      <c r="AB47">
        <v>285.35007159999998</v>
      </c>
      <c r="AC47">
        <v>288.5239469</v>
      </c>
      <c r="AD47">
        <v>291.73452350000002</v>
      </c>
      <c r="AE47">
        <v>294.98661989999999</v>
      </c>
      <c r="AF47">
        <v>298.28519019999999</v>
      </c>
      <c r="AG47">
        <v>301.63436280000002</v>
      </c>
      <c r="AH47">
        <v>305.03727040000001</v>
      </c>
      <c r="AI47">
        <v>308.49611829999998</v>
      </c>
      <c r="AJ47">
        <v>312.0123342</v>
      </c>
      <c r="AK47">
        <v>315.58674150000002</v>
      </c>
      <c r="AL47">
        <v>319.08716520000002</v>
      </c>
      <c r="AM47">
        <v>322.6140532</v>
      </c>
      <c r="AN47">
        <v>326.17793230000001</v>
      </c>
      <c r="AO47">
        <v>329.78371729999998</v>
      </c>
      <c r="AP47">
        <v>333.4350872</v>
      </c>
      <c r="AQ47">
        <v>337.13503800000001</v>
      </c>
      <c r="AR47">
        <v>340.88598569999999</v>
      </c>
      <c r="AS47">
        <v>344.68980690000001</v>
      </c>
      <c r="AT47">
        <v>348.54783900000001</v>
      </c>
      <c r="AU47">
        <v>352.46076799999997</v>
      </c>
      <c r="AV47">
        <v>356.4398296</v>
      </c>
      <c r="AW47">
        <v>360.46938929999999</v>
      </c>
      <c r="AX47">
        <v>364.54052830000001</v>
      </c>
      <c r="AY47">
        <v>368.66624250000001</v>
      </c>
      <c r="AZ47">
        <v>372.8561431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495.70721909999997</v>
      </c>
      <c r="C48">
        <v>500.56388959999998</v>
      </c>
      <c r="D48">
        <v>505.44170700000001</v>
      </c>
      <c r="E48">
        <v>510.55725169999999</v>
      </c>
      <c r="F48">
        <v>515.99023709999994</v>
      </c>
      <c r="G48">
        <v>521.89221420000001</v>
      </c>
      <c r="H48">
        <v>527.90568629999996</v>
      </c>
      <c r="I48">
        <v>534.19221059999995</v>
      </c>
      <c r="J48">
        <v>540.72152860000006</v>
      </c>
      <c r="K48">
        <v>547.44841140000005</v>
      </c>
      <c r="L48">
        <v>554.92099619999999</v>
      </c>
      <c r="M48">
        <v>562.11844599999995</v>
      </c>
      <c r="N48">
        <v>569.34982890000003</v>
      </c>
      <c r="O48">
        <v>576.64642330000004</v>
      </c>
      <c r="P48">
        <v>584.01199329999997</v>
      </c>
      <c r="Q48">
        <v>591.44662359999995</v>
      </c>
      <c r="R48">
        <v>598.95126370000003</v>
      </c>
      <c r="S48">
        <v>606.52835579999999</v>
      </c>
      <c r="T48">
        <v>614.18166729999996</v>
      </c>
      <c r="U48">
        <v>621.91593509999996</v>
      </c>
      <c r="V48">
        <v>629.30696869999997</v>
      </c>
      <c r="W48">
        <v>637.08891080000001</v>
      </c>
      <c r="X48">
        <v>645.02465180000002</v>
      </c>
      <c r="Y48">
        <v>653.08790429999999</v>
      </c>
      <c r="Z48">
        <v>661.2754698</v>
      </c>
      <c r="AA48">
        <v>668.35590400000001</v>
      </c>
      <c r="AB48">
        <v>675.83891500000004</v>
      </c>
      <c r="AC48">
        <v>683.42763400000001</v>
      </c>
      <c r="AD48">
        <v>691.1067329</v>
      </c>
      <c r="AE48">
        <v>698.88363419999996</v>
      </c>
      <c r="AF48">
        <v>706.76857099999995</v>
      </c>
      <c r="AG48">
        <v>714.77078040000004</v>
      </c>
      <c r="AH48">
        <v>722.89744789999997</v>
      </c>
      <c r="AI48">
        <v>731.15365059999999</v>
      </c>
      <c r="AJ48">
        <v>739.54263519999995</v>
      </c>
      <c r="AK48">
        <v>748.06619620000004</v>
      </c>
      <c r="AL48">
        <v>756.4303688</v>
      </c>
      <c r="AM48">
        <v>764.83793170000001</v>
      </c>
      <c r="AN48">
        <v>773.32474330000002</v>
      </c>
      <c r="AO48">
        <v>781.90533630000004</v>
      </c>
      <c r="AP48">
        <v>790.58852520000005</v>
      </c>
      <c r="AQ48">
        <v>799.38064180000003</v>
      </c>
      <c r="AR48">
        <v>808.28625810000005</v>
      </c>
      <c r="AS48">
        <v>817.30830900000001</v>
      </c>
      <c r="AT48">
        <v>826.44811149999998</v>
      </c>
      <c r="AU48">
        <v>835.70523960000003</v>
      </c>
      <c r="AV48">
        <v>845.10366780000004</v>
      </c>
      <c r="AW48">
        <v>854.62023079999994</v>
      </c>
      <c r="AX48">
        <v>864.24335910000002</v>
      </c>
      <c r="AY48">
        <v>873.95836299999996</v>
      </c>
      <c r="AZ48">
        <v>883.74575359999994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510.55971010000002</v>
      </c>
      <c r="F49">
        <v>516.00704340000004</v>
      </c>
      <c r="G49">
        <v>521.85287159999996</v>
      </c>
      <c r="H49">
        <v>527.76095290000001</v>
      </c>
      <c r="I49">
        <v>533.91689689999998</v>
      </c>
      <c r="J49">
        <v>540.30463440000005</v>
      </c>
      <c r="K49">
        <v>546.88550459999999</v>
      </c>
      <c r="L49">
        <v>554.21065669999996</v>
      </c>
      <c r="M49">
        <v>561.26056949999997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597.37163169999997</v>
      </c>
      <c r="S49">
        <v>604.80901670000003</v>
      </c>
      <c r="T49">
        <v>612.32447190000005</v>
      </c>
      <c r="U49">
        <v>619.92282020000005</v>
      </c>
      <c r="V49">
        <v>627.17995819999999</v>
      </c>
      <c r="W49">
        <v>634.83012640000004</v>
      </c>
      <c r="X49">
        <v>642.63621969999997</v>
      </c>
      <c r="Y49">
        <v>650.57196450000004</v>
      </c>
      <c r="Z49">
        <v>658.63415599999996</v>
      </c>
      <c r="AA49">
        <v>665.59139289999996</v>
      </c>
      <c r="AB49">
        <v>672.95356370000002</v>
      </c>
      <c r="AC49">
        <v>680.42383540000003</v>
      </c>
      <c r="AD49">
        <v>687.98698279999996</v>
      </c>
      <c r="AE49">
        <v>695.65034300000002</v>
      </c>
      <c r="AF49">
        <v>703.42444569999998</v>
      </c>
      <c r="AG49">
        <v>711.31870400000003</v>
      </c>
      <c r="AH49">
        <v>719.34040319999997</v>
      </c>
      <c r="AI49">
        <v>727.49468649999994</v>
      </c>
      <c r="AJ49">
        <v>735.78486090000001</v>
      </c>
      <c r="AK49">
        <v>744.21279670000001</v>
      </c>
      <c r="AL49">
        <v>752.48469829999999</v>
      </c>
      <c r="AM49">
        <v>760.80356919999997</v>
      </c>
      <c r="AN49">
        <v>769.2056</v>
      </c>
      <c r="AO49">
        <v>777.70582279999996</v>
      </c>
      <c r="AP49">
        <v>786.31375030000004</v>
      </c>
      <c r="AQ49">
        <v>795.03662139999994</v>
      </c>
      <c r="AR49">
        <v>803.88015280000002</v>
      </c>
      <c r="AS49">
        <v>812.84875469999997</v>
      </c>
      <c r="AT49">
        <v>821.94556250000005</v>
      </c>
      <c r="AU49">
        <v>831.1721933</v>
      </c>
      <c r="AV49">
        <v>840.55362430000002</v>
      </c>
      <c r="AW49">
        <v>850.05672630000004</v>
      </c>
      <c r="AX49">
        <v>859.65941729999997</v>
      </c>
      <c r="AY49">
        <v>869.38881490000006</v>
      </c>
      <c r="AZ49">
        <v>879.26805760000002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40884.80631</v>
      </c>
      <c r="C50">
        <v>41180.834779999997</v>
      </c>
      <c r="D50">
        <v>41431.322249999997</v>
      </c>
      <c r="E50">
        <v>41685.863060000003</v>
      </c>
      <c r="F50">
        <v>41961.17512</v>
      </c>
      <c r="G50">
        <v>42279.306140000001</v>
      </c>
      <c r="H50">
        <v>42618.306949999998</v>
      </c>
      <c r="I50">
        <v>42982.203119999998</v>
      </c>
      <c r="J50">
        <v>43365.016029999999</v>
      </c>
      <c r="K50">
        <v>43760.879549999998</v>
      </c>
      <c r="L50">
        <v>44201.818610000002</v>
      </c>
      <c r="M50">
        <v>44626.525070000003</v>
      </c>
      <c r="N50">
        <v>45049.808470000004</v>
      </c>
      <c r="O50">
        <v>45473.80831</v>
      </c>
      <c r="P50">
        <v>45899.04466</v>
      </c>
      <c r="Q50">
        <v>46325.855309999999</v>
      </c>
      <c r="R50">
        <v>46754.682399999998</v>
      </c>
      <c r="S50">
        <v>47186.109830000001</v>
      </c>
      <c r="T50">
        <v>47620.837189999998</v>
      </c>
      <c r="U50">
        <v>48059.638160000002</v>
      </c>
      <c r="V50">
        <v>48476.902029999997</v>
      </c>
      <c r="W50">
        <v>48916.209060000001</v>
      </c>
      <c r="X50">
        <v>49366.270149999997</v>
      </c>
      <c r="Y50">
        <v>49825.623189999998</v>
      </c>
      <c r="Z50">
        <v>50294.254500000003</v>
      </c>
      <c r="AA50">
        <v>50696.873010000003</v>
      </c>
      <c r="AB50">
        <v>51120.288959999998</v>
      </c>
      <c r="AC50">
        <v>51551.92439</v>
      </c>
      <c r="AD50">
        <v>51991.36277</v>
      </c>
      <c r="AE50">
        <v>52439.531649999997</v>
      </c>
      <c r="AF50">
        <v>52897.420539999999</v>
      </c>
      <c r="AG50">
        <v>53365.801500000001</v>
      </c>
      <c r="AH50">
        <v>53845.183349999999</v>
      </c>
      <c r="AI50">
        <v>54335.833420000003</v>
      </c>
      <c r="AJ50">
        <v>54837.821519999998</v>
      </c>
      <c r="AK50">
        <v>55351.069430000003</v>
      </c>
      <c r="AL50">
        <v>55857.430540000001</v>
      </c>
      <c r="AM50">
        <v>56367.627910000003</v>
      </c>
      <c r="AN50">
        <v>56884.182209999999</v>
      </c>
      <c r="AO50">
        <v>57408.162320000003</v>
      </c>
      <c r="AP50">
        <v>57940.192799999997</v>
      </c>
      <c r="AQ50">
        <v>58480.70521</v>
      </c>
      <c r="AR50">
        <v>59029.984929999999</v>
      </c>
      <c r="AS50">
        <v>59588.179349999999</v>
      </c>
      <c r="AT50">
        <v>60155.302889999999</v>
      </c>
      <c r="AU50">
        <v>60731.231630000002</v>
      </c>
      <c r="AV50">
        <v>61317.316610000002</v>
      </c>
      <c r="AW50">
        <v>61912.131990000002</v>
      </c>
      <c r="AX50">
        <v>62514.752719999997</v>
      </c>
      <c r="AY50">
        <v>63124.054300000003</v>
      </c>
      <c r="AZ50">
        <v>63738.61924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41693.853300000002</v>
      </c>
      <c r="F51">
        <v>41974.056750000003</v>
      </c>
      <c r="G51">
        <v>42288.894269999997</v>
      </c>
      <c r="H51">
        <v>42618.622759999998</v>
      </c>
      <c r="I51">
        <v>42970.275930000003</v>
      </c>
      <c r="J51">
        <v>43339.764490000001</v>
      </c>
      <c r="K51">
        <v>43722.014360000001</v>
      </c>
      <c r="L51">
        <v>44149.37962</v>
      </c>
      <c r="M51">
        <v>44560.68273</v>
      </c>
      <c r="N51">
        <v>44970.79567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47045.689630000001</v>
      </c>
      <c r="T51">
        <v>47469.164729999997</v>
      </c>
      <c r="U51">
        <v>47897.088499999998</v>
      </c>
      <c r="V51">
        <v>48303.854659999997</v>
      </c>
      <c r="W51">
        <v>48733.056629999999</v>
      </c>
      <c r="X51">
        <v>49173.405379999997</v>
      </c>
      <c r="Y51">
        <v>49623.442940000001</v>
      </c>
      <c r="Z51">
        <v>50083.159590000003</v>
      </c>
      <c r="AA51">
        <v>50477.260869999998</v>
      </c>
      <c r="AB51">
        <v>50892.582130000003</v>
      </c>
      <c r="AC51">
        <v>51316.5458</v>
      </c>
      <c r="AD51">
        <v>51748.747459999999</v>
      </c>
      <c r="AE51">
        <v>52190.130349999999</v>
      </c>
      <c r="AF51">
        <v>52641.70033</v>
      </c>
      <c r="AG51">
        <v>53104.243710000002</v>
      </c>
      <c r="AH51">
        <v>53578.283060000002</v>
      </c>
      <c r="AI51">
        <v>54064.100059999997</v>
      </c>
      <c r="AJ51">
        <v>54561.780209999997</v>
      </c>
      <c r="AK51">
        <v>55071.26309</v>
      </c>
      <c r="AL51">
        <v>55574.4064</v>
      </c>
      <c r="AM51">
        <v>56081.95089</v>
      </c>
      <c r="AN51">
        <v>56596.447769999999</v>
      </c>
      <c r="AO51">
        <v>57119.016300000003</v>
      </c>
      <c r="AP51">
        <v>57650.355770000002</v>
      </c>
      <c r="AQ51">
        <v>58190.973859999998</v>
      </c>
      <c r="AR51">
        <v>58741.240140000002</v>
      </c>
      <c r="AS51">
        <v>59301.406629999998</v>
      </c>
      <c r="AT51">
        <v>59871.587220000001</v>
      </c>
      <c r="AU51">
        <v>60451.662470000003</v>
      </c>
      <c r="AV51">
        <v>61042.390950000001</v>
      </c>
      <c r="AW51">
        <v>61642.271350000003</v>
      </c>
      <c r="AX51">
        <v>62250.322169999999</v>
      </c>
      <c r="AY51">
        <v>62867.921170000001</v>
      </c>
      <c r="AZ51">
        <v>63496.311679999999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382.47876769999999</v>
      </c>
      <c r="C52">
        <v>385.03662980000001</v>
      </c>
      <c r="D52">
        <v>387.36073049999999</v>
      </c>
      <c r="E52">
        <v>389.79288000000003</v>
      </c>
      <c r="F52">
        <v>392.42802949999998</v>
      </c>
      <c r="G52">
        <v>395.46942519999999</v>
      </c>
      <c r="H52">
        <v>398.6679512</v>
      </c>
      <c r="I52">
        <v>402.09221860000002</v>
      </c>
      <c r="J52">
        <v>405.68142169999999</v>
      </c>
      <c r="K52">
        <v>409.38357359999998</v>
      </c>
      <c r="L52">
        <v>413.53699080000001</v>
      </c>
      <c r="M52">
        <v>417.47473559999997</v>
      </c>
      <c r="N52">
        <v>421.4168578</v>
      </c>
      <c r="O52">
        <v>425.37391200000002</v>
      </c>
      <c r="P52">
        <v>429.34617279999998</v>
      </c>
      <c r="Q52">
        <v>433.33524720000003</v>
      </c>
      <c r="R52">
        <v>437.34467710000001</v>
      </c>
      <c r="S52">
        <v>441.37960679999998</v>
      </c>
      <c r="T52">
        <v>445.44634359999998</v>
      </c>
      <c r="U52">
        <v>449.55191589999998</v>
      </c>
      <c r="V52">
        <v>453.4314923</v>
      </c>
      <c r="W52">
        <v>457.56294580000002</v>
      </c>
      <c r="X52">
        <v>461.78232379999997</v>
      </c>
      <c r="Y52">
        <v>466.08344979999998</v>
      </c>
      <c r="Z52">
        <v>470.4696323</v>
      </c>
      <c r="AA52">
        <v>474.16591840000001</v>
      </c>
      <c r="AB52">
        <v>478.15192939999997</v>
      </c>
      <c r="AC52">
        <v>482.20463610000002</v>
      </c>
      <c r="AD52">
        <v>486.3249386</v>
      </c>
      <c r="AE52">
        <v>490.52464650000002</v>
      </c>
      <c r="AF52">
        <v>494.8139377</v>
      </c>
      <c r="AG52">
        <v>499.20024619999998</v>
      </c>
      <c r="AH52">
        <v>503.68838310000001</v>
      </c>
      <c r="AI52">
        <v>508.28089640000002</v>
      </c>
      <c r="AJ52">
        <v>512.97851990000004</v>
      </c>
      <c r="AK52">
        <v>517.7806339</v>
      </c>
      <c r="AL52">
        <v>522.50056440000003</v>
      </c>
      <c r="AM52">
        <v>527.26943960000006</v>
      </c>
      <c r="AN52">
        <v>532.1022686</v>
      </c>
      <c r="AO52">
        <v>537.00567169999999</v>
      </c>
      <c r="AP52">
        <v>541.98445140000001</v>
      </c>
      <c r="AQ52">
        <v>547.04233699999997</v>
      </c>
      <c r="AR52">
        <v>552.18188520000001</v>
      </c>
      <c r="AS52">
        <v>557.40441950000002</v>
      </c>
      <c r="AT52">
        <v>562.71004640000001</v>
      </c>
      <c r="AU52">
        <v>568.09758529999999</v>
      </c>
      <c r="AV52">
        <v>573.58119350000004</v>
      </c>
      <c r="AW52">
        <v>579.14473320000002</v>
      </c>
      <c r="AX52">
        <v>584.78024919999996</v>
      </c>
      <c r="AY52">
        <v>590.47738509999999</v>
      </c>
      <c r="AZ52">
        <v>596.2228672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389.87078009999999</v>
      </c>
      <c r="F53">
        <v>392.55150429999998</v>
      </c>
      <c r="G53">
        <v>395.55346070000002</v>
      </c>
      <c r="H53">
        <v>398.66031779999997</v>
      </c>
      <c r="I53">
        <v>401.96969960000001</v>
      </c>
      <c r="J53">
        <v>405.43625759999998</v>
      </c>
      <c r="K53">
        <v>409.0135277</v>
      </c>
      <c r="L53">
        <v>413.04215449999998</v>
      </c>
      <c r="M53">
        <v>416.85624919999998</v>
      </c>
      <c r="N53">
        <v>420.67646139999999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444.02919750000001</v>
      </c>
      <c r="U53">
        <v>448.03315950000001</v>
      </c>
      <c r="V53">
        <v>451.8146309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476.02392500000002</v>
      </c>
      <c r="AC53">
        <v>480.00486599999999</v>
      </c>
      <c r="AD53">
        <v>484.05747710000003</v>
      </c>
      <c r="AE53">
        <v>488.19371760000001</v>
      </c>
      <c r="AF53">
        <v>492.42391730000003</v>
      </c>
      <c r="AG53">
        <v>496.75563940000001</v>
      </c>
      <c r="AH53">
        <v>501.19382180000002</v>
      </c>
      <c r="AI53">
        <v>505.74114680000002</v>
      </c>
      <c r="AJ53">
        <v>510.39849509999999</v>
      </c>
      <c r="AK53">
        <v>515.16541529999995</v>
      </c>
      <c r="AL53">
        <v>519.8552588</v>
      </c>
      <c r="AM53">
        <v>524.59933369999999</v>
      </c>
      <c r="AN53">
        <v>529.41294779999998</v>
      </c>
      <c r="AO53">
        <v>534.30320789999996</v>
      </c>
      <c r="AP53">
        <v>539.27563150000003</v>
      </c>
      <c r="AQ53">
        <v>544.33464890000005</v>
      </c>
      <c r="AR53">
        <v>549.48360030000003</v>
      </c>
      <c r="AS53">
        <v>554.72479710000005</v>
      </c>
      <c r="AT53">
        <v>560.05925950000005</v>
      </c>
      <c r="AU53">
        <v>565.48574910000002</v>
      </c>
      <c r="AV53">
        <v>571.01232449999998</v>
      </c>
      <c r="AW53">
        <v>576.62275729999999</v>
      </c>
      <c r="AX53">
        <v>582.30864480000002</v>
      </c>
      <c r="AY53">
        <v>588.08545839999999</v>
      </c>
      <c r="AZ53">
        <v>593.96449180000002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235.5709641</v>
      </c>
      <c r="C54">
        <v>236.81263970000001</v>
      </c>
      <c r="D54">
        <v>238.21374180000001</v>
      </c>
      <c r="E54">
        <v>239.79205300000001</v>
      </c>
      <c r="F54">
        <v>241.50909619999999</v>
      </c>
      <c r="G54">
        <v>243.48530120000001</v>
      </c>
      <c r="H54">
        <v>245.49815229999999</v>
      </c>
      <c r="I54">
        <v>247.6387478</v>
      </c>
      <c r="J54">
        <v>249.8619439</v>
      </c>
      <c r="K54">
        <v>252.14028339999999</v>
      </c>
      <c r="L54">
        <v>254.74323870000001</v>
      </c>
      <c r="M54">
        <v>257.11266210000002</v>
      </c>
      <c r="N54">
        <v>259.51269559999997</v>
      </c>
      <c r="O54">
        <v>261.93491180000001</v>
      </c>
      <c r="P54">
        <v>264.37223599999999</v>
      </c>
      <c r="Q54">
        <v>266.82320750000002</v>
      </c>
      <c r="R54">
        <v>269.28906970000003</v>
      </c>
      <c r="S54">
        <v>271.77248900000001</v>
      </c>
      <c r="T54">
        <v>274.27697569999998</v>
      </c>
      <c r="U54">
        <v>276.8065282</v>
      </c>
      <c r="V54">
        <v>279.15820430000002</v>
      </c>
      <c r="W54">
        <v>281.73706609999999</v>
      </c>
      <c r="X54">
        <v>284.35007259999998</v>
      </c>
      <c r="Y54">
        <v>287.0052566</v>
      </c>
      <c r="Z54">
        <v>289.7100787</v>
      </c>
      <c r="AA54">
        <v>291.87583389999998</v>
      </c>
      <c r="AB54">
        <v>294.37019629999998</v>
      </c>
      <c r="AC54">
        <v>296.88954530000001</v>
      </c>
      <c r="AD54">
        <v>299.44200460000002</v>
      </c>
      <c r="AE54">
        <v>302.0397901</v>
      </c>
      <c r="AF54">
        <v>304.69062380000003</v>
      </c>
      <c r="AG54">
        <v>307.39941800000003</v>
      </c>
      <c r="AH54">
        <v>310.16921610000003</v>
      </c>
      <c r="AI54">
        <v>313.00166250000001</v>
      </c>
      <c r="AJ54">
        <v>315.89733560000002</v>
      </c>
      <c r="AK54">
        <v>318.85603140000001</v>
      </c>
      <c r="AL54">
        <v>321.73608960000001</v>
      </c>
      <c r="AM54">
        <v>324.66689550000001</v>
      </c>
      <c r="AN54">
        <v>327.64416740000001</v>
      </c>
      <c r="AO54">
        <v>330.66665019999999</v>
      </c>
      <c r="AP54">
        <v>333.73566090000003</v>
      </c>
      <c r="AQ54">
        <v>336.85301020000003</v>
      </c>
      <c r="AR54">
        <v>340.02009429999998</v>
      </c>
      <c r="AS54">
        <v>343.23764110000002</v>
      </c>
      <c r="AT54">
        <v>346.50567139999998</v>
      </c>
      <c r="AU54">
        <v>349.8234248</v>
      </c>
      <c r="AV54">
        <v>353.20201600000001</v>
      </c>
      <c r="AW54">
        <v>356.6270892</v>
      </c>
      <c r="AX54">
        <v>360.09484730000003</v>
      </c>
      <c r="AY54">
        <v>363.59916920000001</v>
      </c>
      <c r="AZ54">
        <v>367.13185929999997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236.82000310000001</v>
      </c>
      <c r="D55">
        <v>238.2423963</v>
      </c>
      <c r="E55">
        <v>239.84500449999999</v>
      </c>
      <c r="F55">
        <v>241.58982639999999</v>
      </c>
      <c r="G55">
        <v>243.52812510000001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254.43173160000001</v>
      </c>
      <c r="M55">
        <v>256.72774190000001</v>
      </c>
      <c r="N55">
        <v>259.05474190000001</v>
      </c>
      <c r="O55">
        <v>261.40468909999998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273.40691620000001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305.89736019999998</v>
      </c>
      <c r="AH55">
        <v>308.63643029999997</v>
      </c>
      <c r="AI55">
        <v>311.44108449999999</v>
      </c>
      <c r="AJ55">
        <v>314.31199290000001</v>
      </c>
      <c r="AK55">
        <v>317.24905699999999</v>
      </c>
      <c r="AL55">
        <v>320.11060909999998</v>
      </c>
      <c r="AM55">
        <v>323.02616790000002</v>
      </c>
      <c r="AN55">
        <v>325.9916561</v>
      </c>
      <c r="AO55">
        <v>329.0061427</v>
      </c>
      <c r="AP55">
        <v>332.07140939999999</v>
      </c>
      <c r="AQ55">
        <v>335.18968169999999</v>
      </c>
      <c r="AR55">
        <v>338.3628319</v>
      </c>
      <c r="AS55">
        <v>341.5922104</v>
      </c>
      <c r="AT55">
        <v>344.87837430000002</v>
      </c>
      <c r="AU55">
        <v>348.22036980000001</v>
      </c>
      <c r="AV55">
        <v>351.62467839999999</v>
      </c>
      <c r="AW55">
        <v>355.0778598</v>
      </c>
      <c r="AX55">
        <v>358.5759678</v>
      </c>
      <c r="AY55">
        <v>362.13260650000001</v>
      </c>
      <c r="AZ55">
        <v>365.75419900000003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553.94917029999999</v>
      </c>
      <c r="C56">
        <v>557.69429520000006</v>
      </c>
      <c r="D56">
        <v>561.04676810000001</v>
      </c>
      <c r="E56">
        <v>564.53359680000005</v>
      </c>
      <c r="F56">
        <v>568.31048820000001</v>
      </c>
      <c r="G56">
        <v>572.67564019999998</v>
      </c>
      <c r="H56">
        <v>577.2811097</v>
      </c>
      <c r="I56">
        <v>582.21999119999998</v>
      </c>
      <c r="J56">
        <v>587.40573800000004</v>
      </c>
      <c r="K56">
        <v>592.76214279999999</v>
      </c>
      <c r="L56">
        <v>598.76932350000004</v>
      </c>
      <c r="M56">
        <v>604.48357269999997</v>
      </c>
      <c r="N56">
        <v>610.20337770000003</v>
      </c>
      <c r="O56">
        <v>615.94584999999995</v>
      </c>
      <c r="P56">
        <v>621.71210610000003</v>
      </c>
      <c r="Q56">
        <v>627.50449309999999</v>
      </c>
      <c r="R56">
        <v>633.32793270000002</v>
      </c>
      <c r="S56">
        <v>639.18958959999998</v>
      </c>
      <c r="T56">
        <v>645.09828019999998</v>
      </c>
      <c r="U56">
        <v>651.06385290000003</v>
      </c>
      <c r="V56">
        <v>656.70841380000002</v>
      </c>
      <c r="W56">
        <v>662.70670380000001</v>
      </c>
      <c r="X56">
        <v>668.8350289</v>
      </c>
      <c r="Y56">
        <v>675.08234549999997</v>
      </c>
      <c r="Z56">
        <v>681.4523719</v>
      </c>
      <c r="AA56">
        <v>686.83930250000003</v>
      </c>
      <c r="AB56">
        <v>692.62122490000002</v>
      </c>
      <c r="AC56">
        <v>698.50031430000001</v>
      </c>
      <c r="AD56">
        <v>704.47652389999996</v>
      </c>
      <c r="AE56">
        <v>710.56605649999995</v>
      </c>
      <c r="AF56">
        <v>716.78334199999995</v>
      </c>
      <c r="AG56">
        <v>723.13907229999995</v>
      </c>
      <c r="AH56">
        <v>729.64024629999994</v>
      </c>
      <c r="AI56">
        <v>736.29064659999995</v>
      </c>
      <c r="AJ56">
        <v>743.09146920000001</v>
      </c>
      <c r="AK56">
        <v>750.04197590000001</v>
      </c>
      <c r="AL56">
        <v>756.87601099999995</v>
      </c>
      <c r="AM56">
        <v>763.77621790000001</v>
      </c>
      <c r="AN56">
        <v>770.76655510000001</v>
      </c>
      <c r="AO56">
        <v>777.85756279999998</v>
      </c>
      <c r="AP56">
        <v>785.05656910000005</v>
      </c>
      <c r="AQ56">
        <v>792.36915939999994</v>
      </c>
      <c r="AR56">
        <v>799.79916709999998</v>
      </c>
      <c r="AS56">
        <v>807.34862550000003</v>
      </c>
      <c r="AT56">
        <v>815.01780110000004</v>
      </c>
      <c r="AU56">
        <v>822.80509830000005</v>
      </c>
      <c r="AV56">
        <v>830.73076930000002</v>
      </c>
      <c r="AW56">
        <v>838.77223100000003</v>
      </c>
      <c r="AX56">
        <v>846.91790170000002</v>
      </c>
      <c r="AY56">
        <v>855.1528409</v>
      </c>
      <c r="AZ56">
        <v>863.45791329999997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553.93327839999995</v>
      </c>
      <c r="C57">
        <v>557.70431169999995</v>
      </c>
      <c r="D57">
        <v>561.10182889999999</v>
      </c>
      <c r="E57">
        <v>564.64500769999995</v>
      </c>
      <c r="F57">
        <v>568.48775260000002</v>
      </c>
      <c r="G57">
        <v>572.79761269999995</v>
      </c>
      <c r="H57">
        <v>577.27113010000005</v>
      </c>
      <c r="I57">
        <v>582.04318479999995</v>
      </c>
      <c r="J57">
        <v>587.05018159999997</v>
      </c>
      <c r="K57">
        <v>592.22442460000002</v>
      </c>
      <c r="L57">
        <v>598.04963980000002</v>
      </c>
      <c r="M57">
        <v>603.58372540000005</v>
      </c>
      <c r="N57">
        <v>609.12605180000003</v>
      </c>
      <c r="O57">
        <v>614.69428909999999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648.85514390000003</v>
      </c>
      <c r="V57">
        <v>654.35711479999998</v>
      </c>
      <c r="W57">
        <v>660.21808610000005</v>
      </c>
      <c r="X57">
        <v>666.21437519999995</v>
      </c>
      <c r="Y57">
        <v>672.33501020000006</v>
      </c>
      <c r="Z57">
        <v>678.58377289999999</v>
      </c>
      <c r="AA57">
        <v>683.85482030000003</v>
      </c>
      <c r="AB57">
        <v>689.52659779999999</v>
      </c>
      <c r="AC57">
        <v>695.30127549999997</v>
      </c>
      <c r="AD57">
        <v>701.17898979999995</v>
      </c>
      <c r="AE57">
        <v>707.17616320000002</v>
      </c>
      <c r="AF57">
        <v>713.30744719999996</v>
      </c>
      <c r="AG57">
        <v>719.58372269999995</v>
      </c>
      <c r="AH57">
        <v>726.01217220000001</v>
      </c>
      <c r="AI57">
        <v>732.59677199999999</v>
      </c>
      <c r="AJ57">
        <v>739.33892890000004</v>
      </c>
      <c r="AK57">
        <v>746.23814649999997</v>
      </c>
      <c r="AL57">
        <v>753.02831140000001</v>
      </c>
      <c r="AM57">
        <v>759.89232040000002</v>
      </c>
      <c r="AN57">
        <v>766.85455920000004</v>
      </c>
      <c r="AO57">
        <v>773.92626840000003</v>
      </c>
      <c r="AP57">
        <v>781.1158077</v>
      </c>
      <c r="AQ57">
        <v>788.42978059999996</v>
      </c>
      <c r="AR57">
        <v>795.87315690000003</v>
      </c>
      <c r="AS57">
        <v>803.44939869999996</v>
      </c>
      <c r="AT57">
        <v>811.16009980000001</v>
      </c>
      <c r="AU57">
        <v>819.00360079999996</v>
      </c>
      <c r="AV57">
        <v>826.99143570000001</v>
      </c>
      <c r="AW57">
        <v>835.10072109999999</v>
      </c>
      <c r="AX57">
        <v>843.31920390000005</v>
      </c>
      <c r="AY57">
        <v>851.66878850000001</v>
      </c>
      <c r="AZ57">
        <v>860.16604029999996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-1275.360355</v>
      </c>
      <c r="C58">
        <v>-1286.2526130000001</v>
      </c>
      <c r="D58">
        <v>-1294.2165540000001</v>
      </c>
      <c r="E58">
        <v>-1301.7571909999999</v>
      </c>
      <c r="F58">
        <v>-1309.8776740000001</v>
      </c>
      <c r="G58">
        <v>-1319.2893300000001</v>
      </c>
      <c r="H58">
        <v>-1329.6509960000001</v>
      </c>
      <c r="I58">
        <v>-1340.845388</v>
      </c>
      <c r="J58">
        <v>-1352.7242639999999</v>
      </c>
      <c r="K58">
        <v>-1365.0819550000001</v>
      </c>
      <c r="L58">
        <v>-1378.6136140000001</v>
      </c>
      <c r="M58">
        <v>-1392.1396400000001</v>
      </c>
      <c r="N58">
        <v>-1405.4824699999999</v>
      </c>
      <c r="O58">
        <v>-1418.7830750000001</v>
      </c>
      <c r="P58">
        <v>-1432.093697</v>
      </c>
      <c r="Q58">
        <v>-1445.43706</v>
      </c>
      <c r="R58">
        <v>-1458.831619</v>
      </c>
      <c r="S58">
        <v>-1472.298086</v>
      </c>
      <c r="T58">
        <v>-1485.8601450000001</v>
      </c>
      <c r="U58">
        <v>-1499.543574</v>
      </c>
      <c r="V58">
        <v>-1512.7475340000001</v>
      </c>
      <c r="W58">
        <v>-1526.2808199999999</v>
      </c>
      <c r="X58">
        <v>-1540.2490600000001</v>
      </c>
      <c r="Y58">
        <v>-1554.547787</v>
      </c>
      <c r="Z58">
        <v>-1569.1496079999999</v>
      </c>
      <c r="AA58">
        <v>-1582.259875</v>
      </c>
      <c r="AB58">
        <v>-1595.272197</v>
      </c>
      <c r="AC58">
        <v>-1608.620934</v>
      </c>
      <c r="AD58">
        <v>-1622.255453</v>
      </c>
      <c r="AE58">
        <v>-1636.1801129999999</v>
      </c>
      <c r="AF58">
        <v>-1650.4185540000001</v>
      </c>
      <c r="AG58">
        <v>-1664.9931999999999</v>
      </c>
      <c r="AH58">
        <v>-1679.9195239999999</v>
      </c>
      <c r="AI58">
        <v>-1695.205492</v>
      </c>
      <c r="AJ58">
        <v>-1710.8526529999999</v>
      </c>
      <c r="AK58">
        <v>-1726.857683</v>
      </c>
      <c r="AL58">
        <v>-1742.7872199999999</v>
      </c>
      <c r="AM58">
        <v>-1758.733978</v>
      </c>
      <c r="AN58">
        <v>-1774.8438450000001</v>
      </c>
      <c r="AO58">
        <v>-1791.176682</v>
      </c>
      <c r="AP58">
        <v>-1807.7601279999999</v>
      </c>
      <c r="AQ58">
        <v>-1824.610066</v>
      </c>
      <c r="AR58">
        <v>-1841.736283</v>
      </c>
      <c r="AS58">
        <v>-1859.143812</v>
      </c>
      <c r="AT58">
        <v>-1876.8333250000001</v>
      </c>
      <c r="AU58">
        <v>-1894.8011220000001</v>
      </c>
      <c r="AV58">
        <v>-1913.0774369999999</v>
      </c>
      <c r="AW58">
        <v>-1931.639754</v>
      </c>
      <c r="AX58">
        <v>-1950.4537330000001</v>
      </c>
      <c r="AY58">
        <v>-1969.483019</v>
      </c>
      <c r="AZ58">
        <v>-1988.683493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-1329.7439240000001</v>
      </c>
      <c r="I59">
        <v>-1340.55917</v>
      </c>
      <c r="J59">
        <v>-1352.0066770000001</v>
      </c>
      <c r="K59">
        <v>-1363.92029</v>
      </c>
      <c r="L59">
        <v>-1377.0113220000001</v>
      </c>
      <c r="M59">
        <v>-1390.1056020000001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-1481.1151130000001</v>
      </c>
      <c r="U59">
        <v>-1494.4580900000001</v>
      </c>
      <c r="V59">
        <v>-1507.3337899999999</v>
      </c>
      <c r="W59">
        <v>-1520.5512839999999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-1628.3828149999999</v>
      </c>
      <c r="AF59">
        <v>-1642.4239700000001</v>
      </c>
      <c r="AG59">
        <v>-1656.8163280000001</v>
      </c>
      <c r="AH59">
        <v>-1671.575803</v>
      </c>
      <c r="AI59">
        <v>-1686.710812</v>
      </c>
      <c r="AJ59">
        <v>-1702.2233859999999</v>
      </c>
      <c r="AK59">
        <v>-1718.1107500000001</v>
      </c>
      <c r="AL59">
        <v>-1733.9397879999999</v>
      </c>
      <c r="AM59">
        <v>-1749.803656</v>
      </c>
      <c r="AN59">
        <v>-1765.849091</v>
      </c>
      <c r="AO59">
        <v>-1782.1374040000001</v>
      </c>
      <c r="AP59">
        <v>-1798.698447</v>
      </c>
      <c r="AQ59">
        <v>-1815.550557</v>
      </c>
      <c r="AR59">
        <v>-1832.7061839999999</v>
      </c>
      <c r="AS59">
        <v>-1850.173552</v>
      </c>
      <c r="AT59">
        <v>-1867.9565680000001</v>
      </c>
      <c r="AU59">
        <v>-1886.0524579999999</v>
      </c>
      <c r="AV59">
        <v>-1904.477333</v>
      </c>
      <c r="AW59">
        <v>-1923.2014939999999</v>
      </c>
      <c r="AX59">
        <v>-1942.188212</v>
      </c>
      <c r="AY59">
        <v>-1961.4602010000001</v>
      </c>
      <c r="AZ59">
        <v>-1981.058896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-458.27652089999998</v>
      </c>
      <c r="C60">
        <v>-462.19535430000002</v>
      </c>
      <c r="D60">
        <v>-465.0576418</v>
      </c>
      <c r="E60">
        <v>-467.76618930000001</v>
      </c>
      <c r="F60">
        <v>-470.68289750000002</v>
      </c>
      <c r="G60">
        <v>-474.06344940000002</v>
      </c>
      <c r="H60">
        <v>-477.78615730000001</v>
      </c>
      <c r="I60">
        <v>-481.80823930000003</v>
      </c>
      <c r="J60">
        <v>-486.07652710000002</v>
      </c>
      <c r="K60">
        <v>-490.51705729999998</v>
      </c>
      <c r="L60">
        <v>-495.3788227</v>
      </c>
      <c r="M60">
        <v>-500.23987899999997</v>
      </c>
      <c r="N60">
        <v>-505.03474310000001</v>
      </c>
      <c r="O60">
        <v>-509.81426479999999</v>
      </c>
      <c r="P60">
        <v>-514.59731150000005</v>
      </c>
      <c r="Q60">
        <v>-519.3920799</v>
      </c>
      <c r="R60">
        <v>-524.20521429999997</v>
      </c>
      <c r="S60">
        <v>-529.04416319999996</v>
      </c>
      <c r="T60">
        <v>-533.91744200000005</v>
      </c>
      <c r="U60">
        <v>-538.83431789999997</v>
      </c>
      <c r="V60">
        <v>-543.57941100000005</v>
      </c>
      <c r="W60">
        <v>-548.44190019999996</v>
      </c>
      <c r="X60">
        <v>-553.46094359999995</v>
      </c>
      <c r="Y60">
        <v>-558.59884790000001</v>
      </c>
      <c r="Z60">
        <v>-563.84569920000001</v>
      </c>
      <c r="AA60">
        <v>-568.55807849999997</v>
      </c>
      <c r="AB60">
        <v>-573.23330280000005</v>
      </c>
      <c r="AC60">
        <v>-578.02962149999996</v>
      </c>
      <c r="AD60">
        <v>-582.92874210000002</v>
      </c>
      <c r="AE60">
        <v>-587.93216629999995</v>
      </c>
      <c r="AF60">
        <v>-593.0483696</v>
      </c>
      <c r="AG60">
        <v>-598.28540529999998</v>
      </c>
      <c r="AH60">
        <v>-603.64883250000003</v>
      </c>
      <c r="AI60">
        <v>-609.14151249999998</v>
      </c>
      <c r="AJ60">
        <v>-614.76400030000002</v>
      </c>
      <c r="AK60">
        <v>-620.51509920000001</v>
      </c>
      <c r="AL60">
        <v>-626.23943670000006</v>
      </c>
      <c r="AM60">
        <v>-631.96969339999998</v>
      </c>
      <c r="AN60">
        <v>-637.75846809999996</v>
      </c>
      <c r="AO60">
        <v>-643.62733969999999</v>
      </c>
      <c r="AP60">
        <v>-649.58626230000004</v>
      </c>
      <c r="AQ60">
        <v>-655.64094850000004</v>
      </c>
      <c r="AR60">
        <v>-661.79491789999997</v>
      </c>
      <c r="AS60">
        <v>-668.04997990000004</v>
      </c>
      <c r="AT60">
        <v>-674.40637670000001</v>
      </c>
      <c r="AU60">
        <v>-680.86277949999999</v>
      </c>
      <c r="AV60">
        <v>-687.43002049999996</v>
      </c>
      <c r="AW60">
        <v>-694.10006699999997</v>
      </c>
      <c r="AX60">
        <v>-700.86056540000004</v>
      </c>
      <c r="AY60">
        <v>-707.69844799999998</v>
      </c>
      <c r="AZ60">
        <v>-714.59786250000002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-467.84680220000001</v>
      </c>
      <c r="F61">
        <v>-470.81886159999999</v>
      </c>
      <c r="G61">
        <v>-474.18700230000002</v>
      </c>
      <c r="H61">
        <v>-477.81976759999998</v>
      </c>
      <c r="I61">
        <v>-481.70561739999999</v>
      </c>
      <c r="J61">
        <v>-485.81885940000001</v>
      </c>
      <c r="K61">
        <v>-490.09976740000002</v>
      </c>
      <c r="L61">
        <v>-494.80315660000002</v>
      </c>
      <c r="M61">
        <v>-499.5090371</v>
      </c>
      <c r="N61">
        <v>-504.15258130000001</v>
      </c>
      <c r="O61">
        <v>-508.78476419999998</v>
      </c>
      <c r="P61">
        <v>-513.42446889999997</v>
      </c>
      <c r="Q61">
        <v>-518.07991700000002</v>
      </c>
      <c r="R61">
        <v>-522.75783720000004</v>
      </c>
      <c r="S61">
        <v>-527.46578590000001</v>
      </c>
      <c r="T61">
        <v>-532.21236599999997</v>
      </c>
      <c r="U61">
        <v>-537.00690399999996</v>
      </c>
      <c r="V61">
        <v>-541.63404060000005</v>
      </c>
      <c r="W61">
        <v>-546.38305419999995</v>
      </c>
      <c r="X61">
        <v>-551.29309290000003</v>
      </c>
      <c r="Y61">
        <v>-556.32648280000001</v>
      </c>
      <c r="Z61">
        <v>-561.47334290000003</v>
      </c>
      <c r="AA61">
        <v>-566.09023509999997</v>
      </c>
      <c r="AB61">
        <v>-570.67469340000002</v>
      </c>
      <c r="AC61">
        <v>-575.38500850000003</v>
      </c>
      <c r="AD61">
        <v>-580.20298949999994</v>
      </c>
      <c r="AE61">
        <v>-585.13030500000002</v>
      </c>
      <c r="AF61">
        <v>-590.17561709999995</v>
      </c>
      <c r="AG61">
        <v>-595.34715040000003</v>
      </c>
      <c r="AH61">
        <v>-600.650623</v>
      </c>
      <c r="AI61">
        <v>-606.08905809999999</v>
      </c>
      <c r="AJ61">
        <v>-611.66318409999997</v>
      </c>
      <c r="AK61">
        <v>-617.3720012</v>
      </c>
      <c r="AL61">
        <v>-623.06022610000002</v>
      </c>
      <c r="AM61">
        <v>-628.76069710000002</v>
      </c>
      <c r="AN61">
        <v>-634.52631880000001</v>
      </c>
      <c r="AO61">
        <v>-640.37919050000005</v>
      </c>
      <c r="AP61">
        <v>-646.33006020000005</v>
      </c>
      <c r="AQ61">
        <v>-652.38552419999996</v>
      </c>
      <c r="AR61">
        <v>-658.55005789999996</v>
      </c>
      <c r="AS61">
        <v>-664.8266175</v>
      </c>
      <c r="AT61">
        <v>-671.2166082</v>
      </c>
      <c r="AU61">
        <v>-677.71903529999997</v>
      </c>
      <c r="AV61">
        <v>-684.33966850000002</v>
      </c>
      <c r="AW61">
        <v>-691.06788089999998</v>
      </c>
      <c r="AX61">
        <v>-697.89045850000002</v>
      </c>
      <c r="AY61">
        <v>-704.81550990000005</v>
      </c>
      <c r="AZ61">
        <v>-711.8579307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-2873.8071129999998</v>
      </c>
      <c r="C62">
        <v>-2898.9190680000002</v>
      </c>
      <c r="D62">
        <v>-2916.9170180000001</v>
      </c>
      <c r="E62">
        <v>-2933.7727060000002</v>
      </c>
      <c r="F62">
        <v>-2951.911685</v>
      </c>
      <c r="G62">
        <v>-2972.9449679999998</v>
      </c>
      <c r="H62">
        <v>-2996.2206959999999</v>
      </c>
      <c r="I62">
        <v>-3021.391948</v>
      </c>
      <c r="J62">
        <v>-3048.1377000000002</v>
      </c>
      <c r="K62">
        <v>-3075.986789</v>
      </c>
      <c r="L62">
        <v>-3106.4022450000002</v>
      </c>
      <c r="M62">
        <v>-3136.9753879999998</v>
      </c>
      <c r="N62">
        <v>-3167.0885020000001</v>
      </c>
      <c r="O62">
        <v>-3197.0844959999999</v>
      </c>
      <c r="P62">
        <v>-3227.0933500000001</v>
      </c>
      <c r="Q62">
        <v>-3257.1704100000002</v>
      </c>
      <c r="R62">
        <v>-3287.358851</v>
      </c>
      <c r="S62">
        <v>-3317.7061910000002</v>
      </c>
      <c r="T62">
        <v>-3348.2664319999999</v>
      </c>
      <c r="U62">
        <v>-3379.0982199999999</v>
      </c>
      <c r="V62">
        <v>-3408.9150610000002</v>
      </c>
      <c r="W62">
        <v>-3439.3520680000001</v>
      </c>
      <c r="X62">
        <v>-3470.803026</v>
      </c>
      <c r="Y62">
        <v>-3503.0125069999999</v>
      </c>
      <c r="Z62">
        <v>-3535.9096089999998</v>
      </c>
      <c r="AA62">
        <v>-3565.6388919999999</v>
      </c>
      <c r="AB62">
        <v>-3594.8934009999998</v>
      </c>
      <c r="AC62">
        <v>-3624.9331889999999</v>
      </c>
      <c r="AD62">
        <v>-3655.6313610000002</v>
      </c>
      <c r="AE62">
        <v>-3686.9893740000002</v>
      </c>
      <c r="AF62">
        <v>-3719.0580380000001</v>
      </c>
      <c r="AG62">
        <v>-3751.8873180000001</v>
      </c>
      <c r="AH62">
        <v>-3785.511943</v>
      </c>
      <c r="AI62">
        <v>-3819.9497379999998</v>
      </c>
      <c r="AJ62">
        <v>-3855.2039770000001</v>
      </c>
      <c r="AK62">
        <v>-3891.2668720000001</v>
      </c>
      <c r="AL62">
        <v>-3927.2070629999998</v>
      </c>
      <c r="AM62">
        <v>-3963.1512029999999</v>
      </c>
      <c r="AN62">
        <v>-3999.4509079999998</v>
      </c>
      <c r="AO62">
        <v>-4036.250086</v>
      </c>
      <c r="AP62">
        <v>-4073.6137979999999</v>
      </c>
      <c r="AQ62">
        <v>-4111.5786520000001</v>
      </c>
      <c r="AR62">
        <v>-4150.1670050000002</v>
      </c>
      <c r="AS62">
        <v>-4189.3903449999998</v>
      </c>
      <c r="AT62">
        <v>-4229.2502629999999</v>
      </c>
      <c r="AU62">
        <v>-4269.7384789999996</v>
      </c>
      <c r="AV62">
        <v>-4310.9190639999997</v>
      </c>
      <c r="AW62">
        <v>-4352.7487579999997</v>
      </c>
      <c r="AX62">
        <v>-4395.1483170000001</v>
      </c>
      <c r="AY62">
        <v>-4438.0353789999999</v>
      </c>
      <c r="AZ62">
        <v>-4481.3105699999996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-2934.2702159999999</v>
      </c>
      <c r="F63">
        <v>-2952.7567650000001</v>
      </c>
      <c r="G63">
        <v>-2973.7341409999999</v>
      </c>
      <c r="H63">
        <v>-2996.4583619999999</v>
      </c>
      <c r="I63">
        <v>-3020.7762109999999</v>
      </c>
      <c r="J63">
        <v>-3046.5445920000002</v>
      </c>
      <c r="K63">
        <v>-3073.3864189999999</v>
      </c>
      <c r="L63">
        <v>-3102.8031420000002</v>
      </c>
      <c r="M63">
        <v>-3132.3987750000001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-3367.6338559999999</v>
      </c>
      <c r="V63">
        <v>-3396.7107460000002</v>
      </c>
      <c r="W63">
        <v>-3426.4359709999999</v>
      </c>
      <c r="X63">
        <v>-3457.2032479999998</v>
      </c>
      <c r="Y63">
        <v>-3488.7572420000001</v>
      </c>
      <c r="Z63">
        <v>-3521.0272490000002</v>
      </c>
      <c r="AA63">
        <v>-3550.1577259999999</v>
      </c>
      <c r="AB63">
        <v>-3578.8430210000001</v>
      </c>
      <c r="AC63">
        <v>-3608.3434790000001</v>
      </c>
      <c r="AD63">
        <v>-3638.532811</v>
      </c>
      <c r="AE63">
        <v>-3669.4135139999999</v>
      </c>
      <c r="AF63">
        <v>-3701.03757</v>
      </c>
      <c r="AG63">
        <v>-3733.4560280000001</v>
      </c>
      <c r="AH63">
        <v>-3766.7046220000002</v>
      </c>
      <c r="AI63">
        <v>-3800.8021880000001</v>
      </c>
      <c r="AJ63">
        <v>-3835.7530900000002</v>
      </c>
      <c r="AK63">
        <v>-3871.5507680000001</v>
      </c>
      <c r="AL63">
        <v>-3907.2644610000002</v>
      </c>
      <c r="AM63">
        <v>-3943.0217729999999</v>
      </c>
      <c r="AN63">
        <v>-3979.1762060000001</v>
      </c>
      <c r="AO63">
        <v>-4015.8748909999999</v>
      </c>
      <c r="AP63">
        <v>-4053.187829</v>
      </c>
      <c r="AQ63">
        <v>-4091.157197</v>
      </c>
      <c r="AR63">
        <v>-4129.8113560000002</v>
      </c>
      <c r="AS63">
        <v>-4169.1689619999997</v>
      </c>
      <c r="AT63">
        <v>-4209.238942</v>
      </c>
      <c r="AU63">
        <v>-4250.0153659999996</v>
      </c>
      <c r="AV63">
        <v>-4291.53197</v>
      </c>
      <c r="AW63">
        <v>-4333.7276629999997</v>
      </c>
      <c r="AX63">
        <v>-4376.5175989999998</v>
      </c>
      <c r="AY63">
        <v>-4419.9460669999999</v>
      </c>
      <c r="AZ63">
        <v>-4464.1073340000003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4663.4836290000003</v>
      </c>
      <c r="C64">
        <v>4708.2674059999999</v>
      </c>
      <c r="D64">
        <v>4754.3352249999998</v>
      </c>
      <c r="E64">
        <v>4802.7026830000004</v>
      </c>
      <c r="F64">
        <v>4854.0119610000002</v>
      </c>
      <c r="G64">
        <v>4906.0890890000001</v>
      </c>
      <c r="H64">
        <v>4954.6808190000002</v>
      </c>
      <c r="I64">
        <v>5002.4039519999997</v>
      </c>
      <c r="J64">
        <v>5050.1230159999996</v>
      </c>
      <c r="K64">
        <v>5098.1880570000003</v>
      </c>
      <c r="L64">
        <v>5153.1131580000001</v>
      </c>
      <c r="M64">
        <v>5204.2895850000004</v>
      </c>
      <c r="N64">
        <v>5254.7319850000003</v>
      </c>
      <c r="O64">
        <v>5305.0833350000003</v>
      </c>
      <c r="P64">
        <v>5355.5604720000001</v>
      </c>
      <c r="Q64">
        <v>5406.253753</v>
      </c>
      <c r="R64">
        <v>5457.2137190000003</v>
      </c>
      <c r="S64">
        <v>5508.479945</v>
      </c>
      <c r="T64">
        <v>5560.0928940000003</v>
      </c>
      <c r="U64">
        <v>5612.0968590000002</v>
      </c>
      <c r="V64">
        <v>5660.1025509999999</v>
      </c>
      <c r="W64">
        <v>5711.5306039999996</v>
      </c>
      <c r="X64">
        <v>5764.298573</v>
      </c>
      <c r="Y64">
        <v>5817.9932840000001</v>
      </c>
      <c r="Z64">
        <v>5872.4935100000002</v>
      </c>
      <c r="AA64">
        <v>5915.3652259999999</v>
      </c>
      <c r="AB64">
        <v>5961.3645770000003</v>
      </c>
      <c r="AC64">
        <v>6008.3517590000001</v>
      </c>
      <c r="AD64">
        <v>6056.1010829999996</v>
      </c>
      <c r="AE64">
        <v>6104.5996580000001</v>
      </c>
      <c r="AF64">
        <v>6153.8764739999997</v>
      </c>
      <c r="AG64">
        <v>6203.9665050000003</v>
      </c>
      <c r="AH64">
        <v>6254.8980419999998</v>
      </c>
      <c r="AI64">
        <v>6306.6888120000003</v>
      </c>
      <c r="AJ64">
        <v>6359.3463140000003</v>
      </c>
      <c r="AK64">
        <v>6412.8698189999996</v>
      </c>
      <c r="AL64">
        <v>6464.4518829999997</v>
      </c>
      <c r="AM64">
        <v>6515.9197960000001</v>
      </c>
      <c r="AN64">
        <v>6567.7451970000002</v>
      </c>
      <c r="AO64">
        <v>6620.1199809999998</v>
      </c>
      <c r="AP64">
        <v>6673.1371550000003</v>
      </c>
      <c r="AQ64">
        <v>6726.8454220000003</v>
      </c>
      <c r="AR64">
        <v>6781.2704020000001</v>
      </c>
      <c r="AS64">
        <v>6836.4216859999997</v>
      </c>
      <c r="AT64">
        <v>6892.2951819999998</v>
      </c>
      <c r="AU64">
        <v>6948.8727920000001</v>
      </c>
      <c r="AV64">
        <v>7006.3562320000001</v>
      </c>
      <c r="AW64">
        <v>7064.5333479999999</v>
      </c>
      <c r="AX64">
        <v>7123.2819019999997</v>
      </c>
      <c r="AY64">
        <v>7182.4658259999997</v>
      </c>
      <c r="AZ64">
        <v>7241.9213609999997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4801.5670680000003</v>
      </c>
      <c r="F65">
        <v>4852.4705050000002</v>
      </c>
      <c r="G65">
        <v>4901.9806619999999</v>
      </c>
      <c r="H65">
        <v>4946.5945849999998</v>
      </c>
      <c r="I65">
        <v>4989.7444400000004</v>
      </c>
      <c r="J65">
        <v>5032.7106970000004</v>
      </c>
      <c r="K65">
        <v>5075.997155</v>
      </c>
      <c r="L65">
        <v>5126.1625249999997</v>
      </c>
      <c r="M65">
        <v>5172.5974070000002</v>
      </c>
      <c r="N65">
        <v>5218.3155420000003</v>
      </c>
      <c r="O65">
        <v>5263.9559669999999</v>
      </c>
      <c r="P65">
        <v>5309.7331320000003</v>
      </c>
      <c r="Q65">
        <v>5355.7367450000002</v>
      </c>
      <c r="R65">
        <v>5402.0165889999998</v>
      </c>
      <c r="S65">
        <v>5448.6128310000004</v>
      </c>
      <c r="T65">
        <v>5495.5666419999998</v>
      </c>
      <c r="U65">
        <v>5542.9227000000001</v>
      </c>
      <c r="V65">
        <v>5586.2919199999997</v>
      </c>
      <c r="W65">
        <v>5633.0977720000001</v>
      </c>
      <c r="X65">
        <v>5681.2552599999999</v>
      </c>
      <c r="Y65">
        <v>5730.3497129999996</v>
      </c>
      <c r="Z65">
        <v>5780.2577469999997</v>
      </c>
      <c r="AA65">
        <v>5818.5434939999996</v>
      </c>
      <c r="AB65">
        <v>5859.9716470000003</v>
      </c>
      <c r="AC65">
        <v>5902.4016300000003</v>
      </c>
      <c r="AD65">
        <v>5945.6087429999998</v>
      </c>
      <c r="AE65">
        <v>5989.5803189999997</v>
      </c>
      <c r="AF65">
        <v>6034.3500969999996</v>
      </c>
      <c r="AG65">
        <v>6079.9555019999998</v>
      </c>
      <c r="AH65">
        <v>6126.425526</v>
      </c>
      <c r="AI65">
        <v>6173.7779220000002</v>
      </c>
      <c r="AJ65">
        <v>6222.0202749999999</v>
      </c>
      <c r="AK65">
        <v>6271.1526830000003</v>
      </c>
      <c r="AL65">
        <v>6318.374898</v>
      </c>
      <c r="AM65">
        <v>6365.5234220000002</v>
      </c>
      <c r="AN65">
        <v>6413.0821679999999</v>
      </c>
      <c r="AO65">
        <v>6461.2611420000003</v>
      </c>
      <c r="AP65">
        <v>6510.1791210000001</v>
      </c>
      <c r="AQ65">
        <v>6559.919981</v>
      </c>
      <c r="AR65">
        <v>6610.5567460000002</v>
      </c>
      <c r="AS65">
        <v>6662.1674819999998</v>
      </c>
      <c r="AT65">
        <v>6714.8537059999999</v>
      </c>
      <c r="AU65">
        <v>6768.7823060000001</v>
      </c>
      <c r="AV65">
        <v>6824.5755820000004</v>
      </c>
      <c r="AW65">
        <v>6880.2841639999997</v>
      </c>
      <c r="AX65">
        <v>6935.735549</v>
      </c>
      <c r="AY65">
        <v>6991.196954</v>
      </c>
      <c r="AZ65">
        <v>7047.0045179999997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-1481.658144</v>
      </c>
      <c r="C66">
        <v>-1493.1583109999999</v>
      </c>
      <c r="D66">
        <v>-1502.306165</v>
      </c>
      <c r="E66">
        <v>-1511.344973</v>
      </c>
      <c r="F66">
        <v>-1521.104924</v>
      </c>
      <c r="G66">
        <v>-1532.3959769999999</v>
      </c>
      <c r="H66">
        <v>-1544.5824709999999</v>
      </c>
      <c r="I66">
        <v>-1557.6972370000001</v>
      </c>
      <c r="J66">
        <v>-1571.5413719999999</v>
      </c>
      <c r="K66">
        <v>-1585.891723</v>
      </c>
      <c r="L66">
        <v>-1601.7674999999999</v>
      </c>
      <c r="M66">
        <v>-1617.2879009999999</v>
      </c>
      <c r="N66">
        <v>-1632.692078</v>
      </c>
      <c r="O66">
        <v>-1648.0921330000001</v>
      </c>
      <c r="P66">
        <v>-1663.523696</v>
      </c>
      <c r="Q66">
        <v>-1679.0047</v>
      </c>
      <c r="R66">
        <v>-1694.553357</v>
      </c>
      <c r="S66">
        <v>-1710.1920030000001</v>
      </c>
      <c r="T66">
        <v>-1725.9468670000001</v>
      </c>
      <c r="U66">
        <v>-1741.8467559999999</v>
      </c>
      <c r="V66">
        <v>-1757.0556999999999</v>
      </c>
      <c r="W66">
        <v>-1772.896827</v>
      </c>
      <c r="X66">
        <v>-1789.1740150000001</v>
      </c>
      <c r="Y66">
        <v>-1805.806885</v>
      </c>
      <c r="Z66">
        <v>-1822.7823860000001</v>
      </c>
      <c r="AA66">
        <v>-1837.629729</v>
      </c>
      <c r="AB66">
        <v>-1852.8833400000001</v>
      </c>
      <c r="AC66">
        <v>-1868.4720440000001</v>
      </c>
      <c r="AD66">
        <v>-1884.363222</v>
      </c>
      <c r="AE66">
        <v>-1900.5790469999999</v>
      </c>
      <c r="AF66">
        <v>-1917.1520129999999</v>
      </c>
      <c r="AG66">
        <v>-1934.109324</v>
      </c>
      <c r="AH66">
        <v>-1951.4692379999999</v>
      </c>
      <c r="AI66">
        <v>-1969.2412710000001</v>
      </c>
      <c r="AJ66">
        <v>-1987.4276649999999</v>
      </c>
      <c r="AK66">
        <v>-2006.025179</v>
      </c>
      <c r="AL66">
        <v>-2024.4379329999999</v>
      </c>
      <c r="AM66">
        <v>-2042.942035</v>
      </c>
      <c r="AN66">
        <v>-2061.660132</v>
      </c>
      <c r="AO66">
        <v>-2080.6433029999998</v>
      </c>
      <c r="AP66">
        <v>-2099.9179819999999</v>
      </c>
      <c r="AQ66">
        <v>-2119.5009380000001</v>
      </c>
      <c r="AR66">
        <v>-2139.4029310000001</v>
      </c>
      <c r="AS66">
        <v>-2159.629508</v>
      </c>
      <c r="AT66">
        <v>-2180.181298</v>
      </c>
      <c r="AU66">
        <v>-2201.053891</v>
      </c>
      <c r="AV66">
        <v>-2222.2907070000001</v>
      </c>
      <c r="AW66">
        <v>-2243.8502950000002</v>
      </c>
      <c r="AX66">
        <v>-2265.6965799999998</v>
      </c>
      <c r="AY66">
        <v>-2287.7882169999998</v>
      </c>
      <c r="AZ66">
        <v>-2310.0738809999998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-1557.304997</v>
      </c>
      <c r="J67">
        <v>-1570.6589630000001</v>
      </c>
      <c r="K67">
        <v>-1584.5069450000001</v>
      </c>
      <c r="L67">
        <v>-1599.882824</v>
      </c>
      <c r="M67">
        <v>-1614.9111559999999</v>
      </c>
      <c r="N67">
        <v>-1629.8333</v>
      </c>
      <c r="O67">
        <v>-1644.7622449999999</v>
      </c>
      <c r="P67">
        <v>-1659.7341750000001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-1750.7771929999999</v>
      </c>
      <c r="W67">
        <v>-1766.2518130000001</v>
      </c>
      <c r="X67">
        <v>-1782.176815</v>
      </c>
      <c r="Y67">
        <v>-1798.471935</v>
      </c>
      <c r="Z67">
        <v>-1815.124251</v>
      </c>
      <c r="AA67">
        <v>-1829.6628760000001</v>
      </c>
      <c r="AB67">
        <v>-1844.6230660000001</v>
      </c>
      <c r="AC67">
        <v>-1859.933706</v>
      </c>
      <c r="AD67">
        <v>-1875.5625749999999</v>
      </c>
      <c r="AE67">
        <v>-1891.5324029999999</v>
      </c>
      <c r="AF67">
        <v>-1907.87628</v>
      </c>
      <c r="AG67">
        <v>-1924.6219430000001</v>
      </c>
      <c r="AH67">
        <v>-1941.7881520000001</v>
      </c>
      <c r="AI67">
        <v>-1959.384945</v>
      </c>
      <c r="AJ67">
        <v>-1977.4151300000001</v>
      </c>
      <c r="AK67">
        <v>-1995.8761079999999</v>
      </c>
      <c r="AL67">
        <v>-2014.172204</v>
      </c>
      <c r="AM67">
        <v>-2032.5801180000001</v>
      </c>
      <c r="AN67">
        <v>-2051.2235559999999</v>
      </c>
      <c r="AO67">
        <v>-2070.1553640000002</v>
      </c>
      <c r="AP67">
        <v>-2089.4046290000001</v>
      </c>
      <c r="AQ67">
        <v>-2108.9909189999998</v>
      </c>
      <c r="AR67">
        <v>-2128.9280570000001</v>
      </c>
      <c r="AS67">
        <v>-2149.2253500000002</v>
      </c>
      <c r="AT67">
        <v>-2169.8870919999999</v>
      </c>
      <c r="AU67">
        <v>-2190.9094019999998</v>
      </c>
      <c r="AV67">
        <v>-2212.316257</v>
      </c>
      <c r="AW67">
        <v>-2234.0612219999998</v>
      </c>
      <c r="AX67">
        <v>-2256.1058859999998</v>
      </c>
      <c r="AY67">
        <v>-2278.4907499999999</v>
      </c>
      <c r="AZ67">
        <v>-2301.2621039999999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36135.681750000003</v>
      </c>
      <c r="C68">
        <v>36367.52882</v>
      </c>
      <c r="D68">
        <v>36672.429519999998</v>
      </c>
      <c r="E68">
        <v>37032.035860000004</v>
      </c>
      <c r="F68">
        <v>37441.118620000001</v>
      </c>
      <c r="G68">
        <v>37896.532099999997</v>
      </c>
      <c r="H68">
        <v>38367.957730000002</v>
      </c>
      <c r="I68">
        <v>38865.410889999999</v>
      </c>
      <c r="J68">
        <v>39384.288999999997</v>
      </c>
      <c r="K68">
        <v>39920.995439999999</v>
      </c>
      <c r="L68">
        <v>40515.06596</v>
      </c>
      <c r="M68">
        <v>41092.61</v>
      </c>
      <c r="N68">
        <v>41678.840470000003</v>
      </c>
      <c r="O68">
        <v>42272.351730000002</v>
      </c>
      <c r="P68">
        <v>42872.452700000002</v>
      </c>
      <c r="Q68">
        <v>43478.897920000003</v>
      </c>
      <c r="R68">
        <v>44091.737500000003</v>
      </c>
      <c r="S68">
        <v>44711.220179999997</v>
      </c>
      <c r="T68">
        <v>45337.710279999999</v>
      </c>
      <c r="U68">
        <v>45971.629050000003</v>
      </c>
      <c r="V68">
        <v>46582.16502</v>
      </c>
      <c r="W68">
        <v>47222.688049999997</v>
      </c>
      <c r="X68">
        <v>47873.851049999997</v>
      </c>
      <c r="Y68">
        <v>48536.198270000001</v>
      </c>
      <c r="Z68">
        <v>49209.935250000002</v>
      </c>
      <c r="AA68">
        <v>49805.018239999998</v>
      </c>
      <c r="AB68">
        <v>50431.208989999999</v>
      </c>
      <c r="AC68">
        <v>51060.64903</v>
      </c>
      <c r="AD68">
        <v>51696.206769999997</v>
      </c>
      <c r="AE68">
        <v>52340.063589999998</v>
      </c>
      <c r="AF68">
        <v>52993.828840000002</v>
      </c>
      <c r="AG68">
        <v>53658.614849999998</v>
      </c>
      <c r="AH68">
        <v>54335.122389999997</v>
      </c>
      <c r="AI68">
        <v>55023.739549999998</v>
      </c>
      <c r="AJ68">
        <v>55724.636400000003</v>
      </c>
      <c r="AK68">
        <v>56437.845970000002</v>
      </c>
      <c r="AL68">
        <v>57141.58655</v>
      </c>
      <c r="AM68">
        <v>57850.653409999999</v>
      </c>
      <c r="AN68">
        <v>58566.206689999999</v>
      </c>
      <c r="AO68">
        <v>59289.546629999997</v>
      </c>
      <c r="AP68">
        <v>60021.886350000001</v>
      </c>
      <c r="AQ68">
        <v>60764.258779999996</v>
      </c>
      <c r="AR68">
        <v>61517.47524</v>
      </c>
      <c r="AS68">
        <v>62282.132400000002</v>
      </c>
      <c r="AT68">
        <v>63058.640399999997</v>
      </c>
      <c r="AU68">
        <v>63847.257279999998</v>
      </c>
      <c r="AV68">
        <v>64650.105470000002</v>
      </c>
      <c r="AW68">
        <v>65465.894569999997</v>
      </c>
      <c r="AX68">
        <v>66294.516480000006</v>
      </c>
      <c r="AY68">
        <v>67135.806859999997</v>
      </c>
      <c r="AZ68">
        <v>67989.583809999996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36136.78933</v>
      </c>
      <c r="C69">
        <v>36370.171049999997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44693.977830000003</v>
      </c>
      <c r="T69">
        <v>45318.718710000001</v>
      </c>
      <c r="U69">
        <v>45951.005830000002</v>
      </c>
      <c r="V69">
        <v>46560.019549999997</v>
      </c>
      <c r="W69">
        <v>47199.14662</v>
      </c>
      <c r="X69">
        <v>47849.032939999997</v>
      </c>
      <c r="Y69">
        <v>48510.222659999999</v>
      </c>
      <c r="Z69">
        <v>49182.92067</v>
      </c>
      <c r="AA69">
        <v>49777.050490000001</v>
      </c>
      <c r="AB69">
        <v>50402.413520000002</v>
      </c>
      <c r="AC69">
        <v>51031.139539999996</v>
      </c>
      <c r="AD69">
        <v>51666.100780000001</v>
      </c>
      <c r="AE69">
        <v>52309.482779999998</v>
      </c>
      <c r="AF69">
        <v>52962.897839999998</v>
      </c>
      <c r="AG69">
        <v>53627.459390000004</v>
      </c>
      <c r="AH69">
        <v>54303.870329999998</v>
      </c>
      <c r="AI69">
        <v>54992.5213</v>
      </c>
      <c r="AJ69">
        <v>55693.585359999997</v>
      </c>
      <c r="AK69">
        <v>56407.099029999998</v>
      </c>
      <c r="AL69">
        <v>57111.258710000002</v>
      </c>
      <c r="AM69">
        <v>57820.870669999997</v>
      </c>
      <c r="AN69">
        <v>58537.10426</v>
      </c>
      <c r="AO69">
        <v>59261.272319999996</v>
      </c>
      <c r="AP69">
        <v>59994.602079999997</v>
      </c>
      <c r="AQ69">
        <v>60738.13927</v>
      </c>
      <c r="AR69">
        <v>61492.713819999997</v>
      </c>
      <c r="AS69">
        <v>62258.938999999998</v>
      </c>
      <c r="AT69">
        <v>63037.228600000002</v>
      </c>
      <c r="AU69">
        <v>63827.804429999997</v>
      </c>
      <c r="AV69">
        <v>64632.53211</v>
      </c>
      <c r="AW69">
        <v>65450.165820000002</v>
      </c>
      <c r="AX69">
        <v>66280.791219999999</v>
      </c>
      <c r="AY69">
        <v>67124.418380000003</v>
      </c>
      <c r="AZ69">
        <v>67981.054610000007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332212.28989999997</v>
      </c>
      <c r="C70">
        <v>336576.97440000001</v>
      </c>
      <c r="D70">
        <v>341500.5809</v>
      </c>
      <c r="E70">
        <v>346684.13939999999</v>
      </c>
      <c r="F70">
        <v>352100.18329999998</v>
      </c>
      <c r="G70">
        <v>357722.21600000001</v>
      </c>
      <c r="H70">
        <v>363285.57270000002</v>
      </c>
      <c r="I70">
        <v>368981.8688</v>
      </c>
      <c r="J70">
        <v>374797.13410000002</v>
      </c>
      <c r="K70">
        <v>380730.43959999998</v>
      </c>
      <c r="L70">
        <v>387214.95569999999</v>
      </c>
      <c r="M70">
        <v>393457.74449999997</v>
      </c>
      <c r="N70">
        <v>399826.75829999999</v>
      </c>
      <c r="O70">
        <v>406299.87170000002</v>
      </c>
      <c r="P70">
        <v>412876.28240000003</v>
      </c>
      <c r="Q70">
        <v>419558.99060000002</v>
      </c>
      <c r="R70">
        <v>426352.08039999998</v>
      </c>
      <c r="S70">
        <v>433260.141</v>
      </c>
      <c r="T70">
        <v>440287.83360000001</v>
      </c>
      <c r="U70">
        <v>447439.56880000001</v>
      </c>
      <c r="V70">
        <v>454397.24430000002</v>
      </c>
      <c r="W70">
        <v>461752.00069999998</v>
      </c>
      <c r="X70">
        <v>469234.4045</v>
      </c>
      <c r="Y70">
        <v>476862.96789999999</v>
      </c>
      <c r="Z70">
        <v>484640.05820000003</v>
      </c>
      <c r="AA70">
        <v>491632.75160000002</v>
      </c>
      <c r="AB70">
        <v>499095.47289999999</v>
      </c>
      <c r="AC70">
        <v>506599.30359999998</v>
      </c>
      <c r="AD70">
        <v>514179.59620000003</v>
      </c>
      <c r="AE70">
        <v>521849.01689999999</v>
      </c>
      <c r="AF70">
        <v>529614.50049999997</v>
      </c>
      <c r="AG70">
        <v>537479.80870000005</v>
      </c>
      <c r="AH70">
        <v>545446.19090000005</v>
      </c>
      <c r="AI70">
        <v>553512.96620000002</v>
      </c>
      <c r="AJ70">
        <v>561678.12780000002</v>
      </c>
      <c r="AK70">
        <v>569938.90800000005</v>
      </c>
      <c r="AL70">
        <v>578065.06030000001</v>
      </c>
      <c r="AM70">
        <v>586237.2084</v>
      </c>
      <c r="AN70">
        <v>594447.72840000002</v>
      </c>
      <c r="AO70">
        <v>602700.97199999995</v>
      </c>
      <c r="AP70">
        <v>611002.49979999999</v>
      </c>
      <c r="AQ70">
        <v>619357.41390000004</v>
      </c>
      <c r="AR70">
        <v>627769.99250000005</v>
      </c>
      <c r="AS70">
        <v>636243.67989999999</v>
      </c>
      <c r="AT70">
        <v>644781.19700000004</v>
      </c>
      <c r="AU70">
        <v>653384.73369999998</v>
      </c>
      <c r="AV70">
        <v>662076.97050000005</v>
      </c>
      <c r="AW70">
        <v>670842.94949999999</v>
      </c>
      <c r="AX70">
        <v>679685.03110000002</v>
      </c>
      <c r="AY70">
        <v>688604.79909999995</v>
      </c>
      <c r="AZ70">
        <v>697604.152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406425.71799999999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586276.22790000006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48570.195520000001</v>
      </c>
      <c r="C72">
        <v>49154.804810000001</v>
      </c>
      <c r="D72">
        <v>49802.382749999997</v>
      </c>
      <c r="E72">
        <v>50488.434910000004</v>
      </c>
      <c r="F72">
        <v>51211.62096</v>
      </c>
      <c r="G72">
        <v>51967.596449999997</v>
      </c>
      <c r="H72">
        <v>52715.279219999997</v>
      </c>
      <c r="I72">
        <v>53481.660620000002</v>
      </c>
      <c r="J72">
        <v>54263.364809999999</v>
      </c>
      <c r="K72">
        <v>55058.817869999999</v>
      </c>
      <c r="L72">
        <v>55931.455099999999</v>
      </c>
      <c r="M72">
        <v>56761.393259999997</v>
      </c>
      <c r="N72">
        <v>57602.364540000002</v>
      </c>
      <c r="O72">
        <v>58451.160620000002</v>
      </c>
      <c r="P72">
        <v>59307.380510000003</v>
      </c>
      <c r="Q72">
        <v>60171.306490000003</v>
      </c>
      <c r="R72">
        <v>61043.527950000003</v>
      </c>
      <c r="S72">
        <v>61924.810839999998</v>
      </c>
      <c r="T72">
        <v>62816.006029999997</v>
      </c>
      <c r="U72">
        <v>63717.985099999998</v>
      </c>
      <c r="V72">
        <v>64583.535649999998</v>
      </c>
      <c r="W72">
        <v>65501.774570000001</v>
      </c>
      <c r="X72">
        <v>66433.128830000001</v>
      </c>
      <c r="Y72">
        <v>67380.283379999993</v>
      </c>
      <c r="Z72">
        <v>68343.940640000001</v>
      </c>
      <c r="AA72">
        <v>69185.382759999993</v>
      </c>
      <c r="AB72">
        <v>70093.952179999993</v>
      </c>
      <c r="AC72">
        <v>71007.672260000007</v>
      </c>
      <c r="AD72">
        <v>71932.120769999994</v>
      </c>
      <c r="AE72">
        <v>72870.021909999996</v>
      </c>
      <c r="AF72">
        <v>73823.204580000005</v>
      </c>
      <c r="AG72">
        <v>74792.901610000001</v>
      </c>
      <c r="AH72">
        <v>75779.867329999994</v>
      </c>
      <c r="AI72">
        <v>76784.490820000006</v>
      </c>
      <c r="AJ72">
        <v>77806.905549999996</v>
      </c>
      <c r="AK72">
        <v>78847.084369999997</v>
      </c>
      <c r="AL72">
        <v>79871.089290000004</v>
      </c>
      <c r="AM72">
        <v>80906.624209999994</v>
      </c>
      <c r="AN72">
        <v>81953.429919999995</v>
      </c>
      <c r="AO72">
        <v>83012.657330000002</v>
      </c>
      <c r="AP72">
        <v>84085.539550000001</v>
      </c>
      <c r="AQ72">
        <v>85173.153579999998</v>
      </c>
      <c r="AR72">
        <v>86276.359200000006</v>
      </c>
      <c r="AS72">
        <v>87395.797649999993</v>
      </c>
      <c r="AT72">
        <v>88531.918210000003</v>
      </c>
      <c r="AU72">
        <v>89685.019069999995</v>
      </c>
      <c r="AV72">
        <v>90858.385060000001</v>
      </c>
      <c r="AW72">
        <v>92049.60239</v>
      </c>
      <c r="AX72">
        <v>93258.781740000006</v>
      </c>
      <c r="AY72">
        <v>94485.907399999996</v>
      </c>
      <c r="AZ72">
        <v>95730.978430000003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56771.173439999999</v>
      </c>
      <c r="N73">
        <v>57612.814109999999</v>
      </c>
      <c r="O73">
        <v>58462.266770000002</v>
      </c>
      <c r="P73">
        <v>59319.136709999999</v>
      </c>
      <c r="Q73">
        <v>60183.712789999998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78875.307509999999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90896.503979999994</v>
      </c>
      <c r="AW73">
        <v>92088.679350000006</v>
      </c>
      <c r="AX73">
        <v>93298.853449999995</v>
      </c>
      <c r="AY73">
        <v>94526.951889999997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-2029.2118809999999</v>
      </c>
      <c r="C74">
        <v>-2061.3733910000001</v>
      </c>
      <c r="D74">
        <v>-2071.5946170000002</v>
      </c>
      <c r="E74">
        <v>-2078.5775950000002</v>
      </c>
      <c r="F74">
        <v>-2089.2606780000001</v>
      </c>
      <c r="G74">
        <v>-2104.918486</v>
      </c>
      <c r="H74">
        <v>-2126.227222</v>
      </c>
      <c r="I74">
        <v>-2149.2578910000002</v>
      </c>
      <c r="J74">
        <v>-2174.4069789999999</v>
      </c>
      <c r="K74">
        <v>-2201.161372</v>
      </c>
      <c r="L74">
        <v>-2227.4819969999999</v>
      </c>
      <c r="M74">
        <v>-2259.6800720000001</v>
      </c>
      <c r="N74">
        <v>-2289.7877330000001</v>
      </c>
      <c r="O74">
        <v>-2319.6720780000001</v>
      </c>
      <c r="P74">
        <v>-2349.7034789999998</v>
      </c>
      <c r="Q74">
        <v>-2379.9322790000001</v>
      </c>
      <c r="R74">
        <v>-2410.3607050000001</v>
      </c>
      <c r="S74">
        <v>-2440.99377</v>
      </c>
      <c r="T74">
        <v>-2471.8442960000002</v>
      </c>
      <c r="U74">
        <v>-2502.9305169999998</v>
      </c>
      <c r="V74">
        <v>-2535.3908889999998</v>
      </c>
      <c r="W74">
        <v>-2564.33016</v>
      </c>
      <c r="X74">
        <v>-2595.5077470000001</v>
      </c>
      <c r="Y74">
        <v>-2627.4574040000002</v>
      </c>
      <c r="Z74">
        <v>-2659.8709170000002</v>
      </c>
      <c r="AA74">
        <v>-2695.9124139999999</v>
      </c>
      <c r="AB74">
        <v>-2722.9472719999999</v>
      </c>
      <c r="AC74">
        <v>-2752.3584799999999</v>
      </c>
      <c r="AD74">
        <v>-2782.4642859999999</v>
      </c>
      <c r="AE74">
        <v>-2812.9345309999999</v>
      </c>
      <c r="AF74">
        <v>-2843.7517079999998</v>
      </c>
      <c r="AG74">
        <v>-2874.952636</v>
      </c>
      <c r="AH74">
        <v>-2906.5743550000002</v>
      </c>
      <c r="AI74">
        <v>-2938.6432089999998</v>
      </c>
      <c r="AJ74">
        <v>-2971.1745030000002</v>
      </c>
      <c r="AK74">
        <v>-3004.1748659999998</v>
      </c>
      <c r="AL74">
        <v>-3038.4168709999999</v>
      </c>
      <c r="AM74">
        <v>-3071.2643499999999</v>
      </c>
      <c r="AN74">
        <v>-3104.0547790000001</v>
      </c>
      <c r="AO74">
        <v>-3137.0937389999999</v>
      </c>
      <c r="AP74">
        <v>-3170.4619819999998</v>
      </c>
      <c r="AQ74">
        <v>-3204.1966889999999</v>
      </c>
      <c r="AR74">
        <v>-3238.3257800000001</v>
      </c>
      <c r="AS74">
        <v>-3272.8726879999999</v>
      </c>
      <c r="AT74">
        <v>-3307.8562400000001</v>
      </c>
      <c r="AU74">
        <v>-3343.2909359999999</v>
      </c>
      <c r="AV74">
        <v>-3379.1183900000001</v>
      </c>
      <c r="AW74">
        <v>-3415.5855969999998</v>
      </c>
      <c r="AX74">
        <v>-3452.5798239999999</v>
      </c>
      <c r="AY74">
        <v>-3490.084664</v>
      </c>
      <c r="AZ74">
        <v>-3528.105251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-2201.496263</v>
      </c>
      <c r="L75">
        <v>-2227.8009579999998</v>
      </c>
      <c r="M75">
        <v>-2259.9861839999999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-2783.0531679999999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-3205.2405869999998</v>
      </c>
      <c r="AR75">
        <v>-3239.4062199999998</v>
      </c>
      <c r="AS75">
        <v>-3273.9879059999998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40631.186710000002</v>
      </c>
      <c r="C76">
        <v>40928.120410000003</v>
      </c>
      <c r="D76">
        <v>41193.781329999998</v>
      </c>
      <c r="E76">
        <v>41468.043210000003</v>
      </c>
      <c r="F76">
        <v>41763.857510000002</v>
      </c>
      <c r="G76">
        <v>42098.331870000002</v>
      </c>
      <c r="H76">
        <v>42446.194660000001</v>
      </c>
      <c r="I76">
        <v>42814.815219999997</v>
      </c>
      <c r="J76">
        <v>43199.608289999996</v>
      </c>
      <c r="K76">
        <v>43595.876080000002</v>
      </c>
      <c r="L76">
        <v>44039.81914</v>
      </c>
      <c r="M76">
        <v>44463.242819999999</v>
      </c>
      <c r="N76">
        <v>44885.375590000003</v>
      </c>
      <c r="O76">
        <v>45308.372349999998</v>
      </c>
      <c r="P76">
        <v>45732.727590000002</v>
      </c>
      <c r="Q76">
        <v>46158.767760000002</v>
      </c>
      <c r="R76">
        <v>46586.908750000002</v>
      </c>
      <c r="S76">
        <v>47017.691010000002</v>
      </c>
      <c r="T76">
        <v>47451.760799999996</v>
      </c>
      <c r="U76">
        <v>47889.834450000002</v>
      </c>
      <c r="V76">
        <v>48304.004979999998</v>
      </c>
      <c r="W76">
        <v>48742.774770000004</v>
      </c>
      <c r="X76">
        <v>49191.849099999999</v>
      </c>
      <c r="Y76">
        <v>49649.821499999998</v>
      </c>
      <c r="Z76">
        <v>50116.692790000001</v>
      </c>
      <c r="AA76">
        <v>50511.032709999999</v>
      </c>
      <c r="AB76">
        <v>50930.514649999997</v>
      </c>
      <c r="AC76">
        <v>51357.814859999999</v>
      </c>
      <c r="AD76">
        <v>51792.528539999999</v>
      </c>
      <c r="AE76">
        <v>52235.581100000003</v>
      </c>
      <c r="AF76">
        <v>52687.907939999997</v>
      </c>
      <c r="AG76">
        <v>53150.231489999998</v>
      </c>
      <c r="AH76">
        <v>53623.029710000003</v>
      </c>
      <c r="AI76">
        <v>54106.557419999997</v>
      </c>
      <c r="AJ76">
        <v>54600.886870000002</v>
      </c>
      <c r="AK76">
        <v>55105.953049999996</v>
      </c>
      <c r="AL76">
        <v>55602.32344</v>
      </c>
      <c r="AM76">
        <v>56102.463349999998</v>
      </c>
      <c r="AN76">
        <v>56608.727039999998</v>
      </c>
      <c r="AO76">
        <v>57122.114780000004</v>
      </c>
      <c r="AP76">
        <v>57643.228459999998</v>
      </c>
      <c r="AQ76">
        <v>58172.484530000002</v>
      </c>
      <c r="AR76">
        <v>58710.155339999998</v>
      </c>
      <c r="AS76">
        <v>59256.378080000002</v>
      </c>
      <c r="AT76">
        <v>59811.160329999999</v>
      </c>
      <c r="AU76">
        <v>60374.374259999997</v>
      </c>
      <c r="AV76">
        <v>60947.469590000001</v>
      </c>
      <c r="AW76">
        <v>61528.870519999997</v>
      </c>
      <c r="AX76">
        <v>62117.668420000002</v>
      </c>
      <c r="AY76">
        <v>62712.744460000002</v>
      </c>
      <c r="AZ76">
        <v>63312.687440000002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41474.059390000002</v>
      </c>
      <c r="F77">
        <v>41773.763550000003</v>
      </c>
      <c r="G77">
        <v>42102.435989999998</v>
      </c>
      <c r="H77">
        <v>42437.970869999997</v>
      </c>
      <c r="I77">
        <v>42791.233289999996</v>
      </c>
      <c r="J77">
        <v>43159.629379999998</v>
      </c>
      <c r="K77">
        <v>43539.238219999999</v>
      </c>
      <c r="L77">
        <v>43966.56523</v>
      </c>
      <c r="M77">
        <v>44373.523289999997</v>
      </c>
      <c r="N77">
        <v>44779.395519999998</v>
      </c>
      <c r="O77">
        <v>45186.365680000003</v>
      </c>
      <c r="P77">
        <v>45594.950850000001</v>
      </c>
      <c r="Q77">
        <v>46005.497589999999</v>
      </c>
      <c r="R77">
        <v>46418.442510000001</v>
      </c>
      <c r="S77">
        <v>46834.344579999997</v>
      </c>
      <c r="T77">
        <v>47253.863689999998</v>
      </c>
      <c r="U77">
        <v>47677.725680000003</v>
      </c>
      <c r="V77">
        <v>48078.02809</v>
      </c>
      <c r="W77">
        <v>48503.28832</v>
      </c>
      <c r="X77">
        <v>48939.209360000001</v>
      </c>
      <c r="Y77">
        <v>49384.38723</v>
      </c>
      <c r="Z77">
        <v>49838.824260000001</v>
      </c>
      <c r="AA77">
        <v>50221.085120000003</v>
      </c>
      <c r="AB77">
        <v>50628.874680000001</v>
      </c>
      <c r="AC77">
        <v>51044.868309999998</v>
      </c>
      <c r="AD77">
        <v>51468.673289999999</v>
      </c>
      <c r="AE77">
        <v>51901.229189999998</v>
      </c>
      <c r="AF77">
        <v>52343.4905</v>
      </c>
      <c r="AG77">
        <v>52796.194490000002</v>
      </c>
      <c r="AH77">
        <v>53259.831810000003</v>
      </c>
      <c r="AI77">
        <v>53734.669979999999</v>
      </c>
      <c r="AJ77">
        <v>54220.795109999999</v>
      </c>
      <c r="AK77">
        <v>54718.158759999998</v>
      </c>
      <c r="AL77">
        <v>55207.338799999998</v>
      </c>
      <c r="AM77">
        <v>55700.825900000003</v>
      </c>
      <c r="AN77">
        <v>56201.013930000001</v>
      </c>
      <c r="AO77">
        <v>56708.966209999999</v>
      </c>
      <c r="AP77">
        <v>57225.376779999999</v>
      </c>
      <c r="AQ77">
        <v>57750.763760000002</v>
      </c>
      <c r="AR77">
        <v>58285.520819999998</v>
      </c>
      <c r="AS77">
        <v>58829.946029999999</v>
      </c>
      <c r="AT77">
        <v>59384.239439999998</v>
      </c>
      <c r="AU77">
        <v>59948.45824</v>
      </c>
      <c r="AV77">
        <v>60523.92974</v>
      </c>
      <c r="AW77">
        <v>61107.298589999999</v>
      </c>
      <c r="AX77">
        <v>61697.559379999999</v>
      </c>
      <c r="AY77">
        <v>62296.292450000001</v>
      </c>
      <c r="AZ77">
        <v>62904.914669999998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1513864.895</v>
      </c>
      <c r="C78">
        <v>1533336.487</v>
      </c>
      <c r="D78">
        <v>1554860.6880000001</v>
      </c>
      <c r="E78">
        <v>1577784.719</v>
      </c>
      <c r="F78">
        <v>1602002.9779999999</v>
      </c>
      <c r="G78">
        <v>1627356.149</v>
      </c>
      <c r="H78">
        <v>1652581.7390000001</v>
      </c>
      <c r="I78">
        <v>1678392.7150000001</v>
      </c>
      <c r="J78">
        <v>1704762.328</v>
      </c>
      <c r="K78">
        <v>1731662.0649999999</v>
      </c>
      <c r="L78">
        <v>1761043.3970000001</v>
      </c>
      <c r="M78">
        <v>1789447.4739999999</v>
      </c>
      <c r="N78">
        <v>1818183.608</v>
      </c>
      <c r="O78">
        <v>1847247.213</v>
      </c>
      <c r="P78">
        <v>1876635.1240000001</v>
      </c>
      <c r="Q78">
        <v>1906351.331</v>
      </c>
      <c r="R78">
        <v>1936406.3570000001</v>
      </c>
      <c r="S78">
        <v>1966815.3430000001</v>
      </c>
      <c r="T78">
        <v>1997595.777</v>
      </c>
      <c r="U78">
        <v>2028765.8049999999</v>
      </c>
      <c r="V78">
        <v>2058868.442</v>
      </c>
      <c r="W78">
        <v>2090473.5630000001</v>
      </c>
      <c r="X78">
        <v>2122607.1869999999</v>
      </c>
      <c r="Y78">
        <v>2155272.929</v>
      </c>
      <c r="Z78">
        <v>2188475.2489999998</v>
      </c>
      <c r="AA78">
        <v>2217947.4470000002</v>
      </c>
      <c r="AB78">
        <v>2249048.8990000002</v>
      </c>
      <c r="AC78">
        <v>2280371.2549999999</v>
      </c>
      <c r="AD78">
        <v>2311996.699</v>
      </c>
      <c r="AE78">
        <v>2343998.9950000001</v>
      </c>
      <c r="AF78">
        <v>2376436.054</v>
      </c>
      <c r="AG78">
        <v>2409349.162</v>
      </c>
      <c r="AH78">
        <v>2442765.057</v>
      </c>
      <c r="AI78">
        <v>2476699.25</v>
      </c>
      <c r="AJ78">
        <v>2511159.4419999998</v>
      </c>
      <c r="AK78">
        <v>2546148.5060000001</v>
      </c>
      <c r="AL78">
        <v>2580629.9470000002</v>
      </c>
      <c r="AM78">
        <v>2615349.3790000002</v>
      </c>
      <c r="AN78">
        <v>2650365.3590000002</v>
      </c>
      <c r="AO78">
        <v>2685729.7820000001</v>
      </c>
      <c r="AP78">
        <v>2721489.1529999999</v>
      </c>
      <c r="AQ78">
        <v>2757683.466</v>
      </c>
      <c r="AR78">
        <v>2794345.2310000001</v>
      </c>
      <c r="AS78">
        <v>2831499.594</v>
      </c>
      <c r="AT78">
        <v>2869165.236</v>
      </c>
      <c r="AU78">
        <v>2907355.719</v>
      </c>
      <c r="AV78">
        <v>2946175.446</v>
      </c>
      <c r="AW78">
        <v>2985564.2310000001</v>
      </c>
      <c r="AX78">
        <v>3025523.4580000001</v>
      </c>
      <c r="AY78">
        <v>3066055.2570000002</v>
      </c>
      <c r="AZ78">
        <v>3107163.0359999998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2249735.5290000001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2908316.4279999998</v>
      </c>
      <c r="AV79">
        <v>2947143.1970000002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473199.81829999998</v>
      </c>
      <c r="C2">
        <v>479485.79100000003</v>
      </c>
      <c r="D2">
        <v>486327.45069999999</v>
      </c>
      <c r="E2">
        <v>493656.54519999999</v>
      </c>
      <c r="F2">
        <v>501406.67</v>
      </c>
      <c r="G2">
        <v>509531.13770000002</v>
      </c>
      <c r="H2">
        <v>517803.44819999998</v>
      </c>
      <c r="I2">
        <v>526256.09109999996</v>
      </c>
      <c r="J2">
        <v>534916.16559999995</v>
      </c>
      <c r="K2">
        <v>543800.16480000003</v>
      </c>
      <c r="L2">
        <v>553268.23600000003</v>
      </c>
      <c r="M2">
        <v>562891.45750000002</v>
      </c>
      <c r="N2">
        <v>572693.10470000003</v>
      </c>
      <c r="O2">
        <v>582693.71019999997</v>
      </c>
      <c r="P2">
        <v>592902.29119999998</v>
      </c>
      <c r="Q2">
        <v>603322.77720000001</v>
      </c>
      <c r="R2">
        <v>613957.42669999995</v>
      </c>
      <c r="S2">
        <v>624808.2145</v>
      </c>
      <c r="T2">
        <v>635876.98250000004</v>
      </c>
      <c r="U2">
        <v>647165.23529999994</v>
      </c>
      <c r="V2">
        <v>658409.29909999995</v>
      </c>
      <c r="W2">
        <v>669934.56359999999</v>
      </c>
      <c r="X2">
        <v>681724.55680000002</v>
      </c>
      <c r="Y2">
        <v>693762.44990000001</v>
      </c>
      <c r="Z2">
        <v>706038.27780000004</v>
      </c>
      <c r="AA2">
        <v>717773.06079999998</v>
      </c>
      <c r="AB2">
        <v>729539.62939999998</v>
      </c>
      <c r="AC2">
        <v>741363.8702</v>
      </c>
      <c r="AD2">
        <v>753252.23419999995</v>
      </c>
      <c r="AE2">
        <v>765212.87650000001</v>
      </c>
      <c r="AF2">
        <v>777253.61170000001</v>
      </c>
      <c r="AG2">
        <v>789380.01340000005</v>
      </c>
      <c r="AH2">
        <v>801594.68660000002</v>
      </c>
      <c r="AI2">
        <v>813897.46880000003</v>
      </c>
      <c r="AJ2">
        <v>826286.07180000003</v>
      </c>
      <c r="AK2">
        <v>838756.87009999994</v>
      </c>
      <c r="AL2">
        <v>851116.12690000003</v>
      </c>
      <c r="AM2">
        <v>863400.22869999998</v>
      </c>
      <c r="AN2">
        <v>875635.69530000002</v>
      </c>
      <c r="AO2">
        <v>887839.46160000004</v>
      </c>
      <c r="AP2">
        <v>900024.20429999998</v>
      </c>
      <c r="AQ2">
        <v>912200.70189999999</v>
      </c>
      <c r="AR2">
        <v>924378.48149999999</v>
      </c>
      <c r="AS2">
        <v>936566.01650000003</v>
      </c>
      <c r="AT2">
        <v>948770.83770000003</v>
      </c>
      <c r="AU2">
        <v>960999.72069999995</v>
      </c>
      <c r="AV2">
        <v>973276.36580000003</v>
      </c>
      <c r="AW2">
        <v>985603.14740000002</v>
      </c>
      <c r="AX2">
        <v>997983.47640000004</v>
      </c>
      <c r="AY2">
        <v>1010422.066</v>
      </c>
      <c r="AZ2">
        <v>1022924.648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517948.18290000001</v>
      </c>
      <c r="I3">
        <v>526410.65700000001</v>
      </c>
      <c r="J3">
        <v>535078.52879999997</v>
      </c>
      <c r="K3">
        <v>543968.31129999994</v>
      </c>
      <c r="L3">
        <v>553440.23620000004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647282.27870000002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729504.46369999996</v>
      </c>
      <c r="AC3">
        <v>741298.69660000002</v>
      </c>
      <c r="AD3">
        <v>753155.01020000002</v>
      </c>
      <c r="AE3">
        <v>765081.60789999994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838382.36230000004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899400.95719999995</v>
      </c>
      <c r="AQ3">
        <v>911523.86569999997</v>
      </c>
      <c r="AR3">
        <v>923647.12970000005</v>
      </c>
      <c r="AS3">
        <v>935779.36769999994</v>
      </c>
      <c r="AT3">
        <v>947928.24879999994</v>
      </c>
      <c r="AU3">
        <v>960100.68870000006</v>
      </c>
      <c r="AV3">
        <v>972320.42850000004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4276.8371020000004</v>
      </c>
      <c r="C4">
        <v>4320.2959110000002</v>
      </c>
      <c r="D4">
        <v>4365.1070520000003</v>
      </c>
      <c r="E4">
        <v>4415.2886580000004</v>
      </c>
      <c r="F4">
        <v>4471.7067569999999</v>
      </c>
      <c r="G4">
        <v>4533.9758069999998</v>
      </c>
      <c r="H4">
        <v>4599.5697300000002</v>
      </c>
      <c r="I4">
        <v>4668.1949249999998</v>
      </c>
      <c r="J4">
        <v>4739.6239889999997</v>
      </c>
      <c r="K4">
        <v>4813.6346809999995</v>
      </c>
      <c r="L4">
        <v>4893.2538510000004</v>
      </c>
      <c r="M4">
        <v>4974.4293019999996</v>
      </c>
      <c r="N4">
        <v>5057.0602719999997</v>
      </c>
      <c r="O4">
        <v>5141.1449480000001</v>
      </c>
      <c r="P4">
        <v>5226.6386780000003</v>
      </c>
      <c r="Q4">
        <v>5313.4959200000003</v>
      </c>
      <c r="R4">
        <v>5401.6904910000003</v>
      </c>
      <c r="S4">
        <v>5491.2178800000002</v>
      </c>
      <c r="T4">
        <v>5582.0889699999998</v>
      </c>
      <c r="U4">
        <v>5674.3229739999997</v>
      </c>
      <c r="V4">
        <v>5765.5205379999998</v>
      </c>
      <c r="W4">
        <v>5858.5962570000002</v>
      </c>
      <c r="X4">
        <v>5953.5351909999999</v>
      </c>
      <c r="Y4">
        <v>6050.2573050000001</v>
      </c>
      <c r="Z4">
        <v>6148.7239399999999</v>
      </c>
      <c r="AA4">
        <v>6241.8683000000001</v>
      </c>
      <c r="AB4">
        <v>6334.721826</v>
      </c>
      <c r="AC4">
        <v>6427.7625129999997</v>
      </c>
      <c r="AD4">
        <v>6521.2465009999996</v>
      </c>
      <c r="AE4">
        <v>6615.4308709999996</v>
      </c>
      <c r="AF4">
        <v>6710.5477979999996</v>
      </c>
      <c r="AG4">
        <v>6806.7820460000003</v>
      </c>
      <c r="AH4">
        <v>6904.2660180000003</v>
      </c>
      <c r="AI4">
        <v>7003.0861340000001</v>
      </c>
      <c r="AJ4">
        <v>7103.2936739999996</v>
      </c>
      <c r="AK4">
        <v>7204.9161020000001</v>
      </c>
      <c r="AL4">
        <v>7306.2449829999996</v>
      </c>
      <c r="AM4">
        <v>7407.6056909999998</v>
      </c>
      <c r="AN4">
        <v>7509.3008879999998</v>
      </c>
      <c r="AO4">
        <v>7611.5679319999999</v>
      </c>
      <c r="AP4">
        <v>7714.6100640000004</v>
      </c>
      <c r="AQ4">
        <v>7818.6065900000003</v>
      </c>
      <c r="AR4">
        <v>7923.7119359999997</v>
      </c>
      <c r="AS4">
        <v>8030.0542059999998</v>
      </c>
      <c r="AT4">
        <v>8137.7359370000004</v>
      </c>
      <c r="AU4">
        <v>8246.8372569999992</v>
      </c>
      <c r="AV4">
        <v>8357.5784299999996</v>
      </c>
      <c r="AW4">
        <v>8469.9797020000005</v>
      </c>
      <c r="AX4">
        <v>8584.0555590000004</v>
      </c>
      <c r="AY4">
        <v>8699.8233359999995</v>
      </c>
      <c r="AZ4">
        <v>8817.3036830000001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4815.2655590000004</v>
      </c>
      <c r="L5">
        <v>4895.0493859999997</v>
      </c>
      <c r="M5">
        <v>4976.3872629999996</v>
      </c>
      <c r="N5">
        <v>5059.1779120000001</v>
      </c>
      <c r="O5">
        <v>5143.4196270000002</v>
      </c>
      <c r="P5">
        <v>5229.0681949999998</v>
      </c>
      <c r="Q5">
        <v>5316.0786740000003</v>
      </c>
      <c r="R5">
        <v>5404.426031</v>
      </c>
      <c r="S5">
        <v>5494.1064889999998</v>
      </c>
      <c r="T5">
        <v>5585.1313959999998</v>
      </c>
      <c r="U5">
        <v>5677.5202330000002</v>
      </c>
      <c r="V5">
        <v>5768.8725590000004</v>
      </c>
      <c r="W5">
        <v>5862.1044410000004</v>
      </c>
      <c r="X5">
        <v>5957.2008750000005</v>
      </c>
      <c r="Y5">
        <v>6054.0816940000004</v>
      </c>
      <c r="Z5">
        <v>6152.708079</v>
      </c>
      <c r="AA5">
        <v>6246.0089449999996</v>
      </c>
      <c r="AB5">
        <v>6339.0182219999997</v>
      </c>
      <c r="AC5">
        <v>6432.2138800000002</v>
      </c>
      <c r="AD5">
        <v>6525.8520980000003</v>
      </c>
      <c r="AE5">
        <v>6620.1900990000004</v>
      </c>
      <c r="AF5">
        <v>6715.46011</v>
      </c>
      <c r="AG5">
        <v>6811.8467280000004</v>
      </c>
      <c r="AH5">
        <v>6909.482258</v>
      </c>
      <c r="AI5">
        <v>7008.4530599999998</v>
      </c>
      <c r="AJ5">
        <v>7108.8103579999997</v>
      </c>
      <c r="AK5">
        <v>7210.5815560000001</v>
      </c>
      <c r="AL5">
        <v>7312.0553440000003</v>
      </c>
      <c r="AM5">
        <v>7413.5568460000004</v>
      </c>
      <c r="AN5">
        <v>7515.388954</v>
      </c>
      <c r="AO5">
        <v>7617.789358</v>
      </c>
      <c r="AP5">
        <v>7720.9614849999998</v>
      </c>
      <c r="AQ5">
        <v>7825.0843240000004</v>
      </c>
      <c r="AR5">
        <v>7930.3118990000003</v>
      </c>
      <c r="AS5">
        <v>8036.7717050000001</v>
      </c>
      <c r="AT5">
        <v>8144.5654780000004</v>
      </c>
      <c r="AU5">
        <v>8253.7726440000006</v>
      </c>
      <c r="AV5">
        <v>8364.6139359999997</v>
      </c>
      <c r="AW5">
        <v>8477.1142490000002</v>
      </c>
      <c r="AX5">
        <v>8591.2911920000006</v>
      </c>
      <c r="AY5">
        <v>8707.150431</v>
      </c>
      <c r="AZ5">
        <v>8824.6932959999995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166.98156829999999</v>
      </c>
      <c r="C6">
        <v>167.32629650000001</v>
      </c>
      <c r="D6">
        <v>166.87254770000001</v>
      </c>
      <c r="E6">
        <v>166.09116739999999</v>
      </c>
      <c r="F6">
        <v>165.1855961</v>
      </c>
      <c r="G6">
        <v>164.33767789999999</v>
      </c>
      <c r="H6">
        <v>163.58555569999999</v>
      </c>
      <c r="I6">
        <v>162.95648879999999</v>
      </c>
      <c r="J6">
        <v>162.4428015</v>
      </c>
      <c r="K6">
        <v>162.0236171</v>
      </c>
      <c r="L6">
        <v>161.75843420000001</v>
      </c>
      <c r="M6">
        <v>161.52666550000001</v>
      </c>
      <c r="N6">
        <v>161.32059029999999</v>
      </c>
      <c r="O6">
        <v>161.144194</v>
      </c>
      <c r="P6">
        <v>161.00083620000001</v>
      </c>
      <c r="Q6">
        <v>160.89239699999999</v>
      </c>
      <c r="R6">
        <v>160.81987710000001</v>
      </c>
      <c r="S6">
        <v>160.7839405</v>
      </c>
      <c r="T6">
        <v>160.78511159999999</v>
      </c>
      <c r="U6">
        <v>160.8238145</v>
      </c>
      <c r="V6">
        <v>160.84666730000001</v>
      </c>
      <c r="W6">
        <v>160.92519730000001</v>
      </c>
      <c r="X6">
        <v>161.05759560000001</v>
      </c>
      <c r="Y6">
        <v>161.23709160000001</v>
      </c>
      <c r="Z6">
        <v>161.45901799999999</v>
      </c>
      <c r="AA6">
        <v>161.57175340000001</v>
      </c>
      <c r="AB6">
        <v>161.70155990000001</v>
      </c>
      <c r="AC6">
        <v>161.8644845</v>
      </c>
      <c r="AD6">
        <v>162.06148440000001</v>
      </c>
      <c r="AE6">
        <v>162.2912828</v>
      </c>
      <c r="AF6">
        <v>162.5526351</v>
      </c>
      <c r="AG6">
        <v>162.84454550000001</v>
      </c>
      <c r="AH6">
        <v>163.16612689999999</v>
      </c>
      <c r="AI6">
        <v>163.51651530000001</v>
      </c>
      <c r="AJ6">
        <v>163.89485329999999</v>
      </c>
      <c r="AK6">
        <v>164.30030729999999</v>
      </c>
      <c r="AL6">
        <v>164.69885500000001</v>
      </c>
      <c r="AM6">
        <v>165.10084040000001</v>
      </c>
      <c r="AN6">
        <v>165.51514109999999</v>
      </c>
      <c r="AO6">
        <v>165.94660479999999</v>
      </c>
      <c r="AP6">
        <v>166.39747159999999</v>
      </c>
      <c r="AQ6">
        <v>166.8686141</v>
      </c>
      <c r="AR6">
        <v>167.36010089999999</v>
      </c>
      <c r="AS6">
        <v>167.87151729999999</v>
      </c>
      <c r="AT6">
        <v>168.40212930000001</v>
      </c>
      <c r="AU6">
        <v>168.95087079999999</v>
      </c>
      <c r="AV6">
        <v>169.5191998</v>
      </c>
      <c r="AW6">
        <v>170.10414660000001</v>
      </c>
      <c r="AX6">
        <v>170.70199679999999</v>
      </c>
      <c r="AY6">
        <v>171.30811349999999</v>
      </c>
      <c r="AZ6">
        <v>171.91664040000001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165.2967434</v>
      </c>
      <c r="G7">
        <v>164.45416650000001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161.4693364</v>
      </c>
      <c r="M7">
        <v>161.1237453</v>
      </c>
      <c r="N7">
        <v>160.8023547</v>
      </c>
      <c r="O7">
        <v>160.51063009999999</v>
      </c>
      <c r="P7">
        <v>160.252917</v>
      </c>
      <c r="Q7">
        <v>160.0317838</v>
      </c>
      <c r="R7">
        <v>159.84878320000001</v>
      </c>
      <c r="S7">
        <v>159.70499770000001</v>
      </c>
      <c r="T7">
        <v>159.60127979999999</v>
      </c>
      <c r="U7">
        <v>159.53832270000001</v>
      </c>
      <c r="V7">
        <v>159.4630258</v>
      </c>
      <c r="W7">
        <v>159.44706880000001</v>
      </c>
      <c r="X7">
        <v>159.4888168</v>
      </c>
      <c r="Y7">
        <v>159.58167520000001</v>
      </c>
      <c r="Z7">
        <v>159.7211399</v>
      </c>
      <c r="AA7">
        <v>159.75600180000001</v>
      </c>
      <c r="AB7">
        <v>159.81244849999999</v>
      </c>
      <c r="AC7">
        <v>159.90662560000001</v>
      </c>
      <c r="AD7">
        <v>160.0396466</v>
      </c>
      <c r="AE7">
        <v>160.2104085</v>
      </c>
      <c r="AF7">
        <v>160.41784380000001</v>
      </c>
      <c r="AG7">
        <v>160.66110939999999</v>
      </c>
      <c r="AH7">
        <v>160.93946389999999</v>
      </c>
      <c r="AI7">
        <v>161.2521859</v>
      </c>
      <c r="AJ7">
        <v>161.59856189999999</v>
      </c>
      <c r="AK7">
        <v>161.97791000000001</v>
      </c>
      <c r="AL7">
        <v>162.35631979999999</v>
      </c>
      <c r="AM7">
        <v>162.7441949</v>
      </c>
      <c r="AN7">
        <v>163.1505827</v>
      </c>
      <c r="AO7">
        <v>163.5806192</v>
      </c>
      <c r="AP7">
        <v>164.03694379999999</v>
      </c>
      <c r="AQ7">
        <v>164.52090509999999</v>
      </c>
      <c r="AR7">
        <v>165.03320690000001</v>
      </c>
      <c r="AS7">
        <v>165.5741271</v>
      </c>
      <c r="AT7">
        <v>166.14341580000001</v>
      </c>
      <c r="AU7">
        <v>166.7395808</v>
      </c>
      <c r="AV7">
        <v>167.35854169999999</v>
      </c>
      <c r="AW7">
        <v>167.99511390000001</v>
      </c>
      <c r="AX7">
        <v>168.6483313</v>
      </c>
      <c r="AY7">
        <v>169.32103430000001</v>
      </c>
      <c r="AZ7">
        <v>170.01715419999999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6750.0254400000003</v>
      </c>
      <c r="C8">
        <v>6827.0711629999996</v>
      </c>
      <c r="D8">
        <v>6908.1431259999999</v>
      </c>
      <c r="E8">
        <v>6997.2098159999996</v>
      </c>
      <c r="F8">
        <v>7095.1602750000002</v>
      </c>
      <c r="G8">
        <v>7201.468734</v>
      </c>
      <c r="H8">
        <v>7312.4432479999996</v>
      </c>
      <c r="I8">
        <v>7427.7313910000003</v>
      </c>
      <c r="J8">
        <v>7547.1057179999998</v>
      </c>
      <c r="K8">
        <v>7670.3375059999998</v>
      </c>
      <c r="L8">
        <v>7802.2078449999999</v>
      </c>
      <c r="M8">
        <v>7936.7110670000002</v>
      </c>
      <c r="N8">
        <v>8073.6030790000004</v>
      </c>
      <c r="O8">
        <v>8212.8158349999994</v>
      </c>
      <c r="P8">
        <v>8354.2469060000003</v>
      </c>
      <c r="Q8">
        <v>8497.8072460000003</v>
      </c>
      <c r="R8">
        <v>8643.4420879999998</v>
      </c>
      <c r="S8">
        <v>8791.1300960000008</v>
      </c>
      <c r="T8">
        <v>8940.8720649999996</v>
      </c>
      <c r="U8">
        <v>9092.6798230000004</v>
      </c>
      <c r="V8">
        <v>9242.7995769999998</v>
      </c>
      <c r="W8">
        <v>9395.5843839999998</v>
      </c>
      <c r="X8">
        <v>9551.0853050000005</v>
      </c>
      <c r="Y8">
        <v>9709.2213389999997</v>
      </c>
      <c r="Z8">
        <v>9869.9428119999993</v>
      </c>
      <c r="AA8">
        <v>10022.229240000001</v>
      </c>
      <c r="AB8">
        <v>10173.438340000001</v>
      </c>
      <c r="AC8">
        <v>10324.35205</v>
      </c>
      <c r="AD8">
        <v>10475.44219</v>
      </c>
      <c r="AE8">
        <v>10627.16793</v>
      </c>
      <c r="AF8">
        <v>10779.93584</v>
      </c>
      <c r="AG8">
        <v>10934.069159999999</v>
      </c>
      <c r="AH8">
        <v>11089.803169999999</v>
      </c>
      <c r="AI8">
        <v>11247.29737</v>
      </c>
      <c r="AJ8">
        <v>11406.653969999999</v>
      </c>
      <c r="AK8">
        <v>11567.936669999999</v>
      </c>
      <c r="AL8">
        <v>11728.50389</v>
      </c>
      <c r="AM8">
        <v>11888.76988</v>
      </c>
      <c r="AN8">
        <v>12049.17858</v>
      </c>
      <c r="AO8">
        <v>12210.11514</v>
      </c>
      <c r="AP8">
        <v>12371.930130000001</v>
      </c>
      <c r="AQ8">
        <v>12534.94231</v>
      </c>
      <c r="AR8">
        <v>12699.431140000001</v>
      </c>
      <c r="AS8">
        <v>12865.63222</v>
      </c>
      <c r="AT8">
        <v>13033.737880000001</v>
      </c>
      <c r="AU8">
        <v>13203.90236</v>
      </c>
      <c r="AV8">
        <v>13376.494979999999</v>
      </c>
      <c r="AW8">
        <v>13551.58231</v>
      </c>
      <c r="AX8">
        <v>13729.21471</v>
      </c>
      <c r="AY8">
        <v>13909.44232</v>
      </c>
      <c r="AZ8">
        <v>14092.31842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8795.214532</v>
      </c>
      <c r="T9">
        <v>8945.1471369999999</v>
      </c>
      <c r="U9">
        <v>9097.143763</v>
      </c>
      <c r="V9">
        <v>9247.4493289999991</v>
      </c>
      <c r="W9">
        <v>9400.4186890000001</v>
      </c>
      <c r="X9">
        <v>9556.1028750000005</v>
      </c>
      <c r="Y9">
        <v>9714.4207439999991</v>
      </c>
      <c r="Z9">
        <v>9875.3224030000001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12707.22387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36398.433299999997</v>
      </c>
      <c r="C10">
        <v>37037.827819999999</v>
      </c>
      <c r="D10">
        <v>37796.74669</v>
      </c>
      <c r="E10">
        <v>38588.553590000003</v>
      </c>
      <c r="F10">
        <v>39368.155169999998</v>
      </c>
      <c r="G10">
        <v>40121.83481</v>
      </c>
      <c r="H10">
        <v>40827.136010000002</v>
      </c>
      <c r="I10">
        <v>41504.827369999999</v>
      </c>
      <c r="J10">
        <v>42168.679550000001</v>
      </c>
      <c r="K10">
        <v>42827.283589999999</v>
      </c>
      <c r="L10">
        <v>43528.859779999999</v>
      </c>
      <c r="M10">
        <v>44209.307540000002</v>
      </c>
      <c r="N10">
        <v>44883.513599999998</v>
      </c>
      <c r="O10">
        <v>45558.811650000003</v>
      </c>
      <c r="P10">
        <v>46238.539870000001</v>
      </c>
      <c r="Q10">
        <v>46924.489269999998</v>
      </c>
      <c r="R10">
        <v>47617.845999999998</v>
      </c>
      <c r="S10">
        <v>48319.551319999999</v>
      </c>
      <c r="T10">
        <v>49030.426579999999</v>
      </c>
      <c r="U10">
        <v>49751.212500000001</v>
      </c>
      <c r="V10">
        <v>50450.53514</v>
      </c>
      <c r="W10">
        <v>51179.150020000001</v>
      </c>
      <c r="X10">
        <v>51927.699860000001</v>
      </c>
      <c r="Y10">
        <v>52691.95061</v>
      </c>
      <c r="Z10">
        <v>53470.360139999997</v>
      </c>
      <c r="AA10">
        <v>54169.687910000001</v>
      </c>
      <c r="AB10">
        <v>54890.968070000003</v>
      </c>
      <c r="AC10">
        <v>55629.808680000002</v>
      </c>
      <c r="AD10">
        <v>56383.67267</v>
      </c>
      <c r="AE10">
        <v>57151.706429999998</v>
      </c>
      <c r="AF10">
        <v>57933.539570000001</v>
      </c>
      <c r="AG10">
        <v>58728.881939999999</v>
      </c>
      <c r="AH10">
        <v>59537.415959999998</v>
      </c>
      <c r="AI10">
        <v>60358.792690000002</v>
      </c>
      <c r="AJ10">
        <v>61192.657529999997</v>
      </c>
      <c r="AK10">
        <v>62038.678720000004</v>
      </c>
      <c r="AL10">
        <v>62874.058929999999</v>
      </c>
      <c r="AM10">
        <v>63711.116750000001</v>
      </c>
      <c r="AN10">
        <v>64555.327230000003</v>
      </c>
      <c r="AO10">
        <v>65408.964010000003</v>
      </c>
      <c r="AP10">
        <v>66273.014299999995</v>
      </c>
      <c r="AQ10">
        <v>67147.91489</v>
      </c>
      <c r="AR10">
        <v>68033.842290000001</v>
      </c>
      <c r="AS10">
        <v>68930.841769999999</v>
      </c>
      <c r="AT10">
        <v>69838.892949999994</v>
      </c>
      <c r="AU10">
        <v>70757.948780000006</v>
      </c>
      <c r="AV10">
        <v>71690.008419999998</v>
      </c>
      <c r="AW10">
        <v>72633.897450000004</v>
      </c>
      <c r="AX10">
        <v>73589.099489999993</v>
      </c>
      <c r="AY10">
        <v>74555.425289999999</v>
      </c>
      <c r="AZ10">
        <v>75532.838409999997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40836.401279999998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45573.238420000001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52712.774270000002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62066.024899999997</v>
      </c>
      <c r="AL11">
        <v>62901.884230000003</v>
      </c>
      <c r="AM11">
        <v>63739.398350000003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68064.173330000005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1456.940955</v>
      </c>
      <c r="C12">
        <v>1475.821911</v>
      </c>
      <c r="D12">
        <v>1496.3035130000001</v>
      </c>
      <c r="E12">
        <v>1518.405141</v>
      </c>
      <c r="F12">
        <v>1541.968842</v>
      </c>
      <c r="G12">
        <v>1566.8203209999999</v>
      </c>
      <c r="H12">
        <v>1592.266183</v>
      </c>
      <c r="I12">
        <v>1618.3234130000001</v>
      </c>
      <c r="J12">
        <v>1645.0324880000001</v>
      </c>
      <c r="K12">
        <v>1672.4246639999999</v>
      </c>
      <c r="L12">
        <v>1701.5044370000001</v>
      </c>
      <c r="M12">
        <v>1731.117033</v>
      </c>
      <c r="N12">
        <v>1761.297732</v>
      </c>
      <c r="O12">
        <v>1792.1073799999999</v>
      </c>
      <c r="P12">
        <v>1823.583889</v>
      </c>
      <c r="Q12">
        <v>1855.7524840000001</v>
      </c>
      <c r="R12">
        <v>1888.63339</v>
      </c>
      <c r="S12">
        <v>1922.245287</v>
      </c>
      <c r="T12">
        <v>1956.605605</v>
      </c>
      <c r="U12">
        <v>1991.729711</v>
      </c>
      <c r="V12">
        <v>2026.890373</v>
      </c>
      <c r="W12">
        <v>2062.9729349999998</v>
      </c>
      <c r="X12">
        <v>2099.9667749999999</v>
      </c>
      <c r="Y12">
        <v>2137.8350150000001</v>
      </c>
      <c r="Z12">
        <v>2176.5518649999999</v>
      </c>
      <c r="AA12">
        <v>2213.9381149999999</v>
      </c>
      <c r="AB12">
        <v>2251.496674</v>
      </c>
      <c r="AC12">
        <v>2289.3356130000002</v>
      </c>
      <c r="AD12">
        <v>2327.4790750000002</v>
      </c>
      <c r="AE12">
        <v>2365.9447989999999</v>
      </c>
      <c r="AF12">
        <v>2404.74559</v>
      </c>
      <c r="AG12">
        <v>2443.886058</v>
      </c>
      <c r="AH12">
        <v>2483.3610899999999</v>
      </c>
      <c r="AI12">
        <v>2523.1565449999998</v>
      </c>
      <c r="AJ12">
        <v>2563.2512579999998</v>
      </c>
      <c r="AK12">
        <v>2603.6195980000002</v>
      </c>
      <c r="AL12">
        <v>2643.7012289999998</v>
      </c>
      <c r="AM12">
        <v>2683.558544</v>
      </c>
      <c r="AN12">
        <v>2723.2477829999998</v>
      </c>
      <c r="AO12">
        <v>2762.803707</v>
      </c>
      <c r="AP12">
        <v>2802.2503379999998</v>
      </c>
      <c r="AQ12">
        <v>2841.6070460000001</v>
      </c>
      <c r="AR12">
        <v>2880.8905679999998</v>
      </c>
      <c r="AS12">
        <v>2920.1156780000001</v>
      </c>
      <c r="AT12">
        <v>2959.2955489999999</v>
      </c>
      <c r="AU12">
        <v>2998.4422989999998</v>
      </c>
      <c r="AV12">
        <v>3037.6169199999999</v>
      </c>
      <c r="AW12">
        <v>3076.8235800000002</v>
      </c>
      <c r="AX12">
        <v>3116.068597</v>
      </c>
      <c r="AY12">
        <v>3155.3627299999998</v>
      </c>
      <c r="AZ12">
        <v>3194.7208110000001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1475.9856749999999</v>
      </c>
      <c r="D13">
        <v>1496.5643090000001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1856.577182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2063.72966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2289.8112879999999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1213.7187409999999</v>
      </c>
      <c r="C14">
        <v>1228.673894</v>
      </c>
      <c r="D14">
        <v>1244.790579</v>
      </c>
      <c r="E14">
        <v>1262.34602</v>
      </c>
      <c r="F14">
        <v>1281.287572</v>
      </c>
      <c r="G14">
        <v>1301.450646</v>
      </c>
      <c r="H14">
        <v>1322.040528</v>
      </c>
      <c r="I14">
        <v>1343.134419</v>
      </c>
      <c r="J14">
        <v>1364.745355</v>
      </c>
      <c r="K14">
        <v>1386.849459</v>
      </c>
      <c r="L14">
        <v>1410.507394</v>
      </c>
      <c r="M14">
        <v>1434.1949850000001</v>
      </c>
      <c r="N14">
        <v>1458.054768</v>
      </c>
      <c r="O14">
        <v>1482.172855</v>
      </c>
      <c r="P14">
        <v>1506.5798890000001</v>
      </c>
      <c r="Q14">
        <v>1531.2890070000001</v>
      </c>
      <c r="R14">
        <v>1556.311807</v>
      </c>
      <c r="S14">
        <v>1581.6629809999999</v>
      </c>
      <c r="T14">
        <v>1607.3602820000001</v>
      </c>
      <c r="U14">
        <v>1633.4231890000001</v>
      </c>
      <c r="V14">
        <v>1659.0522739999999</v>
      </c>
      <c r="W14">
        <v>1685.385407</v>
      </c>
      <c r="X14">
        <v>1712.3162420000001</v>
      </c>
      <c r="Y14">
        <v>1739.783377</v>
      </c>
      <c r="Z14">
        <v>1767.769129</v>
      </c>
      <c r="AA14">
        <v>1793.891597</v>
      </c>
      <c r="AB14">
        <v>1820.2682789999999</v>
      </c>
      <c r="AC14">
        <v>1846.936651</v>
      </c>
      <c r="AD14">
        <v>1873.902875</v>
      </c>
      <c r="AE14">
        <v>1901.2004010000001</v>
      </c>
      <c r="AF14">
        <v>1928.8690160000001</v>
      </c>
      <c r="AG14">
        <v>1956.942845</v>
      </c>
      <c r="AH14">
        <v>1985.446203</v>
      </c>
      <c r="AI14">
        <v>2014.3935939999999</v>
      </c>
      <c r="AJ14">
        <v>2043.791455</v>
      </c>
      <c r="AK14">
        <v>2073.6404149999998</v>
      </c>
      <c r="AL14">
        <v>2103.3550850000001</v>
      </c>
      <c r="AM14">
        <v>2133.136673</v>
      </c>
      <c r="AN14">
        <v>2163.1000370000002</v>
      </c>
      <c r="AO14">
        <v>2193.3065849999998</v>
      </c>
      <c r="AP14">
        <v>2223.796398</v>
      </c>
      <c r="AQ14">
        <v>2254.6003700000001</v>
      </c>
      <c r="AR14">
        <v>2285.743606</v>
      </c>
      <c r="AS14">
        <v>2317.2462519999999</v>
      </c>
      <c r="AT14">
        <v>2349.1238870000002</v>
      </c>
      <c r="AU14">
        <v>2381.3881409999999</v>
      </c>
      <c r="AV14">
        <v>2414.10095</v>
      </c>
      <c r="AW14">
        <v>2447.2498529999998</v>
      </c>
      <c r="AX14">
        <v>2480.8291159999999</v>
      </c>
      <c r="AY14">
        <v>2514.8376600000001</v>
      </c>
      <c r="AZ14">
        <v>2549.2768270000001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1608.084623</v>
      </c>
      <c r="U15">
        <v>1634.1815320000001</v>
      </c>
      <c r="V15">
        <v>1659.8440969999999</v>
      </c>
      <c r="W15">
        <v>1686.2106610000001</v>
      </c>
      <c r="X15">
        <v>1713.1748259999999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2482.3267430000001</v>
      </c>
      <c r="AY15">
        <v>2516.3497950000001</v>
      </c>
      <c r="AZ15">
        <v>2550.7991619999998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3299.055069</v>
      </c>
      <c r="C16">
        <v>3341.8297160000002</v>
      </c>
      <c r="D16">
        <v>3388.4643609999998</v>
      </c>
      <c r="E16">
        <v>3438.8840799999998</v>
      </c>
      <c r="F16">
        <v>3492.6301330000001</v>
      </c>
      <c r="G16">
        <v>3549.1778800000002</v>
      </c>
      <c r="H16">
        <v>3606.109993</v>
      </c>
      <c r="I16">
        <v>3664.0085009999998</v>
      </c>
      <c r="J16">
        <v>3723.013798</v>
      </c>
      <c r="K16">
        <v>3783.0922609999998</v>
      </c>
      <c r="L16">
        <v>3847.6055059999999</v>
      </c>
      <c r="M16">
        <v>3911.355591</v>
      </c>
      <c r="N16">
        <v>3975.2423709999998</v>
      </c>
      <c r="O16">
        <v>4039.6638419999999</v>
      </c>
      <c r="P16">
        <v>4104.7620939999997</v>
      </c>
      <c r="Q16">
        <v>4170.6041649999997</v>
      </c>
      <c r="R16">
        <v>4237.2444530000002</v>
      </c>
      <c r="S16">
        <v>4304.7422889999998</v>
      </c>
      <c r="T16">
        <v>4373.1632900000004</v>
      </c>
      <c r="U16">
        <v>4442.5763530000004</v>
      </c>
      <c r="V16">
        <v>4510.4813789999998</v>
      </c>
      <c r="W16">
        <v>4580.7862839999998</v>
      </c>
      <c r="X16">
        <v>4652.8464370000002</v>
      </c>
      <c r="Y16">
        <v>4726.4026439999998</v>
      </c>
      <c r="Z16">
        <v>4801.3938420000004</v>
      </c>
      <c r="AA16">
        <v>4870.3663399999996</v>
      </c>
      <c r="AB16">
        <v>4940.9357749999999</v>
      </c>
      <c r="AC16">
        <v>5012.7728729999999</v>
      </c>
      <c r="AD16">
        <v>5085.7306500000004</v>
      </c>
      <c r="AE16">
        <v>5159.8274240000001</v>
      </c>
      <c r="AF16">
        <v>5235.1270189999996</v>
      </c>
      <c r="AG16">
        <v>5311.6908579999999</v>
      </c>
      <c r="AH16">
        <v>5389.5622530000001</v>
      </c>
      <c r="AI16">
        <v>5468.7642070000002</v>
      </c>
      <c r="AJ16">
        <v>5549.3024299999997</v>
      </c>
      <c r="AK16">
        <v>5631.1699829999998</v>
      </c>
      <c r="AL16">
        <v>5712.5279549999996</v>
      </c>
      <c r="AM16">
        <v>5794.2384529999999</v>
      </c>
      <c r="AN16">
        <v>5876.6726829999998</v>
      </c>
      <c r="AO16">
        <v>5959.9843060000003</v>
      </c>
      <c r="AP16">
        <v>6044.2528579999998</v>
      </c>
      <c r="AQ16">
        <v>6129.5316419999999</v>
      </c>
      <c r="AR16">
        <v>6215.8612240000002</v>
      </c>
      <c r="AS16">
        <v>6303.2728500000003</v>
      </c>
      <c r="AT16">
        <v>6391.7895520000002</v>
      </c>
      <c r="AU16">
        <v>6481.4273190000004</v>
      </c>
      <c r="AV16">
        <v>6572.36409</v>
      </c>
      <c r="AW16">
        <v>6664.5261639999999</v>
      </c>
      <c r="AX16">
        <v>6757.8830379999999</v>
      </c>
      <c r="AY16">
        <v>6852.4242219999996</v>
      </c>
      <c r="AZ16">
        <v>6948.1474870000002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3784.1842700000002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5552.9955309999996</v>
      </c>
      <c r="AK17">
        <v>5634.9646720000001</v>
      </c>
      <c r="AL17">
        <v>5716.4221170000001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6133.9019859999999</v>
      </c>
      <c r="AR17">
        <v>6220.3236459999998</v>
      </c>
      <c r="AS17">
        <v>6307.8263370000004</v>
      </c>
      <c r="AT17">
        <v>6396.4330410000002</v>
      </c>
      <c r="AU17">
        <v>6486.1597490000004</v>
      </c>
      <c r="AV17">
        <v>6577.1845389999999</v>
      </c>
      <c r="AW17">
        <v>6669.4349050000001</v>
      </c>
      <c r="AX17">
        <v>6762.8811640000004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1210.7341980000001</v>
      </c>
      <c r="C18">
        <v>1226.5701429999999</v>
      </c>
      <c r="D18">
        <v>1243.8952509999999</v>
      </c>
      <c r="E18">
        <v>1262.5925549999999</v>
      </c>
      <c r="F18">
        <v>1282.430891</v>
      </c>
      <c r="G18">
        <v>1303.2107490000001</v>
      </c>
      <c r="H18">
        <v>1324.14147</v>
      </c>
      <c r="I18">
        <v>1345.3863140000001</v>
      </c>
      <c r="J18">
        <v>1367.0109930000001</v>
      </c>
      <c r="K18">
        <v>1389.0247830000001</v>
      </c>
      <c r="L18">
        <v>1412.548368</v>
      </c>
      <c r="M18">
        <v>1435.958149</v>
      </c>
      <c r="N18">
        <v>1459.470186</v>
      </c>
      <c r="O18">
        <v>1483.208114</v>
      </c>
      <c r="P18">
        <v>1507.2229139999999</v>
      </c>
      <c r="Q18">
        <v>1531.5410380000001</v>
      </c>
      <c r="R18">
        <v>1556.1841549999999</v>
      </c>
      <c r="S18">
        <v>1581.175358</v>
      </c>
      <c r="T18">
        <v>1606.5397370000001</v>
      </c>
      <c r="U18">
        <v>1632.3032780000001</v>
      </c>
      <c r="V18">
        <v>1657.6456619999999</v>
      </c>
      <c r="W18">
        <v>1683.795018</v>
      </c>
      <c r="X18">
        <v>1710.604169</v>
      </c>
      <c r="Y18">
        <v>1737.996253</v>
      </c>
      <c r="Z18">
        <v>1765.9496690000001</v>
      </c>
      <c r="AA18">
        <v>1792.0071840000001</v>
      </c>
      <c r="AB18">
        <v>1818.495981</v>
      </c>
      <c r="AC18">
        <v>1845.4043959999999</v>
      </c>
      <c r="AD18">
        <v>1872.7045519999999</v>
      </c>
      <c r="AE18">
        <v>1900.406195</v>
      </c>
      <c r="AF18">
        <v>1928.5308199999999</v>
      </c>
      <c r="AG18">
        <v>1957.0979130000001</v>
      </c>
      <c r="AH18">
        <v>1986.1198240000001</v>
      </c>
      <c r="AI18">
        <v>2015.6010180000001</v>
      </c>
      <c r="AJ18">
        <v>2045.539235</v>
      </c>
      <c r="AK18">
        <v>2075.9273130000001</v>
      </c>
      <c r="AL18">
        <v>2106.1539349999998</v>
      </c>
      <c r="AM18">
        <v>2136.4541049999998</v>
      </c>
      <c r="AN18">
        <v>2166.945894</v>
      </c>
      <c r="AO18">
        <v>2197.6815999999999</v>
      </c>
      <c r="AP18">
        <v>2228.688596</v>
      </c>
      <c r="AQ18">
        <v>2259.9849589999999</v>
      </c>
      <c r="AR18">
        <v>2291.5842659999998</v>
      </c>
      <c r="AS18">
        <v>2323.4968990000002</v>
      </c>
      <c r="AT18">
        <v>2355.73047</v>
      </c>
      <c r="AU18">
        <v>2388.2902549999999</v>
      </c>
      <c r="AV18">
        <v>2421.2350000000001</v>
      </c>
      <c r="AW18">
        <v>2454.5446040000002</v>
      </c>
      <c r="AX18">
        <v>2488.209331</v>
      </c>
      <c r="AY18">
        <v>2522.2258080000001</v>
      </c>
      <c r="AZ18">
        <v>2556.5937979999999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6029.2379920000003</v>
      </c>
      <c r="C20">
        <v>6107.636915</v>
      </c>
      <c r="D20">
        <v>6193.9237869999997</v>
      </c>
      <c r="E20">
        <v>6287.3678300000001</v>
      </c>
      <c r="F20">
        <v>6386.5639529999999</v>
      </c>
      <c r="G20">
        <v>6490.3959180000002</v>
      </c>
      <c r="H20">
        <v>6594.9673670000002</v>
      </c>
      <c r="I20">
        <v>6701.0670769999997</v>
      </c>
      <c r="J20">
        <v>6809.0747469999997</v>
      </c>
      <c r="K20">
        <v>6919.0963949999996</v>
      </c>
      <c r="L20">
        <v>7036.6490809999996</v>
      </c>
      <c r="M20">
        <v>7153.8967650000004</v>
      </c>
      <c r="N20">
        <v>7271.8666999999996</v>
      </c>
      <c r="O20">
        <v>7391.2175200000001</v>
      </c>
      <c r="P20">
        <v>7512.2452919999996</v>
      </c>
      <c r="Q20">
        <v>7635.1081800000002</v>
      </c>
      <c r="R20">
        <v>7759.9267630000004</v>
      </c>
      <c r="S20">
        <v>7886.8191319999996</v>
      </c>
      <c r="T20">
        <v>8015.9075069999999</v>
      </c>
      <c r="U20">
        <v>8147.3151109999999</v>
      </c>
      <c r="V20">
        <v>8277.0324930000006</v>
      </c>
      <c r="W20">
        <v>8411.0165629999992</v>
      </c>
      <c r="X20">
        <v>8548.5874390000008</v>
      </c>
      <c r="Y20">
        <v>8689.3403249999992</v>
      </c>
      <c r="Z20">
        <v>8833.1401879999994</v>
      </c>
      <c r="AA20">
        <v>8967.9607820000001</v>
      </c>
      <c r="AB20">
        <v>9105.0615579999994</v>
      </c>
      <c r="AC20">
        <v>9244.4669159999994</v>
      </c>
      <c r="AD20">
        <v>9385.9952460000004</v>
      </c>
      <c r="AE20">
        <v>9529.6281049999998</v>
      </c>
      <c r="AF20">
        <v>9675.4080689999992</v>
      </c>
      <c r="AG20">
        <v>9823.3765650000005</v>
      </c>
      <c r="AH20">
        <v>9973.5486660000006</v>
      </c>
      <c r="AI20">
        <v>10125.90763</v>
      </c>
      <c r="AJ20">
        <v>10280.40862</v>
      </c>
      <c r="AK20">
        <v>10436.986269999999</v>
      </c>
      <c r="AL20">
        <v>10592.618850000001</v>
      </c>
      <c r="AM20">
        <v>10748.406220000001</v>
      </c>
      <c r="AN20">
        <v>10904.913790000001</v>
      </c>
      <c r="AO20">
        <v>11062.375529999999</v>
      </c>
      <c r="AP20">
        <v>11220.894609999999</v>
      </c>
      <c r="AQ20">
        <v>11380.52637</v>
      </c>
      <c r="AR20">
        <v>11541.30659</v>
      </c>
      <c r="AS20">
        <v>11703.260259999999</v>
      </c>
      <c r="AT20">
        <v>11866.40436</v>
      </c>
      <c r="AU20">
        <v>12030.74987</v>
      </c>
      <c r="AV20">
        <v>12196.57475</v>
      </c>
      <c r="AW20">
        <v>12363.777110000001</v>
      </c>
      <c r="AX20">
        <v>12532.30625</v>
      </c>
      <c r="AY20">
        <v>12702.146930000001</v>
      </c>
      <c r="AZ20">
        <v>12873.303250000001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6108.0791040000004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6811.094349</v>
      </c>
      <c r="K21">
        <v>6921.2845880000004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7638.1062650000003</v>
      </c>
      <c r="R21">
        <v>7763.0253860000003</v>
      </c>
      <c r="S21">
        <v>7890.0095339999998</v>
      </c>
      <c r="T21">
        <v>8019.1811500000003</v>
      </c>
      <c r="U21">
        <v>8150.6634949999998</v>
      </c>
      <c r="V21">
        <v>8280.4450190000007</v>
      </c>
      <c r="W21">
        <v>8414.4851230000004</v>
      </c>
      <c r="X21">
        <v>8552.1034359999994</v>
      </c>
      <c r="Y21">
        <v>8692.8947599999992</v>
      </c>
      <c r="Z21">
        <v>8836.7237910000003</v>
      </c>
      <c r="AA21">
        <v>8971.5576130000009</v>
      </c>
      <c r="AB21">
        <v>9108.6609869999993</v>
      </c>
      <c r="AC21">
        <v>9248.0581349999993</v>
      </c>
      <c r="AD21">
        <v>9389.5673499999994</v>
      </c>
      <c r="AE21">
        <v>9533.1703610000004</v>
      </c>
      <c r="AF21">
        <v>9678.9100560000006</v>
      </c>
      <c r="AG21">
        <v>9826.8280799999993</v>
      </c>
      <c r="AH21">
        <v>9976.9398579999997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12198.276540000001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11708.752060000001</v>
      </c>
      <c r="C22">
        <v>11883.74051</v>
      </c>
      <c r="D22">
        <v>12078.06475</v>
      </c>
      <c r="E22">
        <v>12284.25872</v>
      </c>
      <c r="F22">
        <v>12498.480219999999</v>
      </c>
      <c r="G22">
        <v>12718.52987</v>
      </c>
      <c r="H22">
        <v>12935.549349999999</v>
      </c>
      <c r="I22">
        <v>13152.89705</v>
      </c>
      <c r="J22">
        <v>13371.75014</v>
      </c>
      <c r="K22">
        <v>13592.465490000001</v>
      </c>
      <c r="L22">
        <v>13828.35981</v>
      </c>
      <c r="M22">
        <v>14058.8334</v>
      </c>
      <c r="N22">
        <v>14288.5347</v>
      </c>
      <c r="O22">
        <v>14519.451999999999</v>
      </c>
      <c r="P22">
        <v>14752.39611</v>
      </c>
      <c r="Q22">
        <v>14987.806350000001</v>
      </c>
      <c r="R22">
        <v>15226.01914</v>
      </c>
      <c r="S22">
        <v>15467.35115</v>
      </c>
      <c r="T22">
        <v>15712.116040000001</v>
      </c>
      <c r="U22">
        <v>15960.620709999999</v>
      </c>
      <c r="V22">
        <v>16203.28789</v>
      </c>
      <c r="W22">
        <v>16455.883330000001</v>
      </c>
      <c r="X22">
        <v>16715.253850000001</v>
      </c>
      <c r="Y22">
        <v>16980.241600000001</v>
      </c>
      <c r="Z22">
        <v>17250.564160000002</v>
      </c>
      <c r="AA22">
        <v>17497.565900000001</v>
      </c>
      <c r="AB22">
        <v>17752.642639999998</v>
      </c>
      <c r="AC22">
        <v>18013.55831</v>
      </c>
      <c r="AD22">
        <v>18279.36321</v>
      </c>
      <c r="AE22">
        <v>18549.867470000001</v>
      </c>
      <c r="AF22">
        <v>18825.104869999999</v>
      </c>
      <c r="AG22">
        <v>19105.14286</v>
      </c>
      <c r="AH22">
        <v>19390.018220000002</v>
      </c>
      <c r="AI22">
        <v>19679.721850000002</v>
      </c>
      <c r="AJ22">
        <v>19974.203079999999</v>
      </c>
      <c r="AK22">
        <v>20273.381170000001</v>
      </c>
      <c r="AL22">
        <v>20570.140179999999</v>
      </c>
      <c r="AM22">
        <v>20868.282800000001</v>
      </c>
      <c r="AN22">
        <v>21169.253379999998</v>
      </c>
      <c r="AO22">
        <v>21473.55099</v>
      </c>
      <c r="AP22">
        <v>21781.36362</v>
      </c>
      <c r="AQ22">
        <v>22092.778010000002</v>
      </c>
      <c r="AR22">
        <v>22407.843840000001</v>
      </c>
      <c r="AS22">
        <v>22726.591840000001</v>
      </c>
      <c r="AT22">
        <v>23049.038850000001</v>
      </c>
      <c r="AU22">
        <v>23375.190610000001</v>
      </c>
      <c r="AV22">
        <v>23705.689450000002</v>
      </c>
      <c r="AW22">
        <v>24040.172419999999</v>
      </c>
      <c r="AX22">
        <v>24378.493719999999</v>
      </c>
      <c r="AY22">
        <v>24720.59937</v>
      </c>
      <c r="AZ22">
        <v>25066.472300000001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16210.24461</v>
      </c>
      <c r="W23">
        <v>16463.11319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18288.42326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19984.686949999999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13125.70723</v>
      </c>
      <c r="C24">
        <v>13283.46458</v>
      </c>
      <c r="D24">
        <v>13454.261049999999</v>
      </c>
      <c r="E24">
        <v>13640.963830000001</v>
      </c>
      <c r="F24">
        <v>13842.240250000001</v>
      </c>
      <c r="G24">
        <v>14056.06596</v>
      </c>
      <c r="H24">
        <v>14274.73624</v>
      </c>
      <c r="I24">
        <v>14498.86715</v>
      </c>
      <c r="J24">
        <v>14728.91231</v>
      </c>
      <c r="K24">
        <v>14965.00591</v>
      </c>
      <c r="L24">
        <v>15217.77116</v>
      </c>
      <c r="M24">
        <v>15473.301450000001</v>
      </c>
      <c r="N24">
        <v>15732.383449999999</v>
      </c>
      <c r="O24">
        <v>15995.75747</v>
      </c>
      <c r="P24">
        <v>16263.73164</v>
      </c>
      <c r="Q24">
        <v>16536.432400000002</v>
      </c>
      <c r="R24">
        <v>16813.942439999999</v>
      </c>
      <c r="S24">
        <v>17096.352149999999</v>
      </c>
      <c r="T24">
        <v>17383.76597</v>
      </c>
      <c r="U24">
        <v>17676.2942</v>
      </c>
      <c r="V24">
        <v>17966.03659</v>
      </c>
      <c r="W24">
        <v>18263.42164</v>
      </c>
      <c r="X24">
        <v>18567.849849999999</v>
      </c>
      <c r="Y24">
        <v>18878.73057</v>
      </c>
      <c r="Z24">
        <v>19195.785459999999</v>
      </c>
      <c r="AA24">
        <v>19495.56538</v>
      </c>
      <c r="AB24">
        <v>19796.94297</v>
      </c>
      <c r="AC24">
        <v>20100.923019999998</v>
      </c>
      <c r="AD24">
        <v>20407.69643</v>
      </c>
      <c r="AE24">
        <v>20717.545460000001</v>
      </c>
      <c r="AF24">
        <v>21030.775699999998</v>
      </c>
      <c r="AG24">
        <v>21347.637019999998</v>
      </c>
      <c r="AH24">
        <v>21668.291379999999</v>
      </c>
      <c r="AI24">
        <v>21992.813920000001</v>
      </c>
      <c r="AJ24">
        <v>22321.21024</v>
      </c>
      <c r="AK24">
        <v>22653.438880000002</v>
      </c>
      <c r="AL24">
        <v>22983.70895</v>
      </c>
      <c r="AM24">
        <v>23313.540809999999</v>
      </c>
      <c r="AN24">
        <v>23643.99927</v>
      </c>
      <c r="AO24">
        <v>23975.712510000001</v>
      </c>
      <c r="AP24">
        <v>24309.10542</v>
      </c>
      <c r="AQ24">
        <v>24644.508129999998</v>
      </c>
      <c r="AR24">
        <v>24982.192210000001</v>
      </c>
      <c r="AS24">
        <v>25322.382229999999</v>
      </c>
      <c r="AT24">
        <v>25665.26166</v>
      </c>
      <c r="AU24">
        <v>26010.9797</v>
      </c>
      <c r="AV24">
        <v>26360.185529999999</v>
      </c>
      <c r="AW24">
        <v>26712.840749999999</v>
      </c>
      <c r="AX24">
        <v>27068.94327</v>
      </c>
      <c r="AY24">
        <v>27428.534650000001</v>
      </c>
      <c r="AZ24">
        <v>27791.685389999999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21355.437259999999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153387.3278</v>
      </c>
      <c r="C26">
        <v>155390.736</v>
      </c>
      <c r="D26">
        <v>157553.81830000001</v>
      </c>
      <c r="E26">
        <v>159882.02919999999</v>
      </c>
      <c r="F26">
        <v>162372.63219999999</v>
      </c>
      <c r="G26">
        <v>165019.73130000001</v>
      </c>
      <c r="H26">
        <v>167778.44519999999</v>
      </c>
      <c r="I26">
        <v>170638.32939999999</v>
      </c>
      <c r="J26">
        <v>173600.94190000001</v>
      </c>
      <c r="K26">
        <v>176670.87090000001</v>
      </c>
      <c r="L26">
        <v>179923.37450000001</v>
      </c>
      <c r="M26">
        <v>183305.88510000001</v>
      </c>
      <c r="N26">
        <v>186803.61369999999</v>
      </c>
      <c r="O26">
        <v>190414.48670000001</v>
      </c>
      <c r="P26">
        <v>194139.07569999999</v>
      </c>
      <c r="Q26">
        <v>197978.02919999999</v>
      </c>
      <c r="R26">
        <v>201931.6115</v>
      </c>
      <c r="S26">
        <v>205999.7549</v>
      </c>
      <c r="T26">
        <v>210182.06630000001</v>
      </c>
      <c r="U26">
        <v>214477.78640000001</v>
      </c>
      <c r="V26">
        <v>218831.52480000001</v>
      </c>
      <c r="W26">
        <v>223284.13</v>
      </c>
      <c r="X26">
        <v>227846.84479999999</v>
      </c>
      <c r="Y26">
        <v>232519.98680000001</v>
      </c>
      <c r="Z26">
        <v>237300.6679</v>
      </c>
      <c r="AA26">
        <v>242024.9933</v>
      </c>
      <c r="AB26">
        <v>246737.00539999999</v>
      </c>
      <c r="AC26">
        <v>251453.4926</v>
      </c>
      <c r="AD26">
        <v>256178.92139999999</v>
      </c>
      <c r="AE26">
        <v>260913.76490000001</v>
      </c>
      <c r="AF26">
        <v>265656.98950000003</v>
      </c>
      <c r="AG26">
        <v>270406.65029999998</v>
      </c>
      <c r="AH26">
        <v>275159.98609999998</v>
      </c>
      <c r="AI26">
        <v>279913.51329999999</v>
      </c>
      <c r="AJ26">
        <v>284663.19809999998</v>
      </c>
      <c r="AK26">
        <v>289404.69020000001</v>
      </c>
      <c r="AL26">
        <v>294093.55129999999</v>
      </c>
      <c r="AM26">
        <v>298716.23060000001</v>
      </c>
      <c r="AN26">
        <v>303269.47590000002</v>
      </c>
      <c r="AO26">
        <v>307752.90970000002</v>
      </c>
      <c r="AP26">
        <v>312167.08789999998</v>
      </c>
      <c r="AQ26">
        <v>316513.06809999997</v>
      </c>
      <c r="AR26">
        <v>320792.25959999999</v>
      </c>
      <c r="AS26">
        <v>325006.36379999999</v>
      </c>
      <c r="AT26">
        <v>329157.33880000003</v>
      </c>
      <c r="AU26">
        <v>333247.39899999998</v>
      </c>
      <c r="AV26">
        <v>337282.76699999999</v>
      </c>
      <c r="AW26">
        <v>341267.13089999999</v>
      </c>
      <c r="AX26">
        <v>345203.66129999998</v>
      </c>
      <c r="AY26">
        <v>349095.7758</v>
      </c>
      <c r="AZ26">
        <v>352947.37280000001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173667.62659999999</v>
      </c>
      <c r="K27">
        <v>176738.74849999999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394.9350872</v>
      </c>
      <c r="C28">
        <v>399.6259867</v>
      </c>
      <c r="D28">
        <v>404.45292510000002</v>
      </c>
      <c r="E28">
        <v>409.52960250000001</v>
      </c>
      <c r="F28">
        <v>414.87842660000001</v>
      </c>
      <c r="G28">
        <v>420.483859</v>
      </c>
      <c r="H28">
        <v>426.1593044</v>
      </c>
      <c r="I28">
        <v>431.93200300000001</v>
      </c>
      <c r="J28">
        <v>437.81769580000002</v>
      </c>
      <c r="K28">
        <v>443.82051330000002</v>
      </c>
      <c r="L28">
        <v>450.22385359999998</v>
      </c>
      <c r="M28">
        <v>456.65204879999999</v>
      </c>
      <c r="N28">
        <v>463.12868459999999</v>
      </c>
      <c r="O28">
        <v>469.67466309999998</v>
      </c>
      <c r="P28">
        <v>476.29855609999998</v>
      </c>
      <c r="Q28">
        <v>483.00430299999999</v>
      </c>
      <c r="R28">
        <v>489.79508440000001</v>
      </c>
      <c r="S28">
        <v>496.67455699999999</v>
      </c>
      <c r="T28">
        <v>503.6468544</v>
      </c>
      <c r="U28">
        <v>510.71627080000002</v>
      </c>
      <c r="V28">
        <v>517.67573749999997</v>
      </c>
      <c r="W28">
        <v>524.80571090000001</v>
      </c>
      <c r="X28">
        <v>532.0893681</v>
      </c>
      <c r="Y28">
        <v>539.51172680000002</v>
      </c>
      <c r="Z28">
        <v>547.06697559999998</v>
      </c>
      <c r="AA28">
        <v>554.14202490000002</v>
      </c>
      <c r="AB28">
        <v>561.24594070000001</v>
      </c>
      <c r="AC28">
        <v>568.40511909999998</v>
      </c>
      <c r="AD28">
        <v>575.62602890000005</v>
      </c>
      <c r="AE28">
        <v>582.9190552</v>
      </c>
      <c r="AF28">
        <v>590.29538749999995</v>
      </c>
      <c r="AG28">
        <v>597.76437350000003</v>
      </c>
      <c r="AH28">
        <v>605.33260010000004</v>
      </c>
      <c r="AI28">
        <v>613.00403419999998</v>
      </c>
      <c r="AJ28">
        <v>620.78060040000003</v>
      </c>
      <c r="AK28">
        <v>628.66285849999997</v>
      </c>
      <c r="AL28">
        <v>636.50239639999995</v>
      </c>
      <c r="AM28">
        <v>644.34351360000005</v>
      </c>
      <c r="AN28">
        <v>652.21647199999995</v>
      </c>
      <c r="AO28">
        <v>660.13933050000003</v>
      </c>
      <c r="AP28">
        <v>668.12471379999999</v>
      </c>
      <c r="AQ28">
        <v>676.18267270000001</v>
      </c>
      <c r="AR28">
        <v>684.32150000000001</v>
      </c>
      <c r="AS28">
        <v>692.54795230000002</v>
      </c>
      <c r="AT28">
        <v>700.86738720000005</v>
      </c>
      <c r="AU28">
        <v>709.28396950000001</v>
      </c>
      <c r="AV28">
        <v>717.81444929999998</v>
      </c>
      <c r="AW28">
        <v>726.45733459999997</v>
      </c>
      <c r="AX28">
        <v>735.21206010000003</v>
      </c>
      <c r="AY28">
        <v>744.07905760000006</v>
      </c>
      <c r="AZ28">
        <v>753.0593116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432.03084030000002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483.16048280000001</v>
      </c>
      <c r="R29">
        <v>489.95709019999998</v>
      </c>
      <c r="S29">
        <v>496.84228089999999</v>
      </c>
      <c r="T29">
        <v>503.82022510000002</v>
      </c>
      <c r="U29">
        <v>510.89523860000003</v>
      </c>
      <c r="V29">
        <v>517.86017670000001</v>
      </c>
      <c r="W29">
        <v>524.99560970000005</v>
      </c>
      <c r="X29">
        <v>532.28471260000003</v>
      </c>
      <c r="Y29">
        <v>539.71249760000001</v>
      </c>
      <c r="Z29">
        <v>547.27314869999998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621.03331709999998</v>
      </c>
      <c r="AK29">
        <v>628.91986629999997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668.4001925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3942.7581970000001</v>
      </c>
      <c r="C30">
        <v>3989.4464069999999</v>
      </c>
      <c r="D30">
        <v>4037.4569649999999</v>
      </c>
      <c r="E30">
        <v>4087.9442749999998</v>
      </c>
      <c r="F30">
        <v>4141.1458380000004</v>
      </c>
      <c r="G30">
        <v>4196.9157599999999</v>
      </c>
      <c r="H30">
        <v>4253.4010600000001</v>
      </c>
      <c r="I30">
        <v>4310.8782650000003</v>
      </c>
      <c r="J30">
        <v>4369.5075159999997</v>
      </c>
      <c r="K30">
        <v>4429.3326150000003</v>
      </c>
      <c r="L30">
        <v>4493.1793829999997</v>
      </c>
      <c r="M30">
        <v>4557.3073450000002</v>
      </c>
      <c r="N30">
        <v>4621.9551689999998</v>
      </c>
      <c r="O30">
        <v>4687.3318870000003</v>
      </c>
      <c r="P30">
        <v>4753.5218590000004</v>
      </c>
      <c r="Q30">
        <v>4820.5622450000001</v>
      </c>
      <c r="R30">
        <v>4888.4820449999997</v>
      </c>
      <c r="S30">
        <v>4957.3146829999996</v>
      </c>
      <c r="T30">
        <v>5027.0981849999998</v>
      </c>
      <c r="U30">
        <v>5097.8721400000004</v>
      </c>
      <c r="V30">
        <v>5167.5699080000004</v>
      </c>
      <c r="W30">
        <v>5238.9825639999999</v>
      </c>
      <c r="X30">
        <v>5311.9375309999996</v>
      </c>
      <c r="Y30">
        <v>5386.2822370000004</v>
      </c>
      <c r="Z30">
        <v>5461.9564209999999</v>
      </c>
      <c r="AA30">
        <v>5532.8473510000003</v>
      </c>
      <c r="AB30">
        <v>5604.0255729999999</v>
      </c>
      <c r="AC30">
        <v>5675.7461819999999</v>
      </c>
      <c r="AD30">
        <v>5748.0676389999999</v>
      </c>
      <c r="AE30">
        <v>5821.089285</v>
      </c>
      <c r="AF30">
        <v>5894.9199209999997</v>
      </c>
      <c r="AG30">
        <v>5969.6510779999999</v>
      </c>
      <c r="AH30">
        <v>6045.3475689999996</v>
      </c>
      <c r="AI30">
        <v>6122.0486549999996</v>
      </c>
      <c r="AJ30">
        <v>6199.7736249999998</v>
      </c>
      <c r="AK30">
        <v>6278.5284229999997</v>
      </c>
      <c r="AL30">
        <v>6356.8339029999997</v>
      </c>
      <c r="AM30">
        <v>6435.1321269999999</v>
      </c>
      <c r="AN30">
        <v>6513.7239319999999</v>
      </c>
      <c r="AO30">
        <v>6592.7882890000001</v>
      </c>
      <c r="AP30">
        <v>6672.4503160000004</v>
      </c>
      <c r="AQ30">
        <v>6752.80998</v>
      </c>
      <c r="AR30">
        <v>6833.9502339999999</v>
      </c>
      <c r="AS30">
        <v>6915.9391450000003</v>
      </c>
      <c r="AT30">
        <v>6998.8311679999997</v>
      </c>
      <c r="AU30">
        <v>7082.669097</v>
      </c>
      <c r="AV30">
        <v>7167.6213280000002</v>
      </c>
      <c r="AW30">
        <v>7253.6745010000004</v>
      </c>
      <c r="AX30">
        <v>7340.8246550000003</v>
      </c>
      <c r="AY30">
        <v>7429.0778190000001</v>
      </c>
      <c r="AZ30">
        <v>7518.4455109999999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4311.8433619999996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4822.0642159999998</v>
      </c>
      <c r="R31">
        <v>4890.0362189999996</v>
      </c>
      <c r="S31">
        <v>4958.9195989999998</v>
      </c>
      <c r="T31">
        <v>5028.7527369999998</v>
      </c>
      <c r="U31">
        <v>5099.5754349999997</v>
      </c>
      <c r="V31">
        <v>5169.3203199999998</v>
      </c>
      <c r="W31">
        <v>5240.7795569999998</v>
      </c>
      <c r="X31">
        <v>5313.7805369999996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5971.8424349999996</v>
      </c>
      <c r="AH31">
        <v>6047.5708489999997</v>
      </c>
      <c r="AI31">
        <v>6124.3028560000002</v>
      </c>
      <c r="AJ31">
        <v>6202.0578589999996</v>
      </c>
      <c r="AK31">
        <v>6280.8419160000003</v>
      </c>
      <c r="AL31">
        <v>6359.1741039999997</v>
      </c>
      <c r="AM31">
        <v>6437.4964650000002</v>
      </c>
      <c r="AN31">
        <v>6516.1101740000004</v>
      </c>
      <c r="AO31">
        <v>6595.1946529999996</v>
      </c>
      <c r="AP31">
        <v>6674.8754339999996</v>
      </c>
      <c r="AQ31">
        <v>6755.2525990000004</v>
      </c>
      <c r="AR31">
        <v>6836.4092209999999</v>
      </c>
      <c r="AS31">
        <v>6918.413442</v>
      </c>
      <c r="AT31">
        <v>7001.3197190000001</v>
      </c>
      <c r="AU31">
        <v>7085.1708390000003</v>
      </c>
      <c r="AV31">
        <v>7170.1349790000004</v>
      </c>
      <c r="AW31">
        <v>7256.2001950000003</v>
      </c>
      <c r="AX31">
        <v>7343.3637550000003</v>
      </c>
      <c r="AY31">
        <v>7431.6289040000001</v>
      </c>
      <c r="AZ31">
        <v>7521.0019609999999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2334.7335210000001</v>
      </c>
      <c r="C32">
        <v>2370.6169970000001</v>
      </c>
      <c r="D32">
        <v>2410.5823919999998</v>
      </c>
      <c r="E32">
        <v>2452.8512000000001</v>
      </c>
      <c r="F32">
        <v>2496.6063180000001</v>
      </c>
      <c r="G32">
        <v>2541.3822639999999</v>
      </c>
      <c r="H32">
        <v>2585.1942819999999</v>
      </c>
      <c r="I32">
        <v>2628.8901719999999</v>
      </c>
      <c r="J32">
        <v>2672.7255100000002</v>
      </c>
      <c r="K32">
        <v>2716.7662909999999</v>
      </c>
      <c r="L32">
        <v>2763.9807639999999</v>
      </c>
      <c r="M32">
        <v>2809.565912</v>
      </c>
      <c r="N32">
        <v>2854.7686450000001</v>
      </c>
      <c r="O32">
        <v>2900.0789169999998</v>
      </c>
      <c r="P32">
        <v>2945.6904840000002</v>
      </c>
      <c r="Q32">
        <v>2991.7077079999999</v>
      </c>
      <c r="R32">
        <v>3038.2088010000002</v>
      </c>
      <c r="S32">
        <v>3085.2647339999999</v>
      </c>
      <c r="T32">
        <v>3132.9438789999999</v>
      </c>
      <c r="U32">
        <v>3181.3123000000001</v>
      </c>
      <c r="V32">
        <v>3228.233534</v>
      </c>
      <c r="W32">
        <v>3277.3803760000001</v>
      </c>
      <c r="X32">
        <v>3327.8981039999999</v>
      </c>
      <c r="Y32">
        <v>3379.5017389999998</v>
      </c>
      <c r="Z32">
        <v>3432.1271029999998</v>
      </c>
      <c r="AA32">
        <v>3479.3976630000002</v>
      </c>
      <c r="AB32">
        <v>3528.7773790000001</v>
      </c>
      <c r="AC32">
        <v>3579.5564650000001</v>
      </c>
      <c r="AD32">
        <v>3631.4661540000002</v>
      </c>
      <c r="AE32">
        <v>3684.440822</v>
      </c>
      <c r="AF32">
        <v>3738.471051</v>
      </c>
      <c r="AG32">
        <v>3793.5586979999998</v>
      </c>
      <c r="AH32">
        <v>3849.7035230000001</v>
      </c>
      <c r="AI32">
        <v>3906.9000460000002</v>
      </c>
      <c r="AJ32">
        <v>3965.1378220000001</v>
      </c>
      <c r="AK32">
        <v>4024.402834</v>
      </c>
      <c r="AL32">
        <v>4083.1181959999999</v>
      </c>
      <c r="AM32">
        <v>4142.2501419999999</v>
      </c>
      <c r="AN32">
        <v>4202.1342059999997</v>
      </c>
      <c r="AO32">
        <v>4262.8753120000001</v>
      </c>
      <c r="AP32">
        <v>4324.5057930000003</v>
      </c>
      <c r="AQ32">
        <v>4387.0345969999998</v>
      </c>
      <c r="AR32">
        <v>4450.4624860000004</v>
      </c>
      <c r="AS32">
        <v>4514.7868289999997</v>
      </c>
      <c r="AT32">
        <v>4580.0032160000001</v>
      </c>
      <c r="AU32">
        <v>4646.106213</v>
      </c>
      <c r="AV32">
        <v>4713.2331459999996</v>
      </c>
      <c r="AW32">
        <v>4781.2882440000003</v>
      </c>
      <c r="AX32">
        <v>4850.2341079999997</v>
      </c>
      <c r="AY32">
        <v>4920.0554659999998</v>
      </c>
      <c r="AZ32">
        <v>4990.745011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3134.380263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3581.8127939999999</v>
      </c>
      <c r="AD33">
        <v>3633.8196119999998</v>
      </c>
      <c r="AE33">
        <v>3686.892605</v>
      </c>
      <c r="AF33">
        <v>3741.0223700000001</v>
      </c>
      <c r="AG33">
        <v>3796.2107620000002</v>
      </c>
      <c r="AH33">
        <v>3852.457566</v>
      </c>
      <c r="AI33">
        <v>3909.757341</v>
      </c>
      <c r="AJ33">
        <v>3968.0996919999998</v>
      </c>
      <c r="AK33">
        <v>4027.4706569999998</v>
      </c>
      <c r="AL33">
        <v>4086.291757</v>
      </c>
      <c r="AM33">
        <v>4145.5296900000003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4518.7121120000002</v>
      </c>
      <c r="AT33">
        <v>4584.0382289999998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1351.4991769999999</v>
      </c>
      <c r="C34">
        <v>1371.8050350000001</v>
      </c>
      <c r="D34">
        <v>1395.1648869999999</v>
      </c>
      <c r="E34">
        <v>1420.634202</v>
      </c>
      <c r="F34">
        <v>1447.680343</v>
      </c>
      <c r="G34">
        <v>1476.037331</v>
      </c>
      <c r="H34">
        <v>1504.7578189999999</v>
      </c>
      <c r="I34">
        <v>1534.0406109999999</v>
      </c>
      <c r="J34">
        <v>1563.97405</v>
      </c>
      <c r="K34">
        <v>1594.582177</v>
      </c>
      <c r="L34">
        <v>1627.3078680000001</v>
      </c>
      <c r="M34">
        <v>1660.190996</v>
      </c>
      <c r="N34">
        <v>1693.437048</v>
      </c>
      <c r="O34">
        <v>1727.1390200000001</v>
      </c>
      <c r="P34">
        <v>1761.3232419999999</v>
      </c>
      <c r="Q34">
        <v>1795.9988739999999</v>
      </c>
      <c r="R34">
        <v>1831.1754249999999</v>
      </c>
      <c r="S34">
        <v>1866.867088</v>
      </c>
      <c r="T34">
        <v>1903.0920000000001</v>
      </c>
      <c r="U34">
        <v>1939.8703989999999</v>
      </c>
      <c r="V34">
        <v>1976.104889</v>
      </c>
      <c r="W34">
        <v>2013.304347</v>
      </c>
      <c r="X34">
        <v>2051.3265019999999</v>
      </c>
      <c r="Y34">
        <v>2090.1079749999999</v>
      </c>
      <c r="Z34">
        <v>2129.6344920000001</v>
      </c>
      <c r="AA34">
        <v>2166.6143080000002</v>
      </c>
      <c r="AB34">
        <v>2203.846438</v>
      </c>
      <c r="AC34">
        <v>2241.3568180000002</v>
      </c>
      <c r="AD34">
        <v>2279.1856630000002</v>
      </c>
      <c r="AE34">
        <v>2317.4097099999999</v>
      </c>
      <c r="AF34">
        <v>2356.1087109999999</v>
      </c>
      <c r="AG34">
        <v>2395.3505260000002</v>
      </c>
      <c r="AH34">
        <v>2435.1868380000001</v>
      </c>
      <c r="AI34">
        <v>2475.6541609999999</v>
      </c>
      <c r="AJ34">
        <v>2516.7769790000002</v>
      </c>
      <c r="AK34">
        <v>2558.5713470000001</v>
      </c>
      <c r="AL34">
        <v>2600.2249919999999</v>
      </c>
      <c r="AM34">
        <v>2641.997781</v>
      </c>
      <c r="AN34">
        <v>2684.0417360000001</v>
      </c>
      <c r="AO34">
        <v>2726.4540710000001</v>
      </c>
      <c r="AP34">
        <v>2769.3115330000001</v>
      </c>
      <c r="AQ34">
        <v>2812.6806649999999</v>
      </c>
      <c r="AR34">
        <v>2856.6193899999998</v>
      </c>
      <c r="AS34">
        <v>2901.1769210000002</v>
      </c>
      <c r="AT34">
        <v>2946.3940120000002</v>
      </c>
      <c r="AU34">
        <v>2992.303911</v>
      </c>
      <c r="AV34">
        <v>3039.0105279999998</v>
      </c>
      <c r="AW34">
        <v>3086.5137629999999</v>
      </c>
      <c r="AX34">
        <v>3134.8201370000002</v>
      </c>
      <c r="AY34">
        <v>3183.9395549999999</v>
      </c>
      <c r="AZ34">
        <v>3233.883288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1761.7523920000001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1976.6149820000001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180167.08720000001</v>
      </c>
      <c r="C36">
        <v>182440.99429999999</v>
      </c>
      <c r="D36">
        <v>184884.35860000001</v>
      </c>
      <c r="E36">
        <v>187522.8469</v>
      </c>
      <c r="F36">
        <v>190350.02900000001</v>
      </c>
      <c r="G36">
        <v>193348.68659999999</v>
      </c>
      <c r="H36">
        <v>196425.337</v>
      </c>
      <c r="I36">
        <v>199582.13260000001</v>
      </c>
      <c r="J36">
        <v>202823.39859999999</v>
      </c>
      <c r="K36">
        <v>206150.49619999999</v>
      </c>
      <c r="L36">
        <v>209698.85190000001</v>
      </c>
      <c r="M36">
        <v>213304.25459999999</v>
      </c>
      <c r="N36">
        <v>216964.74489999999</v>
      </c>
      <c r="O36">
        <v>220684.16279999999</v>
      </c>
      <c r="P36">
        <v>224463.47560000001</v>
      </c>
      <c r="Q36">
        <v>228302.43150000001</v>
      </c>
      <c r="R36">
        <v>232200.73800000001</v>
      </c>
      <c r="S36">
        <v>236158.4823</v>
      </c>
      <c r="T36">
        <v>240176.057</v>
      </c>
      <c r="U36">
        <v>244253.989</v>
      </c>
      <c r="V36">
        <v>248290.22649999999</v>
      </c>
      <c r="W36">
        <v>252406.9504</v>
      </c>
      <c r="X36">
        <v>256604.1434</v>
      </c>
      <c r="Y36">
        <v>260877.0037</v>
      </c>
      <c r="Z36">
        <v>265222.69620000001</v>
      </c>
      <c r="AA36">
        <v>269340.6335</v>
      </c>
      <c r="AB36">
        <v>273441.65759999998</v>
      </c>
      <c r="AC36">
        <v>277548.01650000003</v>
      </c>
      <c r="AD36">
        <v>281668.43829999998</v>
      </c>
      <c r="AE36">
        <v>285811.26289999997</v>
      </c>
      <c r="AF36">
        <v>289984.23820000002</v>
      </c>
      <c r="AG36">
        <v>294193.68469999998</v>
      </c>
      <c r="AH36">
        <v>298444.19809999998</v>
      </c>
      <c r="AI36">
        <v>302738.81270000001</v>
      </c>
      <c r="AJ36">
        <v>307079.35950000002</v>
      </c>
      <c r="AK36">
        <v>311466.86580000003</v>
      </c>
      <c r="AL36">
        <v>315828.85389999999</v>
      </c>
      <c r="AM36">
        <v>320178.7279</v>
      </c>
      <c r="AN36">
        <v>324529.81030000001</v>
      </c>
      <c r="AO36">
        <v>328892.1226</v>
      </c>
      <c r="AP36">
        <v>333273.85810000001</v>
      </c>
      <c r="AQ36">
        <v>337682.12050000002</v>
      </c>
      <c r="AR36">
        <v>342123.05330000003</v>
      </c>
      <c r="AS36">
        <v>346601.86739999999</v>
      </c>
      <c r="AT36">
        <v>351122.88620000001</v>
      </c>
      <c r="AU36">
        <v>355689.66039999999</v>
      </c>
      <c r="AV36">
        <v>360311.84460000001</v>
      </c>
      <c r="AW36">
        <v>364990.74939999997</v>
      </c>
      <c r="AX36">
        <v>369727.44170000002</v>
      </c>
      <c r="AY36">
        <v>374523.2058</v>
      </c>
      <c r="AZ36">
        <v>379379.52679999999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236237.5338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307101.38799999998</v>
      </c>
      <c r="AK37">
        <v>311482.12180000002</v>
      </c>
      <c r="AL37">
        <v>315836.8602</v>
      </c>
      <c r="AM37">
        <v>320179.00770000002</v>
      </c>
      <c r="AN37">
        <v>324521.91009999998</v>
      </c>
      <c r="AO37">
        <v>328875.61959999998</v>
      </c>
      <c r="AP37">
        <v>333248.35580000002</v>
      </c>
      <c r="AQ37">
        <v>337647.22009999998</v>
      </c>
      <c r="AR37">
        <v>342078.3603</v>
      </c>
      <c r="AS37">
        <v>346546.98389999999</v>
      </c>
      <c r="AT37">
        <v>351057.40379999997</v>
      </c>
      <c r="AU37">
        <v>355613.16210000002</v>
      </c>
      <c r="AV37">
        <v>360223.89769999997</v>
      </c>
      <c r="AW37">
        <v>364891.08319999999</v>
      </c>
      <c r="AX37">
        <v>369615.89909999998</v>
      </c>
      <c r="AY37">
        <v>374399.2757</v>
      </c>
      <c r="AZ37">
        <v>379242.09580000001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39573.301299999999</v>
      </c>
      <c r="C38">
        <v>40151.492279999999</v>
      </c>
      <c r="D38">
        <v>40784.741959999999</v>
      </c>
      <c r="E38">
        <v>41450.459199999998</v>
      </c>
      <c r="F38">
        <v>42138.941140000003</v>
      </c>
      <c r="G38">
        <v>42845.788139999997</v>
      </c>
      <c r="H38">
        <v>43543.530659999997</v>
      </c>
      <c r="I38">
        <v>44245.666920000003</v>
      </c>
      <c r="J38">
        <v>44957.62917</v>
      </c>
      <c r="K38">
        <v>45681.662839999997</v>
      </c>
      <c r="L38">
        <v>46463.794009999998</v>
      </c>
      <c r="M38">
        <v>47234.82559</v>
      </c>
      <c r="N38">
        <v>48010.8436</v>
      </c>
      <c r="O38">
        <v>48798.261209999997</v>
      </c>
      <c r="P38">
        <v>49599.280220000001</v>
      </c>
      <c r="Q38">
        <v>50414.734819999998</v>
      </c>
      <c r="R38">
        <v>51245.01685</v>
      </c>
      <c r="S38">
        <v>52090.366770000001</v>
      </c>
      <c r="T38">
        <v>52950.945209999998</v>
      </c>
      <c r="U38">
        <v>53826.847159999998</v>
      </c>
      <c r="V38">
        <v>54684.341760000003</v>
      </c>
      <c r="W38">
        <v>55575.990769999997</v>
      </c>
      <c r="X38">
        <v>56490.022779999999</v>
      </c>
      <c r="Y38">
        <v>57421.804499999998</v>
      </c>
      <c r="Z38">
        <v>58369.76208</v>
      </c>
      <c r="AA38">
        <v>59234.917390000002</v>
      </c>
      <c r="AB38">
        <v>60123.370730000002</v>
      </c>
      <c r="AC38">
        <v>61026.173860000003</v>
      </c>
      <c r="AD38">
        <v>61939.499989999997</v>
      </c>
      <c r="AE38">
        <v>62862.404470000001</v>
      </c>
      <c r="AF38">
        <v>63794.839520000001</v>
      </c>
      <c r="AG38">
        <v>64736.976009999998</v>
      </c>
      <c r="AH38">
        <v>65688.989539999995</v>
      </c>
      <c r="AI38">
        <v>66651.016959999994</v>
      </c>
      <c r="AJ38">
        <v>67623.168749999997</v>
      </c>
      <c r="AK38">
        <v>68605.555290000004</v>
      </c>
      <c r="AL38">
        <v>69574.207160000005</v>
      </c>
      <c r="AM38">
        <v>70542.484979999994</v>
      </c>
      <c r="AN38">
        <v>71515.575360000003</v>
      </c>
      <c r="AO38">
        <v>72495.531529999993</v>
      </c>
      <c r="AP38">
        <v>73483.435580000005</v>
      </c>
      <c r="AQ38">
        <v>74480.071729999996</v>
      </c>
      <c r="AR38">
        <v>75486.111680000002</v>
      </c>
      <c r="AS38">
        <v>76502.163119999997</v>
      </c>
      <c r="AT38">
        <v>77528.782009999995</v>
      </c>
      <c r="AU38">
        <v>78566.480729999996</v>
      </c>
      <c r="AV38">
        <v>79617.937160000001</v>
      </c>
      <c r="AW38">
        <v>80682.404670000004</v>
      </c>
      <c r="AX38">
        <v>81759.872579999996</v>
      </c>
      <c r="AY38">
        <v>82850.614780000004</v>
      </c>
      <c r="AZ38">
        <v>83954.997399999993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66662.074640000006</v>
      </c>
      <c r="AJ39">
        <v>67634.175589999999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74490.116989999995</v>
      </c>
      <c r="AR39">
        <v>75495.931909999999</v>
      </c>
      <c r="AS39">
        <v>76511.738230000003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82858.294819999996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510.57601290000002</v>
      </c>
      <c r="C40">
        <v>516.42692529999999</v>
      </c>
      <c r="D40">
        <v>522.57148040000004</v>
      </c>
      <c r="E40">
        <v>529.27751599999999</v>
      </c>
      <c r="F40">
        <v>536.58579669999995</v>
      </c>
      <c r="G40">
        <v>544.45403610000005</v>
      </c>
      <c r="H40">
        <v>552.58721939999998</v>
      </c>
      <c r="I40">
        <v>560.97945440000001</v>
      </c>
      <c r="J40">
        <v>569.62340449999999</v>
      </c>
      <c r="K40">
        <v>578.50254329999996</v>
      </c>
      <c r="L40">
        <v>587.99899029999995</v>
      </c>
      <c r="M40">
        <v>597.58798109999998</v>
      </c>
      <c r="N40">
        <v>607.2767738</v>
      </c>
      <c r="O40">
        <v>617.08985229999996</v>
      </c>
      <c r="P40">
        <v>627.03814669999997</v>
      </c>
      <c r="Q40">
        <v>637.12664440000003</v>
      </c>
      <c r="R40">
        <v>647.35966559999997</v>
      </c>
      <c r="S40">
        <v>657.74272250000001</v>
      </c>
      <c r="T40">
        <v>668.28262129999996</v>
      </c>
      <c r="U40">
        <v>678.98698019999995</v>
      </c>
      <c r="V40">
        <v>689.56411700000001</v>
      </c>
      <c r="W40">
        <v>700.4020127</v>
      </c>
      <c r="X40">
        <v>711.49320039999998</v>
      </c>
      <c r="Y40">
        <v>722.81896589999997</v>
      </c>
      <c r="Z40">
        <v>734.37194810000005</v>
      </c>
      <c r="AA40">
        <v>745.28049959999998</v>
      </c>
      <c r="AB40">
        <v>756.23413159999996</v>
      </c>
      <c r="AC40">
        <v>767.29544610000005</v>
      </c>
      <c r="AD40">
        <v>778.47744439999997</v>
      </c>
      <c r="AE40">
        <v>789.79441480000003</v>
      </c>
      <c r="AF40">
        <v>801.26138590000005</v>
      </c>
      <c r="AG40">
        <v>812.89087110000003</v>
      </c>
      <c r="AH40">
        <v>824.69142910000005</v>
      </c>
      <c r="AI40">
        <v>836.66762159999996</v>
      </c>
      <c r="AJ40">
        <v>848.82065569999997</v>
      </c>
      <c r="AK40">
        <v>861.14926760000003</v>
      </c>
      <c r="AL40">
        <v>873.43767800000001</v>
      </c>
      <c r="AM40">
        <v>885.73694660000001</v>
      </c>
      <c r="AN40">
        <v>898.08818150000002</v>
      </c>
      <c r="AO40">
        <v>910.51534089999996</v>
      </c>
      <c r="AP40">
        <v>923.03386869999997</v>
      </c>
      <c r="AQ40">
        <v>935.65521160000003</v>
      </c>
      <c r="AR40">
        <v>948.38837969999997</v>
      </c>
      <c r="AS40">
        <v>961.24042529999997</v>
      </c>
      <c r="AT40">
        <v>974.21667390000005</v>
      </c>
      <c r="AU40">
        <v>987.32098529999996</v>
      </c>
      <c r="AV40">
        <v>1000.575619</v>
      </c>
      <c r="AW40">
        <v>1013.977524</v>
      </c>
      <c r="AX40">
        <v>1027.5241349999999</v>
      </c>
      <c r="AY40">
        <v>1041.2143579999999</v>
      </c>
      <c r="AZ40">
        <v>1055.048045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745.51740400000006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974.44238829999995</v>
      </c>
      <c r="AU41">
        <v>987.54481299999998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2028.1850930000001</v>
      </c>
      <c r="C42">
        <v>2046.5601529999999</v>
      </c>
      <c r="D42">
        <v>2062.1072220000001</v>
      </c>
      <c r="E42">
        <v>2077.8968709999999</v>
      </c>
      <c r="F42">
        <v>2095.4284360000001</v>
      </c>
      <c r="G42">
        <v>2115.2972030000001</v>
      </c>
      <c r="H42">
        <v>2136.6889569999998</v>
      </c>
      <c r="I42">
        <v>2159.6323560000001</v>
      </c>
      <c r="J42">
        <v>2183.9783609999999</v>
      </c>
      <c r="K42">
        <v>2209.520372</v>
      </c>
      <c r="L42">
        <v>2237.4972469999998</v>
      </c>
      <c r="M42">
        <v>2265.8306579999999</v>
      </c>
      <c r="N42">
        <v>2294.6184269999999</v>
      </c>
      <c r="O42">
        <v>2323.9260380000001</v>
      </c>
      <c r="P42">
        <v>2353.7505019999999</v>
      </c>
      <c r="Q42">
        <v>2384.0676389999999</v>
      </c>
      <c r="R42">
        <v>2414.8534180000001</v>
      </c>
      <c r="S42">
        <v>2446.0901359999998</v>
      </c>
      <c r="T42">
        <v>2477.7669510000001</v>
      </c>
      <c r="U42">
        <v>2509.8787379999999</v>
      </c>
      <c r="V42">
        <v>2541.3671920000002</v>
      </c>
      <c r="W42">
        <v>2573.6682040000001</v>
      </c>
      <c r="X42">
        <v>2606.6306939999999</v>
      </c>
      <c r="Y42">
        <v>2640.151746</v>
      </c>
      <c r="Z42">
        <v>2674.1957950000001</v>
      </c>
      <c r="AA42">
        <v>2705.6973400000002</v>
      </c>
      <c r="AB42">
        <v>2737.353329</v>
      </c>
      <c r="AC42">
        <v>2769.211773</v>
      </c>
      <c r="AD42">
        <v>2801.2498740000001</v>
      </c>
      <c r="AE42">
        <v>2833.4897759999999</v>
      </c>
      <c r="AF42">
        <v>2865.9731710000001</v>
      </c>
      <c r="AG42">
        <v>2898.7443760000001</v>
      </c>
      <c r="AH42">
        <v>2931.8429529999999</v>
      </c>
      <c r="AI42">
        <v>2965.301438</v>
      </c>
      <c r="AJ42">
        <v>2999.1453759999999</v>
      </c>
      <c r="AK42">
        <v>3033.394299</v>
      </c>
      <c r="AL42">
        <v>3067.3233009999999</v>
      </c>
      <c r="AM42">
        <v>3101.2024590000001</v>
      </c>
      <c r="AN42">
        <v>3135.190517</v>
      </c>
      <c r="AO42">
        <v>3169.3689570000001</v>
      </c>
      <c r="AP42">
        <v>3203.788626</v>
      </c>
      <c r="AQ42">
        <v>3238.488527</v>
      </c>
      <c r="AR42">
        <v>3273.5016350000001</v>
      </c>
      <c r="AS42">
        <v>3308.85619</v>
      </c>
      <c r="AT42">
        <v>3344.5758759999999</v>
      </c>
      <c r="AU42">
        <v>3380.6798050000002</v>
      </c>
      <c r="AV42">
        <v>3417.2493129999998</v>
      </c>
      <c r="AW42">
        <v>3454.2707140000002</v>
      </c>
      <c r="AX42">
        <v>3491.7353389999998</v>
      </c>
      <c r="AY42">
        <v>3529.635452</v>
      </c>
      <c r="AZ42">
        <v>3567.9596700000002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2352.0255139999999</v>
      </c>
      <c r="Q43">
        <v>2382.0980589999999</v>
      </c>
      <c r="R43">
        <v>2412.6375539999999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2602.9516250000001</v>
      </c>
      <c r="Y43">
        <v>2636.237991</v>
      </c>
      <c r="Z43">
        <v>2670.0514739999999</v>
      </c>
      <c r="AA43">
        <v>2701.3284819999999</v>
      </c>
      <c r="AB43">
        <v>2732.7656310000002</v>
      </c>
      <c r="AC43">
        <v>2764.4113739999998</v>
      </c>
      <c r="AD43">
        <v>2796.2433980000001</v>
      </c>
      <c r="AE43">
        <v>2828.2841159999998</v>
      </c>
      <c r="AF43">
        <v>2860.575734</v>
      </c>
      <c r="AG43">
        <v>2893.1630399999999</v>
      </c>
      <c r="AH43">
        <v>2926.0859780000001</v>
      </c>
      <c r="AI43">
        <v>2959.3773980000001</v>
      </c>
      <c r="AJ43">
        <v>2993.063126</v>
      </c>
      <c r="AK43">
        <v>3027.162969</v>
      </c>
      <c r="AL43">
        <v>3060.9528070000001</v>
      </c>
      <c r="AM43">
        <v>3094.70291</v>
      </c>
      <c r="AN43">
        <v>3128.572357</v>
      </c>
      <c r="AO43">
        <v>3162.6431659999998</v>
      </c>
      <c r="AP43">
        <v>3196.9669279999998</v>
      </c>
      <c r="AQ43">
        <v>3231.5835900000002</v>
      </c>
      <c r="AR43">
        <v>3266.5272399999999</v>
      </c>
      <c r="AS43">
        <v>3301.8274059999999</v>
      </c>
      <c r="AT43">
        <v>3337.5090049999999</v>
      </c>
      <c r="AU43">
        <v>3373.591398</v>
      </c>
      <c r="AV43">
        <v>3410.1500769999998</v>
      </c>
      <c r="AW43">
        <v>3447.1702220000002</v>
      </c>
      <c r="AX43">
        <v>3484.6411640000001</v>
      </c>
      <c r="AY43">
        <v>3522.5815440000001</v>
      </c>
      <c r="AZ43">
        <v>3561.0170929999999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145.64803850000001</v>
      </c>
      <c r="C44">
        <v>146.76308180000001</v>
      </c>
      <c r="D44">
        <v>147.57722089999999</v>
      </c>
      <c r="E44">
        <v>148.40449290000001</v>
      </c>
      <c r="F44">
        <v>149.39706889999999</v>
      </c>
      <c r="G44">
        <v>150.59623930000001</v>
      </c>
      <c r="H44">
        <v>151.94076949999999</v>
      </c>
      <c r="I44">
        <v>153.42112729999999</v>
      </c>
      <c r="J44">
        <v>155.01811240000001</v>
      </c>
      <c r="K44">
        <v>156.7122109</v>
      </c>
      <c r="L44">
        <v>158.5761565</v>
      </c>
      <c r="M44">
        <v>160.47798370000001</v>
      </c>
      <c r="N44">
        <v>162.42389600000001</v>
      </c>
      <c r="O44">
        <v>164.41507960000001</v>
      </c>
      <c r="P44">
        <v>166.44881000000001</v>
      </c>
      <c r="Q44">
        <v>168.5216255</v>
      </c>
      <c r="R44">
        <v>170.63047320000001</v>
      </c>
      <c r="S44">
        <v>172.77294309999999</v>
      </c>
      <c r="T44">
        <v>174.94721480000001</v>
      </c>
      <c r="U44">
        <v>177.15194009999999</v>
      </c>
      <c r="V44">
        <v>179.32022370000001</v>
      </c>
      <c r="W44">
        <v>181.5405556</v>
      </c>
      <c r="X44">
        <v>183.8011128</v>
      </c>
      <c r="Y44">
        <v>186.0956042</v>
      </c>
      <c r="Z44">
        <v>188.42191769999999</v>
      </c>
      <c r="AA44">
        <v>190.58860910000001</v>
      </c>
      <c r="AB44">
        <v>192.76341909999999</v>
      </c>
      <c r="AC44">
        <v>194.9441755</v>
      </c>
      <c r="AD44">
        <v>197.12909529999999</v>
      </c>
      <c r="AE44">
        <v>199.32006949999999</v>
      </c>
      <c r="AF44">
        <v>201.52031729999999</v>
      </c>
      <c r="AG44">
        <v>203.73316489999999</v>
      </c>
      <c r="AH44">
        <v>205.9615737</v>
      </c>
      <c r="AI44">
        <v>208.20801220000001</v>
      </c>
      <c r="AJ44">
        <v>210.4744742</v>
      </c>
      <c r="AK44">
        <v>212.76255320000001</v>
      </c>
      <c r="AL44">
        <v>215.02727160000001</v>
      </c>
      <c r="AM44">
        <v>217.28589719999999</v>
      </c>
      <c r="AN44">
        <v>219.54758079999999</v>
      </c>
      <c r="AO44">
        <v>221.81714890000001</v>
      </c>
      <c r="AP44">
        <v>224.09795819999999</v>
      </c>
      <c r="AQ44">
        <v>226.3928646</v>
      </c>
      <c r="AR44">
        <v>228.70445620000001</v>
      </c>
      <c r="AS44">
        <v>231.03506659999999</v>
      </c>
      <c r="AT44">
        <v>233.38675599999999</v>
      </c>
      <c r="AU44">
        <v>235.76130979999999</v>
      </c>
      <c r="AV44">
        <v>238.16442950000001</v>
      </c>
      <c r="AW44">
        <v>240.5959349</v>
      </c>
      <c r="AX44">
        <v>243.0562031</v>
      </c>
      <c r="AY44">
        <v>245.54585950000001</v>
      </c>
      <c r="AZ44">
        <v>248.06555230000001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214.8749646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233.18910829999999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48.396966579999997</v>
      </c>
      <c r="C46">
        <v>48.91758093</v>
      </c>
      <c r="D46">
        <v>49.409866170000001</v>
      </c>
      <c r="E46">
        <v>49.905814290000002</v>
      </c>
      <c r="F46">
        <v>50.42130238</v>
      </c>
      <c r="G46">
        <v>50.972393199999999</v>
      </c>
      <c r="H46">
        <v>51.541798239999999</v>
      </c>
      <c r="I46">
        <v>52.134834599999998</v>
      </c>
      <c r="J46">
        <v>52.752347159999999</v>
      </c>
      <c r="K46">
        <v>53.392241480000003</v>
      </c>
      <c r="L46">
        <v>54.091017020000002</v>
      </c>
      <c r="M46">
        <v>54.794531210000002</v>
      </c>
      <c r="N46">
        <v>55.503727840000003</v>
      </c>
      <c r="O46">
        <v>56.221444949999999</v>
      </c>
      <c r="P46">
        <v>56.948787879999998</v>
      </c>
      <c r="Q46">
        <v>57.68598369</v>
      </c>
      <c r="R46">
        <v>58.433014030000002</v>
      </c>
      <c r="S46">
        <v>59.18987482</v>
      </c>
      <c r="T46">
        <v>59.956652419999998</v>
      </c>
      <c r="U46">
        <v>60.733528540000002</v>
      </c>
      <c r="V46">
        <v>61.491910570000002</v>
      </c>
      <c r="W46">
        <v>62.27009743</v>
      </c>
      <c r="X46">
        <v>63.066201739999997</v>
      </c>
      <c r="Y46">
        <v>63.87744292</v>
      </c>
      <c r="Z46">
        <v>64.702635220000005</v>
      </c>
      <c r="AA46">
        <v>65.458459840000003</v>
      </c>
      <c r="AB46">
        <v>66.214910520000004</v>
      </c>
      <c r="AC46">
        <v>66.977559420000006</v>
      </c>
      <c r="AD46">
        <v>67.746560810000005</v>
      </c>
      <c r="AE46">
        <v>68.522405340000006</v>
      </c>
      <c r="AF46">
        <v>69.305981259999996</v>
      </c>
      <c r="AG46">
        <v>70.09828057</v>
      </c>
      <c r="AH46">
        <v>70.900216830000005</v>
      </c>
      <c r="AI46">
        <v>71.712554040000001</v>
      </c>
      <c r="AJ46">
        <v>72.535895870000004</v>
      </c>
      <c r="AK46">
        <v>73.370702390000005</v>
      </c>
      <c r="AL46">
        <v>74.197447690000004</v>
      </c>
      <c r="AM46">
        <v>75.022543720000002</v>
      </c>
      <c r="AN46">
        <v>75.850742389999994</v>
      </c>
      <c r="AO46">
        <v>76.684618360000002</v>
      </c>
      <c r="AP46">
        <v>77.525677540000004</v>
      </c>
      <c r="AQ46">
        <v>78.374942770000004</v>
      </c>
      <c r="AR46">
        <v>79.233180709999999</v>
      </c>
      <c r="AS46">
        <v>80.100974059999999</v>
      </c>
      <c r="AT46">
        <v>80.978738199999995</v>
      </c>
      <c r="AU46">
        <v>81.866711789999997</v>
      </c>
      <c r="AV46">
        <v>82.766709340000006</v>
      </c>
      <c r="AW46">
        <v>83.677958340000004</v>
      </c>
      <c r="AX46">
        <v>84.599497889999995</v>
      </c>
      <c r="AY46">
        <v>85.530078500000002</v>
      </c>
      <c r="AZ46">
        <v>86.467982320000004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50.423144430000001</v>
      </c>
      <c r="G47">
        <v>50.970779739999998</v>
      </c>
      <c r="H47">
        <v>51.531623740000001</v>
      </c>
      <c r="I47">
        <v>52.112382349999997</v>
      </c>
      <c r="J47">
        <v>52.715292699999999</v>
      </c>
      <c r="K47">
        <v>53.339163239999998</v>
      </c>
      <c r="L47">
        <v>54.021009659999997</v>
      </c>
      <c r="M47">
        <v>54.706967560000002</v>
      </c>
      <c r="N47">
        <v>55.398159769999999</v>
      </c>
      <c r="O47">
        <v>56.097542339999997</v>
      </c>
      <c r="P47">
        <v>56.806308479999998</v>
      </c>
      <c r="Q47">
        <v>57.524758390000002</v>
      </c>
      <c r="R47">
        <v>58.252938909999997</v>
      </c>
      <c r="S47">
        <v>58.990906340000002</v>
      </c>
      <c r="T47">
        <v>59.738803359999999</v>
      </c>
      <c r="U47">
        <v>60.496863670000003</v>
      </c>
      <c r="V47">
        <v>61.236565470000002</v>
      </c>
      <c r="W47">
        <v>61.99623167</v>
      </c>
      <c r="X47">
        <v>62.77401261</v>
      </c>
      <c r="Y47">
        <v>63.567164769999998</v>
      </c>
      <c r="Z47">
        <v>64.374534949999997</v>
      </c>
      <c r="AA47">
        <v>65.112929179999995</v>
      </c>
      <c r="AB47">
        <v>65.852315149999995</v>
      </c>
      <c r="AC47">
        <v>66.598288719999999</v>
      </c>
      <c r="AD47">
        <v>67.351035519999996</v>
      </c>
      <c r="AE47">
        <v>68.111063830000006</v>
      </c>
      <c r="AF47">
        <v>68.879298300000002</v>
      </c>
      <c r="AG47">
        <v>69.65676474</v>
      </c>
      <c r="AH47">
        <v>70.44440367</v>
      </c>
      <c r="AI47">
        <v>71.243000409999993</v>
      </c>
      <c r="AJ47">
        <v>72.053176590000007</v>
      </c>
      <c r="AK47">
        <v>72.875409180000005</v>
      </c>
      <c r="AL47">
        <v>73.690223630000006</v>
      </c>
      <c r="AM47">
        <v>74.504049300000005</v>
      </c>
      <c r="AN47">
        <v>75.321666070000006</v>
      </c>
      <c r="AO47">
        <v>76.145693809999997</v>
      </c>
      <c r="AP47">
        <v>76.977703610000006</v>
      </c>
      <c r="AQ47">
        <v>77.818804790000002</v>
      </c>
      <c r="AR47">
        <v>78.669875500000003</v>
      </c>
      <c r="AS47">
        <v>79.531642489999996</v>
      </c>
      <c r="AT47">
        <v>80.404701979999999</v>
      </c>
      <c r="AU47">
        <v>81.289504320000006</v>
      </c>
      <c r="AV47">
        <v>82.188014969999998</v>
      </c>
      <c r="AW47">
        <v>83.098855959999995</v>
      </c>
      <c r="AX47">
        <v>84.020134290000001</v>
      </c>
      <c r="AY47">
        <v>84.953075440000006</v>
      </c>
      <c r="AZ47">
        <v>85.899778130000001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30.219683230000001</v>
      </c>
      <c r="C48">
        <v>30.545716850000002</v>
      </c>
      <c r="D48">
        <v>30.854367490000001</v>
      </c>
      <c r="E48">
        <v>31.165115279999998</v>
      </c>
      <c r="F48">
        <v>31.48748522</v>
      </c>
      <c r="G48">
        <v>31.831302969999999</v>
      </c>
      <c r="H48">
        <v>32.185787169999998</v>
      </c>
      <c r="I48">
        <v>32.554345249999997</v>
      </c>
      <c r="J48">
        <v>32.937619249999997</v>
      </c>
      <c r="K48">
        <v>33.334418509999999</v>
      </c>
      <c r="L48">
        <v>33.767534169999998</v>
      </c>
      <c r="M48">
        <v>34.203312060000002</v>
      </c>
      <c r="N48">
        <v>34.642463659999997</v>
      </c>
      <c r="O48">
        <v>35.086851439999997</v>
      </c>
      <c r="P48">
        <v>35.53723282</v>
      </c>
      <c r="Q48">
        <v>35.993801419999997</v>
      </c>
      <c r="R48">
        <v>36.456586549999997</v>
      </c>
      <c r="S48">
        <v>36.925617959999997</v>
      </c>
      <c r="T48">
        <v>37.400973960000002</v>
      </c>
      <c r="U48">
        <v>37.88278485</v>
      </c>
      <c r="V48">
        <v>38.353300390000001</v>
      </c>
      <c r="W48">
        <v>38.836375789999998</v>
      </c>
      <c r="X48">
        <v>39.330804630000003</v>
      </c>
      <c r="Y48">
        <v>39.83483262</v>
      </c>
      <c r="Z48">
        <v>40.347705810000001</v>
      </c>
      <c r="AA48">
        <v>40.817666350000003</v>
      </c>
      <c r="AB48">
        <v>41.288342749999998</v>
      </c>
      <c r="AC48">
        <v>41.763170150000001</v>
      </c>
      <c r="AD48">
        <v>42.242206289999999</v>
      </c>
      <c r="AE48">
        <v>42.725724739999997</v>
      </c>
      <c r="AF48">
        <v>43.21425215</v>
      </c>
      <c r="AG48">
        <v>43.708383269999999</v>
      </c>
      <c r="AH48">
        <v>44.208666270000002</v>
      </c>
      <c r="AI48">
        <v>44.715558309999999</v>
      </c>
      <c r="AJ48">
        <v>45.229419389999997</v>
      </c>
      <c r="AK48">
        <v>45.75052333</v>
      </c>
      <c r="AL48">
        <v>46.266735740000001</v>
      </c>
      <c r="AM48">
        <v>46.782073480000001</v>
      </c>
      <c r="AN48">
        <v>47.299503639999998</v>
      </c>
      <c r="AO48">
        <v>47.82062938</v>
      </c>
      <c r="AP48">
        <v>48.346386289999998</v>
      </c>
      <c r="AQ48">
        <v>48.877409880000002</v>
      </c>
      <c r="AR48">
        <v>49.414177090000003</v>
      </c>
      <c r="AS48">
        <v>49.957050979999998</v>
      </c>
      <c r="AT48">
        <v>50.506290630000002</v>
      </c>
      <c r="AU48">
        <v>51.062044929999999</v>
      </c>
      <c r="AV48">
        <v>51.625441530000003</v>
      </c>
      <c r="AW48">
        <v>52.195996190000002</v>
      </c>
      <c r="AX48">
        <v>52.773108260000001</v>
      </c>
      <c r="AY48">
        <v>53.355997389999999</v>
      </c>
      <c r="AZ48">
        <v>53.943590759999999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31.830911090000001</v>
      </c>
      <c r="H49">
        <v>32.180131260000003</v>
      </c>
      <c r="I49">
        <v>32.541106759999998</v>
      </c>
      <c r="J49">
        <v>32.915351520000002</v>
      </c>
      <c r="K49">
        <v>33.302240380000001</v>
      </c>
      <c r="L49">
        <v>33.724888960000001</v>
      </c>
      <c r="M49">
        <v>34.14981702</v>
      </c>
      <c r="N49">
        <v>34.57784839</v>
      </c>
      <c r="O49">
        <v>35.010919530000002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38.1964702</v>
      </c>
      <c r="W49">
        <v>38.668178009999998</v>
      </c>
      <c r="X49">
        <v>39.151368079999997</v>
      </c>
      <c r="Y49">
        <v>39.644308619999997</v>
      </c>
      <c r="Z49">
        <v>40.146265409999998</v>
      </c>
      <c r="AA49">
        <v>40.605552539999998</v>
      </c>
      <c r="AB49">
        <v>41.065784630000003</v>
      </c>
      <c r="AC49">
        <v>41.530411389999998</v>
      </c>
      <c r="AD49">
        <v>41.999509719999999</v>
      </c>
      <c r="AE49">
        <v>42.473363890000002</v>
      </c>
      <c r="AF49">
        <v>42.952522999999999</v>
      </c>
      <c r="AG49">
        <v>43.43760262</v>
      </c>
      <c r="AH49">
        <v>43.929167540000002</v>
      </c>
      <c r="AI49">
        <v>44.427688089999997</v>
      </c>
      <c r="AJ49">
        <v>44.933535339999999</v>
      </c>
      <c r="AK49">
        <v>45.44699353</v>
      </c>
      <c r="AL49">
        <v>45.955957589999997</v>
      </c>
      <c r="AM49">
        <v>46.464455129999997</v>
      </c>
      <c r="AN49">
        <v>46.975470780000002</v>
      </c>
      <c r="AO49">
        <v>47.490635990000001</v>
      </c>
      <c r="AP49">
        <v>48.010927070000001</v>
      </c>
      <c r="AQ49">
        <v>48.53703333</v>
      </c>
      <c r="AR49">
        <v>49.069501219999999</v>
      </c>
      <c r="AS49">
        <v>49.608783629999998</v>
      </c>
      <c r="AT49">
        <v>50.155252449999999</v>
      </c>
      <c r="AU49">
        <v>50.709188589999997</v>
      </c>
      <c r="AV49">
        <v>51.271813549999997</v>
      </c>
      <c r="AW49">
        <v>51.842265259999998</v>
      </c>
      <c r="AX49">
        <v>52.41936149</v>
      </c>
      <c r="AY49">
        <v>53.003866000000002</v>
      </c>
      <c r="AZ49">
        <v>53.597087330000001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2492.6983220000002</v>
      </c>
      <c r="C50">
        <v>2514.6811619999999</v>
      </c>
      <c r="D50">
        <v>2531.6278849999999</v>
      </c>
      <c r="E50">
        <v>2546.7302949999998</v>
      </c>
      <c r="F50">
        <v>2561.7830669999998</v>
      </c>
      <c r="G50">
        <v>2578.354656</v>
      </c>
      <c r="H50">
        <v>2596.1263130000002</v>
      </c>
      <c r="I50">
        <v>2615.1933309999999</v>
      </c>
      <c r="J50">
        <v>2635.392574</v>
      </c>
      <c r="K50">
        <v>2656.4597869999998</v>
      </c>
      <c r="L50">
        <v>2679.6773539999999</v>
      </c>
      <c r="M50">
        <v>2702.9893950000001</v>
      </c>
      <c r="N50">
        <v>2726.2719459999998</v>
      </c>
      <c r="O50">
        <v>2749.5882630000001</v>
      </c>
      <c r="P50">
        <v>2772.9813060000001</v>
      </c>
      <c r="Q50">
        <v>2796.4783609999999</v>
      </c>
      <c r="R50">
        <v>2820.1063810000001</v>
      </c>
      <c r="S50">
        <v>2843.8989270000002</v>
      </c>
      <c r="T50">
        <v>2867.8974790000002</v>
      </c>
      <c r="U50">
        <v>2892.1501910000002</v>
      </c>
      <c r="V50">
        <v>2915.6094939999998</v>
      </c>
      <c r="W50">
        <v>2939.6919809999999</v>
      </c>
      <c r="X50">
        <v>2964.4570039999999</v>
      </c>
      <c r="Y50">
        <v>2989.8638769999998</v>
      </c>
      <c r="Z50">
        <v>3015.9083009999999</v>
      </c>
      <c r="AA50">
        <v>3039.473352</v>
      </c>
      <c r="AB50">
        <v>3062.981225</v>
      </c>
      <c r="AC50">
        <v>3086.8038590000001</v>
      </c>
      <c r="AD50">
        <v>3111.0390609999999</v>
      </c>
      <c r="AE50">
        <v>3135.7665830000001</v>
      </c>
      <c r="AF50">
        <v>3161.066065</v>
      </c>
      <c r="AG50">
        <v>3187.0089840000001</v>
      </c>
      <c r="AH50">
        <v>3213.6532999999999</v>
      </c>
      <c r="AI50">
        <v>3241.0420979999999</v>
      </c>
      <c r="AJ50">
        <v>3269.2045720000001</v>
      </c>
      <c r="AK50">
        <v>3298.158085</v>
      </c>
      <c r="AL50">
        <v>3327.1694259999999</v>
      </c>
      <c r="AM50">
        <v>3356.408441</v>
      </c>
      <c r="AN50">
        <v>3386.0414259999998</v>
      </c>
      <c r="AO50">
        <v>3416.1685459999999</v>
      </c>
      <c r="AP50">
        <v>3446.8506240000002</v>
      </c>
      <c r="AQ50">
        <v>3478.128385</v>
      </c>
      <c r="AR50">
        <v>3510.0302740000002</v>
      </c>
      <c r="AS50">
        <v>3542.5749759999999</v>
      </c>
      <c r="AT50">
        <v>3575.7721379999998</v>
      </c>
      <c r="AU50">
        <v>3609.6221409999998</v>
      </c>
      <c r="AV50">
        <v>3644.182206</v>
      </c>
      <c r="AW50">
        <v>3679.4165330000001</v>
      </c>
      <c r="AX50">
        <v>3715.2744729999999</v>
      </c>
      <c r="AY50">
        <v>3751.6909529999998</v>
      </c>
      <c r="AZ50">
        <v>3788.5817550000002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2547.1131180000002</v>
      </c>
      <c r="F51">
        <v>2562.4536090000001</v>
      </c>
      <c r="G51">
        <v>2578.9926310000001</v>
      </c>
      <c r="H51">
        <v>2596.3611179999998</v>
      </c>
      <c r="I51">
        <v>2614.7585709999998</v>
      </c>
      <c r="J51">
        <v>2634.1337600000002</v>
      </c>
      <c r="K51">
        <v>2654.2927180000001</v>
      </c>
      <c r="L51">
        <v>2676.5559349999999</v>
      </c>
      <c r="M51">
        <v>2698.8869490000002</v>
      </c>
      <c r="N51">
        <v>2721.1732000000002</v>
      </c>
      <c r="O51">
        <v>2743.4853189999999</v>
      </c>
      <c r="P51">
        <v>2765.8719150000002</v>
      </c>
      <c r="Q51">
        <v>2788.3651380000001</v>
      </c>
      <c r="R51">
        <v>2810.9965269999998</v>
      </c>
      <c r="S51">
        <v>2833.8039010000002</v>
      </c>
      <c r="T51">
        <v>2856.8325690000001</v>
      </c>
      <c r="U51">
        <v>2880.134078</v>
      </c>
      <c r="V51">
        <v>2902.664722</v>
      </c>
      <c r="W51">
        <v>2925.843124</v>
      </c>
      <c r="X51">
        <v>2949.7308149999999</v>
      </c>
      <c r="Y51">
        <v>2974.2892780000002</v>
      </c>
      <c r="Z51">
        <v>2999.5162220000002</v>
      </c>
      <c r="AA51">
        <v>3022.3004000000001</v>
      </c>
      <c r="AB51">
        <v>3045.0639150000002</v>
      </c>
      <c r="AC51">
        <v>3068.1798629999998</v>
      </c>
      <c r="AD51">
        <v>3091.7476700000002</v>
      </c>
      <c r="AE51">
        <v>3115.848853</v>
      </c>
      <c r="AF51">
        <v>3140.5648110000002</v>
      </c>
      <c r="AG51">
        <v>3165.9686360000001</v>
      </c>
      <c r="AH51">
        <v>3192.1197929999998</v>
      </c>
      <c r="AI51">
        <v>3219.062825</v>
      </c>
      <c r="AJ51">
        <v>3246.8283900000001</v>
      </c>
      <c r="AK51">
        <v>3275.4353839999999</v>
      </c>
      <c r="AL51">
        <v>3304.1529489999998</v>
      </c>
      <c r="AM51">
        <v>3333.1519269999999</v>
      </c>
      <c r="AN51">
        <v>3362.6001849999998</v>
      </c>
      <c r="AO51">
        <v>3392.6005709999999</v>
      </c>
      <c r="AP51">
        <v>3423.218026</v>
      </c>
      <c r="AQ51">
        <v>3454.4980019999998</v>
      </c>
      <c r="AR51">
        <v>3486.4742740000002</v>
      </c>
      <c r="AS51">
        <v>3519.1719760000001</v>
      </c>
      <c r="AT51">
        <v>3552.6074760000001</v>
      </c>
      <c r="AU51">
        <v>3586.7841530000001</v>
      </c>
      <c r="AV51">
        <v>3621.736226</v>
      </c>
      <c r="AW51">
        <v>3657.4163880000001</v>
      </c>
      <c r="AX51">
        <v>3693.767241</v>
      </c>
      <c r="AY51">
        <v>3730.8235289999998</v>
      </c>
      <c r="AZ51">
        <v>3768.6480919999999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49.679127559999998</v>
      </c>
      <c r="C52">
        <v>50.11724109</v>
      </c>
      <c r="D52">
        <v>50.454984189999998</v>
      </c>
      <c r="E52">
        <v>50.755969090000001</v>
      </c>
      <c r="F52">
        <v>51.055963499999997</v>
      </c>
      <c r="G52">
        <v>51.386226520000001</v>
      </c>
      <c r="H52">
        <v>51.740405600000003</v>
      </c>
      <c r="I52">
        <v>52.120399919999997</v>
      </c>
      <c r="J52">
        <v>52.522958250000002</v>
      </c>
      <c r="K52">
        <v>52.942814089999999</v>
      </c>
      <c r="L52">
        <v>53.405525150000003</v>
      </c>
      <c r="M52">
        <v>53.87011811</v>
      </c>
      <c r="N52">
        <v>54.334122460000003</v>
      </c>
      <c r="O52">
        <v>54.79879888</v>
      </c>
      <c r="P52">
        <v>55.265003620000002</v>
      </c>
      <c r="Q52">
        <v>55.733280520000001</v>
      </c>
      <c r="R52">
        <v>56.204166780000001</v>
      </c>
      <c r="S52">
        <v>56.678331329999999</v>
      </c>
      <c r="T52">
        <v>57.156600849999997</v>
      </c>
      <c r="U52">
        <v>57.639935090000002</v>
      </c>
      <c r="V52">
        <v>58.107456259999999</v>
      </c>
      <c r="W52">
        <v>58.587396810000001</v>
      </c>
      <c r="X52">
        <v>59.080939600000001</v>
      </c>
      <c r="Y52">
        <v>59.587273809999999</v>
      </c>
      <c r="Z52">
        <v>60.106313780000001</v>
      </c>
      <c r="AA52">
        <v>60.575940039999999</v>
      </c>
      <c r="AB52">
        <v>61.044426360000003</v>
      </c>
      <c r="AC52">
        <v>61.519185469999996</v>
      </c>
      <c r="AD52">
        <v>62.002166619999997</v>
      </c>
      <c r="AE52">
        <v>62.494959289999997</v>
      </c>
      <c r="AF52">
        <v>62.999150720000003</v>
      </c>
      <c r="AG52">
        <v>63.51616542</v>
      </c>
      <c r="AH52">
        <v>64.047158539999998</v>
      </c>
      <c r="AI52">
        <v>64.592988800000001</v>
      </c>
      <c r="AJ52">
        <v>65.154237989999999</v>
      </c>
      <c r="AK52">
        <v>65.731252170000005</v>
      </c>
      <c r="AL52">
        <v>66.309418719999996</v>
      </c>
      <c r="AM52">
        <v>66.892122630000003</v>
      </c>
      <c r="AN52">
        <v>67.482678160000006</v>
      </c>
      <c r="AO52">
        <v>68.083081570000004</v>
      </c>
      <c r="AP52">
        <v>68.694545070000004</v>
      </c>
      <c r="AQ52">
        <v>69.317880290000005</v>
      </c>
      <c r="AR52">
        <v>69.953654180000001</v>
      </c>
      <c r="AS52">
        <v>70.602239109999999</v>
      </c>
      <c r="AT52">
        <v>71.263827340000006</v>
      </c>
      <c r="AU52">
        <v>71.938426480000004</v>
      </c>
      <c r="AV52">
        <v>72.627176919999997</v>
      </c>
      <c r="AW52">
        <v>73.329365170000003</v>
      </c>
      <c r="AX52">
        <v>74.043981819999999</v>
      </c>
      <c r="AY52">
        <v>74.769730010000004</v>
      </c>
      <c r="AZ52">
        <v>75.504931299999996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50.763606809999999</v>
      </c>
      <c r="F53">
        <v>51.06934064</v>
      </c>
      <c r="G53">
        <v>51.398961020000002</v>
      </c>
      <c r="H53">
        <v>51.745112550000002</v>
      </c>
      <c r="I53">
        <v>52.111771179999998</v>
      </c>
      <c r="J53">
        <v>52.497915990000003</v>
      </c>
      <c r="K53">
        <v>52.899681190000003</v>
      </c>
      <c r="L53">
        <v>53.343383969999998</v>
      </c>
      <c r="M53">
        <v>53.788437960000003</v>
      </c>
      <c r="N53">
        <v>54.232599819999997</v>
      </c>
      <c r="O53">
        <v>54.677277199999999</v>
      </c>
      <c r="P53">
        <v>55.123438909999997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58.311642659999997</v>
      </c>
      <c r="X53">
        <v>58.787720980000003</v>
      </c>
      <c r="Y53">
        <v>59.277167710000001</v>
      </c>
      <c r="Z53">
        <v>59.779937160000003</v>
      </c>
      <c r="AA53">
        <v>60.234022629999998</v>
      </c>
      <c r="AB53">
        <v>60.687696279999997</v>
      </c>
      <c r="AC53">
        <v>61.14839388</v>
      </c>
      <c r="AD53">
        <v>61.618096960000003</v>
      </c>
      <c r="AE53">
        <v>62.098430149999999</v>
      </c>
      <c r="AF53">
        <v>62.591015730000002</v>
      </c>
      <c r="AG53">
        <v>63.097310399999998</v>
      </c>
      <c r="AH53">
        <v>63.618499290000003</v>
      </c>
      <c r="AI53">
        <v>64.155470129999998</v>
      </c>
      <c r="AJ53">
        <v>64.708833949999999</v>
      </c>
      <c r="AK53">
        <v>65.278967320000007</v>
      </c>
      <c r="AL53">
        <v>65.851304350000007</v>
      </c>
      <c r="AM53">
        <v>66.429249920000004</v>
      </c>
      <c r="AN53">
        <v>67.016149560000002</v>
      </c>
      <c r="AO53">
        <v>67.614053040000002</v>
      </c>
      <c r="AP53">
        <v>68.224254619999996</v>
      </c>
      <c r="AQ53">
        <v>68.847660140000002</v>
      </c>
      <c r="AR53">
        <v>69.484942770000004</v>
      </c>
      <c r="AS53">
        <v>70.136603370000003</v>
      </c>
      <c r="AT53">
        <v>70.802968190000001</v>
      </c>
      <c r="AU53">
        <v>71.484104560000006</v>
      </c>
      <c r="AV53">
        <v>72.18069448</v>
      </c>
      <c r="AW53">
        <v>72.891795090000002</v>
      </c>
      <c r="AX53">
        <v>73.616262489999997</v>
      </c>
      <c r="AY53">
        <v>74.354789100000005</v>
      </c>
      <c r="AZ53">
        <v>75.108627339999998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72.192117800000005</v>
      </c>
      <c r="C54">
        <v>72.828770370000001</v>
      </c>
      <c r="D54">
        <v>73.31956787</v>
      </c>
      <c r="E54">
        <v>73.756949550000002</v>
      </c>
      <c r="F54">
        <v>74.192891889999999</v>
      </c>
      <c r="G54">
        <v>74.672819619999999</v>
      </c>
      <c r="H54">
        <v>75.187501420000004</v>
      </c>
      <c r="I54">
        <v>75.739697129999996</v>
      </c>
      <c r="J54">
        <v>76.324682129999999</v>
      </c>
      <c r="K54">
        <v>76.934803340000002</v>
      </c>
      <c r="L54">
        <v>77.607200399999996</v>
      </c>
      <c r="M54">
        <v>78.282332190000005</v>
      </c>
      <c r="N54">
        <v>78.956608639999999</v>
      </c>
      <c r="O54">
        <v>79.631861729999997</v>
      </c>
      <c r="P54">
        <v>80.309335739999995</v>
      </c>
      <c r="Q54">
        <v>80.989820960000003</v>
      </c>
      <c r="R54">
        <v>81.674098020000002</v>
      </c>
      <c r="S54">
        <v>82.363138989999996</v>
      </c>
      <c r="T54">
        <v>83.058145190000005</v>
      </c>
      <c r="U54">
        <v>83.760511289999997</v>
      </c>
      <c r="V54">
        <v>84.439898360000001</v>
      </c>
      <c r="W54">
        <v>85.137332860000001</v>
      </c>
      <c r="X54">
        <v>85.854533720000006</v>
      </c>
      <c r="Y54">
        <v>86.590322670000006</v>
      </c>
      <c r="Z54">
        <v>87.344575239999998</v>
      </c>
      <c r="AA54">
        <v>88.02702137</v>
      </c>
      <c r="AB54">
        <v>88.707811000000007</v>
      </c>
      <c r="AC54">
        <v>89.397716040000006</v>
      </c>
      <c r="AD54">
        <v>90.099569099999997</v>
      </c>
      <c r="AE54">
        <v>90.815679930000002</v>
      </c>
      <c r="AF54">
        <v>91.548355090000001</v>
      </c>
      <c r="AG54">
        <v>92.299664629999995</v>
      </c>
      <c r="AH54">
        <v>93.071287170000005</v>
      </c>
      <c r="AI54">
        <v>93.864470549999993</v>
      </c>
      <c r="AJ54">
        <v>94.680060240000003</v>
      </c>
      <c r="AK54">
        <v>95.518559120000006</v>
      </c>
      <c r="AL54">
        <v>96.358732579999995</v>
      </c>
      <c r="AM54">
        <v>97.205499590000002</v>
      </c>
      <c r="AN54">
        <v>98.063676319999999</v>
      </c>
      <c r="AO54">
        <v>98.936163690000001</v>
      </c>
      <c r="AP54">
        <v>99.824723210000002</v>
      </c>
      <c r="AQ54">
        <v>100.7305343</v>
      </c>
      <c r="AR54">
        <v>101.654421</v>
      </c>
      <c r="AS54">
        <v>102.5969242</v>
      </c>
      <c r="AT54">
        <v>103.55832340000001</v>
      </c>
      <c r="AU54">
        <v>104.53862959999999</v>
      </c>
      <c r="AV54">
        <v>105.5395</v>
      </c>
      <c r="AW54">
        <v>106.5598979</v>
      </c>
      <c r="AX54">
        <v>107.59835630000001</v>
      </c>
      <c r="AY54">
        <v>108.6529907</v>
      </c>
      <c r="AZ54">
        <v>109.721362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73.768048329999999</v>
      </c>
      <c r="F55">
        <v>74.212330940000001</v>
      </c>
      <c r="G55">
        <v>74.691324730000005</v>
      </c>
      <c r="H55">
        <v>75.194341039999998</v>
      </c>
      <c r="I55">
        <v>75.727157640000001</v>
      </c>
      <c r="J55">
        <v>76.288290910000001</v>
      </c>
      <c r="K55">
        <v>76.872123239999993</v>
      </c>
      <c r="L55">
        <v>77.516897909999997</v>
      </c>
      <c r="M55">
        <v>78.163636120000007</v>
      </c>
      <c r="N55">
        <v>78.809077909999999</v>
      </c>
      <c r="O55">
        <v>79.455268860000004</v>
      </c>
      <c r="P55">
        <v>80.103616770000002</v>
      </c>
      <c r="Q55">
        <v>80.755052789999993</v>
      </c>
      <c r="R55">
        <v>81.410490240000001</v>
      </c>
      <c r="S55">
        <v>82.071024510000001</v>
      </c>
      <c r="T55">
        <v>82.737967769999997</v>
      </c>
      <c r="U55">
        <v>83.412812860000003</v>
      </c>
      <c r="V55">
        <v>84.065332620000007</v>
      </c>
      <c r="W55">
        <v>84.736612390000005</v>
      </c>
      <c r="X55">
        <v>85.428434159999995</v>
      </c>
      <c r="Y55">
        <v>86.139682489999998</v>
      </c>
      <c r="Z55">
        <v>86.870290949999998</v>
      </c>
      <c r="AA55">
        <v>87.530153420000005</v>
      </c>
      <c r="AB55">
        <v>88.189417449999993</v>
      </c>
      <c r="AC55">
        <v>88.858888460000003</v>
      </c>
      <c r="AD55">
        <v>89.541445929999995</v>
      </c>
      <c r="AE55">
        <v>90.239450739999995</v>
      </c>
      <c r="AF55">
        <v>90.955260339999995</v>
      </c>
      <c r="AG55">
        <v>91.690991550000007</v>
      </c>
      <c r="AH55">
        <v>92.448366550000003</v>
      </c>
      <c r="AI55">
        <v>93.228675390000006</v>
      </c>
      <c r="AJ55">
        <v>94.032805980000006</v>
      </c>
      <c r="AK55">
        <v>94.861305540000004</v>
      </c>
      <c r="AL55">
        <v>95.693007390000005</v>
      </c>
      <c r="AM55">
        <v>96.532859389999999</v>
      </c>
      <c r="AN55">
        <v>97.385723159999998</v>
      </c>
      <c r="AO55">
        <v>98.254577359999999</v>
      </c>
      <c r="AP55">
        <v>99.141302760000002</v>
      </c>
      <c r="AQ55">
        <v>100.0472157</v>
      </c>
      <c r="AR55">
        <v>100.9732944</v>
      </c>
      <c r="AS55">
        <v>101.9202667</v>
      </c>
      <c r="AT55">
        <v>102.88860680000001</v>
      </c>
      <c r="AU55">
        <v>103.87841229999999</v>
      </c>
      <c r="AV55">
        <v>104.8906745</v>
      </c>
      <c r="AW55">
        <v>105.9240231</v>
      </c>
      <c r="AX55">
        <v>106.97679599999999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65.586947989999999</v>
      </c>
      <c r="C56">
        <v>66.165350450000005</v>
      </c>
      <c r="D56">
        <v>66.611242750000002</v>
      </c>
      <c r="E56">
        <v>67.008606470000004</v>
      </c>
      <c r="F56">
        <v>67.404662540000004</v>
      </c>
      <c r="G56">
        <v>67.840679570000006</v>
      </c>
      <c r="H56">
        <v>68.308270879999995</v>
      </c>
      <c r="I56">
        <v>68.809943770000004</v>
      </c>
      <c r="J56">
        <v>69.341405929999993</v>
      </c>
      <c r="K56">
        <v>69.895704469999998</v>
      </c>
      <c r="L56">
        <v>70.506580959999994</v>
      </c>
      <c r="M56">
        <v>71.119941969999999</v>
      </c>
      <c r="N56">
        <v>71.732525890000005</v>
      </c>
      <c r="O56">
        <v>72.345997100000005</v>
      </c>
      <c r="P56">
        <v>72.961486030000003</v>
      </c>
      <c r="Q56">
        <v>73.579710649999996</v>
      </c>
      <c r="R56">
        <v>74.201380169999993</v>
      </c>
      <c r="S56">
        <v>74.827377740000003</v>
      </c>
      <c r="T56">
        <v>75.458794740000002</v>
      </c>
      <c r="U56">
        <v>76.096898260000003</v>
      </c>
      <c r="V56">
        <v>76.714125179999996</v>
      </c>
      <c r="W56">
        <v>77.34774831</v>
      </c>
      <c r="X56">
        <v>77.999329279999998</v>
      </c>
      <c r="Y56">
        <v>78.667797629999995</v>
      </c>
      <c r="Z56">
        <v>79.353040280000002</v>
      </c>
      <c r="AA56">
        <v>79.97304638</v>
      </c>
      <c r="AB56">
        <v>80.591547539999993</v>
      </c>
      <c r="AC56">
        <v>81.218330100000003</v>
      </c>
      <c r="AD56">
        <v>81.855967489999998</v>
      </c>
      <c r="AE56">
        <v>82.506558159999997</v>
      </c>
      <c r="AF56">
        <v>83.172197609999998</v>
      </c>
      <c r="AG56">
        <v>83.854766490000003</v>
      </c>
      <c r="AH56">
        <v>84.555789849999996</v>
      </c>
      <c r="AI56">
        <v>85.276401359999994</v>
      </c>
      <c r="AJ56">
        <v>86.017369119999998</v>
      </c>
      <c r="AK56">
        <v>86.779150009999995</v>
      </c>
      <c r="AL56">
        <v>87.542452269999998</v>
      </c>
      <c r="AM56">
        <v>88.311744809999993</v>
      </c>
      <c r="AN56">
        <v>89.091403139999997</v>
      </c>
      <c r="AO56">
        <v>89.884062760000006</v>
      </c>
      <c r="AP56">
        <v>90.691324030000004</v>
      </c>
      <c r="AQ56">
        <v>91.514258479999995</v>
      </c>
      <c r="AR56">
        <v>92.353614609999994</v>
      </c>
      <c r="AS56">
        <v>93.209884029999998</v>
      </c>
      <c r="AT56">
        <v>94.083320549999996</v>
      </c>
      <c r="AU56">
        <v>94.973934220000004</v>
      </c>
      <c r="AV56">
        <v>95.883230589999997</v>
      </c>
      <c r="AW56">
        <v>96.810267719999999</v>
      </c>
      <c r="AX56">
        <v>97.753712969999995</v>
      </c>
      <c r="AY56">
        <v>98.711854200000005</v>
      </c>
      <c r="AZ56">
        <v>99.682475519999997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67.018689800000004</v>
      </c>
      <c r="F57">
        <v>67.422323070000004</v>
      </c>
      <c r="G57">
        <v>67.857491640000006</v>
      </c>
      <c r="H57">
        <v>68.314484809999996</v>
      </c>
      <c r="I57">
        <v>68.798551709999998</v>
      </c>
      <c r="J57">
        <v>69.308344469999994</v>
      </c>
      <c r="K57">
        <v>69.838759440000004</v>
      </c>
      <c r="L57">
        <v>70.424540890000003</v>
      </c>
      <c r="M57">
        <v>71.012106209999999</v>
      </c>
      <c r="N57">
        <v>71.598493739999995</v>
      </c>
      <c r="O57">
        <v>72.185561870000001</v>
      </c>
      <c r="P57">
        <v>72.77458962</v>
      </c>
      <c r="Q57">
        <v>73.366422929999999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76.373830920000003</v>
      </c>
      <c r="W57">
        <v>76.983692390000002</v>
      </c>
      <c r="X57">
        <v>77.61221639</v>
      </c>
      <c r="Y57">
        <v>78.258389519999994</v>
      </c>
      <c r="Z57">
        <v>78.922151450000001</v>
      </c>
      <c r="AA57">
        <v>79.521640239999996</v>
      </c>
      <c r="AB57">
        <v>80.120585349999999</v>
      </c>
      <c r="AC57">
        <v>80.728803549999995</v>
      </c>
      <c r="AD57">
        <v>81.348910880000005</v>
      </c>
      <c r="AE57">
        <v>81.983052209999997</v>
      </c>
      <c r="AF57">
        <v>82.633369279999997</v>
      </c>
      <c r="AG57">
        <v>83.301785249999995</v>
      </c>
      <c r="AH57">
        <v>83.989864729999994</v>
      </c>
      <c r="AI57">
        <v>84.698779729999998</v>
      </c>
      <c r="AJ57">
        <v>85.429336919999997</v>
      </c>
      <c r="AK57">
        <v>86.182033469999993</v>
      </c>
      <c r="AL57">
        <v>86.937639309999994</v>
      </c>
      <c r="AM57">
        <v>87.700649619999993</v>
      </c>
      <c r="AN57">
        <v>88.475481180000003</v>
      </c>
      <c r="AO57">
        <v>89.264840140000004</v>
      </c>
      <c r="AP57">
        <v>90.070435189999998</v>
      </c>
      <c r="AQ57">
        <v>90.893462240000005</v>
      </c>
      <c r="AR57">
        <v>91.734809990000002</v>
      </c>
      <c r="AS57">
        <v>92.595139709999998</v>
      </c>
      <c r="AT57">
        <v>93.474882109999996</v>
      </c>
      <c r="AU57">
        <v>94.374126070000003</v>
      </c>
      <c r="AV57">
        <v>95.293772000000004</v>
      </c>
      <c r="AW57">
        <v>96.232575089999997</v>
      </c>
      <c r="AX57">
        <v>97.189025180000002</v>
      </c>
      <c r="AY57">
        <v>98.164036379999999</v>
      </c>
      <c r="AZ57">
        <v>99.159262190000007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129.0739696</v>
      </c>
      <c r="C58">
        <v>130.2121147</v>
      </c>
      <c r="D58">
        <v>131.0895701</v>
      </c>
      <c r="E58">
        <v>131.87155250000001</v>
      </c>
      <c r="F58">
        <v>132.65097119999999</v>
      </c>
      <c r="G58">
        <v>133.5090357</v>
      </c>
      <c r="H58">
        <v>134.42923930000001</v>
      </c>
      <c r="I58">
        <v>135.41651580000001</v>
      </c>
      <c r="J58">
        <v>136.46241760000001</v>
      </c>
      <c r="K58">
        <v>137.55326170000001</v>
      </c>
      <c r="L58">
        <v>138.75545059999999</v>
      </c>
      <c r="M58">
        <v>139.96252960000001</v>
      </c>
      <c r="N58">
        <v>141.16807990000001</v>
      </c>
      <c r="O58">
        <v>142.37537689999999</v>
      </c>
      <c r="P58">
        <v>143.58664529999999</v>
      </c>
      <c r="Q58">
        <v>144.80329789999999</v>
      </c>
      <c r="R58">
        <v>146.02673050000001</v>
      </c>
      <c r="S58">
        <v>147.258681</v>
      </c>
      <c r="T58">
        <v>148.5012973</v>
      </c>
      <c r="U58">
        <v>149.7570729</v>
      </c>
      <c r="V58">
        <v>150.9717642</v>
      </c>
      <c r="W58">
        <v>152.2187232</v>
      </c>
      <c r="X58">
        <v>153.50102319999999</v>
      </c>
      <c r="Y58">
        <v>154.81655739999999</v>
      </c>
      <c r="Z58">
        <v>156.16510339999999</v>
      </c>
      <c r="AA58">
        <v>157.3852655</v>
      </c>
      <c r="AB58">
        <v>158.60246609999999</v>
      </c>
      <c r="AC58">
        <v>159.83596449999999</v>
      </c>
      <c r="AD58">
        <v>161.09082520000001</v>
      </c>
      <c r="AE58">
        <v>162.3711778</v>
      </c>
      <c r="AF58">
        <v>163.6811462</v>
      </c>
      <c r="AG58">
        <v>165.02443149999999</v>
      </c>
      <c r="AH58">
        <v>166.4040349</v>
      </c>
      <c r="AI58">
        <v>167.82218750000001</v>
      </c>
      <c r="AJ58">
        <v>169.28040089999999</v>
      </c>
      <c r="AK58">
        <v>170.77957409999999</v>
      </c>
      <c r="AL58">
        <v>172.28174139999999</v>
      </c>
      <c r="AM58">
        <v>173.79569749999999</v>
      </c>
      <c r="AN58">
        <v>175.3300533</v>
      </c>
      <c r="AO58">
        <v>176.88999530000001</v>
      </c>
      <c r="AP58">
        <v>178.47867310000001</v>
      </c>
      <c r="AQ58">
        <v>180.09819540000001</v>
      </c>
      <c r="AR58">
        <v>181.75003520000001</v>
      </c>
      <c r="AS58">
        <v>183.43516</v>
      </c>
      <c r="AT58">
        <v>185.15406920000001</v>
      </c>
      <c r="AU58">
        <v>186.90678270000001</v>
      </c>
      <c r="AV58">
        <v>188.6962633</v>
      </c>
      <c r="AW58">
        <v>190.5206574</v>
      </c>
      <c r="AX58">
        <v>192.37734219999999</v>
      </c>
      <c r="AY58">
        <v>194.2629484</v>
      </c>
      <c r="AZ58">
        <v>196.173115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132.68572589999999</v>
      </c>
      <c r="G59">
        <v>133.5421202</v>
      </c>
      <c r="H59">
        <v>134.4414664</v>
      </c>
      <c r="I59">
        <v>135.394094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</v>
      </c>
      <c r="O59">
        <v>142.05963639999999</v>
      </c>
      <c r="P59">
        <v>143.21882869999999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152.73917489999999</v>
      </c>
      <c r="Y59">
        <v>154.01083120000001</v>
      </c>
      <c r="Z59">
        <v>155.3171021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161.34090019999999</v>
      </c>
      <c r="AF59">
        <v>162.6207129</v>
      </c>
      <c r="AG59">
        <v>163.93614389999999</v>
      </c>
      <c r="AH59">
        <v>165.29027239999999</v>
      </c>
      <c r="AI59">
        <v>166.68540479999999</v>
      </c>
      <c r="AJ59">
        <v>168.1231287</v>
      </c>
      <c r="AK59">
        <v>169.6044224</v>
      </c>
      <c r="AL59">
        <v>171.0914416</v>
      </c>
      <c r="AM59">
        <v>172.59303259999999</v>
      </c>
      <c r="AN59">
        <v>174.11788759999999</v>
      </c>
      <c r="AO59">
        <v>175.67133229999999</v>
      </c>
      <c r="AP59">
        <v>177.2567292</v>
      </c>
      <c r="AQ59">
        <v>178.8764319</v>
      </c>
      <c r="AR59">
        <v>180.53218939999999</v>
      </c>
      <c r="AS59">
        <v>182.225303</v>
      </c>
      <c r="AT59">
        <v>183.9566203</v>
      </c>
      <c r="AU59">
        <v>185.72631620000001</v>
      </c>
      <c r="AV59">
        <v>187.53616270000001</v>
      </c>
      <c r="AW59">
        <v>189.3837101</v>
      </c>
      <c r="AX59">
        <v>191.26598630000001</v>
      </c>
      <c r="AY59">
        <v>193.1847904</v>
      </c>
      <c r="AZ59">
        <v>195.14337639999999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46.923317769999997</v>
      </c>
      <c r="C60">
        <v>47.337128180000001</v>
      </c>
      <c r="D60">
        <v>47.656135929999998</v>
      </c>
      <c r="E60">
        <v>47.940424540000002</v>
      </c>
      <c r="F60">
        <v>48.223777599999998</v>
      </c>
      <c r="G60">
        <v>48.5357202</v>
      </c>
      <c r="H60">
        <v>48.870252180000001</v>
      </c>
      <c r="I60">
        <v>49.22916738</v>
      </c>
      <c r="J60">
        <v>49.609394909999999</v>
      </c>
      <c r="K60">
        <v>50.005960420000001</v>
      </c>
      <c r="L60">
        <v>50.443003869999998</v>
      </c>
      <c r="M60">
        <v>50.881824829999999</v>
      </c>
      <c r="N60">
        <v>51.320089830000001</v>
      </c>
      <c r="O60">
        <v>51.758989620000001</v>
      </c>
      <c r="P60">
        <v>52.199332949999999</v>
      </c>
      <c r="Q60">
        <v>52.641633489999997</v>
      </c>
      <c r="R60">
        <v>53.086398639999999</v>
      </c>
      <c r="S60">
        <v>53.53426022</v>
      </c>
      <c r="T60">
        <v>53.985999069999998</v>
      </c>
      <c r="U60">
        <v>54.442521679999999</v>
      </c>
      <c r="V60">
        <v>54.884108410000003</v>
      </c>
      <c r="W60">
        <v>55.337425590000002</v>
      </c>
      <c r="X60">
        <v>55.803590460000002</v>
      </c>
      <c r="Y60">
        <v>56.281837179999997</v>
      </c>
      <c r="Z60">
        <v>56.772084849999999</v>
      </c>
      <c r="AA60">
        <v>57.215659889999998</v>
      </c>
      <c r="AB60">
        <v>57.658158229999998</v>
      </c>
      <c r="AC60">
        <v>58.106581390000002</v>
      </c>
      <c r="AD60">
        <v>58.562770499999999</v>
      </c>
      <c r="AE60">
        <v>59.028226850000003</v>
      </c>
      <c r="AF60">
        <v>59.504449649999998</v>
      </c>
      <c r="AG60">
        <v>59.992784389999997</v>
      </c>
      <c r="AH60">
        <v>60.494322140000001</v>
      </c>
      <c r="AI60">
        <v>61.009873970000001</v>
      </c>
      <c r="AJ60">
        <v>61.539989419999998</v>
      </c>
      <c r="AK60">
        <v>62.084995339999999</v>
      </c>
      <c r="AL60">
        <v>62.631089699999997</v>
      </c>
      <c r="AM60">
        <v>63.181469720000003</v>
      </c>
      <c r="AN60">
        <v>63.73926582</v>
      </c>
      <c r="AO60">
        <v>64.306363509999997</v>
      </c>
      <c r="AP60">
        <v>64.88390776</v>
      </c>
      <c r="AQ60">
        <v>65.472665190000001</v>
      </c>
      <c r="AR60">
        <v>66.073171279999997</v>
      </c>
      <c r="AS60">
        <v>66.685777759999993</v>
      </c>
      <c r="AT60">
        <v>67.310666220000002</v>
      </c>
      <c r="AU60">
        <v>67.947843840000004</v>
      </c>
      <c r="AV60">
        <v>68.598387759999994</v>
      </c>
      <c r="AW60">
        <v>69.261624060000003</v>
      </c>
      <c r="AX60">
        <v>69.936599340000001</v>
      </c>
      <c r="AY60">
        <v>70.622088660000003</v>
      </c>
      <c r="AZ60">
        <v>71.316506700000005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47.947638589999997</v>
      </c>
      <c r="F61">
        <v>48.236412700000002</v>
      </c>
      <c r="G61">
        <v>48.547748319999997</v>
      </c>
      <c r="H61">
        <v>48.87469806</v>
      </c>
      <c r="I61">
        <v>49.221017340000003</v>
      </c>
      <c r="J61">
        <v>49.585741849999998</v>
      </c>
      <c r="K61">
        <v>49.965220260000002</v>
      </c>
      <c r="L61">
        <v>50.384309870000003</v>
      </c>
      <c r="M61">
        <v>50.80467574</v>
      </c>
      <c r="N61">
        <v>51.224198970000003</v>
      </c>
      <c r="O61">
        <v>51.64420913</v>
      </c>
      <c r="P61">
        <v>52.065621280000002</v>
      </c>
      <c r="Q61">
        <v>52.489040619999997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54.640651040000002</v>
      </c>
      <c r="W61">
        <v>55.076968389999998</v>
      </c>
      <c r="X61">
        <v>55.526637610000002</v>
      </c>
      <c r="Y61">
        <v>55.988933660000001</v>
      </c>
      <c r="Z61">
        <v>56.463813389999999</v>
      </c>
      <c r="AA61">
        <v>56.892709750000002</v>
      </c>
      <c r="AB61">
        <v>57.321217130000001</v>
      </c>
      <c r="AC61">
        <v>57.756358830000003</v>
      </c>
      <c r="AD61">
        <v>58.200006449999997</v>
      </c>
      <c r="AE61">
        <v>58.6536945</v>
      </c>
      <c r="AF61">
        <v>59.118955290000002</v>
      </c>
      <c r="AG61">
        <v>59.59716469</v>
      </c>
      <c r="AH61">
        <v>60.089442079999998</v>
      </c>
      <c r="AI61">
        <v>60.596625979999999</v>
      </c>
      <c r="AJ61">
        <v>61.119293499999998</v>
      </c>
      <c r="AK61">
        <v>61.65780032</v>
      </c>
      <c r="AL61">
        <v>62.198388569999999</v>
      </c>
      <c r="AM61">
        <v>62.744274240000003</v>
      </c>
      <c r="AN61">
        <v>63.298617270000001</v>
      </c>
      <c r="AO61">
        <v>63.863353740000001</v>
      </c>
      <c r="AP61">
        <v>64.439706099999995</v>
      </c>
      <c r="AQ61">
        <v>65.02852996</v>
      </c>
      <c r="AR61">
        <v>65.630461120000007</v>
      </c>
      <c r="AS61">
        <v>66.245972679999994</v>
      </c>
      <c r="AT61">
        <v>66.87537279</v>
      </c>
      <c r="AU61">
        <v>67.518725040000007</v>
      </c>
      <c r="AV61">
        <v>68.176673600000001</v>
      </c>
      <c r="AW61">
        <v>68.848327900000001</v>
      </c>
      <c r="AX61">
        <v>69.532607510000005</v>
      </c>
      <c r="AY61">
        <v>70.230166429999997</v>
      </c>
      <c r="AZ61">
        <v>70.942187619999999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361.22279909999997</v>
      </c>
      <c r="C62">
        <v>364.4083756</v>
      </c>
      <c r="D62">
        <v>366.864148</v>
      </c>
      <c r="E62">
        <v>369.05264849999998</v>
      </c>
      <c r="F62">
        <v>371.23394810000002</v>
      </c>
      <c r="G62">
        <v>373.63533539999997</v>
      </c>
      <c r="H62">
        <v>376.21062030000002</v>
      </c>
      <c r="I62">
        <v>378.97361189999998</v>
      </c>
      <c r="J62">
        <v>381.90067010000001</v>
      </c>
      <c r="K62">
        <v>384.95350139999999</v>
      </c>
      <c r="L62">
        <v>388.31793900000002</v>
      </c>
      <c r="M62">
        <v>391.69606110000001</v>
      </c>
      <c r="N62">
        <v>395.06990409999997</v>
      </c>
      <c r="O62">
        <v>398.44863470000001</v>
      </c>
      <c r="P62">
        <v>401.83847859999997</v>
      </c>
      <c r="Q62">
        <v>405.2433901</v>
      </c>
      <c r="R62">
        <v>408.66727529999997</v>
      </c>
      <c r="S62">
        <v>412.11499800000001</v>
      </c>
      <c r="T62">
        <v>415.59256900000003</v>
      </c>
      <c r="U62">
        <v>419.10696680000001</v>
      </c>
      <c r="V62">
        <v>422.50638650000002</v>
      </c>
      <c r="W62">
        <v>425.99610940000002</v>
      </c>
      <c r="X62">
        <v>429.5847364</v>
      </c>
      <c r="Y62">
        <v>433.26637190000002</v>
      </c>
      <c r="Z62">
        <v>437.04039289999997</v>
      </c>
      <c r="AA62">
        <v>440.45512120000001</v>
      </c>
      <c r="AB62">
        <v>443.86156119999998</v>
      </c>
      <c r="AC62">
        <v>447.31361170000002</v>
      </c>
      <c r="AD62">
        <v>450.825446</v>
      </c>
      <c r="AE62">
        <v>454.40862129999999</v>
      </c>
      <c r="AF62">
        <v>458.07467860000003</v>
      </c>
      <c r="AG62">
        <v>461.83397580000002</v>
      </c>
      <c r="AH62">
        <v>465.69491210000001</v>
      </c>
      <c r="AI62">
        <v>469.66373110000001</v>
      </c>
      <c r="AJ62">
        <v>473.74466339999998</v>
      </c>
      <c r="AK62">
        <v>477.940225</v>
      </c>
      <c r="AL62">
        <v>482.1441658</v>
      </c>
      <c r="AM62">
        <v>486.38109839999998</v>
      </c>
      <c r="AN62">
        <v>490.67512110000001</v>
      </c>
      <c r="AO62">
        <v>495.04074919999999</v>
      </c>
      <c r="AP62">
        <v>499.48679650000003</v>
      </c>
      <c r="AQ62">
        <v>504.01916469999998</v>
      </c>
      <c r="AR62">
        <v>508.64197610000002</v>
      </c>
      <c r="AS62">
        <v>513.35793820000004</v>
      </c>
      <c r="AT62">
        <v>518.16844890000004</v>
      </c>
      <c r="AU62">
        <v>523.07356349999998</v>
      </c>
      <c r="AV62">
        <v>528.08157410000001</v>
      </c>
      <c r="AW62">
        <v>533.18729269999994</v>
      </c>
      <c r="AX62">
        <v>538.38337979999994</v>
      </c>
      <c r="AY62">
        <v>543.66040569999996</v>
      </c>
      <c r="AZ62">
        <v>549.00616630000002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371.33120250000002</v>
      </c>
      <c r="G63">
        <v>373.72791119999999</v>
      </c>
      <c r="H63">
        <v>376.24481980000002</v>
      </c>
      <c r="I63">
        <v>378.91083800000001</v>
      </c>
      <c r="J63">
        <v>381.71854250000001</v>
      </c>
      <c r="K63">
        <v>384.6398246</v>
      </c>
      <c r="L63">
        <v>387.86603989999998</v>
      </c>
      <c r="M63">
        <v>391.10208</v>
      </c>
      <c r="N63">
        <v>394.33163330000002</v>
      </c>
      <c r="O63">
        <v>397.56493499999999</v>
      </c>
      <c r="P63">
        <v>400.80902950000001</v>
      </c>
      <c r="Q63">
        <v>404.06857559999997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427.45245679999999</v>
      </c>
      <c r="Y63">
        <v>431.01128169999998</v>
      </c>
      <c r="Z63">
        <v>434.66697770000002</v>
      </c>
      <c r="AA63">
        <v>437.9686868</v>
      </c>
      <c r="AB63">
        <v>441.26740139999998</v>
      </c>
      <c r="AC63">
        <v>444.61718810000002</v>
      </c>
      <c r="AD63">
        <v>448.03245459999999</v>
      </c>
      <c r="AE63">
        <v>451.52501380000001</v>
      </c>
      <c r="AF63">
        <v>455.10666179999998</v>
      </c>
      <c r="AG63">
        <v>458.7879901</v>
      </c>
      <c r="AH63">
        <v>462.57761590000001</v>
      </c>
      <c r="AI63">
        <v>466.4819943</v>
      </c>
      <c r="AJ63">
        <v>470.50556790000002</v>
      </c>
      <c r="AK63">
        <v>474.65107490000003</v>
      </c>
      <c r="AL63">
        <v>478.81260500000002</v>
      </c>
      <c r="AM63">
        <v>483.01491549999997</v>
      </c>
      <c r="AN63">
        <v>487.282332</v>
      </c>
      <c r="AO63">
        <v>491.62975879999999</v>
      </c>
      <c r="AP63">
        <v>496.06660649999998</v>
      </c>
      <c r="AQ63">
        <v>500.59946159999998</v>
      </c>
      <c r="AR63">
        <v>505.23321879999997</v>
      </c>
      <c r="AS63">
        <v>509.97151989999998</v>
      </c>
      <c r="AT63">
        <v>514.81673720000003</v>
      </c>
      <c r="AU63">
        <v>519.76936009999997</v>
      </c>
      <c r="AV63">
        <v>524.8343476</v>
      </c>
      <c r="AW63">
        <v>530.00484410000001</v>
      </c>
      <c r="AX63">
        <v>535.27253199999996</v>
      </c>
      <c r="AY63">
        <v>540.64244610000003</v>
      </c>
      <c r="AZ63">
        <v>546.123693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425.44942859999998</v>
      </c>
      <c r="C64">
        <v>429.8988751</v>
      </c>
      <c r="D64">
        <v>434.16546670000002</v>
      </c>
      <c r="E64">
        <v>438.49444920000002</v>
      </c>
      <c r="F64">
        <v>443.01762600000001</v>
      </c>
      <c r="G64">
        <v>447.65507719999999</v>
      </c>
      <c r="H64">
        <v>452.11475519999999</v>
      </c>
      <c r="I64">
        <v>456.4317514</v>
      </c>
      <c r="J64">
        <v>460.6768955</v>
      </c>
      <c r="K64">
        <v>464.89912040000002</v>
      </c>
      <c r="L64">
        <v>469.51084609999998</v>
      </c>
      <c r="M64">
        <v>474.0489566</v>
      </c>
      <c r="N64">
        <v>478.4933729</v>
      </c>
      <c r="O64">
        <v>482.88338199999998</v>
      </c>
      <c r="P64">
        <v>487.24842050000001</v>
      </c>
      <c r="Q64">
        <v>491.60517540000001</v>
      </c>
      <c r="R64">
        <v>495.96318830000001</v>
      </c>
      <c r="S64">
        <v>500.32891660000001</v>
      </c>
      <c r="T64">
        <v>504.70792010000002</v>
      </c>
      <c r="U64">
        <v>509.105797</v>
      </c>
      <c r="V64">
        <v>513.26174549999996</v>
      </c>
      <c r="W64">
        <v>517.5097614</v>
      </c>
      <c r="X64">
        <v>521.87107279999998</v>
      </c>
      <c r="Y64">
        <v>526.32506249999994</v>
      </c>
      <c r="Z64">
        <v>530.85750599999994</v>
      </c>
      <c r="AA64">
        <v>534.71986010000001</v>
      </c>
      <c r="AB64">
        <v>538.47491390000005</v>
      </c>
      <c r="AC64">
        <v>542.24285629999997</v>
      </c>
      <c r="AD64">
        <v>546.0490006</v>
      </c>
      <c r="AE64">
        <v>549.90197999999998</v>
      </c>
      <c r="AF64">
        <v>553.8086505</v>
      </c>
      <c r="AG64">
        <v>557.77600429999995</v>
      </c>
      <c r="AH64">
        <v>561.81070169999998</v>
      </c>
      <c r="AI64">
        <v>565.91854479999995</v>
      </c>
      <c r="AJ64">
        <v>570.10425999999995</v>
      </c>
      <c r="AK64">
        <v>574.37151879999999</v>
      </c>
      <c r="AL64">
        <v>578.55689150000001</v>
      </c>
      <c r="AM64">
        <v>582.69979020000005</v>
      </c>
      <c r="AN64">
        <v>586.84734630000003</v>
      </c>
      <c r="AO64">
        <v>591.02969040000005</v>
      </c>
      <c r="AP64">
        <v>595.26432109999996</v>
      </c>
      <c r="AQ64">
        <v>599.5615689</v>
      </c>
      <c r="AR64">
        <v>603.92786880000006</v>
      </c>
      <c r="AS64">
        <v>608.36729579999997</v>
      </c>
      <c r="AT64">
        <v>612.88219230000004</v>
      </c>
      <c r="AU64">
        <v>617.47332770000003</v>
      </c>
      <c r="AV64">
        <v>622.15368330000001</v>
      </c>
      <c r="AW64">
        <v>626.91706569999997</v>
      </c>
      <c r="AX64">
        <v>631.75413600000002</v>
      </c>
      <c r="AY64">
        <v>636.65356850000001</v>
      </c>
      <c r="AZ64">
        <v>641.60135560000003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425.44368359999999</v>
      </c>
      <c r="C65">
        <v>429.87238730000001</v>
      </c>
      <c r="D65">
        <v>434.10764820000003</v>
      </c>
      <c r="E65">
        <v>438.39848330000001</v>
      </c>
      <c r="F65">
        <v>442.87905510000002</v>
      </c>
      <c r="G65">
        <v>447.34058379999999</v>
      </c>
      <c r="H65">
        <v>451.48045560000003</v>
      </c>
      <c r="I65">
        <v>455.37928269999998</v>
      </c>
      <c r="J65">
        <v>459.15093869999998</v>
      </c>
      <c r="K65">
        <v>462.87010040000001</v>
      </c>
      <c r="L65">
        <v>466.96172180000002</v>
      </c>
      <c r="M65">
        <v>470.96766680000002</v>
      </c>
      <c r="N65">
        <v>474.87056239999998</v>
      </c>
      <c r="O65">
        <v>478.7112492</v>
      </c>
      <c r="P65">
        <v>482.52037760000002</v>
      </c>
      <c r="Q65">
        <v>486.31582120000002</v>
      </c>
      <c r="R65">
        <v>490.1082672</v>
      </c>
      <c r="S65">
        <v>493.90534259999998</v>
      </c>
      <c r="T65">
        <v>497.71374930000002</v>
      </c>
      <c r="U65">
        <v>501.5401511</v>
      </c>
      <c r="V65">
        <v>505.12548340000001</v>
      </c>
      <c r="W65">
        <v>508.80406410000001</v>
      </c>
      <c r="X65">
        <v>512.59766200000001</v>
      </c>
      <c r="Y65">
        <v>516.48626939999997</v>
      </c>
      <c r="Z65">
        <v>520.45617809999999</v>
      </c>
      <c r="AA65">
        <v>523.76240050000001</v>
      </c>
      <c r="AB65">
        <v>526.96691920000001</v>
      </c>
      <c r="AC65">
        <v>530.18997950000005</v>
      </c>
      <c r="AD65">
        <v>533.45725279999999</v>
      </c>
      <c r="AE65">
        <v>536.77772679999998</v>
      </c>
      <c r="AF65">
        <v>540.15882969999996</v>
      </c>
      <c r="AG65">
        <v>543.60805200000004</v>
      </c>
      <c r="AH65">
        <v>547.13239250000004</v>
      </c>
      <c r="AI65">
        <v>550.73786859999996</v>
      </c>
      <c r="AJ65">
        <v>554.42936139999995</v>
      </c>
      <c r="AK65">
        <v>558.21070169999996</v>
      </c>
      <c r="AL65">
        <v>561.92003169999998</v>
      </c>
      <c r="AM65">
        <v>565.59739649999995</v>
      </c>
      <c r="AN65">
        <v>569.29072159999998</v>
      </c>
      <c r="AO65">
        <v>573.03145889999996</v>
      </c>
      <c r="AP65">
        <v>576.83913800000005</v>
      </c>
      <c r="AQ65">
        <v>580.72699060000002</v>
      </c>
      <c r="AR65">
        <v>584.70545560000005</v>
      </c>
      <c r="AS65">
        <v>588.78433919999998</v>
      </c>
      <c r="AT65">
        <v>592.97466059999999</v>
      </c>
      <c r="AU65">
        <v>597.29181879999999</v>
      </c>
      <c r="AV65">
        <v>601.77972709999995</v>
      </c>
      <c r="AW65">
        <v>606.3443168</v>
      </c>
      <c r="AX65">
        <v>610.93574090000004</v>
      </c>
      <c r="AY65">
        <v>615.55005029999995</v>
      </c>
      <c r="AZ65">
        <v>620.20520729999998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5.9005919259999997</v>
      </c>
      <c r="C66">
        <v>5.9526284470000004</v>
      </c>
      <c r="D66">
        <v>5.9927435630000003</v>
      </c>
      <c r="E66">
        <v>6.0284927540000002</v>
      </c>
      <c r="F66">
        <v>6.0641242990000004</v>
      </c>
      <c r="G66">
        <v>6.1033509659999998</v>
      </c>
      <c r="H66">
        <v>6.1454182389999996</v>
      </c>
      <c r="I66">
        <v>6.1905516909999996</v>
      </c>
      <c r="J66">
        <v>6.2383651599999999</v>
      </c>
      <c r="K66">
        <v>6.2882331210000002</v>
      </c>
      <c r="L66">
        <v>6.3431911699999999</v>
      </c>
      <c r="M66">
        <v>6.3983727379999999</v>
      </c>
      <c r="N66">
        <v>6.4534843909999999</v>
      </c>
      <c r="O66">
        <v>6.5086758680000001</v>
      </c>
      <c r="P66">
        <v>6.5640488680000004</v>
      </c>
      <c r="Q66">
        <v>6.6196679840000003</v>
      </c>
      <c r="R66">
        <v>6.6755970229999999</v>
      </c>
      <c r="S66">
        <v>6.7319154360000004</v>
      </c>
      <c r="T66">
        <v>6.7887214130000002</v>
      </c>
      <c r="U66">
        <v>6.8461289450000002</v>
      </c>
      <c r="V66">
        <v>6.9016582939999997</v>
      </c>
      <c r="W66">
        <v>6.9586627410000004</v>
      </c>
      <c r="X66">
        <v>7.0172827809999996</v>
      </c>
      <c r="Y66">
        <v>7.0774221080000004</v>
      </c>
      <c r="Z66">
        <v>7.1390705490000004</v>
      </c>
      <c r="AA66">
        <v>7.1948499220000004</v>
      </c>
      <c r="AB66">
        <v>7.2504939000000004</v>
      </c>
      <c r="AC66">
        <v>7.3068829209999997</v>
      </c>
      <c r="AD66">
        <v>7.3642485070000001</v>
      </c>
      <c r="AE66">
        <v>7.4227794439999997</v>
      </c>
      <c r="AF66">
        <v>7.48266426</v>
      </c>
      <c r="AG66">
        <v>7.5440721469999996</v>
      </c>
      <c r="AH66">
        <v>7.6071403069999999</v>
      </c>
      <c r="AI66">
        <v>7.6719707320000001</v>
      </c>
      <c r="AJ66">
        <v>7.738632527</v>
      </c>
      <c r="AK66">
        <v>7.8071667930000004</v>
      </c>
      <c r="AL66">
        <v>7.8758379300000003</v>
      </c>
      <c r="AM66">
        <v>7.9450479879999998</v>
      </c>
      <c r="AN66">
        <v>8.0151906139999998</v>
      </c>
      <c r="AO66">
        <v>8.0865029130000003</v>
      </c>
      <c r="AP66">
        <v>8.1591288629999994</v>
      </c>
      <c r="AQ66">
        <v>8.2331648650000009</v>
      </c>
      <c r="AR66">
        <v>8.3086782580000005</v>
      </c>
      <c r="AS66">
        <v>8.3857132710000002</v>
      </c>
      <c r="AT66">
        <v>8.4642927379999993</v>
      </c>
      <c r="AU66">
        <v>8.5444175629999997</v>
      </c>
      <c r="AV66">
        <v>8.6262231949999997</v>
      </c>
      <c r="AW66">
        <v>8.7096248910000007</v>
      </c>
      <c r="AX66">
        <v>8.7945027580000001</v>
      </c>
      <c r="AY66">
        <v>8.8807027630000004</v>
      </c>
      <c r="AZ66">
        <v>8.9680255510000002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6.0293999339999997</v>
      </c>
      <c r="F67">
        <v>6.0657131849999999</v>
      </c>
      <c r="G67">
        <v>6.104863537</v>
      </c>
      <c r="H67">
        <v>6.1459773609999999</v>
      </c>
      <c r="I67">
        <v>6.1895268980000004</v>
      </c>
      <c r="J67">
        <v>6.2353908860000002</v>
      </c>
      <c r="K67">
        <v>6.2831101719999998</v>
      </c>
      <c r="L67">
        <v>6.3358105550000001</v>
      </c>
      <c r="M67">
        <v>6.3886714260000002</v>
      </c>
      <c r="N67">
        <v>6.4414263360000001</v>
      </c>
      <c r="O67">
        <v>6.4942424770000002</v>
      </c>
      <c r="P67">
        <v>6.5472349169999999</v>
      </c>
      <c r="Q67">
        <v>6.6004797609999999</v>
      </c>
      <c r="R67">
        <v>6.6540516609999996</v>
      </c>
      <c r="S67">
        <v>6.7080401480000003</v>
      </c>
      <c r="T67">
        <v>6.7625524700000001</v>
      </c>
      <c r="U67">
        <v>6.8177106460000001</v>
      </c>
      <c r="V67">
        <v>6.8710440699999999</v>
      </c>
      <c r="W67">
        <v>6.9259108349999998</v>
      </c>
      <c r="X67">
        <v>6.9824565920000001</v>
      </c>
      <c r="Y67">
        <v>7.0405901709999998</v>
      </c>
      <c r="Z67">
        <v>7.1003061409999999</v>
      </c>
      <c r="AA67">
        <v>7.1542397190000004</v>
      </c>
      <c r="AB67">
        <v>7.2081243830000004</v>
      </c>
      <c r="AC67">
        <v>7.2628433100000001</v>
      </c>
      <c r="AD67">
        <v>7.3186318530000003</v>
      </c>
      <c r="AE67">
        <v>7.3756829789999996</v>
      </c>
      <c r="AF67">
        <v>7.4341893710000004</v>
      </c>
      <c r="AG67">
        <v>7.4943240470000001</v>
      </c>
      <c r="AH67">
        <v>7.5562277690000004</v>
      </c>
      <c r="AI67">
        <v>7.6200059790000001</v>
      </c>
      <c r="AJ67">
        <v>7.6857312489999998</v>
      </c>
      <c r="AK67">
        <v>7.7534483070000002</v>
      </c>
      <c r="AL67">
        <v>7.8214271030000004</v>
      </c>
      <c r="AM67">
        <v>7.8900720480000004</v>
      </c>
      <c r="AN67">
        <v>7.9597805040000003</v>
      </c>
      <c r="AO67">
        <v>8.0307959310000001</v>
      </c>
      <c r="AP67">
        <v>8.1032720519999994</v>
      </c>
      <c r="AQ67">
        <v>8.1773164610000002</v>
      </c>
      <c r="AR67">
        <v>8.2530091090000006</v>
      </c>
      <c r="AS67">
        <v>8.3304094870000007</v>
      </c>
      <c r="AT67">
        <v>8.4095563460000005</v>
      </c>
      <c r="AU67">
        <v>8.4904576810000005</v>
      </c>
      <c r="AV67">
        <v>8.5731944979999994</v>
      </c>
      <c r="AW67">
        <v>8.6576548080000002</v>
      </c>
      <c r="AX67">
        <v>8.7437027460000003</v>
      </c>
      <c r="AY67">
        <v>8.8314205529999992</v>
      </c>
      <c r="AZ67">
        <v>8.9209569860000002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4443.818671</v>
      </c>
      <c r="C68">
        <v>4487.6222070000003</v>
      </c>
      <c r="D68">
        <v>4531.9795999999997</v>
      </c>
      <c r="E68">
        <v>4581.379825</v>
      </c>
      <c r="F68">
        <v>4636.8923530000002</v>
      </c>
      <c r="G68">
        <v>4698.3134849999997</v>
      </c>
      <c r="H68">
        <v>4763.1552860000002</v>
      </c>
      <c r="I68">
        <v>4831.1514129999996</v>
      </c>
      <c r="J68">
        <v>4902.0667899999999</v>
      </c>
      <c r="K68">
        <v>4975.6582980000003</v>
      </c>
      <c r="L68">
        <v>5055.0122849999998</v>
      </c>
      <c r="M68">
        <v>5135.9559669999999</v>
      </c>
      <c r="N68">
        <v>5218.380862</v>
      </c>
      <c r="O68">
        <v>5302.2891419999996</v>
      </c>
      <c r="P68">
        <v>5387.6395140000004</v>
      </c>
      <c r="Q68">
        <v>5474.3883169999999</v>
      </c>
      <c r="R68">
        <v>5562.5103680000002</v>
      </c>
      <c r="S68">
        <v>5652.0018200000004</v>
      </c>
      <c r="T68">
        <v>5742.8740820000003</v>
      </c>
      <c r="U68">
        <v>5835.1467890000004</v>
      </c>
      <c r="V68">
        <v>5926.3672059999999</v>
      </c>
      <c r="W68">
        <v>6019.5214539999997</v>
      </c>
      <c r="X68">
        <v>6114.5927869999996</v>
      </c>
      <c r="Y68">
        <v>6211.4943970000004</v>
      </c>
      <c r="Z68">
        <v>6310.1829580000003</v>
      </c>
      <c r="AA68">
        <v>6403.4400539999997</v>
      </c>
      <c r="AB68">
        <v>6496.4233860000004</v>
      </c>
      <c r="AC68">
        <v>6589.6269979999997</v>
      </c>
      <c r="AD68">
        <v>6683.3079850000004</v>
      </c>
      <c r="AE68">
        <v>6777.722154</v>
      </c>
      <c r="AF68">
        <v>6873.1004329999996</v>
      </c>
      <c r="AG68">
        <v>6969.6265919999996</v>
      </c>
      <c r="AH68">
        <v>7067.4321440000003</v>
      </c>
      <c r="AI68">
        <v>7166.6026490000004</v>
      </c>
      <c r="AJ68">
        <v>7267.1885270000002</v>
      </c>
      <c r="AK68">
        <v>7369.2164089999997</v>
      </c>
      <c r="AL68">
        <v>7470.9438380000001</v>
      </c>
      <c r="AM68">
        <v>7572.7065309999998</v>
      </c>
      <c r="AN68">
        <v>7674.8160289999996</v>
      </c>
      <c r="AO68">
        <v>7777.514537</v>
      </c>
      <c r="AP68">
        <v>7881.0075360000001</v>
      </c>
      <c r="AQ68">
        <v>7985.4752040000003</v>
      </c>
      <c r="AR68">
        <v>8091.0720369999999</v>
      </c>
      <c r="AS68">
        <v>8197.9257230000003</v>
      </c>
      <c r="AT68">
        <v>8306.1380659999995</v>
      </c>
      <c r="AU68">
        <v>8415.7881280000001</v>
      </c>
      <c r="AV68">
        <v>8527.0976300000002</v>
      </c>
      <c r="AW68">
        <v>8640.0838490000006</v>
      </c>
      <c r="AX68">
        <v>8754.7575560000005</v>
      </c>
      <c r="AY68">
        <v>8871.1314490000004</v>
      </c>
      <c r="AZ68">
        <v>8989.2203239999999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5389.3211119999996</v>
      </c>
      <c r="Q69">
        <v>5476.1104580000001</v>
      </c>
      <c r="R69">
        <v>5564.2748149999998</v>
      </c>
      <c r="S69">
        <v>5653.8114859999996</v>
      </c>
      <c r="T69">
        <v>5744.7326759999996</v>
      </c>
      <c r="U69">
        <v>5837.058556</v>
      </c>
      <c r="V69">
        <v>5928.3355849999998</v>
      </c>
      <c r="W69">
        <v>6021.5515100000002</v>
      </c>
      <c r="X69">
        <v>6116.6896919999999</v>
      </c>
      <c r="Y69">
        <v>6213.6633689999999</v>
      </c>
      <c r="Z69">
        <v>6312.4292189999996</v>
      </c>
      <c r="AA69">
        <v>6405.7649460000002</v>
      </c>
      <c r="AB69">
        <v>6498.8306700000003</v>
      </c>
      <c r="AC69">
        <v>6592.1205060000002</v>
      </c>
      <c r="AD69">
        <v>6685.8917449999999</v>
      </c>
      <c r="AE69">
        <v>6780.4005070000003</v>
      </c>
      <c r="AF69">
        <v>6875.8779539999996</v>
      </c>
      <c r="AG69">
        <v>6972.5078370000001</v>
      </c>
      <c r="AH69">
        <v>7070.421722</v>
      </c>
      <c r="AI69">
        <v>7169.7052460000004</v>
      </c>
      <c r="AJ69">
        <v>7270.4089199999999</v>
      </c>
      <c r="AK69">
        <v>7372.5594659999997</v>
      </c>
      <c r="AL69">
        <v>7474.4116640000002</v>
      </c>
      <c r="AM69">
        <v>7576.3010409999997</v>
      </c>
      <c r="AN69">
        <v>7678.5395360000002</v>
      </c>
      <c r="AO69">
        <v>7781.3699770000003</v>
      </c>
      <c r="AP69">
        <v>7884.9984290000002</v>
      </c>
      <c r="AQ69">
        <v>7989.6052289999998</v>
      </c>
      <c r="AR69">
        <v>8095.3451059999998</v>
      </c>
      <c r="AS69">
        <v>8202.3458320000009</v>
      </c>
      <c r="AT69">
        <v>8310.7088939999994</v>
      </c>
      <c r="AU69">
        <v>8420.5122250000004</v>
      </c>
      <c r="AV69">
        <v>8531.9724779999997</v>
      </c>
      <c r="AW69">
        <v>8645.1093629999996</v>
      </c>
      <c r="AX69">
        <v>8759.9395229999991</v>
      </c>
      <c r="AY69">
        <v>8876.4714650000005</v>
      </c>
      <c r="AZ69">
        <v>8994.7104500000005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235090.50880000001</v>
      </c>
      <c r="C70">
        <v>238319.7996</v>
      </c>
      <c r="D70">
        <v>241880.9829</v>
      </c>
      <c r="E70">
        <v>245691.88829999999</v>
      </c>
      <c r="F70">
        <v>249698.1354</v>
      </c>
      <c r="G70">
        <v>253873.14019999999</v>
      </c>
      <c r="H70">
        <v>258120.4228</v>
      </c>
      <c r="I70">
        <v>262455.5515</v>
      </c>
      <c r="J70">
        <v>266895.89039999997</v>
      </c>
      <c r="K70">
        <v>271454.9535</v>
      </c>
      <c r="L70">
        <v>276297.38689999998</v>
      </c>
      <c r="M70">
        <v>281248.14909999998</v>
      </c>
      <c r="N70">
        <v>286314.85710000002</v>
      </c>
      <c r="O70">
        <v>291506.78320000001</v>
      </c>
      <c r="P70">
        <v>296829.42239999998</v>
      </c>
      <c r="Q70">
        <v>302285.98599999998</v>
      </c>
      <c r="R70">
        <v>307878.52140000003</v>
      </c>
      <c r="S70">
        <v>313608.52740000002</v>
      </c>
      <c r="T70">
        <v>319477.10600000003</v>
      </c>
      <c r="U70">
        <v>325484.92830000003</v>
      </c>
      <c r="V70">
        <v>331514.85029999999</v>
      </c>
      <c r="W70">
        <v>337702.52759999997</v>
      </c>
      <c r="X70">
        <v>344044.54800000001</v>
      </c>
      <c r="Y70">
        <v>350534.3075</v>
      </c>
      <c r="Z70">
        <v>357166.49709999998</v>
      </c>
      <c r="AA70">
        <v>363593.48629999999</v>
      </c>
      <c r="AB70">
        <v>370043.48979999998</v>
      </c>
      <c r="AC70">
        <v>376528.34659999999</v>
      </c>
      <c r="AD70">
        <v>383049.38569999998</v>
      </c>
      <c r="AE70">
        <v>389606.85350000003</v>
      </c>
      <c r="AF70">
        <v>396200.28739999997</v>
      </c>
      <c r="AG70">
        <v>402828.26640000002</v>
      </c>
      <c r="AH70">
        <v>409488.24430000002</v>
      </c>
      <c r="AI70">
        <v>416176.6298</v>
      </c>
      <c r="AJ70">
        <v>422889.03659999999</v>
      </c>
      <c r="AK70">
        <v>429620.61849999998</v>
      </c>
      <c r="AL70">
        <v>436281.75799999997</v>
      </c>
      <c r="AM70">
        <v>442879.4718</v>
      </c>
      <c r="AN70">
        <v>449420.20280000003</v>
      </c>
      <c r="AO70">
        <v>455907.91940000001</v>
      </c>
      <c r="AP70">
        <v>462345.41800000001</v>
      </c>
      <c r="AQ70">
        <v>468735.11709999997</v>
      </c>
      <c r="AR70">
        <v>475079.34370000003</v>
      </c>
      <c r="AS70">
        <v>481380.44420000003</v>
      </c>
      <c r="AT70">
        <v>487640.83069999999</v>
      </c>
      <c r="AU70">
        <v>493863.0393</v>
      </c>
      <c r="AV70">
        <v>500057.6128</v>
      </c>
      <c r="AW70">
        <v>506226.52269999997</v>
      </c>
      <c r="AX70">
        <v>512372.23300000001</v>
      </c>
      <c r="AY70">
        <v>518497.98920000001</v>
      </c>
      <c r="AZ70">
        <v>524607.77749999997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238344.5227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286411.80940000003</v>
      </c>
      <c r="O71">
        <v>291601.40600000002</v>
      </c>
      <c r="P71">
        <v>296920.24190000002</v>
      </c>
      <c r="Q71">
        <v>302371.5025</v>
      </c>
      <c r="R71">
        <v>307957.24560000002</v>
      </c>
      <c r="S71">
        <v>313678.9595</v>
      </c>
      <c r="T71">
        <v>319537.72529999999</v>
      </c>
      <c r="U71">
        <v>325534.18520000001</v>
      </c>
      <c r="V71">
        <v>331551.12569999998</v>
      </c>
      <c r="W71">
        <v>337724.21909999999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455388.5551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493076.67239999998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8023.9259830000001</v>
      </c>
      <c r="C72">
        <v>8131.4944249999999</v>
      </c>
      <c r="D72">
        <v>8247.6571679999997</v>
      </c>
      <c r="E72">
        <v>8370.9592790000006</v>
      </c>
      <c r="F72">
        <v>8500.3109260000001</v>
      </c>
      <c r="G72">
        <v>8634.8192139999992</v>
      </c>
      <c r="H72">
        <v>8769.5124649999998</v>
      </c>
      <c r="I72">
        <v>8905.7410510000009</v>
      </c>
      <c r="J72">
        <v>9044.0247720000007</v>
      </c>
      <c r="K72">
        <v>9184.5015970000004</v>
      </c>
      <c r="L72">
        <v>9334.6918679999999</v>
      </c>
      <c r="M72">
        <v>9483.7163010000004</v>
      </c>
      <c r="N72">
        <v>9633.2895470000003</v>
      </c>
      <c r="O72">
        <v>9784.2244879999998</v>
      </c>
      <c r="P72">
        <v>9936.8341400000008</v>
      </c>
      <c r="Q72">
        <v>10091.27313</v>
      </c>
      <c r="R72">
        <v>10247.66136</v>
      </c>
      <c r="S72">
        <v>10406.121059999999</v>
      </c>
      <c r="T72">
        <v>10566.780919999999</v>
      </c>
      <c r="U72">
        <v>10729.77111</v>
      </c>
      <c r="V72">
        <v>10889.584070000001</v>
      </c>
      <c r="W72">
        <v>11054.473</v>
      </c>
      <c r="X72">
        <v>11223.2515</v>
      </c>
      <c r="Y72">
        <v>11395.403679999999</v>
      </c>
      <c r="Z72">
        <v>11570.78499</v>
      </c>
      <c r="AA72">
        <v>11733.00135</v>
      </c>
      <c r="AB72">
        <v>11897.895329999999</v>
      </c>
      <c r="AC72">
        <v>12065.06458</v>
      </c>
      <c r="AD72">
        <v>12234.34548</v>
      </c>
      <c r="AE72">
        <v>12405.85887</v>
      </c>
      <c r="AF72">
        <v>12579.79507</v>
      </c>
      <c r="AG72">
        <v>12756.32468</v>
      </c>
      <c r="AH72">
        <v>12935.570530000001</v>
      </c>
      <c r="AI72">
        <v>13117.606900000001</v>
      </c>
      <c r="AJ72">
        <v>13302.46903</v>
      </c>
      <c r="AK72">
        <v>13490.16546</v>
      </c>
      <c r="AL72">
        <v>13676.67949</v>
      </c>
      <c r="AM72">
        <v>13863.72356</v>
      </c>
      <c r="AN72">
        <v>14052.11635</v>
      </c>
      <c r="AO72">
        <v>14242.257</v>
      </c>
      <c r="AP72">
        <v>14434.39236</v>
      </c>
      <c r="AQ72">
        <v>14628.707909999999</v>
      </c>
      <c r="AR72">
        <v>14825.35361</v>
      </c>
      <c r="AS72">
        <v>15024.450849999999</v>
      </c>
      <c r="AT72">
        <v>15226.09578</v>
      </c>
      <c r="AU72">
        <v>15430.36319</v>
      </c>
      <c r="AV72">
        <v>15637.67945</v>
      </c>
      <c r="AW72">
        <v>15847.93384</v>
      </c>
      <c r="AX72">
        <v>16061.09096</v>
      </c>
      <c r="AY72">
        <v>16277.151900000001</v>
      </c>
      <c r="AZ72">
        <v>16496.133119999999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8636.3994619999994</v>
      </c>
      <c r="H73">
        <v>8771.2897620000003</v>
      </c>
      <c r="I73">
        <v>8907.7087539999993</v>
      </c>
      <c r="J73">
        <v>9046.1770899999992</v>
      </c>
      <c r="K73">
        <v>9186.8322279999993</v>
      </c>
      <c r="L73">
        <v>9337.196242</v>
      </c>
      <c r="M73">
        <v>9486.3876650000002</v>
      </c>
      <c r="N73">
        <v>9636.1222109999999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2252.4497809999998</v>
      </c>
      <c r="C74">
        <v>2272.786533</v>
      </c>
      <c r="D74">
        <v>2289.9486769999999</v>
      </c>
      <c r="E74">
        <v>2307.3722929999999</v>
      </c>
      <c r="F74">
        <v>2326.734293</v>
      </c>
      <c r="G74">
        <v>2348.6971389999999</v>
      </c>
      <c r="H74">
        <v>2372.3573120000001</v>
      </c>
      <c r="I74">
        <v>2397.7426639999999</v>
      </c>
      <c r="J74">
        <v>2424.6864399999999</v>
      </c>
      <c r="K74">
        <v>2452.9592429999998</v>
      </c>
      <c r="L74">
        <v>2483.931955</v>
      </c>
      <c r="M74">
        <v>2515.3064850000001</v>
      </c>
      <c r="N74">
        <v>2547.1885149999998</v>
      </c>
      <c r="O74">
        <v>2579.649414</v>
      </c>
      <c r="P74">
        <v>2612.6853329999999</v>
      </c>
      <c r="Q74">
        <v>2646.2690499999999</v>
      </c>
      <c r="R74">
        <v>2680.3734909999998</v>
      </c>
      <c r="S74">
        <v>2714.978572</v>
      </c>
      <c r="T74">
        <v>2750.0717920000002</v>
      </c>
      <c r="U74">
        <v>2785.6469910000001</v>
      </c>
      <c r="V74">
        <v>2820.532627</v>
      </c>
      <c r="W74">
        <v>2856.3152329999998</v>
      </c>
      <c r="X74">
        <v>2892.8288130000001</v>
      </c>
      <c r="Y74">
        <v>2929.9596259999998</v>
      </c>
      <c r="Z74">
        <v>2967.6680540000002</v>
      </c>
      <c r="AA74">
        <v>3002.5620749999998</v>
      </c>
      <c r="AB74">
        <v>3037.6200009999998</v>
      </c>
      <c r="AC74">
        <v>3072.8966780000001</v>
      </c>
      <c r="AD74">
        <v>3108.367737</v>
      </c>
      <c r="AE74">
        <v>3144.0579750000002</v>
      </c>
      <c r="AF74">
        <v>3180.0137220000001</v>
      </c>
      <c r="AG74">
        <v>3216.2842049999999</v>
      </c>
      <c r="AH74">
        <v>3252.9134100000001</v>
      </c>
      <c r="AI74">
        <v>3289.9375620000001</v>
      </c>
      <c r="AJ74">
        <v>3327.3851650000001</v>
      </c>
      <c r="AK74">
        <v>3365.2780779999998</v>
      </c>
      <c r="AL74">
        <v>3402.8147570000001</v>
      </c>
      <c r="AM74">
        <v>3440.2929730000001</v>
      </c>
      <c r="AN74">
        <v>3477.888344</v>
      </c>
      <c r="AO74">
        <v>3515.691354</v>
      </c>
      <c r="AP74">
        <v>3553.758648</v>
      </c>
      <c r="AQ74">
        <v>3592.1337440000002</v>
      </c>
      <c r="AR74">
        <v>3630.8534490000002</v>
      </c>
      <c r="AS74">
        <v>3669.9492810000002</v>
      </c>
      <c r="AT74">
        <v>3709.4476599999998</v>
      </c>
      <c r="AU74">
        <v>3749.3698720000002</v>
      </c>
      <c r="AV74">
        <v>3789.8058940000001</v>
      </c>
      <c r="AW74">
        <v>3830.7406030000002</v>
      </c>
      <c r="AX74">
        <v>3872.1641490000002</v>
      </c>
      <c r="AY74">
        <v>3914.0673879999999</v>
      </c>
      <c r="AZ74">
        <v>3956.436796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2307.3907589999999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2644.001902</v>
      </c>
      <c r="R75">
        <v>2677.8250309999999</v>
      </c>
      <c r="S75">
        <v>2712.1478360000001</v>
      </c>
      <c r="T75">
        <v>2746.958815</v>
      </c>
      <c r="U75">
        <v>2782.2527209999998</v>
      </c>
      <c r="V75">
        <v>2816.8592480000002</v>
      </c>
      <c r="W75">
        <v>2852.365346</v>
      </c>
      <c r="X75">
        <v>2888.6056910000002</v>
      </c>
      <c r="Y75">
        <v>2925.4671750000002</v>
      </c>
      <c r="Z75">
        <v>2962.9107399999998</v>
      </c>
      <c r="AA75">
        <v>2997.5465340000001</v>
      </c>
      <c r="AB75">
        <v>3032.3524779999998</v>
      </c>
      <c r="AC75">
        <v>3067.383906</v>
      </c>
      <c r="AD75">
        <v>3102.6169920000002</v>
      </c>
      <c r="AE75">
        <v>3138.0768370000001</v>
      </c>
      <c r="AF75">
        <v>3173.8103449999999</v>
      </c>
      <c r="AG75">
        <v>3209.8672759999999</v>
      </c>
      <c r="AH75">
        <v>3246.2920429999999</v>
      </c>
      <c r="AI75">
        <v>3283.1212220000002</v>
      </c>
      <c r="AJ75">
        <v>3320.3836259999998</v>
      </c>
      <c r="AK75">
        <v>3358.1014180000002</v>
      </c>
      <c r="AL75">
        <v>3395.4739519999998</v>
      </c>
      <c r="AM75">
        <v>3432.7992279999999</v>
      </c>
      <c r="AN75">
        <v>3470.2532379999998</v>
      </c>
      <c r="AO75">
        <v>3507.927083</v>
      </c>
      <c r="AP75">
        <v>3545.8782609999998</v>
      </c>
      <c r="AQ75">
        <v>3584.1513789999999</v>
      </c>
      <c r="AR75">
        <v>3622.7845400000001</v>
      </c>
      <c r="AS75">
        <v>3661.8107879999998</v>
      </c>
      <c r="AT75">
        <v>3701.2580680000001</v>
      </c>
      <c r="AU75">
        <v>3741.148252</v>
      </c>
      <c r="AV75">
        <v>3781.5656960000001</v>
      </c>
      <c r="AW75">
        <v>3822.493152</v>
      </c>
      <c r="AX75">
        <v>3863.9172469999999</v>
      </c>
      <c r="AY75">
        <v>3905.8592880000001</v>
      </c>
      <c r="AZ75">
        <v>3948.3491349999999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3648.7266220000001</v>
      </c>
      <c r="C76">
        <v>3681.6016450000002</v>
      </c>
      <c r="D76">
        <v>3707.7817449999998</v>
      </c>
      <c r="E76">
        <v>3731.6393880000001</v>
      </c>
      <c r="F76">
        <v>3755.6270330000002</v>
      </c>
      <c r="G76">
        <v>3781.6929009999999</v>
      </c>
      <c r="H76">
        <v>3809.1327769999998</v>
      </c>
      <c r="I76">
        <v>3838.1049699999999</v>
      </c>
      <c r="J76">
        <v>3868.4693630000002</v>
      </c>
      <c r="K76">
        <v>3899.9331860000002</v>
      </c>
      <c r="L76">
        <v>3934.5670909999999</v>
      </c>
      <c r="M76">
        <v>3969.2495319999998</v>
      </c>
      <c r="N76">
        <v>4003.8001340000001</v>
      </c>
      <c r="O76">
        <v>4038.3399800000002</v>
      </c>
      <c r="P76">
        <v>4072.9540579999998</v>
      </c>
      <c r="Q76">
        <v>4107.6943380000002</v>
      </c>
      <c r="R76">
        <v>4142.6052149999996</v>
      </c>
      <c r="S76">
        <v>4177.7365470000004</v>
      </c>
      <c r="T76">
        <v>4213.1475270000001</v>
      </c>
      <c r="U76">
        <v>4248.9060229999995</v>
      </c>
      <c r="V76">
        <v>4283.3966369999998</v>
      </c>
      <c r="W76">
        <v>4318.7851419999997</v>
      </c>
      <c r="X76">
        <v>4355.1695129999998</v>
      </c>
      <c r="Y76">
        <v>4392.4765219999999</v>
      </c>
      <c r="Z76">
        <v>4430.6863880000001</v>
      </c>
      <c r="AA76">
        <v>4465.020117</v>
      </c>
      <c r="AB76">
        <v>4499.172603</v>
      </c>
      <c r="AC76">
        <v>4533.7449880000004</v>
      </c>
      <c r="AD76">
        <v>4568.8890549999996</v>
      </c>
      <c r="AE76">
        <v>4604.7165649999997</v>
      </c>
      <c r="AF76">
        <v>4641.3373579999998</v>
      </c>
      <c r="AG76">
        <v>4678.8508490000004</v>
      </c>
      <c r="AH76">
        <v>4717.3386469999996</v>
      </c>
      <c r="AI76">
        <v>4756.8622670000004</v>
      </c>
      <c r="AJ76">
        <v>4797.4641860000002</v>
      </c>
      <c r="AK76">
        <v>4839.1705259999999</v>
      </c>
      <c r="AL76">
        <v>4880.8697560000001</v>
      </c>
      <c r="AM76">
        <v>4922.8209120000001</v>
      </c>
      <c r="AN76">
        <v>4965.286161</v>
      </c>
      <c r="AO76">
        <v>5008.4251560000002</v>
      </c>
      <c r="AP76">
        <v>5052.3340440000002</v>
      </c>
      <c r="AQ76">
        <v>5097.0758169999999</v>
      </c>
      <c r="AR76">
        <v>5142.6936930000002</v>
      </c>
      <c r="AS76">
        <v>5189.2159089999996</v>
      </c>
      <c r="AT76">
        <v>5236.657279</v>
      </c>
      <c r="AU76">
        <v>5285.0190670000002</v>
      </c>
      <c r="AV76">
        <v>5334.3882460000004</v>
      </c>
      <c r="AW76">
        <v>5384.712329</v>
      </c>
      <c r="AX76">
        <v>5435.9164840000003</v>
      </c>
      <c r="AY76">
        <v>5487.9052419999998</v>
      </c>
      <c r="AZ76">
        <v>5540.5556930000002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</v>
      </c>
      <c r="F77">
        <v>3756.3557129999999</v>
      </c>
      <c r="G77">
        <v>3782.2036349999998</v>
      </c>
      <c r="H77">
        <v>3808.8024740000001</v>
      </c>
      <c r="I77">
        <v>3836.4908099999998</v>
      </c>
      <c r="J77">
        <v>3865.316276</v>
      </c>
      <c r="K77">
        <v>3895.1027290000002</v>
      </c>
      <c r="L77">
        <v>3927.9826320000002</v>
      </c>
      <c r="M77">
        <v>3960.8645289999999</v>
      </c>
      <c r="N77">
        <v>3993.5854939999999</v>
      </c>
      <c r="O77">
        <v>4026.2776990000002</v>
      </c>
      <c r="P77">
        <v>4059.0346519999998</v>
      </c>
      <c r="Q77">
        <v>4091.9158000000002</v>
      </c>
      <c r="R77">
        <v>4124.9726090000004</v>
      </c>
      <c r="S77">
        <v>4158.261614</v>
      </c>
      <c r="T77">
        <v>4191.8481030000003</v>
      </c>
      <c r="U77">
        <v>4225.8053929999996</v>
      </c>
      <c r="V77">
        <v>4258.5248190000002</v>
      </c>
      <c r="W77">
        <v>4292.1751020000002</v>
      </c>
      <c r="X77">
        <v>4326.8575739999997</v>
      </c>
      <c r="Y77">
        <v>4362.5024240000002</v>
      </c>
      <c r="Z77">
        <v>4399.092979</v>
      </c>
      <c r="AA77">
        <v>4431.8611380000002</v>
      </c>
      <c r="AB77">
        <v>4464.5008740000003</v>
      </c>
      <c r="AC77">
        <v>4497.6148800000001</v>
      </c>
      <c r="AD77">
        <v>4531.3573900000001</v>
      </c>
      <c r="AE77">
        <v>4565.8428039999999</v>
      </c>
      <c r="AF77">
        <v>4601.1838049999997</v>
      </c>
      <c r="AG77">
        <v>4637.4823980000001</v>
      </c>
      <c r="AH77">
        <v>4674.8224739999996</v>
      </c>
      <c r="AI77">
        <v>4713.2676499999998</v>
      </c>
      <c r="AJ77">
        <v>4752.8624499999996</v>
      </c>
      <c r="AK77">
        <v>4793.6351379999996</v>
      </c>
      <c r="AL77">
        <v>4834.4787939999997</v>
      </c>
      <c r="AM77">
        <v>4875.6543769999998</v>
      </c>
      <c r="AN77">
        <v>4917.4268780000002</v>
      </c>
      <c r="AO77">
        <v>4959.9607409999999</v>
      </c>
      <c r="AP77">
        <v>5003.3594700000003</v>
      </c>
      <c r="AQ77">
        <v>5047.6950710000001</v>
      </c>
      <c r="AR77">
        <v>5093.0216559999999</v>
      </c>
      <c r="AS77">
        <v>5139.3815299999997</v>
      </c>
      <c r="AT77">
        <v>5186.8068800000001</v>
      </c>
      <c r="AU77">
        <v>5235.3174730000001</v>
      </c>
      <c r="AV77">
        <v>5285.0014730000003</v>
      </c>
      <c r="AW77">
        <v>5335.7036349999998</v>
      </c>
      <c r="AX77">
        <v>5387.2998939999998</v>
      </c>
      <c r="AY77">
        <v>5439.8312269999997</v>
      </c>
      <c r="AZ77">
        <v>5493.3968560000003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219740.3885</v>
      </c>
      <c r="C78">
        <v>222592.4866</v>
      </c>
      <c r="D78">
        <v>225669.10060000001</v>
      </c>
      <c r="E78">
        <v>228973.30609999999</v>
      </c>
      <c r="F78">
        <v>232488.97010000001</v>
      </c>
      <c r="G78">
        <v>236194.47469999999</v>
      </c>
      <c r="H78">
        <v>239968.8676</v>
      </c>
      <c r="I78">
        <v>243827.79949999999</v>
      </c>
      <c r="J78">
        <v>247781.02780000001</v>
      </c>
      <c r="K78">
        <v>251832.15900000001</v>
      </c>
      <c r="L78">
        <v>256162.6459</v>
      </c>
      <c r="M78">
        <v>260539.0802</v>
      </c>
      <c r="N78">
        <v>264975.58850000001</v>
      </c>
      <c r="O78">
        <v>269482.424</v>
      </c>
      <c r="P78">
        <v>274062.75579999998</v>
      </c>
      <c r="Q78">
        <v>278717.16639999999</v>
      </c>
      <c r="R78">
        <v>283445.7549</v>
      </c>
      <c r="S78">
        <v>288248.84909999999</v>
      </c>
      <c r="T78">
        <v>293127.00219999999</v>
      </c>
      <c r="U78">
        <v>298080.83610000001</v>
      </c>
      <c r="V78">
        <v>302974.56829999998</v>
      </c>
      <c r="W78">
        <v>307982.9412</v>
      </c>
      <c r="X78">
        <v>313094.16619999998</v>
      </c>
      <c r="Y78">
        <v>318298.80820000003</v>
      </c>
      <c r="Z78">
        <v>323592.4583</v>
      </c>
      <c r="AA78">
        <v>328575.55089999997</v>
      </c>
      <c r="AB78">
        <v>333565.02830000001</v>
      </c>
      <c r="AC78">
        <v>338574.19040000002</v>
      </c>
      <c r="AD78">
        <v>343607.93829999998</v>
      </c>
      <c r="AE78">
        <v>348673.66739999998</v>
      </c>
      <c r="AF78">
        <v>353779.07770000002</v>
      </c>
      <c r="AG78">
        <v>358930.66070000001</v>
      </c>
      <c r="AH78">
        <v>364133.1876</v>
      </c>
      <c r="AI78">
        <v>369389.8297</v>
      </c>
      <c r="AJ78">
        <v>374702.52830000001</v>
      </c>
      <c r="AK78">
        <v>380072.42109999998</v>
      </c>
      <c r="AL78">
        <v>385403.06099999999</v>
      </c>
      <c r="AM78">
        <v>390721.21289999998</v>
      </c>
      <c r="AN78">
        <v>396045.38569999998</v>
      </c>
      <c r="AO78">
        <v>401387.65409999999</v>
      </c>
      <c r="AP78">
        <v>406757.29369999998</v>
      </c>
      <c r="AQ78">
        <v>412162.19219999999</v>
      </c>
      <c r="AR78">
        <v>417609.16499999998</v>
      </c>
      <c r="AS78">
        <v>423104.03049999999</v>
      </c>
      <c r="AT78">
        <v>428651.66820000001</v>
      </c>
      <c r="AU78">
        <v>434256.14110000001</v>
      </c>
      <c r="AV78">
        <v>439929.7818</v>
      </c>
      <c r="AW78">
        <v>445673.15409999999</v>
      </c>
      <c r="AX78">
        <v>451487.31430000003</v>
      </c>
      <c r="AY78">
        <v>457373.82059999998</v>
      </c>
      <c r="AZ78">
        <v>463334.52419999999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298169.30599999998</v>
      </c>
      <c r="V79">
        <v>303062.07120000001</v>
      </c>
      <c r="W79">
        <v>308069.12119999999</v>
      </c>
      <c r="X79">
        <v>313178.66509999998</v>
      </c>
      <c r="Y79">
        <v>318381.2634</v>
      </c>
      <c r="Z79">
        <v>323672.50170000002</v>
      </c>
      <c r="AA79">
        <v>328652.71090000001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364178.7622</v>
      </c>
      <c r="AI79">
        <v>369429.32459999999</v>
      </c>
      <c r="AJ79">
        <v>374735.56359999999</v>
      </c>
      <c r="AK79">
        <v>380098.62219999998</v>
      </c>
      <c r="AL79">
        <v>385421.92330000002</v>
      </c>
      <c r="AM79">
        <v>390732.23220000003</v>
      </c>
      <c r="AN79">
        <v>396048.0834</v>
      </c>
      <c r="AO79">
        <v>401381.58510000003</v>
      </c>
      <c r="AP79">
        <v>406742.04129999998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434188.66690000001</v>
      </c>
      <c r="AV79">
        <v>439850.54830000002</v>
      </c>
      <c r="AW79">
        <v>445581.87420000002</v>
      </c>
      <c r="AX79">
        <v>451383.82030000002</v>
      </c>
      <c r="AY79">
        <v>457257.57049999997</v>
      </c>
      <c r="AZ79">
        <v>463204.34370000003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27371.617040000001</v>
      </c>
      <c r="C2">
        <v>27400.936750000001</v>
      </c>
      <c r="D2">
        <v>27438.39387</v>
      </c>
      <c r="E2">
        <v>27493.225640000001</v>
      </c>
      <c r="F2">
        <v>27568.33798</v>
      </c>
      <c r="G2">
        <v>27662.710749999998</v>
      </c>
      <c r="H2">
        <v>27762.829699999998</v>
      </c>
      <c r="I2">
        <v>27867.32676</v>
      </c>
      <c r="J2">
        <v>27975.260539999999</v>
      </c>
      <c r="K2">
        <v>28085.736349999999</v>
      </c>
      <c r="L2">
        <v>28215.769499999999</v>
      </c>
      <c r="M2">
        <v>28343.475470000001</v>
      </c>
      <c r="N2">
        <v>28467.625680000001</v>
      </c>
      <c r="O2">
        <v>28588.162100000001</v>
      </c>
      <c r="P2">
        <v>28705.315770000001</v>
      </c>
      <c r="Q2">
        <v>28819.422500000001</v>
      </c>
      <c r="R2">
        <v>28930.874039999999</v>
      </c>
      <c r="S2">
        <v>29040.090110000001</v>
      </c>
      <c r="T2">
        <v>29147.49236</v>
      </c>
      <c r="U2">
        <v>29253.481449999999</v>
      </c>
      <c r="V2">
        <v>29346.59175</v>
      </c>
      <c r="W2">
        <v>29441.100450000002</v>
      </c>
      <c r="X2">
        <v>29537.659650000001</v>
      </c>
      <c r="Y2">
        <v>29636.186300000001</v>
      </c>
      <c r="Z2">
        <v>29736.445449999999</v>
      </c>
      <c r="AA2">
        <v>29805.91921</v>
      </c>
      <c r="AB2">
        <v>29867.25778</v>
      </c>
      <c r="AC2">
        <v>29923.978040000002</v>
      </c>
      <c r="AD2">
        <v>29978.247960000001</v>
      </c>
      <c r="AE2">
        <v>30031.582979999999</v>
      </c>
      <c r="AF2">
        <v>30085.03052</v>
      </c>
      <c r="AG2">
        <v>30139.255150000001</v>
      </c>
      <c r="AH2">
        <v>30194.61147</v>
      </c>
      <c r="AI2">
        <v>30251.217909999999</v>
      </c>
      <c r="AJ2">
        <v>30309.027569999998</v>
      </c>
      <c r="AK2">
        <v>30367.890309999999</v>
      </c>
      <c r="AL2">
        <v>30420.73215</v>
      </c>
      <c r="AM2">
        <v>30468.572319999999</v>
      </c>
      <c r="AN2">
        <v>30512.660909999999</v>
      </c>
      <c r="AO2">
        <v>30554.092939999999</v>
      </c>
      <c r="AP2">
        <v>30593.750660000002</v>
      </c>
      <c r="AQ2">
        <v>30632.311290000001</v>
      </c>
      <c r="AR2">
        <v>30670.26801</v>
      </c>
      <c r="AS2">
        <v>30707.956040000001</v>
      </c>
      <c r="AT2">
        <v>30745.581870000002</v>
      </c>
      <c r="AU2">
        <v>30783.253799999999</v>
      </c>
      <c r="AV2">
        <v>30821.56596</v>
      </c>
      <c r="AW2">
        <v>30860.414479999999</v>
      </c>
      <c r="AX2">
        <v>30899.656490000001</v>
      </c>
      <c r="AY2">
        <v>30939.159179999999</v>
      </c>
      <c r="AZ2">
        <v>30978.8164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28709.857820000001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29810.8298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30557.311559999998</v>
      </c>
      <c r="AP3">
        <v>30596.784879999999</v>
      </c>
      <c r="AQ3">
        <v>30635.157070000001</v>
      </c>
      <c r="AR3">
        <v>30672.921839999999</v>
      </c>
      <c r="AS3">
        <v>30710.41447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731.48668559999999</v>
      </c>
      <c r="C4">
        <v>730.3969505</v>
      </c>
      <c r="D4">
        <v>728.88421830000004</v>
      </c>
      <c r="E4">
        <v>727.94225259999996</v>
      </c>
      <c r="F4">
        <v>727.98656449999999</v>
      </c>
      <c r="G4">
        <v>729.06653889999995</v>
      </c>
      <c r="H4">
        <v>730.79791509999995</v>
      </c>
      <c r="I4">
        <v>733.0113126</v>
      </c>
      <c r="J4">
        <v>735.56546719999994</v>
      </c>
      <c r="K4">
        <v>738.34560069999998</v>
      </c>
      <c r="L4">
        <v>741.69325790000005</v>
      </c>
      <c r="M4">
        <v>745.082989</v>
      </c>
      <c r="N4">
        <v>748.41326679999997</v>
      </c>
      <c r="O4">
        <v>751.64064759999997</v>
      </c>
      <c r="P4">
        <v>754.74777410000002</v>
      </c>
      <c r="Q4">
        <v>757.7324509</v>
      </c>
      <c r="R4">
        <v>760.6018818</v>
      </c>
      <c r="S4">
        <v>763.3687165</v>
      </c>
      <c r="T4">
        <v>766.04814810000005</v>
      </c>
      <c r="U4">
        <v>768.6558933</v>
      </c>
      <c r="V4">
        <v>770.92214000000001</v>
      </c>
      <c r="W4">
        <v>773.1629514</v>
      </c>
      <c r="X4">
        <v>775.42550459999995</v>
      </c>
      <c r="Y4">
        <v>777.72608820000005</v>
      </c>
      <c r="Z4">
        <v>780.06922599999996</v>
      </c>
      <c r="AA4">
        <v>781.67820089999998</v>
      </c>
      <c r="AB4">
        <v>783.00801679999995</v>
      </c>
      <c r="AC4">
        <v>784.17211280000004</v>
      </c>
      <c r="AD4">
        <v>785.24971310000001</v>
      </c>
      <c r="AE4">
        <v>786.30077719999997</v>
      </c>
      <c r="AF4">
        <v>787.36885389999998</v>
      </c>
      <c r="AG4">
        <v>788.48276080000005</v>
      </c>
      <c r="AH4">
        <v>789.65889800000002</v>
      </c>
      <c r="AI4">
        <v>790.90403470000001</v>
      </c>
      <c r="AJ4">
        <v>792.21811500000001</v>
      </c>
      <c r="AK4">
        <v>793.59674089999999</v>
      </c>
      <c r="AL4">
        <v>794.86829090000003</v>
      </c>
      <c r="AM4">
        <v>796.03557699999999</v>
      </c>
      <c r="AN4">
        <v>797.12194179999995</v>
      </c>
      <c r="AO4">
        <v>798.15483670000003</v>
      </c>
      <c r="AP4">
        <v>799.16014389999998</v>
      </c>
      <c r="AQ4">
        <v>800.15967839999996</v>
      </c>
      <c r="AR4">
        <v>801.17014689999996</v>
      </c>
      <c r="AS4">
        <v>802.20306370000003</v>
      </c>
      <c r="AT4">
        <v>803.2652908</v>
      </c>
      <c r="AU4">
        <v>804.35992429999999</v>
      </c>
      <c r="AV4">
        <v>805.50064469999995</v>
      </c>
      <c r="AW4">
        <v>806.68513729999995</v>
      </c>
      <c r="AX4">
        <v>807.90849809999997</v>
      </c>
      <c r="AY4">
        <v>809.16528840000001</v>
      </c>
      <c r="AZ4">
        <v>810.45048469999995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730.42287880000003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735.68500919999997</v>
      </c>
      <c r="K5">
        <v>738.48379209999996</v>
      </c>
      <c r="L5">
        <v>741.84992450000004</v>
      </c>
      <c r="M5">
        <v>745.25734969999996</v>
      </c>
      <c r="N5">
        <v>748.60428620000005</v>
      </c>
      <c r="O5">
        <v>751.8472491</v>
      </c>
      <c r="P5">
        <v>754.96896939999999</v>
      </c>
      <c r="Q5">
        <v>757.96740599999998</v>
      </c>
      <c r="R5">
        <v>760.84995779999997</v>
      </c>
      <c r="S5">
        <v>763.62945279999997</v>
      </c>
      <c r="T5">
        <v>766.32122200000003</v>
      </c>
      <c r="U5">
        <v>768.94107529999997</v>
      </c>
      <c r="V5">
        <v>771.21917540000004</v>
      </c>
      <c r="W5">
        <v>773.47170300000005</v>
      </c>
      <c r="X5">
        <v>775.74584419999996</v>
      </c>
      <c r="Y5">
        <v>778.05787459999999</v>
      </c>
      <c r="Z5">
        <v>780.41229290000001</v>
      </c>
      <c r="AA5">
        <v>782.03208749999999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788.89536710000004</v>
      </c>
      <c r="AH5">
        <v>790.08030640000004</v>
      </c>
      <c r="AI5">
        <v>791.33395350000001</v>
      </c>
      <c r="AJ5">
        <v>792.65624960000002</v>
      </c>
      <c r="AK5">
        <v>794.04279559999998</v>
      </c>
      <c r="AL5">
        <v>795.32183520000001</v>
      </c>
      <c r="AM5">
        <v>796.49615700000004</v>
      </c>
      <c r="AN5">
        <v>797.58911499999999</v>
      </c>
      <c r="AO5">
        <v>798.62818540000001</v>
      </c>
      <c r="AP5">
        <v>799.63926700000002</v>
      </c>
      <c r="AQ5">
        <v>800.64416349999999</v>
      </c>
      <c r="AR5">
        <v>801.65954869999996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808.41733199999999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29.036329250000001</v>
      </c>
      <c r="C6">
        <v>28.79075521</v>
      </c>
      <c r="D6">
        <v>28.384012769999998</v>
      </c>
      <c r="E6">
        <v>27.910526440000002</v>
      </c>
      <c r="F6">
        <v>27.427345039999999</v>
      </c>
      <c r="G6">
        <v>26.976757979999999</v>
      </c>
      <c r="H6">
        <v>26.571132209999998</v>
      </c>
      <c r="I6">
        <v>26.213262</v>
      </c>
      <c r="J6">
        <v>25.897460639999998</v>
      </c>
      <c r="K6">
        <v>25.61471439</v>
      </c>
      <c r="L6">
        <v>25.367331499999999</v>
      </c>
      <c r="M6">
        <v>25.134894729999999</v>
      </c>
      <c r="N6">
        <v>24.91051774</v>
      </c>
      <c r="O6">
        <v>24.691108979999999</v>
      </c>
      <c r="P6">
        <v>24.475238340000001</v>
      </c>
      <c r="Q6">
        <v>24.26224852</v>
      </c>
      <c r="R6">
        <v>24.051860869999999</v>
      </c>
      <c r="S6">
        <v>23.843997269999999</v>
      </c>
      <c r="T6">
        <v>23.638687430000001</v>
      </c>
      <c r="U6">
        <v>23.43601585</v>
      </c>
      <c r="V6">
        <v>23.229151210000001</v>
      </c>
      <c r="W6">
        <v>23.026369500000001</v>
      </c>
      <c r="X6">
        <v>22.828644260000001</v>
      </c>
      <c r="Y6">
        <v>22.635681810000001</v>
      </c>
      <c r="Z6">
        <v>22.44696982</v>
      </c>
      <c r="AA6">
        <v>22.243757240000001</v>
      </c>
      <c r="AB6">
        <v>22.03881792</v>
      </c>
      <c r="AC6">
        <v>21.83576983</v>
      </c>
      <c r="AD6">
        <v>21.63609366</v>
      </c>
      <c r="AE6">
        <v>21.440323280000001</v>
      </c>
      <c r="AF6">
        <v>21.248573140000001</v>
      </c>
      <c r="AG6">
        <v>21.060776489999999</v>
      </c>
      <c r="AH6">
        <v>20.87678987</v>
      </c>
      <c r="AI6">
        <v>20.696439989999998</v>
      </c>
      <c r="AJ6">
        <v>20.51954521</v>
      </c>
      <c r="AK6">
        <v>20.345925879999999</v>
      </c>
      <c r="AL6">
        <v>20.17177452</v>
      </c>
      <c r="AM6">
        <v>19.997642840000001</v>
      </c>
      <c r="AN6">
        <v>19.824497220000001</v>
      </c>
      <c r="AO6">
        <v>19.653098839999998</v>
      </c>
      <c r="AP6">
        <v>19.483914299999999</v>
      </c>
      <c r="AQ6">
        <v>19.317174720000001</v>
      </c>
      <c r="AR6">
        <v>19.152942800000002</v>
      </c>
      <c r="AS6">
        <v>18.991173140000001</v>
      </c>
      <c r="AT6">
        <v>18.831755690000001</v>
      </c>
      <c r="AU6">
        <v>18.674534869999999</v>
      </c>
      <c r="AV6">
        <v>18.51959875</v>
      </c>
      <c r="AW6">
        <v>18.366650509999999</v>
      </c>
      <c r="AX6">
        <v>18.215290670000002</v>
      </c>
      <c r="AY6">
        <v>18.06503111</v>
      </c>
      <c r="AZ6">
        <v>17.91528954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27.441338049999999</v>
      </c>
      <c r="G7">
        <v>26.991720969999999</v>
      </c>
      <c r="H7">
        <v>26.580799750000001</v>
      </c>
      <c r="I7">
        <v>26.212189049999999</v>
      </c>
      <c r="J7">
        <v>25.882086449999999</v>
      </c>
      <c r="K7">
        <v>25.58319505</v>
      </c>
      <c r="L7">
        <v>25.31907811</v>
      </c>
      <c r="M7">
        <v>25.070110100000001</v>
      </c>
      <c r="N7">
        <v>24.829867790000002</v>
      </c>
      <c r="O7">
        <v>24.595491450000001</v>
      </c>
      <c r="P7">
        <v>24.365638820000001</v>
      </c>
      <c r="Q7">
        <v>24.13965924</v>
      </c>
      <c r="R7">
        <v>23.9172446</v>
      </c>
      <c r="S7">
        <v>23.698270470000001</v>
      </c>
      <c r="T7">
        <v>23.482715469999999</v>
      </c>
      <c r="U7">
        <v>23.270614819999999</v>
      </c>
      <c r="V7">
        <v>23.055094100000002</v>
      </c>
      <c r="W7">
        <v>22.844392339999999</v>
      </c>
      <c r="X7">
        <v>22.63944841</v>
      </c>
      <c r="Y7">
        <v>22.43993957</v>
      </c>
      <c r="Z7">
        <v>22.24532876</v>
      </c>
      <c r="AA7">
        <v>22.036847699999999</v>
      </c>
      <c r="AB7">
        <v>21.827253169999999</v>
      </c>
      <c r="AC7">
        <v>21.620145560000001</v>
      </c>
      <c r="AD7">
        <v>21.416992570000001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20.468412430000001</v>
      </c>
      <c r="AJ7">
        <v>20.291372339999999</v>
      </c>
      <c r="AK7">
        <v>20.118139719999999</v>
      </c>
      <c r="AL7">
        <v>19.944892100000001</v>
      </c>
      <c r="AM7">
        <v>19.772171180000001</v>
      </c>
      <c r="AN7">
        <v>19.600944160000001</v>
      </c>
      <c r="AO7">
        <v>19.431985149999999</v>
      </c>
      <c r="AP7">
        <v>19.26578542</v>
      </c>
      <c r="AQ7">
        <v>19.10260886</v>
      </c>
      <c r="AR7">
        <v>18.942565219999999</v>
      </c>
      <c r="AS7">
        <v>18.785660149999998</v>
      </c>
      <c r="AT7">
        <v>18.631811389999999</v>
      </c>
      <c r="AU7">
        <v>18.480798180000001</v>
      </c>
      <c r="AV7">
        <v>18.332152900000001</v>
      </c>
      <c r="AW7">
        <v>18.185287729999999</v>
      </c>
      <c r="AX7">
        <v>18.040011310000001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618.03800839999997</v>
      </c>
      <c r="C8">
        <v>617.79126559999997</v>
      </c>
      <c r="D8">
        <v>617.42271500000004</v>
      </c>
      <c r="E8">
        <v>617.52424789999998</v>
      </c>
      <c r="F8">
        <v>618.34612049999998</v>
      </c>
      <c r="G8">
        <v>619.90597070000001</v>
      </c>
      <c r="H8">
        <v>621.89681540000004</v>
      </c>
      <c r="I8">
        <v>624.19376420000003</v>
      </c>
      <c r="J8">
        <v>626.70020420000003</v>
      </c>
      <c r="K8">
        <v>629.34100880000005</v>
      </c>
      <c r="L8">
        <v>632.41535320000003</v>
      </c>
      <c r="M8">
        <v>635.51433120000002</v>
      </c>
      <c r="N8">
        <v>638.55535259999999</v>
      </c>
      <c r="O8">
        <v>641.50127729999997</v>
      </c>
      <c r="P8">
        <v>644.33688570000004</v>
      </c>
      <c r="Q8">
        <v>647.06009419999998</v>
      </c>
      <c r="R8">
        <v>649.67693569999994</v>
      </c>
      <c r="S8">
        <v>652.19805570000005</v>
      </c>
      <c r="T8">
        <v>654.63616119999995</v>
      </c>
      <c r="U8">
        <v>657.0042876</v>
      </c>
      <c r="V8">
        <v>659.07873259999997</v>
      </c>
      <c r="W8">
        <v>661.11210100000005</v>
      </c>
      <c r="X8">
        <v>663.14794170000005</v>
      </c>
      <c r="Y8">
        <v>665.20382340000003</v>
      </c>
      <c r="Z8">
        <v>667.28584269999999</v>
      </c>
      <c r="AA8">
        <v>668.75090539999997</v>
      </c>
      <c r="AB8">
        <v>669.95163009999999</v>
      </c>
      <c r="AC8">
        <v>670.9829211</v>
      </c>
      <c r="AD8">
        <v>671.91596800000002</v>
      </c>
      <c r="AE8">
        <v>672.80648559999997</v>
      </c>
      <c r="AF8">
        <v>673.69578290000004</v>
      </c>
      <c r="AG8">
        <v>674.61184309999999</v>
      </c>
      <c r="AH8">
        <v>675.57130040000004</v>
      </c>
      <c r="AI8">
        <v>676.58194949999995</v>
      </c>
      <c r="AJ8">
        <v>677.64530000000002</v>
      </c>
      <c r="AK8">
        <v>678.75883799999997</v>
      </c>
      <c r="AL8">
        <v>679.78118700000005</v>
      </c>
      <c r="AM8">
        <v>680.71016220000001</v>
      </c>
      <c r="AN8">
        <v>681.56316270000002</v>
      </c>
      <c r="AO8">
        <v>682.36333430000002</v>
      </c>
      <c r="AP8">
        <v>683.13383160000001</v>
      </c>
      <c r="AQ8">
        <v>683.89491169999997</v>
      </c>
      <c r="AR8">
        <v>684.662554</v>
      </c>
      <c r="AS8">
        <v>685.44813580000005</v>
      </c>
      <c r="AT8">
        <v>686.25879380000003</v>
      </c>
      <c r="AU8">
        <v>687.09817229999999</v>
      </c>
      <c r="AV8">
        <v>687.97836810000001</v>
      </c>
      <c r="AW8">
        <v>688.89841909999996</v>
      </c>
      <c r="AX8">
        <v>689.85484359999998</v>
      </c>
      <c r="AY8">
        <v>690.84343100000001</v>
      </c>
      <c r="AZ8">
        <v>691.86016089999998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</v>
      </c>
      <c r="K9">
        <v>629.46062010000003</v>
      </c>
      <c r="L9">
        <v>632.5510372</v>
      </c>
      <c r="M9">
        <v>635.66534079999997</v>
      </c>
      <c r="N9">
        <v>638.72070069999995</v>
      </c>
      <c r="O9">
        <v>641.679936</v>
      </c>
      <c r="P9">
        <v>644.52790689999995</v>
      </c>
      <c r="Q9">
        <v>647.26267080000002</v>
      </c>
      <c r="R9">
        <v>649.89044130000002</v>
      </c>
      <c r="S9">
        <v>652.42202629999997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669.04963599999996</v>
      </c>
      <c r="AB9">
        <v>670.2585292</v>
      </c>
      <c r="AC9">
        <v>671.29768100000001</v>
      </c>
      <c r="AD9">
        <v>672.23829260000002</v>
      </c>
      <c r="AE9">
        <v>673.13609489999999</v>
      </c>
      <c r="AF9">
        <v>674.03240300000004</v>
      </c>
      <c r="AG9">
        <v>674.95519390000004</v>
      </c>
      <c r="AH9">
        <v>675.92109470000003</v>
      </c>
      <c r="AI9">
        <v>676.93789549999997</v>
      </c>
      <c r="AJ9">
        <v>678.00710319999996</v>
      </c>
      <c r="AK9">
        <v>679.12620260000006</v>
      </c>
      <c r="AL9">
        <v>680.15370359999997</v>
      </c>
      <c r="AM9">
        <v>681.08739730000002</v>
      </c>
      <c r="AN9">
        <v>681.94469360000005</v>
      </c>
      <c r="AO9">
        <v>682.74876240000003</v>
      </c>
      <c r="AP9">
        <v>683.52277309999999</v>
      </c>
      <c r="AQ9">
        <v>684.28696990000003</v>
      </c>
      <c r="AR9">
        <v>685.05729929999995</v>
      </c>
      <c r="AS9">
        <v>685.84508349999999</v>
      </c>
      <c r="AT9">
        <v>686.65738839999995</v>
      </c>
      <c r="AU9">
        <v>687.49780169999997</v>
      </c>
      <c r="AV9">
        <v>688.37853540000003</v>
      </c>
      <c r="AW9">
        <v>689.29906200000005</v>
      </c>
      <c r="AX9">
        <v>690.25620219999996</v>
      </c>
      <c r="AY9">
        <v>691.2447909</v>
      </c>
      <c r="AZ9">
        <v>692.25909630000001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185.7636808</v>
      </c>
      <c r="C10">
        <v>186.68754010000001</v>
      </c>
      <c r="D10">
        <v>188.08754239999999</v>
      </c>
      <c r="E10">
        <v>189.62402280000001</v>
      </c>
      <c r="F10">
        <v>191.0649975</v>
      </c>
      <c r="G10">
        <v>192.31328360000001</v>
      </c>
      <c r="H10">
        <v>193.26105949999999</v>
      </c>
      <c r="I10">
        <v>193.98639969999999</v>
      </c>
      <c r="J10">
        <v>194.5652743</v>
      </c>
      <c r="K10">
        <v>195.05600179999999</v>
      </c>
      <c r="L10">
        <v>195.66583900000001</v>
      </c>
      <c r="M10">
        <v>196.1770483</v>
      </c>
      <c r="N10">
        <v>196.62193339999999</v>
      </c>
      <c r="O10">
        <v>197.0246952</v>
      </c>
      <c r="P10">
        <v>197.40109269999999</v>
      </c>
      <c r="Q10">
        <v>197.76105380000001</v>
      </c>
      <c r="R10">
        <v>198.11099239999999</v>
      </c>
      <c r="S10">
        <v>198.45537039999999</v>
      </c>
      <c r="T10">
        <v>198.79761730000001</v>
      </c>
      <c r="U10">
        <v>199.14060989999999</v>
      </c>
      <c r="V10">
        <v>199.3765133</v>
      </c>
      <c r="W10">
        <v>199.6654695</v>
      </c>
      <c r="X10">
        <v>199.9956445</v>
      </c>
      <c r="Y10">
        <v>200.3561784</v>
      </c>
      <c r="Z10">
        <v>200.7394256</v>
      </c>
      <c r="AA10">
        <v>200.84098900000001</v>
      </c>
      <c r="AB10">
        <v>200.94622179999999</v>
      </c>
      <c r="AC10">
        <v>201.0760349</v>
      </c>
      <c r="AD10">
        <v>201.23790030000001</v>
      </c>
      <c r="AE10">
        <v>201.43318120000001</v>
      </c>
      <c r="AF10">
        <v>201.6602235</v>
      </c>
      <c r="AG10">
        <v>201.91594380000001</v>
      </c>
      <c r="AH10">
        <v>202.19670249999999</v>
      </c>
      <c r="AI10">
        <v>202.49878989999999</v>
      </c>
      <c r="AJ10">
        <v>202.81869</v>
      </c>
      <c r="AK10">
        <v>203.153212</v>
      </c>
      <c r="AL10">
        <v>203.4360504</v>
      </c>
      <c r="AM10">
        <v>203.6922801</v>
      </c>
      <c r="AN10">
        <v>203.93914570000001</v>
      </c>
      <c r="AO10">
        <v>204.18687550000001</v>
      </c>
      <c r="AP10">
        <v>204.44072159999999</v>
      </c>
      <c r="AQ10">
        <v>204.70272779999999</v>
      </c>
      <c r="AR10">
        <v>204.97301630000001</v>
      </c>
      <c r="AS10">
        <v>205.25065369999999</v>
      </c>
      <c r="AT10">
        <v>205.53420879999999</v>
      </c>
      <c r="AU10">
        <v>205.8220962</v>
      </c>
      <c r="AV10">
        <v>206.11789229999999</v>
      </c>
      <c r="AW10">
        <v>206.41798449999999</v>
      </c>
      <c r="AX10">
        <v>206.7196333</v>
      </c>
      <c r="AY10">
        <v>207.0209035</v>
      </c>
      <c r="AZ10">
        <v>207.32048140000001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203.5558461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204.8363435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206.8708249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97.957065110000002</v>
      </c>
      <c r="C12">
        <v>98.045880139999994</v>
      </c>
      <c r="D12">
        <v>98.168276930000005</v>
      </c>
      <c r="E12">
        <v>98.362796720000006</v>
      </c>
      <c r="F12">
        <v>98.639322269999994</v>
      </c>
      <c r="G12">
        <v>98.992130270000004</v>
      </c>
      <c r="H12">
        <v>99.378048340000007</v>
      </c>
      <c r="I12">
        <v>99.785411240000002</v>
      </c>
      <c r="J12">
        <v>100.20751199999999</v>
      </c>
      <c r="K12">
        <v>100.64010740000001</v>
      </c>
      <c r="L12">
        <v>101.132041</v>
      </c>
      <c r="M12">
        <v>101.6268479</v>
      </c>
      <c r="N12">
        <v>102.11711889999999</v>
      </c>
      <c r="O12">
        <v>102.6013834</v>
      </c>
      <c r="P12">
        <v>103.0802398</v>
      </c>
      <c r="Q12">
        <v>103.5550595</v>
      </c>
      <c r="R12">
        <v>104.02748219999999</v>
      </c>
      <c r="S12">
        <v>104.4991909</v>
      </c>
      <c r="T12">
        <v>104.971783</v>
      </c>
      <c r="U12">
        <v>105.4466809</v>
      </c>
      <c r="V12">
        <v>105.8908857</v>
      </c>
      <c r="W12">
        <v>106.3412429</v>
      </c>
      <c r="X12">
        <v>106.8024984</v>
      </c>
      <c r="Y12">
        <v>107.2755008</v>
      </c>
      <c r="Z12">
        <v>107.7596806</v>
      </c>
      <c r="AA12">
        <v>108.1605986</v>
      </c>
      <c r="AB12">
        <v>108.5307823</v>
      </c>
      <c r="AC12">
        <v>108.8820916</v>
      </c>
      <c r="AD12">
        <v>109.2218194</v>
      </c>
      <c r="AE12">
        <v>109.5547723</v>
      </c>
      <c r="AF12">
        <v>109.8840098</v>
      </c>
      <c r="AG12">
        <v>110.21123969999999</v>
      </c>
      <c r="AH12">
        <v>110.53711029999999</v>
      </c>
      <c r="AI12">
        <v>110.8614702</v>
      </c>
      <c r="AJ12">
        <v>111.1836086</v>
      </c>
      <c r="AK12">
        <v>111.5024719</v>
      </c>
      <c r="AL12">
        <v>111.7968863</v>
      </c>
      <c r="AM12">
        <v>112.06651359999999</v>
      </c>
      <c r="AN12">
        <v>112.31355259999999</v>
      </c>
      <c r="AO12">
        <v>112.54068669999999</v>
      </c>
      <c r="AP12">
        <v>112.7504198</v>
      </c>
      <c r="AQ12">
        <v>112.944868</v>
      </c>
      <c r="AR12">
        <v>113.1257181</v>
      </c>
      <c r="AS12">
        <v>113.2942582</v>
      </c>
      <c r="AT12">
        <v>113.4514401</v>
      </c>
      <c r="AU12">
        <v>113.5979567</v>
      </c>
      <c r="AV12">
        <v>113.73594540000001</v>
      </c>
      <c r="AW12">
        <v>113.8657449</v>
      </c>
      <c r="AX12">
        <v>113.9874543</v>
      </c>
      <c r="AY12">
        <v>114.10115589999999</v>
      </c>
      <c r="AZ12">
        <v>114.20700770000001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98.655387669999996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58.826747650000001</v>
      </c>
      <c r="C14">
        <v>58.857348139999999</v>
      </c>
      <c r="D14">
        <v>58.898353880000002</v>
      </c>
      <c r="E14">
        <v>58.984140109999998</v>
      </c>
      <c r="F14">
        <v>59.124871339999999</v>
      </c>
      <c r="G14">
        <v>59.316623069999999</v>
      </c>
      <c r="H14">
        <v>59.524923270000002</v>
      </c>
      <c r="I14">
        <v>59.744251259999999</v>
      </c>
      <c r="J14">
        <v>59.970129030000003</v>
      </c>
      <c r="K14">
        <v>60.198619520000001</v>
      </c>
      <c r="L14">
        <v>60.467408110000001</v>
      </c>
      <c r="M14">
        <v>60.723525559999999</v>
      </c>
      <c r="N14">
        <v>60.965129760000004</v>
      </c>
      <c r="O14">
        <v>61.193305010000003</v>
      </c>
      <c r="P14">
        <v>61.409636429999999</v>
      </c>
      <c r="Q14">
        <v>61.615818969999999</v>
      </c>
      <c r="R14">
        <v>61.813595210000003</v>
      </c>
      <c r="S14">
        <v>62.004715830000002</v>
      </c>
      <c r="T14">
        <v>62.190884279999999</v>
      </c>
      <c r="U14">
        <v>62.373699250000001</v>
      </c>
      <c r="V14">
        <v>62.527672389999999</v>
      </c>
      <c r="W14">
        <v>62.68740193</v>
      </c>
      <c r="X14">
        <v>62.854137950000002</v>
      </c>
      <c r="Y14">
        <v>63.027472469999999</v>
      </c>
      <c r="Z14">
        <v>63.20685366</v>
      </c>
      <c r="AA14">
        <v>63.318515560000002</v>
      </c>
      <c r="AB14">
        <v>63.418212920000002</v>
      </c>
      <c r="AC14">
        <v>63.51410036</v>
      </c>
      <c r="AD14">
        <v>63.61059041</v>
      </c>
      <c r="AE14">
        <v>63.710558419999998</v>
      </c>
      <c r="AF14">
        <v>63.815870029999999</v>
      </c>
      <c r="AG14">
        <v>63.927581500000002</v>
      </c>
      <c r="AH14">
        <v>64.04609087</v>
      </c>
      <c r="AI14">
        <v>64.171290150000004</v>
      </c>
      <c r="AJ14">
        <v>64.302715050000003</v>
      </c>
      <c r="AK14">
        <v>64.439680440000004</v>
      </c>
      <c r="AL14">
        <v>64.565791059999995</v>
      </c>
      <c r="AM14">
        <v>64.683916310000001</v>
      </c>
      <c r="AN14">
        <v>64.797066760000007</v>
      </c>
      <c r="AO14">
        <v>64.907573450000001</v>
      </c>
      <c r="AP14">
        <v>65.017120160000005</v>
      </c>
      <c r="AQ14">
        <v>65.126869810000002</v>
      </c>
      <c r="AR14">
        <v>65.23756899</v>
      </c>
      <c r="AS14">
        <v>65.349631869999996</v>
      </c>
      <c r="AT14">
        <v>65.463213690000003</v>
      </c>
      <c r="AU14">
        <v>65.578278830000002</v>
      </c>
      <c r="AV14">
        <v>65.695928660000007</v>
      </c>
      <c r="AW14">
        <v>65.815626739999999</v>
      </c>
      <c r="AX14">
        <v>65.936800680000005</v>
      </c>
      <c r="AY14">
        <v>66.058946939999998</v>
      </c>
      <c r="AZ14">
        <v>66.181653549999993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59.753676859999999</v>
      </c>
      <c r="J15">
        <v>59.980998919999998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63.236268610000003</v>
      </c>
      <c r="AA15">
        <v>63.348876859999997</v>
      </c>
      <c r="AB15">
        <v>63.449496869999997</v>
      </c>
      <c r="AC15">
        <v>63.546284800000002</v>
      </c>
      <c r="AD15">
        <v>63.643653960000002</v>
      </c>
      <c r="AE15">
        <v>63.744480639999999</v>
      </c>
      <c r="AF15">
        <v>63.850631159999999</v>
      </c>
      <c r="AG15">
        <v>63.963161880000001</v>
      </c>
      <c r="AH15">
        <v>64.082470939999993</v>
      </c>
      <c r="AI15">
        <v>64.208450619999994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64.948910830000003</v>
      </c>
      <c r="AP15">
        <v>65.059057730000006</v>
      </c>
      <c r="AQ15">
        <v>65.169383389999993</v>
      </c>
      <c r="AR15">
        <v>65.280634030000002</v>
      </c>
      <c r="AS15">
        <v>65.393222410000007</v>
      </c>
      <c r="AT15">
        <v>65.507301569999996</v>
      </c>
      <c r="AU15">
        <v>65.622834280000006</v>
      </c>
      <c r="AV15">
        <v>65.74092727</v>
      </c>
      <c r="AW15">
        <v>65.861062660000002</v>
      </c>
      <c r="AX15">
        <v>65.982682229999995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149.95884330000001</v>
      </c>
      <c r="C16">
        <v>150.11640650000001</v>
      </c>
      <c r="D16">
        <v>150.32953069999999</v>
      </c>
      <c r="E16">
        <v>150.65274400000001</v>
      </c>
      <c r="F16">
        <v>151.09564090000001</v>
      </c>
      <c r="G16">
        <v>151.6430857</v>
      </c>
      <c r="H16">
        <v>152.19808209999999</v>
      </c>
      <c r="I16">
        <v>152.7605485</v>
      </c>
      <c r="J16">
        <v>153.3262881</v>
      </c>
      <c r="K16">
        <v>153.8892731</v>
      </c>
      <c r="L16">
        <v>154.5640147</v>
      </c>
      <c r="M16">
        <v>155.18233609999999</v>
      </c>
      <c r="N16">
        <v>155.753535</v>
      </c>
      <c r="O16">
        <v>156.28713730000001</v>
      </c>
      <c r="P16">
        <v>156.79063629999999</v>
      </c>
      <c r="Q16">
        <v>157.27011210000001</v>
      </c>
      <c r="R16">
        <v>157.73085789999999</v>
      </c>
      <c r="S16">
        <v>158.1777037</v>
      </c>
      <c r="T16">
        <v>158.61511569999999</v>
      </c>
      <c r="U16">
        <v>159.04718370000001</v>
      </c>
      <c r="V16">
        <v>159.39844389999999</v>
      </c>
      <c r="W16">
        <v>159.77999389999999</v>
      </c>
      <c r="X16">
        <v>160.1866216</v>
      </c>
      <c r="Y16">
        <v>160.61358569999999</v>
      </c>
      <c r="Z16">
        <v>161.05789780000001</v>
      </c>
      <c r="AA16">
        <v>161.30256650000001</v>
      </c>
      <c r="AB16">
        <v>161.5386484</v>
      </c>
      <c r="AC16">
        <v>161.780205</v>
      </c>
      <c r="AD16">
        <v>162.03393750000001</v>
      </c>
      <c r="AE16">
        <v>162.30373689999999</v>
      </c>
      <c r="AF16">
        <v>162.59178410000001</v>
      </c>
      <c r="AG16">
        <v>162.89893950000001</v>
      </c>
      <c r="AH16">
        <v>163.22499669999999</v>
      </c>
      <c r="AI16">
        <v>163.56892619999999</v>
      </c>
      <c r="AJ16">
        <v>163.92911799999999</v>
      </c>
      <c r="AK16">
        <v>164.30361020000001</v>
      </c>
      <c r="AL16">
        <v>164.6444419</v>
      </c>
      <c r="AM16">
        <v>164.96607779999999</v>
      </c>
      <c r="AN16">
        <v>165.27853730000001</v>
      </c>
      <c r="AO16">
        <v>165.58799400000001</v>
      </c>
      <c r="AP16">
        <v>165.89808189999999</v>
      </c>
      <c r="AQ16">
        <v>166.2108254</v>
      </c>
      <c r="AR16">
        <v>166.5272085</v>
      </c>
      <c r="AS16">
        <v>166.84752130000001</v>
      </c>
      <c r="AT16">
        <v>167.1715854</v>
      </c>
      <c r="AU16">
        <v>167.49891600000001</v>
      </c>
      <c r="AV16">
        <v>167.83256460000001</v>
      </c>
      <c r="AW16">
        <v>168.1704373</v>
      </c>
      <c r="AX16">
        <v>168.51080529999999</v>
      </c>
      <c r="AY16">
        <v>168.8523208</v>
      </c>
      <c r="AZ16">
        <v>169.1939514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165.6943292</v>
      </c>
      <c r="AP17">
        <v>166.0063184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153.36809199999999</v>
      </c>
      <c r="C18">
        <v>153.5413652</v>
      </c>
      <c r="D18">
        <v>153.78406670000001</v>
      </c>
      <c r="E18">
        <v>154.1409347</v>
      </c>
      <c r="F18">
        <v>154.6126802</v>
      </c>
      <c r="G18">
        <v>155.181149</v>
      </c>
      <c r="H18">
        <v>155.7562456</v>
      </c>
      <c r="I18">
        <v>156.3341077</v>
      </c>
      <c r="J18">
        <v>156.9118819</v>
      </c>
      <c r="K18">
        <v>157.48583120000001</v>
      </c>
      <c r="L18">
        <v>158.16276680000001</v>
      </c>
      <c r="M18">
        <v>158.79661519999999</v>
      </c>
      <c r="N18">
        <v>159.38902329999999</v>
      </c>
      <c r="O18">
        <v>159.94697970000001</v>
      </c>
      <c r="P18">
        <v>160.47701040000001</v>
      </c>
      <c r="Q18">
        <v>160.9847838</v>
      </c>
      <c r="R18">
        <v>161.47540720000001</v>
      </c>
      <c r="S18">
        <v>161.95363370000001</v>
      </c>
      <c r="T18">
        <v>162.42390760000001</v>
      </c>
      <c r="U18">
        <v>162.89031750000001</v>
      </c>
      <c r="V18">
        <v>163.28372419999999</v>
      </c>
      <c r="W18">
        <v>163.7013608</v>
      </c>
      <c r="X18">
        <v>164.1433974</v>
      </c>
      <c r="Y18">
        <v>164.6067912</v>
      </c>
      <c r="Z18">
        <v>165.08902119999999</v>
      </c>
      <c r="AA18">
        <v>165.39030919999999</v>
      </c>
      <c r="AB18">
        <v>165.67188100000001</v>
      </c>
      <c r="AC18">
        <v>165.952732</v>
      </c>
      <c r="AD18">
        <v>166.24150080000001</v>
      </c>
      <c r="AE18">
        <v>166.54305719999999</v>
      </c>
      <c r="AF18">
        <v>166.86014159999999</v>
      </c>
      <c r="AG18">
        <v>167.1939338</v>
      </c>
      <c r="AH18">
        <v>167.5443774</v>
      </c>
      <c r="AI18">
        <v>167.91046299999999</v>
      </c>
      <c r="AJ18">
        <v>168.2905049</v>
      </c>
      <c r="AK18">
        <v>168.68240249999999</v>
      </c>
      <c r="AL18">
        <v>169.04168920000001</v>
      </c>
      <c r="AM18">
        <v>169.37828490000001</v>
      </c>
      <c r="AN18">
        <v>169.70083349999999</v>
      </c>
      <c r="AO18">
        <v>170.01521690000001</v>
      </c>
      <c r="AP18">
        <v>170.3251765</v>
      </c>
      <c r="AQ18">
        <v>170.6329878</v>
      </c>
      <c r="AR18">
        <v>170.9399257</v>
      </c>
      <c r="AS18">
        <v>171.24656669999999</v>
      </c>
      <c r="AT18">
        <v>171.55299650000001</v>
      </c>
      <c r="AU18">
        <v>171.85896650000001</v>
      </c>
      <c r="AV18">
        <v>172.16744460000001</v>
      </c>
      <c r="AW18">
        <v>172.4768833</v>
      </c>
      <c r="AX18">
        <v>172.78583219999999</v>
      </c>
      <c r="AY18">
        <v>173.09312879999999</v>
      </c>
      <c r="AZ18">
        <v>173.3978936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386.24065990000003</v>
      </c>
      <c r="C20">
        <v>386.675005</v>
      </c>
      <c r="D20">
        <v>387.31227109999998</v>
      </c>
      <c r="E20">
        <v>388.25369590000003</v>
      </c>
      <c r="F20">
        <v>389.48251499999998</v>
      </c>
      <c r="G20">
        <v>390.94230299999998</v>
      </c>
      <c r="H20">
        <v>392.406924</v>
      </c>
      <c r="I20">
        <v>393.86689639999997</v>
      </c>
      <c r="J20">
        <v>395.31967909999997</v>
      </c>
      <c r="K20">
        <v>396.76109980000001</v>
      </c>
      <c r="L20">
        <v>398.45871060000002</v>
      </c>
      <c r="M20">
        <v>400.05735099999998</v>
      </c>
      <c r="N20">
        <v>401.56063269999999</v>
      </c>
      <c r="O20">
        <v>402.98832119999997</v>
      </c>
      <c r="P20">
        <v>404.35874619999998</v>
      </c>
      <c r="Q20">
        <v>405.6872189</v>
      </c>
      <c r="R20">
        <v>406.9868098</v>
      </c>
      <c r="S20">
        <v>408.26908209999999</v>
      </c>
      <c r="T20">
        <v>409.54443579999997</v>
      </c>
      <c r="U20">
        <v>410.8221681</v>
      </c>
      <c r="V20">
        <v>411.93099910000001</v>
      </c>
      <c r="W20">
        <v>413.10855789999999</v>
      </c>
      <c r="X20">
        <v>414.35621300000003</v>
      </c>
      <c r="Y20">
        <v>415.66493789999998</v>
      </c>
      <c r="Z20">
        <v>417.02678859999997</v>
      </c>
      <c r="AA20">
        <v>417.94775909999998</v>
      </c>
      <c r="AB20">
        <v>418.82110130000001</v>
      </c>
      <c r="AC20">
        <v>419.6965477</v>
      </c>
      <c r="AD20">
        <v>420.59420879999999</v>
      </c>
      <c r="AE20">
        <v>421.523753</v>
      </c>
      <c r="AF20">
        <v>422.48946360000002</v>
      </c>
      <c r="AG20">
        <v>423.49207560000002</v>
      </c>
      <c r="AH20">
        <v>424.5297162</v>
      </c>
      <c r="AI20">
        <v>425.59858869999999</v>
      </c>
      <c r="AJ20">
        <v>426.69358199999999</v>
      </c>
      <c r="AK20">
        <v>427.80883069999999</v>
      </c>
      <c r="AL20">
        <v>428.8340738</v>
      </c>
      <c r="AM20">
        <v>429.79271160000002</v>
      </c>
      <c r="AN20">
        <v>430.70629100000002</v>
      </c>
      <c r="AO20">
        <v>431.58938269999999</v>
      </c>
      <c r="AP20">
        <v>432.45096790000002</v>
      </c>
      <c r="AQ20">
        <v>433.29624569999999</v>
      </c>
      <c r="AR20">
        <v>434.12794659999997</v>
      </c>
      <c r="AS20">
        <v>434.9471934</v>
      </c>
      <c r="AT20">
        <v>435.75406609999999</v>
      </c>
      <c r="AU20">
        <v>436.5479967</v>
      </c>
      <c r="AV20">
        <v>437.33652389999997</v>
      </c>
      <c r="AW20">
        <v>438.11622319999998</v>
      </c>
      <c r="AX20">
        <v>438.88391050000001</v>
      </c>
      <c r="AY20">
        <v>439.63720009999997</v>
      </c>
      <c r="AZ20">
        <v>440.37448360000002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407.11550460000001</v>
      </c>
      <c r="S21">
        <v>408.40152819999997</v>
      </c>
      <c r="T21">
        <v>409.68036260000002</v>
      </c>
      <c r="U21">
        <v>410.96132979999999</v>
      </c>
      <c r="V21">
        <v>412.07309140000001</v>
      </c>
      <c r="W21">
        <v>413.25336950000002</v>
      </c>
      <c r="X21">
        <v>414.50353369999999</v>
      </c>
      <c r="Y21">
        <v>415.81455099999999</v>
      </c>
      <c r="Z21">
        <v>417.17847</v>
      </c>
      <c r="AA21">
        <v>418.10104230000002</v>
      </c>
      <c r="AB21">
        <v>418.97569709999999</v>
      </c>
      <c r="AC21">
        <v>419.8521882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439.77726790000003</v>
      </c>
      <c r="AZ21">
        <v>440.51373799999999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320.67420879999997</v>
      </c>
      <c r="C22">
        <v>321.56605880000001</v>
      </c>
      <c r="D22">
        <v>322.76197450000001</v>
      </c>
      <c r="E22">
        <v>324.17090430000002</v>
      </c>
      <c r="F22">
        <v>325.71880399999998</v>
      </c>
      <c r="G22">
        <v>327.34586289999999</v>
      </c>
      <c r="H22">
        <v>328.83836259999998</v>
      </c>
      <c r="I22">
        <v>330.2328602</v>
      </c>
      <c r="J22">
        <v>331.55022439999999</v>
      </c>
      <c r="K22">
        <v>332.80156010000002</v>
      </c>
      <c r="L22">
        <v>334.27105010000002</v>
      </c>
      <c r="M22">
        <v>335.56453329999999</v>
      </c>
      <c r="N22">
        <v>336.73063719999999</v>
      </c>
      <c r="O22">
        <v>337.80549189999999</v>
      </c>
      <c r="P22">
        <v>338.81457619999998</v>
      </c>
      <c r="Q22">
        <v>339.77640129999997</v>
      </c>
      <c r="R22">
        <v>340.70526150000001</v>
      </c>
      <c r="S22">
        <v>341.61290129999998</v>
      </c>
      <c r="T22">
        <v>342.50938939999998</v>
      </c>
      <c r="U22">
        <v>343.40350690000002</v>
      </c>
      <c r="V22">
        <v>344.12021370000002</v>
      </c>
      <c r="W22">
        <v>344.92846350000002</v>
      </c>
      <c r="X22">
        <v>345.80451570000002</v>
      </c>
      <c r="Y22">
        <v>346.73242160000001</v>
      </c>
      <c r="Z22">
        <v>347.70279340000002</v>
      </c>
      <c r="AA22">
        <v>348.2135834</v>
      </c>
      <c r="AB22">
        <v>348.7418467</v>
      </c>
      <c r="AC22">
        <v>349.30757929999999</v>
      </c>
      <c r="AD22">
        <v>349.91817630000003</v>
      </c>
      <c r="AE22">
        <v>350.57588099999998</v>
      </c>
      <c r="AF22">
        <v>351.2803303</v>
      </c>
      <c r="AG22">
        <v>352.02954310000001</v>
      </c>
      <c r="AH22">
        <v>352.82037630000002</v>
      </c>
      <c r="AI22">
        <v>353.64882849999998</v>
      </c>
      <c r="AJ22">
        <v>354.5103216</v>
      </c>
      <c r="AK22">
        <v>355.3999781</v>
      </c>
      <c r="AL22">
        <v>356.20691979999998</v>
      </c>
      <c r="AM22">
        <v>356.9723788</v>
      </c>
      <c r="AN22">
        <v>357.72115430000002</v>
      </c>
      <c r="AO22">
        <v>358.46677299999999</v>
      </c>
      <c r="AP22">
        <v>359.21589119999999</v>
      </c>
      <c r="AQ22">
        <v>359.9711959</v>
      </c>
      <c r="AR22">
        <v>360.7331451</v>
      </c>
      <c r="AS22">
        <v>361.50096450000001</v>
      </c>
      <c r="AT22">
        <v>362.27321749999999</v>
      </c>
      <c r="AU22">
        <v>363.04814049999999</v>
      </c>
      <c r="AV22">
        <v>363.83245740000001</v>
      </c>
      <c r="AW22">
        <v>364.62059440000002</v>
      </c>
      <c r="AX22">
        <v>365.40847009999999</v>
      </c>
      <c r="AY22">
        <v>366.19314980000001</v>
      </c>
      <c r="AZ22">
        <v>366.97253160000002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345.94144679999999</v>
      </c>
      <c r="Y23">
        <v>346.87481050000002</v>
      </c>
      <c r="Z23">
        <v>347.85062060000001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353.00781210000002</v>
      </c>
      <c r="AI23">
        <v>353.84093200000001</v>
      </c>
      <c r="AJ23">
        <v>354.7070387</v>
      </c>
      <c r="AK23">
        <v>355.60126000000002</v>
      </c>
      <c r="AL23">
        <v>356.412643</v>
      </c>
      <c r="AM23">
        <v>357.18243589999997</v>
      </c>
      <c r="AN23">
        <v>357.93544919999999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612.2744616</v>
      </c>
      <c r="C24">
        <v>612.41198250000002</v>
      </c>
      <c r="D24">
        <v>612.66106109999998</v>
      </c>
      <c r="E24">
        <v>613.39919640000005</v>
      </c>
      <c r="F24">
        <v>614.7170112</v>
      </c>
      <c r="G24">
        <v>616.56676970000001</v>
      </c>
      <c r="H24">
        <v>618.62005180000006</v>
      </c>
      <c r="I24">
        <v>620.81097499999998</v>
      </c>
      <c r="J24">
        <v>623.09911250000005</v>
      </c>
      <c r="K24">
        <v>625.45288619999997</v>
      </c>
      <c r="L24">
        <v>628.23228189999998</v>
      </c>
      <c r="M24">
        <v>630.96705850000001</v>
      </c>
      <c r="N24">
        <v>633.61526560000004</v>
      </c>
      <c r="O24">
        <v>636.17485899999997</v>
      </c>
      <c r="P24">
        <v>638.65367130000004</v>
      </c>
      <c r="Q24">
        <v>641.06250299999999</v>
      </c>
      <c r="R24">
        <v>643.41333310000005</v>
      </c>
      <c r="S24">
        <v>645.71860460000005</v>
      </c>
      <c r="T24">
        <v>647.99064320000002</v>
      </c>
      <c r="U24">
        <v>650.24112070000001</v>
      </c>
      <c r="V24">
        <v>652.22560239999996</v>
      </c>
      <c r="W24">
        <v>654.24931319999996</v>
      </c>
      <c r="X24">
        <v>656.33688410000002</v>
      </c>
      <c r="Y24">
        <v>658.48802069999999</v>
      </c>
      <c r="Z24">
        <v>660.69714729999998</v>
      </c>
      <c r="AA24">
        <v>662.26314860000002</v>
      </c>
      <c r="AB24">
        <v>663.65907719999996</v>
      </c>
      <c r="AC24">
        <v>664.977082</v>
      </c>
      <c r="AD24">
        <v>666.26769209999998</v>
      </c>
      <c r="AE24">
        <v>667.56308479999996</v>
      </c>
      <c r="AF24">
        <v>668.88381049999998</v>
      </c>
      <c r="AG24">
        <v>670.24166720000005</v>
      </c>
      <c r="AH24">
        <v>671.64163759999997</v>
      </c>
      <c r="AI24">
        <v>673.08359370000005</v>
      </c>
      <c r="AJ24">
        <v>674.56386329999998</v>
      </c>
      <c r="AK24">
        <v>676.07660399999997</v>
      </c>
      <c r="AL24">
        <v>677.46679419999998</v>
      </c>
      <c r="AM24">
        <v>678.75090929999999</v>
      </c>
      <c r="AN24">
        <v>679.95572819999995</v>
      </c>
      <c r="AO24">
        <v>681.10499579999998</v>
      </c>
      <c r="AP24">
        <v>682.21727880000003</v>
      </c>
      <c r="AQ24">
        <v>683.3062347</v>
      </c>
      <c r="AR24">
        <v>684.38131699999997</v>
      </c>
      <c r="AS24">
        <v>685.44853149999994</v>
      </c>
      <c r="AT24">
        <v>686.5111746</v>
      </c>
      <c r="AU24">
        <v>687.5705365</v>
      </c>
      <c r="AV24">
        <v>688.63855909999995</v>
      </c>
      <c r="AW24">
        <v>689.71246350000001</v>
      </c>
      <c r="AX24">
        <v>690.78834319999999</v>
      </c>
      <c r="AY24">
        <v>691.86263099999996</v>
      </c>
      <c r="AZ24">
        <v>692.93252789999997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620.91676930000006</v>
      </c>
      <c r="J25">
        <v>623.21795929999996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638.83721060000005</v>
      </c>
      <c r="Q25">
        <v>641.25398029999997</v>
      </c>
      <c r="R25">
        <v>643.61212260000002</v>
      </c>
      <c r="S25">
        <v>645.92418710000004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656.57049070000005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680.21726550000005</v>
      </c>
      <c r="AO25">
        <v>681.36548400000004</v>
      </c>
      <c r="AP25">
        <v>682.47647219999999</v>
      </c>
      <c r="AQ25">
        <v>683.56391510000003</v>
      </c>
      <c r="AR25">
        <v>684.63728209999999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1768.515973</v>
      </c>
      <c r="C26">
        <v>1770.2777450000001</v>
      </c>
      <c r="D26">
        <v>1772.6122419999999</v>
      </c>
      <c r="E26">
        <v>1776.1946660000001</v>
      </c>
      <c r="F26">
        <v>1781.348448</v>
      </c>
      <c r="G26">
        <v>1788.1359729999999</v>
      </c>
      <c r="H26">
        <v>1796.0719200000001</v>
      </c>
      <c r="I26">
        <v>1804.8583000000001</v>
      </c>
      <c r="J26">
        <v>1814.310142</v>
      </c>
      <c r="K26">
        <v>1824.307454</v>
      </c>
      <c r="L26">
        <v>1835.4213099999999</v>
      </c>
      <c r="M26">
        <v>1847.155718</v>
      </c>
      <c r="N26">
        <v>1859.2380049999999</v>
      </c>
      <c r="O26">
        <v>1871.529133</v>
      </c>
      <c r="P26">
        <v>1883.961045</v>
      </c>
      <c r="Q26">
        <v>1896.5022730000001</v>
      </c>
      <c r="R26">
        <v>1909.1398320000001</v>
      </c>
      <c r="S26">
        <v>1921.869629</v>
      </c>
      <c r="T26">
        <v>1934.6913059999999</v>
      </c>
      <c r="U26">
        <v>1947.6051910000001</v>
      </c>
      <c r="V26">
        <v>1960.1696999999999</v>
      </c>
      <c r="W26">
        <v>1972.6702009999999</v>
      </c>
      <c r="X26">
        <v>1985.250708</v>
      </c>
      <c r="Y26">
        <v>1997.9681430000001</v>
      </c>
      <c r="Z26">
        <v>2010.8319489999999</v>
      </c>
      <c r="AA26">
        <v>2022.612899</v>
      </c>
      <c r="AB26">
        <v>2033.502121</v>
      </c>
      <c r="AC26">
        <v>2043.6788349999999</v>
      </c>
      <c r="AD26">
        <v>2053.28458</v>
      </c>
      <c r="AE26">
        <v>2062.42517</v>
      </c>
      <c r="AF26">
        <v>2071.175475</v>
      </c>
      <c r="AG26">
        <v>2079.5843960000002</v>
      </c>
      <c r="AH26">
        <v>2087.6796549999999</v>
      </c>
      <c r="AI26">
        <v>2095.4723819999999</v>
      </c>
      <c r="AJ26">
        <v>2102.961499</v>
      </c>
      <c r="AK26">
        <v>2110.13778</v>
      </c>
      <c r="AL26">
        <v>2116.724937</v>
      </c>
      <c r="AM26">
        <v>2122.6155680000002</v>
      </c>
      <c r="AN26">
        <v>2127.792989</v>
      </c>
      <c r="AO26">
        <v>2132.28314</v>
      </c>
      <c r="AP26">
        <v>2136.1288930000001</v>
      </c>
      <c r="AQ26">
        <v>2139.3771160000001</v>
      </c>
      <c r="AR26">
        <v>2142.0726650000001</v>
      </c>
      <c r="AS26">
        <v>2144.2559919999999</v>
      </c>
      <c r="AT26">
        <v>2145.9627129999999</v>
      </c>
      <c r="AU26">
        <v>2147.2241720000002</v>
      </c>
      <c r="AV26">
        <v>2148.0896440000001</v>
      </c>
      <c r="AW26">
        <v>2148.5925219999999</v>
      </c>
      <c r="AX26">
        <v>2148.7579040000001</v>
      </c>
      <c r="AY26">
        <v>2148.607544</v>
      </c>
      <c r="AZ26">
        <v>2148.162695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1896.4780410000001</v>
      </c>
      <c r="R27">
        <v>1909.0420630000001</v>
      </c>
      <c r="S27">
        <v>1921.689948</v>
      </c>
      <c r="T27">
        <v>1934.4217149999999</v>
      </c>
      <c r="U27">
        <v>1947.2380270000001</v>
      </c>
      <c r="V27">
        <v>1959.697664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32.28365135</v>
      </c>
      <c r="C28">
        <v>32.28305933</v>
      </c>
      <c r="D28">
        <v>32.269858579999998</v>
      </c>
      <c r="E28">
        <v>32.265198410000004</v>
      </c>
      <c r="F28">
        <v>32.279186940000002</v>
      </c>
      <c r="G28">
        <v>32.314234900000002</v>
      </c>
      <c r="H28">
        <v>32.357647999999998</v>
      </c>
      <c r="I28">
        <v>32.407719899999996</v>
      </c>
      <c r="J28">
        <v>32.462951400000001</v>
      </c>
      <c r="K28">
        <v>32.521749800000002</v>
      </c>
      <c r="L28">
        <v>32.600758239999998</v>
      </c>
      <c r="M28">
        <v>32.677391200000002</v>
      </c>
      <c r="N28">
        <v>32.749524260000001</v>
      </c>
      <c r="O28">
        <v>32.816909760000001</v>
      </c>
      <c r="P28">
        <v>32.879770819999997</v>
      </c>
      <c r="Q28">
        <v>32.938517009999998</v>
      </c>
      <c r="R28">
        <v>32.993667360000003</v>
      </c>
      <c r="S28">
        <v>33.045804670000003</v>
      </c>
      <c r="T28">
        <v>33.095533289999999</v>
      </c>
      <c r="U28">
        <v>33.1434426</v>
      </c>
      <c r="V28">
        <v>33.178155779999997</v>
      </c>
      <c r="W28">
        <v>33.214152169999998</v>
      </c>
      <c r="X28">
        <v>33.252552020000003</v>
      </c>
      <c r="Y28">
        <v>33.293367549999999</v>
      </c>
      <c r="Z28">
        <v>33.336412000000003</v>
      </c>
      <c r="AA28">
        <v>33.349089919999997</v>
      </c>
      <c r="AB28">
        <v>33.354005100000002</v>
      </c>
      <c r="AC28">
        <v>33.35546205</v>
      </c>
      <c r="AD28">
        <v>33.355842350000003</v>
      </c>
      <c r="AE28">
        <v>33.356736890000001</v>
      </c>
      <c r="AF28">
        <v>33.359216940000003</v>
      </c>
      <c r="AG28">
        <v>33.363938189999999</v>
      </c>
      <c r="AH28">
        <v>33.371220399999999</v>
      </c>
      <c r="AI28">
        <v>33.381127149999998</v>
      </c>
      <c r="AJ28">
        <v>33.39354273</v>
      </c>
      <c r="AK28">
        <v>33.408239989999998</v>
      </c>
      <c r="AL28">
        <v>33.418079059999997</v>
      </c>
      <c r="AM28">
        <v>33.423972740000004</v>
      </c>
      <c r="AN28">
        <v>33.427229019999999</v>
      </c>
      <c r="AO28">
        <v>33.428971619999999</v>
      </c>
      <c r="AP28">
        <v>33.430072449999997</v>
      </c>
      <c r="AQ28">
        <v>33.43117256</v>
      </c>
      <c r="AR28">
        <v>33.432713399999997</v>
      </c>
      <c r="AS28">
        <v>33.434969209999998</v>
      </c>
      <c r="AT28">
        <v>33.438080120000002</v>
      </c>
      <c r="AU28">
        <v>33.442085210000002</v>
      </c>
      <c r="AV28">
        <v>33.447506109999999</v>
      </c>
      <c r="AW28">
        <v>33.454170740000002</v>
      </c>
      <c r="AX28">
        <v>33.461857170000002</v>
      </c>
      <c r="AY28">
        <v>33.470358419999997</v>
      </c>
      <c r="AZ28">
        <v>33.479500000000002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33.428652479999997</v>
      </c>
      <c r="AM29">
        <v>33.434699289999998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33.453796750000002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758.98714070000005</v>
      </c>
      <c r="C30">
        <v>758.97595490000003</v>
      </c>
      <c r="D30">
        <v>758.66965419999997</v>
      </c>
      <c r="E30">
        <v>758.56377769999995</v>
      </c>
      <c r="F30">
        <v>758.8942978</v>
      </c>
      <c r="G30">
        <v>759.71688759999995</v>
      </c>
      <c r="H30">
        <v>760.73305919999996</v>
      </c>
      <c r="I30">
        <v>761.90327530000002</v>
      </c>
      <c r="J30">
        <v>763.19314770000005</v>
      </c>
      <c r="K30">
        <v>764.56612199999995</v>
      </c>
      <c r="L30">
        <v>766.41399460000002</v>
      </c>
      <c r="M30">
        <v>768.20644319999997</v>
      </c>
      <c r="N30">
        <v>769.89408990000004</v>
      </c>
      <c r="O30">
        <v>771.47149430000002</v>
      </c>
      <c r="P30">
        <v>772.94409840000003</v>
      </c>
      <c r="Q30">
        <v>774.32157810000001</v>
      </c>
      <c r="R30">
        <v>775.61607809999998</v>
      </c>
      <c r="S30">
        <v>776.84117679999997</v>
      </c>
      <c r="T30">
        <v>778.01091980000001</v>
      </c>
      <c r="U30">
        <v>779.13897910000003</v>
      </c>
      <c r="V30">
        <v>779.95787210000003</v>
      </c>
      <c r="W30">
        <v>780.80775719999997</v>
      </c>
      <c r="X30">
        <v>781.71469649999995</v>
      </c>
      <c r="Y30">
        <v>782.67872880000004</v>
      </c>
      <c r="Z30">
        <v>783.69526440000004</v>
      </c>
      <c r="AA30">
        <v>783.99829209999996</v>
      </c>
      <c r="AB30">
        <v>784.11919160000002</v>
      </c>
      <c r="AC30">
        <v>784.1589907</v>
      </c>
      <c r="AD30">
        <v>784.17345569999998</v>
      </c>
      <c r="AE30">
        <v>784.1997758</v>
      </c>
      <c r="AF30">
        <v>784.26296590000004</v>
      </c>
      <c r="AG30">
        <v>784.3783171</v>
      </c>
      <c r="AH30">
        <v>784.55326669999999</v>
      </c>
      <c r="AI30">
        <v>784.78926530000001</v>
      </c>
      <c r="AJ30">
        <v>785.0835783</v>
      </c>
      <c r="AK30">
        <v>785.43087709999998</v>
      </c>
      <c r="AL30">
        <v>785.66342369999995</v>
      </c>
      <c r="AM30">
        <v>785.80279629999995</v>
      </c>
      <c r="AN30">
        <v>785.87982629999999</v>
      </c>
      <c r="AO30">
        <v>785.92097509999996</v>
      </c>
      <c r="AP30">
        <v>785.94676319999996</v>
      </c>
      <c r="AQ30">
        <v>785.97227510000005</v>
      </c>
      <c r="AR30">
        <v>786.00790280000001</v>
      </c>
      <c r="AS30">
        <v>786.06011079999996</v>
      </c>
      <c r="AT30">
        <v>786.13221439999995</v>
      </c>
      <c r="AU30">
        <v>786.22515610000005</v>
      </c>
      <c r="AV30">
        <v>786.35121930000003</v>
      </c>
      <c r="AW30">
        <v>786.50638070000002</v>
      </c>
      <c r="AX30">
        <v>786.68544799999995</v>
      </c>
      <c r="AY30">
        <v>786.88358419999997</v>
      </c>
      <c r="AZ30">
        <v>787.09671630000003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758.60730009999997</v>
      </c>
      <c r="F31">
        <v>758.94811709999999</v>
      </c>
      <c r="G31">
        <v>759.77986569999996</v>
      </c>
      <c r="H31">
        <v>760.80509199999995</v>
      </c>
      <c r="I31">
        <v>761.98456239999996</v>
      </c>
      <c r="J31">
        <v>763.28375240000003</v>
      </c>
      <c r="K31">
        <v>764.6658486</v>
      </c>
      <c r="L31">
        <v>766.52248499999996</v>
      </c>
      <c r="M31">
        <v>768.32315240000003</v>
      </c>
      <c r="N31">
        <v>770.01842529999999</v>
      </c>
      <c r="O31">
        <v>771.60289309999996</v>
      </c>
      <c r="P31">
        <v>773.08207600000003</v>
      </c>
      <c r="Q31">
        <v>774.46575150000001</v>
      </c>
      <c r="R31">
        <v>775.76618610000003</v>
      </c>
      <c r="S31">
        <v>776.99706690000005</v>
      </c>
      <c r="T31">
        <v>778.17251929999998</v>
      </c>
      <c r="U31">
        <v>779.30626470000004</v>
      </c>
      <c r="V31">
        <v>780.13077169999997</v>
      </c>
      <c r="W31">
        <v>780.98628699999995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786.18154519999996</v>
      </c>
      <c r="AP31">
        <v>786.21040670000002</v>
      </c>
      <c r="AQ31">
        <v>786.23886500000003</v>
      </c>
      <c r="AR31">
        <v>786.27731870000002</v>
      </c>
      <c r="AS31">
        <v>786.33222860000001</v>
      </c>
      <c r="AT31">
        <v>786.40689769999994</v>
      </c>
      <c r="AU31">
        <v>786.50225490000003</v>
      </c>
      <c r="AV31">
        <v>786.63059750000002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14.440613669999999</v>
      </c>
      <c r="C32">
        <v>14.48624757</v>
      </c>
      <c r="D32">
        <v>14.546900600000001</v>
      </c>
      <c r="E32">
        <v>14.616449169999999</v>
      </c>
      <c r="F32">
        <v>14.69079033</v>
      </c>
      <c r="G32">
        <v>14.76692778</v>
      </c>
      <c r="H32">
        <v>14.834292209999999</v>
      </c>
      <c r="I32">
        <v>14.89554886</v>
      </c>
      <c r="J32">
        <v>14.952128889999999</v>
      </c>
      <c r="K32">
        <v>15.00485186</v>
      </c>
      <c r="L32">
        <v>15.068159229999999</v>
      </c>
      <c r="M32">
        <v>15.121486000000001</v>
      </c>
      <c r="N32">
        <v>15.168318040000001</v>
      </c>
      <c r="O32">
        <v>15.21090175</v>
      </c>
      <c r="P32">
        <v>15.250709280000001</v>
      </c>
      <c r="Q32">
        <v>15.288739769999999</v>
      </c>
      <c r="R32">
        <v>15.32570645</v>
      </c>
      <c r="S32">
        <v>15.36214861</v>
      </c>
      <c r="T32">
        <v>15.39849581</v>
      </c>
      <c r="U32">
        <v>15.43510255</v>
      </c>
      <c r="V32">
        <v>15.46313962</v>
      </c>
      <c r="W32">
        <v>15.49666176</v>
      </c>
      <c r="X32">
        <v>15.53383169</v>
      </c>
      <c r="Y32">
        <v>15.57359267</v>
      </c>
      <c r="Z32">
        <v>15.615358860000001</v>
      </c>
      <c r="AA32">
        <v>15.63399562</v>
      </c>
      <c r="AB32">
        <v>15.65522567</v>
      </c>
      <c r="AC32">
        <v>15.67935924</v>
      </c>
      <c r="AD32">
        <v>15.706379719999999</v>
      </c>
      <c r="AE32">
        <v>15.73612075</v>
      </c>
      <c r="AF32">
        <v>15.768353060000001</v>
      </c>
      <c r="AG32">
        <v>15.80282562</v>
      </c>
      <c r="AH32">
        <v>15.83928388</v>
      </c>
      <c r="AI32">
        <v>15.877477710000001</v>
      </c>
      <c r="AJ32">
        <v>15.91716562</v>
      </c>
      <c r="AK32">
        <v>15.958117809999999</v>
      </c>
      <c r="AL32">
        <v>15.994820989999999</v>
      </c>
      <c r="AM32">
        <v>16.029781060000001</v>
      </c>
      <c r="AN32">
        <v>16.06434711</v>
      </c>
      <c r="AO32">
        <v>16.099184690000001</v>
      </c>
      <c r="AP32">
        <v>16.1345706</v>
      </c>
      <c r="AQ32">
        <v>16.17057015</v>
      </c>
      <c r="AR32">
        <v>16.20714044</v>
      </c>
      <c r="AS32">
        <v>16.244188430000001</v>
      </c>
      <c r="AT32">
        <v>16.281602490000001</v>
      </c>
      <c r="AU32">
        <v>16.319268869999998</v>
      </c>
      <c r="AV32">
        <v>16.357510080000001</v>
      </c>
      <c r="AW32">
        <v>16.396009450000001</v>
      </c>
      <c r="AX32">
        <v>16.434557479999999</v>
      </c>
      <c r="AY32">
        <v>16.473013659999999</v>
      </c>
      <c r="AZ32">
        <v>16.511282260000002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14.768451860000001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16.220128500000001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62.547819150000002</v>
      </c>
      <c r="C34">
        <v>62.719194739999999</v>
      </c>
      <c r="D34">
        <v>62.984440599999999</v>
      </c>
      <c r="E34">
        <v>63.323846109999998</v>
      </c>
      <c r="F34">
        <v>63.717734249999999</v>
      </c>
      <c r="G34">
        <v>64.151152060000001</v>
      </c>
      <c r="H34">
        <v>64.582722669999995</v>
      </c>
      <c r="I34">
        <v>65.010994299999993</v>
      </c>
      <c r="J34">
        <v>65.436033399999999</v>
      </c>
      <c r="K34">
        <v>65.857848619999999</v>
      </c>
      <c r="L34">
        <v>66.327617410000002</v>
      </c>
      <c r="M34">
        <v>66.782278030000001</v>
      </c>
      <c r="N34">
        <v>67.221227479999996</v>
      </c>
      <c r="O34">
        <v>67.645637930000007</v>
      </c>
      <c r="P34">
        <v>68.057040090000001</v>
      </c>
      <c r="Q34">
        <v>68.457124109999995</v>
      </c>
      <c r="R34">
        <v>68.847697139999994</v>
      </c>
      <c r="S34">
        <v>69.230623069999993</v>
      </c>
      <c r="T34">
        <v>69.607739789999997</v>
      </c>
      <c r="U34">
        <v>69.980781989999997</v>
      </c>
      <c r="V34">
        <v>70.316600170000001</v>
      </c>
      <c r="W34">
        <v>70.658386129999997</v>
      </c>
      <c r="X34">
        <v>71.007664800000001</v>
      </c>
      <c r="Y34">
        <v>71.364531990000003</v>
      </c>
      <c r="Z34">
        <v>71.728720379999999</v>
      </c>
      <c r="AA34">
        <v>72.004347179999996</v>
      </c>
      <c r="AB34">
        <v>72.260451799999998</v>
      </c>
      <c r="AC34">
        <v>72.50655648</v>
      </c>
      <c r="AD34">
        <v>72.749220660000006</v>
      </c>
      <c r="AE34">
        <v>72.993320339999997</v>
      </c>
      <c r="AF34">
        <v>73.242346589999997</v>
      </c>
      <c r="AG34">
        <v>73.498568950000006</v>
      </c>
      <c r="AH34">
        <v>73.763227529999995</v>
      </c>
      <c r="AI34">
        <v>74.036759540000006</v>
      </c>
      <c r="AJ34">
        <v>74.319030060000003</v>
      </c>
      <c r="AK34">
        <v>74.609539510000005</v>
      </c>
      <c r="AL34">
        <v>74.886891439999999</v>
      </c>
      <c r="AM34">
        <v>75.15422083</v>
      </c>
      <c r="AN34">
        <v>75.415064650000005</v>
      </c>
      <c r="AO34">
        <v>75.672577880000006</v>
      </c>
      <c r="AP34">
        <v>75.929376480000002</v>
      </c>
      <c r="AQ34">
        <v>76.187509360000007</v>
      </c>
      <c r="AR34">
        <v>76.448471729999994</v>
      </c>
      <c r="AS34">
        <v>76.713252749999995</v>
      </c>
      <c r="AT34">
        <v>76.982410599999994</v>
      </c>
      <c r="AU34">
        <v>77.256163259999994</v>
      </c>
      <c r="AV34">
        <v>77.536187799999993</v>
      </c>
      <c r="AW34">
        <v>77.821988559999994</v>
      </c>
      <c r="AX34">
        <v>78.112943250000001</v>
      </c>
      <c r="AY34">
        <v>78.408431620000002</v>
      </c>
      <c r="AZ34">
        <v>78.707892360000002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62.548017889999997</v>
      </c>
      <c r="C35">
        <v>62.72019573</v>
      </c>
      <c r="D35">
        <v>62.986561100000003</v>
      </c>
      <c r="E35">
        <v>63.327089659999999</v>
      </c>
      <c r="F35">
        <v>63.721929350000003</v>
      </c>
      <c r="G35">
        <v>64.156133609999998</v>
      </c>
      <c r="H35">
        <v>64.588376400000001</v>
      </c>
      <c r="I35">
        <v>65.017247600000005</v>
      </c>
      <c r="J35">
        <v>65.442833489999998</v>
      </c>
      <c r="K35">
        <v>65.865147899999997</v>
      </c>
      <c r="L35">
        <v>66.33537527</v>
      </c>
      <c r="M35">
        <v>66.790447560000004</v>
      </c>
      <c r="N35">
        <v>67.229766920000003</v>
      </c>
      <c r="O35">
        <v>67.654514289999995</v>
      </c>
      <c r="P35">
        <v>68.06623166</v>
      </c>
      <c r="Q35">
        <v>68.466621549999999</v>
      </c>
      <c r="R35">
        <v>68.857505130000007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75.436708929999995</v>
      </c>
      <c r="AO35">
        <v>75.69485693</v>
      </c>
      <c r="AP35">
        <v>75.952295579999998</v>
      </c>
      <c r="AQ35">
        <v>76.211076039999995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78.737651310000004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14798.75042</v>
      </c>
      <c r="C36">
        <v>14809.372939999999</v>
      </c>
      <c r="D36">
        <v>14823.03501</v>
      </c>
      <c r="E36">
        <v>14846.94708</v>
      </c>
      <c r="F36">
        <v>14883.56077</v>
      </c>
      <c r="G36">
        <v>14932.415660000001</v>
      </c>
      <c r="H36">
        <v>14986.547280000001</v>
      </c>
      <c r="I36">
        <v>15044.162689999999</v>
      </c>
      <c r="J36">
        <v>15104.202010000001</v>
      </c>
      <c r="K36">
        <v>15165.872020000001</v>
      </c>
      <c r="L36">
        <v>15237.23748</v>
      </c>
      <c r="M36">
        <v>15308.511759999999</v>
      </c>
      <c r="N36">
        <v>15378.07746</v>
      </c>
      <c r="O36">
        <v>15445.455110000001</v>
      </c>
      <c r="P36">
        <v>15510.559450000001</v>
      </c>
      <c r="Q36">
        <v>15573.48979</v>
      </c>
      <c r="R36">
        <v>15634.44737</v>
      </c>
      <c r="S36">
        <v>15693.68743</v>
      </c>
      <c r="T36">
        <v>15751.484710000001</v>
      </c>
      <c r="U36">
        <v>15808.108700000001</v>
      </c>
      <c r="V36">
        <v>15858.04045</v>
      </c>
      <c r="W36">
        <v>15907.60547</v>
      </c>
      <c r="X36">
        <v>15957.771119999999</v>
      </c>
      <c r="Y36">
        <v>16008.780150000001</v>
      </c>
      <c r="Z36">
        <v>16060.641809999999</v>
      </c>
      <c r="AA36">
        <v>16097.554910000001</v>
      </c>
      <c r="AB36">
        <v>16128.65309</v>
      </c>
      <c r="AC36">
        <v>16156.3611</v>
      </c>
      <c r="AD36">
        <v>16182.219419999999</v>
      </c>
      <c r="AE36">
        <v>16207.332</v>
      </c>
      <c r="AF36">
        <v>16232.47885</v>
      </c>
      <c r="AG36">
        <v>16258.168820000001</v>
      </c>
      <c r="AH36">
        <v>16284.688770000001</v>
      </c>
      <c r="AI36">
        <v>16312.155479999999</v>
      </c>
      <c r="AJ36">
        <v>16340.566210000001</v>
      </c>
      <c r="AK36">
        <v>16369.84295</v>
      </c>
      <c r="AL36">
        <v>16396.524000000001</v>
      </c>
      <c r="AM36">
        <v>16420.677070000002</v>
      </c>
      <c r="AN36">
        <v>16442.824420000001</v>
      </c>
      <c r="AO36">
        <v>16463.548930000001</v>
      </c>
      <c r="AP36">
        <v>16483.378349999999</v>
      </c>
      <c r="AQ36">
        <v>16502.746360000001</v>
      </c>
      <c r="AR36">
        <v>16521.98201</v>
      </c>
      <c r="AS36">
        <v>16541.314170000001</v>
      </c>
      <c r="AT36">
        <v>16560.8848</v>
      </c>
      <c r="AU36">
        <v>16580.766919999998</v>
      </c>
      <c r="AV36">
        <v>16601.253820000002</v>
      </c>
      <c r="AW36">
        <v>16622.320189999999</v>
      </c>
      <c r="AX36">
        <v>16643.887559999999</v>
      </c>
      <c r="AY36">
        <v>16665.868859999999</v>
      </c>
      <c r="AZ36">
        <v>16688.186409999998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15046.09777</v>
      </c>
      <c r="J37">
        <v>15106.39776</v>
      </c>
      <c r="K37">
        <v>15168.33037</v>
      </c>
      <c r="L37">
        <v>15239.94896</v>
      </c>
      <c r="M37">
        <v>15311.458559999999</v>
      </c>
      <c r="N37">
        <v>15381.238289999999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16401.642909999999</v>
      </c>
      <c r="AM37">
        <v>16425.790980000002</v>
      </c>
      <c r="AN37">
        <v>16447.92585</v>
      </c>
      <c r="AO37">
        <v>16468.631170000001</v>
      </c>
      <c r="AP37">
        <v>16488.435430000001</v>
      </c>
      <c r="AQ37">
        <v>16507.772570000001</v>
      </c>
      <c r="AR37">
        <v>16526.971529999999</v>
      </c>
      <c r="AS37">
        <v>16546.26067</v>
      </c>
      <c r="AT37">
        <v>16565.781159999999</v>
      </c>
      <c r="AU37">
        <v>16585.605350000002</v>
      </c>
      <c r="AV37">
        <v>16606.02807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6472.0466759999999</v>
      </c>
      <c r="C38">
        <v>6487.7620489999999</v>
      </c>
      <c r="D38">
        <v>6507.8892729999998</v>
      </c>
      <c r="E38">
        <v>6531.2255100000002</v>
      </c>
      <c r="F38">
        <v>6557.0526499999996</v>
      </c>
      <c r="G38">
        <v>6584.8350360000004</v>
      </c>
      <c r="H38">
        <v>6610.7062990000004</v>
      </c>
      <c r="I38">
        <v>6635.7056640000001</v>
      </c>
      <c r="J38">
        <v>6660.3915770000003</v>
      </c>
      <c r="K38">
        <v>6685.0197660000003</v>
      </c>
      <c r="L38">
        <v>6715.379954</v>
      </c>
      <c r="M38">
        <v>6743.4052750000001</v>
      </c>
      <c r="N38">
        <v>6769.9686659999998</v>
      </c>
      <c r="O38">
        <v>6795.6258459999999</v>
      </c>
      <c r="P38">
        <v>6820.7026720000003</v>
      </c>
      <c r="Q38">
        <v>6845.3884509999998</v>
      </c>
      <c r="R38">
        <v>6869.7970180000002</v>
      </c>
      <c r="S38">
        <v>6894.0017809999999</v>
      </c>
      <c r="T38">
        <v>6918.0544760000002</v>
      </c>
      <c r="U38">
        <v>6941.9947540000003</v>
      </c>
      <c r="V38">
        <v>6962.0781379999999</v>
      </c>
      <c r="W38">
        <v>6983.6828960000003</v>
      </c>
      <c r="X38">
        <v>7006.2335380000004</v>
      </c>
      <c r="Y38">
        <v>7029.3580949999996</v>
      </c>
      <c r="Z38">
        <v>7052.8366429999996</v>
      </c>
      <c r="AA38">
        <v>7066.2346870000001</v>
      </c>
      <c r="AB38">
        <v>7079.2474460000003</v>
      </c>
      <c r="AC38">
        <v>7092.2058440000001</v>
      </c>
      <c r="AD38">
        <v>7105.2580170000001</v>
      </c>
      <c r="AE38">
        <v>7118.4832770000003</v>
      </c>
      <c r="AF38">
        <v>7131.9243539999998</v>
      </c>
      <c r="AG38">
        <v>7145.5995309999998</v>
      </c>
      <c r="AH38">
        <v>7159.50947</v>
      </c>
      <c r="AI38">
        <v>7173.6425609999997</v>
      </c>
      <c r="AJ38">
        <v>7187.9795379999996</v>
      </c>
      <c r="AK38">
        <v>7202.4973090000003</v>
      </c>
      <c r="AL38">
        <v>7214.9743639999997</v>
      </c>
      <c r="AM38">
        <v>7226.3050219999996</v>
      </c>
      <c r="AN38">
        <v>7237.0361990000001</v>
      </c>
      <c r="AO38">
        <v>7247.488265</v>
      </c>
      <c r="AP38">
        <v>7257.845343</v>
      </c>
      <c r="AQ38">
        <v>7268.2110460000004</v>
      </c>
      <c r="AR38">
        <v>7278.6411440000002</v>
      </c>
      <c r="AS38">
        <v>7289.1626070000002</v>
      </c>
      <c r="AT38">
        <v>7299.7849900000001</v>
      </c>
      <c r="AU38">
        <v>7310.5075370000004</v>
      </c>
      <c r="AV38">
        <v>7321.5008909999997</v>
      </c>
      <c r="AW38">
        <v>7332.6819219999998</v>
      </c>
      <c r="AX38">
        <v>7343.9952569999996</v>
      </c>
      <c r="AY38">
        <v>7355.4048759999996</v>
      </c>
      <c r="AZ38">
        <v>7366.8875889999999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6635.7663160000002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6918.2748949999996</v>
      </c>
      <c r="U39">
        <v>6942.2204009999996</v>
      </c>
      <c r="V39">
        <v>6962.3084669999998</v>
      </c>
      <c r="W39">
        <v>6983.9174069999999</v>
      </c>
      <c r="X39">
        <v>7006.4718039999998</v>
      </c>
      <c r="Y39">
        <v>7029.5996999999998</v>
      </c>
      <c r="Z39">
        <v>7053.0811379999996</v>
      </c>
      <c r="AA39">
        <v>7066.4816430000001</v>
      </c>
      <c r="AB39">
        <v>7079.4962999999998</v>
      </c>
      <c r="AC39">
        <v>7092.4560760000004</v>
      </c>
      <c r="AD39">
        <v>7105.5091400000001</v>
      </c>
      <c r="AE39">
        <v>7118.7348320000001</v>
      </c>
      <c r="AF39">
        <v>7132.1758900000004</v>
      </c>
      <c r="AG39">
        <v>7145.8505930000001</v>
      </c>
      <c r="AH39">
        <v>7159.7595920000003</v>
      </c>
      <c r="AI39">
        <v>7173.8912689999997</v>
      </c>
      <c r="AJ39">
        <v>7188.2263579999999</v>
      </c>
      <c r="AK39">
        <v>7202.7417759999998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7321.6877189999996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15.470733389999999</v>
      </c>
      <c r="C40">
        <v>15.46783729</v>
      </c>
      <c r="D40">
        <v>15.461992670000001</v>
      </c>
      <c r="E40">
        <v>15.46623115</v>
      </c>
      <c r="F40">
        <v>15.48540442</v>
      </c>
      <c r="G40">
        <v>15.5195759</v>
      </c>
      <c r="H40">
        <v>15.560876459999999</v>
      </c>
      <c r="I40">
        <v>15.60708707</v>
      </c>
      <c r="J40">
        <v>15.656589309999999</v>
      </c>
      <c r="K40">
        <v>15.70803894</v>
      </c>
      <c r="L40">
        <v>15.76969057</v>
      </c>
      <c r="M40">
        <v>15.8300573</v>
      </c>
      <c r="N40">
        <v>15.887733949999999</v>
      </c>
      <c r="O40">
        <v>15.942674220000001</v>
      </c>
      <c r="P40">
        <v>15.995153760000001</v>
      </c>
      <c r="Q40">
        <v>16.04553962</v>
      </c>
      <c r="R40">
        <v>16.094231489999999</v>
      </c>
      <c r="S40">
        <v>16.141637630000002</v>
      </c>
      <c r="T40">
        <v>16.18815661</v>
      </c>
      <c r="U40">
        <v>16.234161530000002</v>
      </c>
      <c r="V40">
        <v>16.273850249999999</v>
      </c>
      <c r="W40">
        <v>16.31455789</v>
      </c>
      <c r="X40">
        <v>16.357102789999999</v>
      </c>
      <c r="Y40">
        <v>16.40150092</v>
      </c>
      <c r="Z40">
        <v>16.447619100000001</v>
      </c>
      <c r="AA40">
        <v>16.47860915</v>
      </c>
      <c r="AB40">
        <v>16.50563</v>
      </c>
      <c r="AC40">
        <v>16.53125095</v>
      </c>
      <c r="AD40">
        <v>16.55673621</v>
      </c>
      <c r="AE40">
        <v>16.582849209999999</v>
      </c>
      <c r="AF40">
        <v>16.610061040000001</v>
      </c>
      <c r="AG40">
        <v>16.638626689999999</v>
      </c>
      <c r="AH40">
        <v>16.668632299999999</v>
      </c>
      <c r="AI40">
        <v>16.700036430000001</v>
      </c>
      <c r="AJ40">
        <v>16.732708729999999</v>
      </c>
      <c r="AK40">
        <v>16.766464320000001</v>
      </c>
      <c r="AL40">
        <v>16.797536319999999</v>
      </c>
      <c r="AM40">
        <v>16.826229949999998</v>
      </c>
      <c r="AN40">
        <v>16.853196619999999</v>
      </c>
      <c r="AO40">
        <v>16.87900625</v>
      </c>
      <c r="AP40">
        <v>16.904090700000001</v>
      </c>
      <c r="AQ40">
        <v>16.928757019999999</v>
      </c>
      <c r="AR40">
        <v>16.953209019999999</v>
      </c>
      <c r="AS40">
        <v>16.977567480000001</v>
      </c>
      <c r="AT40">
        <v>17.001888610000002</v>
      </c>
      <c r="AU40">
        <v>17.026181099999999</v>
      </c>
      <c r="AV40">
        <v>17.050710129999999</v>
      </c>
      <c r="AW40">
        <v>17.07539165</v>
      </c>
      <c r="AX40">
        <v>17.100106780000001</v>
      </c>
      <c r="AY40">
        <v>17.124745350000001</v>
      </c>
      <c r="AZ40">
        <v>17.149216410000001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15.5218224</v>
      </c>
      <c r="H41">
        <v>15.56344577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17.008496019999999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9.1212278849999997</v>
      </c>
      <c r="C42">
        <v>9.1014431200000008</v>
      </c>
      <c r="D42">
        <v>9.0633714409999993</v>
      </c>
      <c r="E42">
        <v>9.0222456120000007</v>
      </c>
      <c r="F42">
        <v>8.9873759799999995</v>
      </c>
      <c r="G42">
        <v>8.9630729779999996</v>
      </c>
      <c r="H42">
        <v>8.9469454939999995</v>
      </c>
      <c r="I42">
        <v>8.9382400729999993</v>
      </c>
      <c r="J42">
        <v>8.9354852230000006</v>
      </c>
      <c r="K42">
        <v>8.9370361680000006</v>
      </c>
      <c r="L42">
        <v>8.9463362180000008</v>
      </c>
      <c r="M42">
        <v>8.9561875690000008</v>
      </c>
      <c r="N42">
        <v>8.9657554190000006</v>
      </c>
      <c r="O42">
        <v>8.9747935519999995</v>
      </c>
      <c r="P42">
        <v>8.9832081269999993</v>
      </c>
      <c r="Q42">
        <v>8.9909734589999992</v>
      </c>
      <c r="R42">
        <v>8.9981080880000004</v>
      </c>
      <c r="S42">
        <v>9.0046606619999991</v>
      </c>
      <c r="T42">
        <v>9.010698691</v>
      </c>
      <c r="U42">
        <v>9.0162994059999999</v>
      </c>
      <c r="V42">
        <v>9.018318228</v>
      </c>
      <c r="W42">
        <v>9.0208321349999991</v>
      </c>
      <c r="X42">
        <v>9.0239223679999991</v>
      </c>
      <c r="Y42">
        <v>9.0274554049999995</v>
      </c>
      <c r="Z42">
        <v>9.0313232370000005</v>
      </c>
      <c r="AA42">
        <v>9.0266949360000002</v>
      </c>
      <c r="AB42">
        <v>9.0202999389999992</v>
      </c>
      <c r="AC42">
        <v>9.0131157599999998</v>
      </c>
      <c r="AD42">
        <v>9.0055745829999996</v>
      </c>
      <c r="AE42">
        <v>8.9979456360000007</v>
      </c>
      <c r="AF42">
        <v>8.990417549</v>
      </c>
      <c r="AG42">
        <v>8.9831222789999998</v>
      </c>
      <c r="AH42">
        <v>8.9761453830000004</v>
      </c>
      <c r="AI42">
        <v>8.9695340699999999</v>
      </c>
      <c r="AJ42">
        <v>8.9633052880000008</v>
      </c>
      <c r="AK42">
        <v>8.9574537030000005</v>
      </c>
      <c r="AL42">
        <v>8.9501044190000005</v>
      </c>
      <c r="AM42">
        <v>8.9416843210000003</v>
      </c>
      <c r="AN42">
        <v>8.9326143330000001</v>
      </c>
      <c r="AO42">
        <v>8.9231957749999999</v>
      </c>
      <c r="AP42">
        <v>8.9136328589999998</v>
      </c>
      <c r="AQ42">
        <v>8.9040624519999998</v>
      </c>
      <c r="AR42">
        <v>8.8945746559999996</v>
      </c>
      <c r="AS42">
        <v>8.8852257080000001</v>
      </c>
      <c r="AT42">
        <v>8.8760464460000001</v>
      </c>
      <c r="AU42">
        <v>8.8670481349999992</v>
      </c>
      <c r="AV42">
        <v>8.8583753420000004</v>
      </c>
      <c r="AW42">
        <v>8.8499742670000003</v>
      </c>
      <c r="AX42">
        <v>8.8417803379999995</v>
      </c>
      <c r="AY42">
        <v>8.8337268630000008</v>
      </c>
      <c r="AZ42">
        <v>8.8257436009999992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9.0223038659999997</v>
      </c>
      <c r="F43">
        <v>8.9875805629999999</v>
      </c>
      <c r="G43">
        <v>8.9632445809999997</v>
      </c>
      <c r="H43">
        <v>8.9468351699999999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8.9528111890000002</v>
      </c>
      <c r="N43">
        <v>8.9616811260000002</v>
      </c>
      <c r="O43">
        <v>8.9700518930000008</v>
      </c>
      <c r="P43">
        <v>8.9778327349999998</v>
      </c>
      <c r="Q43">
        <v>8.9849981809999999</v>
      </c>
      <c r="R43">
        <v>8.9915656419999994</v>
      </c>
      <c r="S43">
        <v>8.9975823189999993</v>
      </c>
      <c r="T43">
        <v>9.0031142759999998</v>
      </c>
      <c r="U43">
        <v>9.0082374079999994</v>
      </c>
      <c r="V43">
        <v>9.0098060090000001</v>
      </c>
      <c r="W43">
        <v>9.0118963119999993</v>
      </c>
      <c r="X43">
        <v>9.014588474</v>
      </c>
      <c r="Y43">
        <v>9.0177479750000007</v>
      </c>
      <c r="Z43">
        <v>9.0212658759999993</v>
      </c>
      <c r="AA43">
        <v>9.0163105659999996</v>
      </c>
      <c r="AB43">
        <v>9.0096117790000001</v>
      </c>
      <c r="AC43">
        <v>9.0021466169999993</v>
      </c>
      <c r="AD43">
        <v>8.9943468889999991</v>
      </c>
      <c r="AE43">
        <v>8.9864810179999992</v>
      </c>
      <c r="AF43">
        <v>8.9787375659999995</v>
      </c>
      <c r="AG43">
        <v>8.9712485209999997</v>
      </c>
      <c r="AH43">
        <v>8.9640993200000008</v>
      </c>
      <c r="AI43">
        <v>8.9573369179999993</v>
      </c>
      <c r="AJ43">
        <v>8.9509779520000006</v>
      </c>
      <c r="AK43">
        <v>8.9450167910000005</v>
      </c>
      <c r="AL43">
        <v>8.9375784130000007</v>
      </c>
      <c r="AM43">
        <v>8.9290897309999995</v>
      </c>
      <c r="AN43">
        <v>8.9199719179999999</v>
      </c>
      <c r="AO43">
        <v>8.9105269570000001</v>
      </c>
      <c r="AP43">
        <v>8.9009602260000005</v>
      </c>
      <c r="AQ43">
        <v>8.8914102410000009</v>
      </c>
      <c r="AR43">
        <v>8.8819691400000007</v>
      </c>
      <c r="AS43">
        <v>8.872695513</v>
      </c>
      <c r="AT43">
        <v>8.8636223180000009</v>
      </c>
      <c r="AU43">
        <v>8.8547605199999992</v>
      </c>
      <c r="AV43">
        <v>8.8462405929999992</v>
      </c>
      <c r="AW43">
        <v>8.8380035410000009</v>
      </c>
      <c r="AX43">
        <v>8.8299789489999991</v>
      </c>
      <c r="AY43">
        <v>8.8221559420000002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6.6864194059999997</v>
      </c>
      <c r="C44">
        <v>6.6637934840000002</v>
      </c>
      <c r="D44">
        <v>6.6231836949999998</v>
      </c>
      <c r="E44">
        <v>6.5798423069999998</v>
      </c>
      <c r="F44">
        <v>6.543100398</v>
      </c>
      <c r="G44">
        <v>6.5165606169999997</v>
      </c>
      <c r="H44">
        <v>6.4983971389999997</v>
      </c>
      <c r="I44">
        <v>6.4874556319999996</v>
      </c>
      <c r="J44">
        <v>6.4820741829999999</v>
      </c>
      <c r="K44">
        <v>6.4806211779999998</v>
      </c>
      <c r="L44">
        <v>6.4848710540000001</v>
      </c>
      <c r="M44">
        <v>6.4899587360000002</v>
      </c>
      <c r="N44">
        <v>6.4952324790000002</v>
      </c>
      <c r="O44">
        <v>6.5003714649999997</v>
      </c>
      <c r="P44">
        <v>6.505186396</v>
      </c>
      <c r="Q44">
        <v>6.5095702940000004</v>
      </c>
      <c r="R44">
        <v>6.5134746730000002</v>
      </c>
      <c r="S44">
        <v>6.5168912719999996</v>
      </c>
      <c r="T44">
        <v>6.5198378039999998</v>
      </c>
      <c r="U44">
        <v>6.5223473270000003</v>
      </c>
      <c r="V44">
        <v>6.5223957349999999</v>
      </c>
      <c r="W44">
        <v>6.5225797869999997</v>
      </c>
      <c r="X44">
        <v>6.5229010340000002</v>
      </c>
      <c r="Y44">
        <v>6.5232953389999997</v>
      </c>
      <c r="Z44">
        <v>6.5237211889999998</v>
      </c>
      <c r="AA44">
        <v>6.5185365019999999</v>
      </c>
      <c r="AB44">
        <v>6.512054644</v>
      </c>
      <c r="AC44">
        <v>6.5047751800000002</v>
      </c>
      <c r="AD44">
        <v>6.496971297</v>
      </c>
      <c r="AE44">
        <v>6.4888494479999999</v>
      </c>
      <c r="AF44">
        <v>6.4805750580000003</v>
      </c>
      <c r="AG44">
        <v>6.4722759190000003</v>
      </c>
      <c r="AH44">
        <v>6.464044532</v>
      </c>
      <c r="AI44">
        <v>6.4559423220000003</v>
      </c>
      <c r="AJ44">
        <v>6.4480053340000003</v>
      </c>
      <c r="AK44">
        <v>6.4402503629999996</v>
      </c>
      <c r="AL44">
        <v>6.4314889370000001</v>
      </c>
      <c r="AM44">
        <v>6.4220076690000001</v>
      </c>
      <c r="AN44">
        <v>6.4120596140000004</v>
      </c>
      <c r="AO44">
        <v>6.4018302580000004</v>
      </c>
      <c r="AP44">
        <v>6.3914545440000001</v>
      </c>
      <c r="AQ44">
        <v>6.381031943</v>
      </c>
      <c r="AR44">
        <v>6.3706356160000004</v>
      </c>
      <c r="AS44">
        <v>6.3603178749999998</v>
      </c>
      <c r="AT44">
        <v>6.350114069</v>
      </c>
      <c r="AU44">
        <v>6.3400458860000004</v>
      </c>
      <c r="AV44">
        <v>6.3302198110000001</v>
      </c>
      <c r="AW44">
        <v>6.3206150579999996</v>
      </c>
      <c r="AX44">
        <v>6.3112081309999999</v>
      </c>
      <c r="AY44">
        <v>6.3019776419999998</v>
      </c>
      <c r="AZ44">
        <v>6.2929045280000002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6.5796770139999996</v>
      </c>
      <c r="F45">
        <v>6.5429209090000002</v>
      </c>
      <c r="G45">
        <v>6.5163610009999999</v>
      </c>
      <c r="H45">
        <v>6.4981650679999996</v>
      </c>
      <c r="I45">
        <v>6.487178782</v>
      </c>
      <c r="J45">
        <v>6.4817429339999997</v>
      </c>
      <c r="K45">
        <v>6.4802288389999996</v>
      </c>
      <c r="L45">
        <v>6.4844130580000003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6.5104472549999999</v>
      </c>
      <c r="AC45">
        <v>6.5031028339999999</v>
      </c>
      <c r="AD45">
        <v>6.4952354640000003</v>
      </c>
      <c r="AE45">
        <v>6.4870515040000001</v>
      </c>
      <c r="AF45">
        <v>6.4787162939999998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6.3994753009999998</v>
      </c>
      <c r="AP45">
        <v>6.3890510159999998</v>
      </c>
      <c r="AQ45">
        <v>6.3785813549999997</v>
      </c>
      <c r="AR45">
        <v>6.3681394979999997</v>
      </c>
      <c r="AS45">
        <v>6.3577777370000002</v>
      </c>
      <c r="AT45">
        <v>6.3475313509999998</v>
      </c>
      <c r="AU45">
        <v>6.3374218469999999</v>
      </c>
      <c r="AV45">
        <v>6.3275552030000002</v>
      </c>
      <c r="AW45">
        <v>6.3179103230000004</v>
      </c>
      <c r="AX45">
        <v>6.3084635349999996</v>
      </c>
      <c r="AY45">
        <v>6.2991946219999999</v>
      </c>
      <c r="AZ45">
        <v>6.2900861499999996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1.4665277809999999</v>
      </c>
      <c r="C46">
        <v>1.465364068</v>
      </c>
      <c r="D46">
        <v>1.462443385</v>
      </c>
      <c r="E46">
        <v>1.4590993050000001</v>
      </c>
      <c r="F46">
        <v>1.456156469</v>
      </c>
      <c r="G46">
        <v>1.454243046</v>
      </c>
      <c r="H46">
        <v>1.453021586</v>
      </c>
      <c r="I46">
        <v>1.452520874</v>
      </c>
      <c r="J46">
        <v>1.452664001</v>
      </c>
      <c r="K46">
        <v>1.45330396</v>
      </c>
      <c r="L46">
        <v>1.4551981110000001</v>
      </c>
      <c r="M46">
        <v>1.457115232</v>
      </c>
      <c r="N46">
        <v>1.458879829</v>
      </c>
      <c r="O46">
        <v>1.460468074</v>
      </c>
      <c r="P46">
        <v>1.4618883949999999</v>
      </c>
      <c r="Q46">
        <v>1.4631566060000001</v>
      </c>
      <c r="R46">
        <v>1.4642907730000001</v>
      </c>
      <c r="S46">
        <v>1.465310041</v>
      </c>
      <c r="T46">
        <v>1.466234166</v>
      </c>
      <c r="U46">
        <v>1.4670830580000001</v>
      </c>
      <c r="V46">
        <v>1.467279099</v>
      </c>
      <c r="W46">
        <v>1.467554037</v>
      </c>
      <c r="X46">
        <v>1.4679674730000001</v>
      </c>
      <c r="Y46">
        <v>1.4685013769999999</v>
      </c>
      <c r="Z46">
        <v>1.4691331560000001</v>
      </c>
      <c r="AA46">
        <v>1.4682324309999999</v>
      </c>
      <c r="AB46">
        <v>1.4669626929999999</v>
      </c>
      <c r="AC46">
        <v>1.465577605</v>
      </c>
      <c r="AD46">
        <v>1.4641819039999999</v>
      </c>
      <c r="AE46">
        <v>1.46283016</v>
      </c>
      <c r="AF46">
        <v>1.461554137</v>
      </c>
      <c r="AG46">
        <v>1.460372735</v>
      </c>
      <c r="AH46">
        <v>1.4592961760000001</v>
      </c>
      <c r="AI46">
        <v>1.45832827</v>
      </c>
      <c r="AJ46">
        <v>1.4574680200000001</v>
      </c>
      <c r="AK46">
        <v>1.4567109359999999</v>
      </c>
      <c r="AL46">
        <v>1.4557120050000001</v>
      </c>
      <c r="AM46">
        <v>1.4545301070000001</v>
      </c>
      <c r="AN46">
        <v>1.4532454189999999</v>
      </c>
      <c r="AO46">
        <v>1.4519183149999999</v>
      </c>
      <c r="AP46">
        <v>1.4505886939999999</v>
      </c>
      <c r="AQ46">
        <v>1.449281144</v>
      </c>
      <c r="AR46">
        <v>1.448009528</v>
      </c>
      <c r="AS46">
        <v>1.4467801490000001</v>
      </c>
      <c r="AT46">
        <v>1.4455938150000001</v>
      </c>
      <c r="AU46">
        <v>1.4444470119999999</v>
      </c>
      <c r="AV46">
        <v>1.443359303</v>
      </c>
      <c r="AW46">
        <v>1.4423140590000001</v>
      </c>
      <c r="AX46">
        <v>1.441288275</v>
      </c>
      <c r="AY46">
        <v>1.4402540829999999</v>
      </c>
      <c r="AZ46">
        <v>1.4391779309999999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1.4519123380000001</v>
      </c>
      <c r="J47">
        <v>1.4516805909999999</v>
      </c>
      <c r="K47">
        <v>1.4519202579999999</v>
      </c>
      <c r="L47">
        <v>1.453410635</v>
      </c>
      <c r="M47">
        <v>1.4549324130000001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1.4603716179999999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1.4491169209999999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1.442655805</v>
      </c>
      <c r="AQ47">
        <v>1.4413146379999999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1.4326207980000001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0.72012291500000003</v>
      </c>
      <c r="C48">
        <v>0.71954669739999999</v>
      </c>
      <c r="D48">
        <v>0.7181050148</v>
      </c>
      <c r="E48">
        <v>0.71645530670000002</v>
      </c>
      <c r="F48">
        <v>0.71500535340000004</v>
      </c>
      <c r="G48">
        <v>0.71406563700000003</v>
      </c>
      <c r="H48">
        <v>0.71347111439999999</v>
      </c>
      <c r="I48">
        <v>0.71323561319999995</v>
      </c>
      <c r="J48">
        <v>0.71332053600000001</v>
      </c>
      <c r="K48">
        <v>0.71365266530000004</v>
      </c>
      <c r="L48">
        <v>0.71460329570000003</v>
      </c>
      <c r="M48">
        <v>0.71556689200000001</v>
      </c>
      <c r="N48">
        <v>0.71645633519999996</v>
      </c>
      <c r="O48">
        <v>0.71725916030000003</v>
      </c>
      <c r="P48">
        <v>0.71797894979999999</v>
      </c>
      <c r="Q48">
        <v>0.7186230884</v>
      </c>
      <c r="R48">
        <v>0.71920020259999995</v>
      </c>
      <c r="S48">
        <v>0.71971954260000004</v>
      </c>
      <c r="T48">
        <v>0.72019073170000003</v>
      </c>
      <c r="U48">
        <v>0.72062352289999998</v>
      </c>
      <c r="V48">
        <v>0.72073394550000003</v>
      </c>
      <c r="W48">
        <v>0.72088150149999997</v>
      </c>
      <c r="X48">
        <v>0.72109565809999998</v>
      </c>
      <c r="Y48">
        <v>0.72136775500000005</v>
      </c>
      <c r="Z48">
        <v>0.72168686019999995</v>
      </c>
      <c r="AA48">
        <v>0.72125150689999995</v>
      </c>
      <c r="AB48">
        <v>0.72063307099999996</v>
      </c>
      <c r="AC48">
        <v>0.71995625419999998</v>
      </c>
      <c r="AD48">
        <v>0.71927270099999996</v>
      </c>
      <c r="AE48">
        <v>0.71860942189999999</v>
      </c>
      <c r="AF48">
        <v>0.71798220239999999</v>
      </c>
      <c r="AG48">
        <v>0.7174004812</v>
      </c>
      <c r="AH48">
        <v>0.71686940870000004</v>
      </c>
      <c r="AI48">
        <v>0.71639096769999999</v>
      </c>
      <c r="AJ48">
        <v>0.71596476279999999</v>
      </c>
      <c r="AK48">
        <v>0.71558866480000005</v>
      </c>
      <c r="AL48">
        <v>0.71509310390000003</v>
      </c>
      <c r="AM48">
        <v>0.71450691609999994</v>
      </c>
      <c r="AN48">
        <v>0.71386944760000004</v>
      </c>
      <c r="AO48">
        <v>0.71321035889999995</v>
      </c>
      <c r="AP48">
        <v>0.71254927769999998</v>
      </c>
      <c r="AQ48">
        <v>0.71189831869999998</v>
      </c>
      <c r="AR48">
        <v>0.71126433</v>
      </c>
      <c r="AS48">
        <v>0.71065044749999995</v>
      </c>
      <c r="AT48">
        <v>0.71005710759999996</v>
      </c>
      <c r="AU48">
        <v>0.70948262920000005</v>
      </c>
      <c r="AV48">
        <v>0.70893667839999996</v>
      </c>
      <c r="AW48">
        <v>0.70841114699999996</v>
      </c>
      <c r="AX48">
        <v>0.70789479600000005</v>
      </c>
      <c r="AY48">
        <v>0.70737399560000003</v>
      </c>
      <c r="AZ48">
        <v>0.70683232500000004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0.7164377086</v>
      </c>
      <c r="F49">
        <v>0.71500132689999996</v>
      </c>
      <c r="G49">
        <v>0.71402231220000001</v>
      </c>
      <c r="H49">
        <v>0.71332271579999995</v>
      </c>
      <c r="I49">
        <v>0.7129318563</v>
      </c>
      <c r="J49">
        <v>0.71283224649999999</v>
      </c>
      <c r="K49">
        <v>0.71296734169999998</v>
      </c>
      <c r="L49">
        <v>0.71371919130000006</v>
      </c>
      <c r="M49">
        <v>0.71448810340000002</v>
      </c>
      <c r="N49">
        <v>0.71518993630000005</v>
      </c>
      <c r="O49">
        <v>0.71581337820000002</v>
      </c>
      <c r="P49">
        <v>0.71636218500000004</v>
      </c>
      <c r="Q49">
        <v>0.71684346499999996</v>
      </c>
      <c r="R49">
        <v>0.71726540019999996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0.71853226940000003</v>
      </c>
      <c r="Z49">
        <v>0.71874629680000002</v>
      </c>
      <c r="AA49">
        <v>0.71821127789999994</v>
      </c>
      <c r="AB49">
        <v>0.71749857439999998</v>
      </c>
      <c r="AC49">
        <v>0.71673278439999999</v>
      </c>
      <c r="AD49">
        <v>0.71596546900000002</v>
      </c>
      <c r="AE49">
        <v>0.71522345720000002</v>
      </c>
      <c r="AF49">
        <v>0.71452254120000003</v>
      </c>
      <c r="AG49">
        <v>0.71387219189999995</v>
      </c>
      <c r="AH49">
        <v>0.7132775522</v>
      </c>
      <c r="AI49">
        <v>0.71274055569999994</v>
      </c>
      <c r="AJ49">
        <v>0.71226073209999996</v>
      </c>
      <c r="AK49">
        <v>0.71183587530000003</v>
      </c>
      <c r="AL49">
        <v>0.71129642640000001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0.70504022580000003</v>
      </c>
      <c r="AW49">
        <v>0.70455032719999999</v>
      </c>
      <c r="AX49">
        <v>0.70406854070000002</v>
      </c>
      <c r="AY49">
        <v>0.70359757160000003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59.404725480000003</v>
      </c>
      <c r="C50">
        <v>59.262807520000003</v>
      </c>
      <c r="D50">
        <v>58.971272130000003</v>
      </c>
      <c r="E50">
        <v>58.614899710000003</v>
      </c>
      <c r="F50">
        <v>58.252407439999999</v>
      </c>
      <c r="G50">
        <v>57.92984336</v>
      </c>
      <c r="H50">
        <v>57.649424510000003</v>
      </c>
      <c r="I50">
        <v>57.412051220000002</v>
      </c>
      <c r="J50">
        <v>57.210853120000003</v>
      </c>
      <c r="K50">
        <v>57.035839320000001</v>
      </c>
      <c r="L50">
        <v>56.905201720000001</v>
      </c>
      <c r="M50">
        <v>56.780399109999998</v>
      </c>
      <c r="N50">
        <v>56.652398929999997</v>
      </c>
      <c r="O50">
        <v>56.518846019999998</v>
      </c>
      <c r="P50">
        <v>56.379538670000002</v>
      </c>
      <c r="Q50">
        <v>56.235106819999999</v>
      </c>
      <c r="R50">
        <v>56.086547580000001</v>
      </c>
      <c r="S50">
        <v>55.935026749999999</v>
      </c>
      <c r="T50">
        <v>55.78177281</v>
      </c>
      <c r="U50">
        <v>55.628007850000003</v>
      </c>
      <c r="V50">
        <v>55.456959500000004</v>
      </c>
      <c r="W50">
        <v>55.289872549999998</v>
      </c>
      <c r="X50">
        <v>55.130164980000004</v>
      </c>
      <c r="Y50">
        <v>54.978105769999999</v>
      </c>
      <c r="Z50">
        <v>54.833396569999998</v>
      </c>
      <c r="AA50">
        <v>54.647383329999997</v>
      </c>
      <c r="AB50">
        <v>54.451512970000003</v>
      </c>
      <c r="AC50">
        <v>54.254983320000001</v>
      </c>
      <c r="AD50">
        <v>54.06199994</v>
      </c>
      <c r="AE50">
        <v>53.874898369999997</v>
      </c>
      <c r="AF50">
        <v>53.695057499999997</v>
      </c>
      <c r="AG50">
        <v>53.52323432</v>
      </c>
      <c r="AH50">
        <v>53.359730290000002</v>
      </c>
      <c r="AI50">
        <v>53.204504059999998</v>
      </c>
      <c r="AJ50">
        <v>53.057263710000001</v>
      </c>
      <c r="AK50">
        <v>52.917546710000003</v>
      </c>
      <c r="AL50">
        <v>52.774711740000001</v>
      </c>
      <c r="AM50">
        <v>52.629428089999998</v>
      </c>
      <c r="AN50">
        <v>52.483705440000001</v>
      </c>
      <c r="AO50">
        <v>52.339252389999999</v>
      </c>
      <c r="AP50">
        <v>52.197256250000002</v>
      </c>
      <c r="AQ50">
        <v>52.05846322</v>
      </c>
      <c r="AR50">
        <v>51.923281060000001</v>
      </c>
      <c r="AS50">
        <v>51.791859240000001</v>
      </c>
      <c r="AT50">
        <v>51.664147630000002</v>
      </c>
      <c r="AU50">
        <v>51.539933980000001</v>
      </c>
      <c r="AV50">
        <v>51.419673299999999</v>
      </c>
      <c r="AW50">
        <v>51.30277839</v>
      </c>
      <c r="AX50">
        <v>51.188396269999998</v>
      </c>
      <c r="AY50">
        <v>51.07549109</v>
      </c>
      <c r="AZ50">
        <v>50.962845059999999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58.62325937</v>
      </c>
      <c r="F51">
        <v>58.267194009999997</v>
      </c>
      <c r="G51">
        <v>57.944872150000002</v>
      </c>
      <c r="H51">
        <v>57.656696089999997</v>
      </c>
      <c r="I51">
        <v>57.405420820000003</v>
      </c>
      <c r="J51">
        <v>57.186868969999999</v>
      </c>
      <c r="K51">
        <v>56.993136159999999</v>
      </c>
      <c r="L51">
        <v>56.843719829999998</v>
      </c>
      <c r="M51">
        <v>56.700764239999998</v>
      </c>
      <c r="N51">
        <v>56.555555470000002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55.602688639999997</v>
      </c>
      <c r="U51">
        <v>55.438302520000001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53.433917839999999</v>
      </c>
      <c r="AG51">
        <v>53.259326340000001</v>
      </c>
      <c r="AH51">
        <v>53.09364429</v>
      </c>
      <c r="AI51">
        <v>52.93682587</v>
      </c>
      <c r="AJ51">
        <v>52.788575090000002</v>
      </c>
      <c r="AK51">
        <v>52.648426610000001</v>
      </c>
      <c r="AL51">
        <v>52.50572931</v>
      </c>
      <c r="AM51">
        <v>52.361146140000002</v>
      </c>
      <c r="AN51">
        <v>52.216689129999999</v>
      </c>
      <c r="AO51">
        <v>52.074083979999997</v>
      </c>
      <c r="AP51">
        <v>51.934554390000002</v>
      </c>
      <c r="AQ51">
        <v>51.798891410000003</v>
      </c>
      <c r="AR51">
        <v>51.66755363</v>
      </c>
      <c r="AS51">
        <v>51.540752300000001</v>
      </c>
      <c r="AT51">
        <v>51.418499070000003</v>
      </c>
      <c r="AU51">
        <v>51.300592649999999</v>
      </c>
      <c r="AV51">
        <v>51.187175570000001</v>
      </c>
      <c r="AW51">
        <v>51.077452569999998</v>
      </c>
      <c r="AX51">
        <v>50.970437680000003</v>
      </c>
      <c r="AY51">
        <v>50.86623419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1.183927838</v>
      </c>
      <c r="C52">
        <v>1.181099433</v>
      </c>
      <c r="D52">
        <v>1.175289174</v>
      </c>
      <c r="E52">
        <v>1.1681867210000001</v>
      </c>
      <c r="F52">
        <v>1.1609623010000001</v>
      </c>
      <c r="G52">
        <v>1.1545336450000001</v>
      </c>
      <c r="H52">
        <v>1.1489449359999999</v>
      </c>
      <c r="I52">
        <v>1.14421412</v>
      </c>
      <c r="J52">
        <v>1.1402042699999999</v>
      </c>
      <c r="K52">
        <v>1.13671627</v>
      </c>
      <c r="L52">
        <v>1.134112681</v>
      </c>
      <c r="M52">
        <v>1.131625382</v>
      </c>
      <c r="N52">
        <v>1.1290743560000001</v>
      </c>
      <c r="O52">
        <v>1.126412666</v>
      </c>
      <c r="P52">
        <v>1.1236362900000001</v>
      </c>
      <c r="Q52">
        <v>1.120757783</v>
      </c>
      <c r="R52">
        <v>1.1177970180000001</v>
      </c>
      <c r="S52">
        <v>1.1147772300000001</v>
      </c>
      <c r="T52">
        <v>1.1117229</v>
      </c>
      <c r="U52">
        <v>1.1086583860000001</v>
      </c>
      <c r="V52">
        <v>1.1052494159999999</v>
      </c>
      <c r="W52">
        <v>1.1019193970000001</v>
      </c>
      <c r="X52">
        <v>1.0987364479999999</v>
      </c>
      <c r="Y52">
        <v>1.095705929</v>
      </c>
      <c r="Z52">
        <v>1.0928218949999999</v>
      </c>
      <c r="AA52">
        <v>1.089114677</v>
      </c>
      <c r="AB52">
        <v>1.0852110079999999</v>
      </c>
      <c r="AC52">
        <v>1.0812942000000001</v>
      </c>
      <c r="AD52">
        <v>1.077448068</v>
      </c>
      <c r="AE52">
        <v>1.07371916</v>
      </c>
      <c r="AF52">
        <v>1.0701349570000001</v>
      </c>
      <c r="AG52">
        <v>1.0667105450000001</v>
      </c>
      <c r="AH52">
        <v>1.0634519330000001</v>
      </c>
      <c r="AI52">
        <v>1.060358296</v>
      </c>
      <c r="AJ52">
        <v>1.057423816</v>
      </c>
      <c r="AK52">
        <v>1.0546392760000001</v>
      </c>
      <c r="AL52">
        <v>1.051792595</v>
      </c>
      <c r="AM52">
        <v>1.0488971119999999</v>
      </c>
      <c r="AN52">
        <v>1.04599288</v>
      </c>
      <c r="AO52">
        <v>1.0431139519999999</v>
      </c>
      <c r="AP52">
        <v>1.0402839880000001</v>
      </c>
      <c r="AQ52">
        <v>1.0375178629999999</v>
      </c>
      <c r="AR52">
        <v>1.0348237010000001</v>
      </c>
      <c r="AS52">
        <v>1.0322044829999999</v>
      </c>
      <c r="AT52">
        <v>1.029659208</v>
      </c>
      <c r="AU52">
        <v>1.0271836480000001</v>
      </c>
      <c r="AV52">
        <v>1.0247868689999999</v>
      </c>
      <c r="AW52">
        <v>1.02245717</v>
      </c>
      <c r="AX52">
        <v>1.020177551</v>
      </c>
      <c r="AY52">
        <v>1.0179273659999999</v>
      </c>
      <c r="AZ52">
        <v>1.015682347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1.1612569960000001</v>
      </c>
      <c r="G53">
        <v>1.154833166</v>
      </c>
      <c r="H53">
        <v>1.149089858</v>
      </c>
      <c r="I53">
        <v>1.1440819769999999</v>
      </c>
      <c r="J53">
        <v>1.1397262690000001</v>
      </c>
      <c r="K53">
        <v>1.135865202</v>
      </c>
      <c r="L53">
        <v>1.132887355</v>
      </c>
      <c r="M53">
        <v>1.13003827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1.08436556</v>
      </c>
      <c r="AB53">
        <v>1.0803464970000001</v>
      </c>
      <c r="AC53">
        <v>1.0763266309999999</v>
      </c>
      <c r="AD53">
        <v>1.07238956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1.0435502910000001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1.0271999570000001</v>
      </c>
      <c r="AT53">
        <v>1.0247634670000001</v>
      </c>
      <c r="AU53">
        <v>1.022413609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1.720446033</v>
      </c>
      <c r="C54">
        <v>1.716335886</v>
      </c>
      <c r="D54">
        <v>1.7078926029999999</v>
      </c>
      <c r="E54">
        <v>1.6975715469999999</v>
      </c>
      <c r="F54">
        <v>1.6870732500000001</v>
      </c>
      <c r="G54">
        <v>1.677731332</v>
      </c>
      <c r="H54">
        <v>1.66961</v>
      </c>
      <c r="I54">
        <v>1.6627353300000001</v>
      </c>
      <c r="J54">
        <v>1.6569083440000001</v>
      </c>
      <c r="K54">
        <v>1.6518396930000001</v>
      </c>
      <c r="L54">
        <v>1.6480562409999999</v>
      </c>
      <c r="M54">
        <v>1.6444417790000001</v>
      </c>
      <c r="N54">
        <v>1.64073471</v>
      </c>
      <c r="O54">
        <v>1.6368668260000001</v>
      </c>
      <c r="P54">
        <v>1.632832286</v>
      </c>
      <c r="Q54">
        <v>1.6286493319999999</v>
      </c>
      <c r="R54">
        <v>1.6243468430000001</v>
      </c>
      <c r="S54">
        <v>1.6199585830000001</v>
      </c>
      <c r="T54">
        <v>1.6155201290000001</v>
      </c>
      <c r="U54">
        <v>1.6110668749999999</v>
      </c>
      <c r="V54">
        <v>1.6061130699999999</v>
      </c>
      <c r="W54">
        <v>1.6012739920000001</v>
      </c>
      <c r="X54">
        <v>1.596648632</v>
      </c>
      <c r="Y54">
        <v>1.5922447790000001</v>
      </c>
      <c r="Z54">
        <v>1.588053793</v>
      </c>
      <c r="AA54">
        <v>1.582666583</v>
      </c>
      <c r="AB54">
        <v>1.5769938969999999</v>
      </c>
      <c r="AC54">
        <v>1.571302116</v>
      </c>
      <c r="AD54">
        <v>1.565713041</v>
      </c>
      <c r="AE54">
        <v>1.560294311</v>
      </c>
      <c r="AF54">
        <v>1.5550858620000001</v>
      </c>
      <c r="AG54">
        <v>1.5501096160000001</v>
      </c>
      <c r="AH54">
        <v>1.5453743049999999</v>
      </c>
      <c r="AI54">
        <v>1.54087873</v>
      </c>
      <c r="AJ54">
        <v>1.5366144390000001</v>
      </c>
      <c r="AK54">
        <v>1.5325680340000001</v>
      </c>
      <c r="AL54">
        <v>1.528431329</v>
      </c>
      <c r="AM54">
        <v>1.5242237059999999</v>
      </c>
      <c r="AN54">
        <v>1.5200033690000001</v>
      </c>
      <c r="AO54">
        <v>1.5158198009999999</v>
      </c>
      <c r="AP54">
        <v>1.51170739</v>
      </c>
      <c r="AQ54">
        <v>1.5076877440000001</v>
      </c>
      <c r="AR54">
        <v>1.503772675</v>
      </c>
      <c r="AS54">
        <v>1.499966511</v>
      </c>
      <c r="AT54">
        <v>1.496267799</v>
      </c>
      <c r="AU54">
        <v>1.4926703939999999</v>
      </c>
      <c r="AV54">
        <v>1.489187472</v>
      </c>
      <c r="AW54">
        <v>1.4858020279999999</v>
      </c>
      <c r="AX54">
        <v>1.482489358</v>
      </c>
      <c r="AY54">
        <v>1.4792194620000001</v>
      </c>
      <c r="AZ54">
        <v>1.4759570710000001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1.6875014909999999</v>
      </c>
      <c r="G55">
        <v>1.678166587</v>
      </c>
      <c r="H55">
        <v>1.6698205960000001</v>
      </c>
      <c r="I55">
        <v>1.6625433030000001</v>
      </c>
      <c r="J55">
        <v>1.656213728</v>
      </c>
      <c r="K55">
        <v>1.650602949</v>
      </c>
      <c r="L55">
        <v>1.6462756380000001</v>
      </c>
      <c r="M55">
        <v>1.642135439</v>
      </c>
      <c r="N55">
        <v>1.6379299839999999</v>
      </c>
      <c r="O55">
        <v>1.6335941030000001</v>
      </c>
      <c r="P55">
        <v>1.629121907</v>
      </c>
      <c r="Q55">
        <v>1.624530308</v>
      </c>
      <c r="R55">
        <v>1.619846573</v>
      </c>
      <c r="S55">
        <v>1.615102933</v>
      </c>
      <c r="T55">
        <v>1.610333595</v>
      </c>
      <c r="U55">
        <v>1.6055727369999999</v>
      </c>
      <c r="V55">
        <v>1.600333512</v>
      </c>
      <c r="W55">
        <v>1.59523043</v>
      </c>
      <c r="X55">
        <v>1.5903616060000001</v>
      </c>
      <c r="Y55">
        <v>1.5857340799999999</v>
      </c>
      <c r="Z55">
        <v>1.5813385680000001</v>
      </c>
      <c r="AA55">
        <v>1.575765318</v>
      </c>
      <c r="AB55">
        <v>1.569924944</v>
      </c>
      <c r="AC55">
        <v>1.5640834029999999</v>
      </c>
      <c r="AD55">
        <v>1.5583621780000001</v>
      </c>
      <c r="AE55">
        <v>1.5528287270000001</v>
      </c>
      <c r="AF55">
        <v>1.547522882</v>
      </c>
      <c r="AG55">
        <v>1.5424664619999999</v>
      </c>
      <c r="AH55">
        <v>1.5376680730000001</v>
      </c>
      <c r="AI55">
        <v>1.533126386</v>
      </c>
      <c r="AJ55">
        <v>1.5288328309999999</v>
      </c>
      <c r="AK55">
        <v>1.5247739300000001</v>
      </c>
      <c r="AL55">
        <v>1.5206412119999999</v>
      </c>
      <c r="AM55">
        <v>1.5164538759999999</v>
      </c>
      <c r="AN55">
        <v>1.5122701940000001</v>
      </c>
      <c r="AO55">
        <v>1.508140144</v>
      </c>
      <c r="AP55">
        <v>1.5040991669999999</v>
      </c>
      <c r="AQ55">
        <v>1.500170172</v>
      </c>
      <c r="AR55">
        <v>1.496366442</v>
      </c>
      <c r="AS55">
        <v>1.492694094</v>
      </c>
      <c r="AT55">
        <v>1.489153465</v>
      </c>
      <c r="AU55">
        <v>1.4857387259999999</v>
      </c>
      <c r="AV55">
        <v>1.4824540049999999</v>
      </c>
      <c r="AW55">
        <v>1.4792762690000001</v>
      </c>
      <c r="AX55">
        <v>1.476176964</v>
      </c>
      <c r="AY55">
        <v>1.473159082</v>
      </c>
      <c r="AZ55">
        <v>1.4702397439999999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1.563034968</v>
      </c>
      <c r="C56">
        <v>1.5593008749999999</v>
      </c>
      <c r="D56">
        <v>1.5516301050000001</v>
      </c>
      <c r="E56">
        <v>1.542253367</v>
      </c>
      <c r="F56">
        <v>1.5327156049999999</v>
      </c>
      <c r="G56">
        <v>1.52422842</v>
      </c>
      <c r="H56">
        <v>1.516850144</v>
      </c>
      <c r="I56">
        <v>1.510604466</v>
      </c>
      <c r="J56">
        <v>1.5053106169999999</v>
      </c>
      <c r="K56">
        <v>1.5007057189999999</v>
      </c>
      <c r="L56">
        <v>1.497268431</v>
      </c>
      <c r="M56">
        <v>1.4939846720000001</v>
      </c>
      <c r="N56">
        <v>1.4906167779999999</v>
      </c>
      <c r="O56">
        <v>1.487102784</v>
      </c>
      <c r="P56">
        <v>1.4834373810000001</v>
      </c>
      <c r="Q56">
        <v>1.479637144</v>
      </c>
      <c r="R56">
        <v>1.475728309</v>
      </c>
      <c r="S56">
        <v>1.4717415490000001</v>
      </c>
      <c r="T56">
        <v>1.467709189</v>
      </c>
      <c r="U56">
        <v>1.4636633830000001</v>
      </c>
      <c r="V56">
        <v>1.4591628219999999</v>
      </c>
      <c r="W56">
        <v>1.4547664929999999</v>
      </c>
      <c r="X56">
        <v>1.4505643269999999</v>
      </c>
      <c r="Y56">
        <v>1.446563402</v>
      </c>
      <c r="Z56">
        <v>1.442755867</v>
      </c>
      <c r="AA56">
        <v>1.4378615560000001</v>
      </c>
      <c r="AB56">
        <v>1.432707889</v>
      </c>
      <c r="AC56">
        <v>1.4275368740000001</v>
      </c>
      <c r="AD56">
        <v>1.422459167</v>
      </c>
      <c r="AE56">
        <v>1.4175362199999999</v>
      </c>
      <c r="AF56">
        <v>1.412804315</v>
      </c>
      <c r="AG56">
        <v>1.4082833669999999</v>
      </c>
      <c r="AH56">
        <v>1.40398131</v>
      </c>
      <c r="AI56">
        <v>1.3998970550000001</v>
      </c>
      <c r="AJ56">
        <v>1.396022922</v>
      </c>
      <c r="AK56">
        <v>1.3923467410000001</v>
      </c>
      <c r="AL56">
        <v>1.3885885200000001</v>
      </c>
      <c r="AM56">
        <v>1.3847658709999999</v>
      </c>
      <c r="AN56">
        <v>1.3809316709999999</v>
      </c>
      <c r="AO56">
        <v>1.3771308769999999</v>
      </c>
      <c r="AP56">
        <v>1.373394727</v>
      </c>
      <c r="AQ56">
        <v>1.3697428570000001</v>
      </c>
      <c r="AR56">
        <v>1.3661859940000001</v>
      </c>
      <c r="AS56">
        <v>1.3627280719999999</v>
      </c>
      <c r="AT56">
        <v>1.3593677719999999</v>
      </c>
      <c r="AU56">
        <v>1.3560995090000001</v>
      </c>
      <c r="AV56">
        <v>1.352935255</v>
      </c>
      <c r="AW56">
        <v>1.349859559</v>
      </c>
      <c r="AX56">
        <v>1.34684998</v>
      </c>
      <c r="AY56">
        <v>1.3438792610000001</v>
      </c>
      <c r="AZ56">
        <v>1.340915361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1.5246238519999999</v>
      </c>
      <c r="H57">
        <v>1.517041471</v>
      </c>
      <c r="I57">
        <v>1.510430009</v>
      </c>
      <c r="J57">
        <v>1.5046795550000001</v>
      </c>
      <c r="K57">
        <v>1.499582129</v>
      </c>
      <c r="L57">
        <v>1.4956507429999999</v>
      </c>
      <c r="M57">
        <v>1.491889349</v>
      </c>
      <c r="N57">
        <v>1.488068669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1.431591718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1.3969801550000001</v>
      </c>
      <c r="AI57">
        <v>1.3928540069999999</v>
      </c>
      <c r="AJ57">
        <v>1.388953288</v>
      </c>
      <c r="AK57">
        <v>1.3852657530000001</v>
      </c>
      <c r="AL57">
        <v>1.3815111550000001</v>
      </c>
      <c r="AM57">
        <v>1.3777069369999999</v>
      </c>
      <c r="AN57">
        <v>1.3739060380000001</v>
      </c>
      <c r="AO57">
        <v>1.3701538639999999</v>
      </c>
      <c r="AP57">
        <v>1.3664826139999999</v>
      </c>
      <c r="AQ57">
        <v>1.3629131000000001</v>
      </c>
      <c r="AR57">
        <v>1.3594573889999999</v>
      </c>
      <c r="AS57">
        <v>1.3561210400000001</v>
      </c>
      <c r="AT57">
        <v>1.3529043590000001</v>
      </c>
      <c r="AU57">
        <v>1.349802049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3.0760255519999999</v>
      </c>
      <c r="C58">
        <v>3.0686740760000002</v>
      </c>
      <c r="D58">
        <v>3.0535767310000002</v>
      </c>
      <c r="E58">
        <v>3.0351228649999999</v>
      </c>
      <c r="F58">
        <v>3.0163525199999999</v>
      </c>
      <c r="G58">
        <v>2.9996498819999999</v>
      </c>
      <c r="H58">
        <v>2.9851296380000001</v>
      </c>
      <c r="I58">
        <v>2.97283835</v>
      </c>
      <c r="J58">
        <v>2.9624202369999999</v>
      </c>
      <c r="K58">
        <v>2.953357955</v>
      </c>
      <c r="L58">
        <v>2.9465934919999999</v>
      </c>
      <c r="M58">
        <v>2.940131155</v>
      </c>
      <c r="N58">
        <v>2.933503236</v>
      </c>
      <c r="O58">
        <v>2.9265877840000001</v>
      </c>
      <c r="P58">
        <v>2.9193743570000001</v>
      </c>
      <c r="Q58">
        <v>2.911895576</v>
      </c>
      <c r="R58">
        <v>2.9042030730000001</v>
      </c>
      <c r="S58">
        <v>2.896357214</v>
      </c>
      <c r="T58">
        <v>2.8884216130000002</v>
      </c>
      <c r="U58">
        <v>2.8804595499999999</v>
      </c>
      <c r="V58">
        <v>2.87160254</v>
      </c>
      <c r="W58">
        <v>2.8629506550000001</v>
      </c>
      <c r="X58">
        <v>2.8546808779999999</v>
      </c>
      <c r="Y58">
        <v>2.846807139</v>
      </c>
      <c r="Z58">
        <v>2.8393139889999999</v>
      </c>
      <c r="AA58">
        <v>2.829682086</v>
      </c>
      <c r="AB58">
        <v>2.8195397729999998</v>
      </c>
      <c r="AC58">
        <v>2.8093633219999998</v>
      </c>
      <c r="AD58">
        <v>2.7993704990000001</v>
      </c>
      <c r="AE58">
        <v>2.789682241</v>
      </c>
      <c r="AF58">
        <v>2.7803699470000001</v>
      </c>
      <c r="AG58">
        <v>2.7714728160000002</v>
      </c>
      <c r="AH58">
        <v>2.7630064559999998</v>
      </c>
      <c r="AI58">
        <v>2.754968726</v>
      </c>
      <c r="AJ58">
        <v>2.7473445110000001</v>
      </c>
      <c r="AK58">
        <v>2.7401098610000001</v>
      </c>
      <c r="AL58">
        <v>2.7327137609999999</v>
      </c>
      <c r="AM58">
        <v>2.7251908650000001</v>
      </c>
      <c r="AN58">
        <v>2.7176452379999998</v>
      </c>
      <c r="AO58">
        <v>2.7101653520000002</v>
      </c>
      <c r="AP58">
        <v>2.7028126870000002</v>
      </c>
      <c r="AQ58">
        <v>2.6956258800000001</v>
      </c>
      <c r="AR58">
        <v>2.6886260480000002</v>
      </c>
      <c r="AS58">
        <v>2.681820928</v>
      </c>
      <c r="AT58">
        <v>2.6752079260000001</v>
      </c>
      <c r="AU58">
        <v>2.668776051</v>
      </c>
      <c r="AV58">
        <v>2.6625488640000001</v>
      </c>
      <c r="AW58">
        <v>2.6564959579999998</v>
      </c>
      <c r="AX58">
        <v>2.6505731680000002</v>
      </c>
      <c r="AY58">
        <v>2.644726854</v>
      </c>
      <c r="AZ58">
        <v>2.6388939589999998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3.035555735</v>
      </c>
      <c r="F59">
        <v>3.0171181800000002</v>
      </c>
      <c r="G59">
        <v>3.0004280840000002</v>
      </c>
      <c r="H59">
        <v>2.985506166</v>
      </c>
      <c r="I59">
        <v>2.972495023</v>
      </c>
      <c r="J59">
        <v>2.9611783200000001</v>
      </c>
      <c r="K59">
        <v>2.9511467539999998</v>
      </c>
      <c r="L59">
        <v>2.9434099140000001</v>
      </c>
      <c r="M59">
        <v>2.9360076030000002</v>
      </c>
      <c r="N59">
        <v>2.928488609</v>
      </c>
      <c r="O59">
        <v>2.9207364149999999</v>
      </c>
      <c r="P59">
        <v>2.9127404960000001</v>
      </c>
      <c r="Q59">
        <v>2.9045310889999998</v>
      </c>
      <c r="R59">
        <v>2.8961569460000001</v>
      </c>
      <c r="S59">
        <v>2.8876756989999999</v>
      </c>
      <c r="T59">
        <v>2.8791485020000001</v>
      </c>
      <c r="U59">
        <v>2.8706364670000002</v>
      </c>
      <c r="V59">
        <v>2.86126915</v>
      </c>
      <c r="W59">
        <v>2.852145245</v>
      </c>
      <c r="X59">
        <v>2.843440175</v>
      </c>
      <c r="Y59">
        <v>2.8351665270000002</v>
      </c>
      <c r="Z59">
        <v>2.8273077010000001</v>
      </c>
      <c r="AA59">
        <v>2.8173431720000002</v>
      </c>
      <c r="AB59">
        <v>2.8069010479999998</v>
      </c>
      <c r="AC59">
        <v>2.796456837</v>
      </c>
      <c r="AD59">
        <v>2.7862277409999998</v>
      </c>
      <c r="AE59">
        <v>2.7763343699999998</v>
      </c>
      <c r="AF59">
        <v>2.7668479420000001</v>
      </c>
      <c r="AG59">
        <v>2.7578074639999999</v>
      </c>
      <c r="AH59">
        <v>2.7492283249999998</v>
      </c>
      <c r="AI59">
        <v>2.7411081500000001</v>
      </c>
      <c r="AJ59">
        <v>2.7334316150000002</v>
      </c>
      <c r="AK59">
        <v>2.7261746219999998</v>
      </c>
      <c r="AL59">
        <v>2.7187856510000001</v>
      </c>
      <c r="AM59">
        <v>2.7112990269999999</v>
      </c>
      <c r="AN59">
        <v>2.7038189359999998</v>
      </c>
      <c r="AO59">
        <v>2.696434735</v>
      </c>
      <c r="AP59">
        <v>2.689209789</v>
      </c>
      <c r="AQ59">
        <v>2.682185059</v>
      </c>
      <c r="AR59">
        <v>2.6753842919999999</v>
      </c>
      <c r="AS59">
        <v>2.668818425</v>
      </c>
      <c r="AT59">
        <v>2.6624880609999999</v>
      </c>
      <c r="AU59">
        <v>2.6563827789999999</v>
      </c>
      <c r="AV59">
        <v>2.6505099589999999</v>
      </c>
      <c r="AW59">
        <v>2.6448284200000001</v>
      </c>
      <c r="AX59">
        <v>2.6392871100000002</v>
      </c>
      <c r="AY59">
        <v>2.6338913759999998</v>
      </c>
      <c r="AZ59">
        <v>2.6286718310000001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1.118252773</v>
      </c>
      <c r="C60">
        <v>1.115581266</v>
      </c>
      <c r="D60">
        <v>1.110093314</v>
      </c>
      <c r="E60">
        <v>1.1033848509999999</v>
      </c>
      <c r="F60">
        <v>1.0965611850000001</v>
      </c>
      <c r="G60">
        <v>1.0904891400000001</v>
      </c>
      <c r="H60">
        <v>1.0852104490000001</v>
      </c>
      <c r="I60">
        <v>1.0807420619999999</v>
      </c>
      <c r="J60">
        <v>1.076954647</v>
      </c>
      <c r="K60">
        <v>1.073660134</v>
      </c>
      <c r="L60">
        <v>1.0712009709999999</v>
      </c>
      <c r="M60">
        <v>1.068851649</v>
      </c>
      <c r="N60">
        <v>1.0664421340000001</v>
      </c>
      <c r="O60">
        <v>1.0639280929999999</v>
      </c>
      <c r="P60">
        <v>1.0613057290000001</v>
      </c>
      <c r="Q60">
        <v>1.058586899</v>
      </c>
      <c r="R60">
        <v>1.0557903749999999</v>
      </c>
      <c r="S60">
        <v>1.0529381</v>
      </c>
      <c r="T60">
        <v>1.0500532010000001</v>
      </c>
      <c r="U60">
        <v>1.0471586820000001</v>
      </c>
      <c r="V60">
        <v>1.043938816</v>
      </c>
      <c r="W60">
        <v>1.04079352</v>
      </c>
      <c r="X60">
        <v>1.0377871350000001</v>
      </c>
      <c r="Y60">
        <v>1.0349247260000001</v>
      </c>
      <c r="Z60">
        <v>1.032200676</v>
      </c>
      <c r="AA60">
        <v>1.0286991050000001</v>
      </c>
      <c r="AB60">
        <v>1.0250119820000001</v>
      </c>
      <c r="AC60">
        <v>1.0213124469999999</v>
      </c>
      <c r="AD60">
        <v>1.0176796690000001</v>
      </c>
      <c r="AE60">
        <v>1.0141576109999999</v>
      </c>
      <c r="AF60">
        <v>1.0107722320000001</v>
      </c>
      <c r="AG60">
        <v>1.00753778</v>
      </c>
      <c r="AH60">
        <v>1.0044599299999999</v>
      </c>
      <c r="AI60">
        <v>1.001537903</v>
      </c>
      <c r="AJ60">
        <v>0.99876620589999998</v>
      </c>
      <c r="AK60">
        <v>0.99613613030000003</v>
      </c>
      <c r="AL60">
        <v>0.99344736099999997</v>
      </c>
      <c r="AM60">
        <v>0.99071249689999996</v>
      </c>
      <c r="AN60">
        <v>0.98796936909999999</v>
      </c>
      <c r="AO60">
        <v>0.98525014070000005</v>
      </c>
      <c r="AP60">
        <v>0.98257716179999999</v>
      </c>
      <c r="AQ60">
        <v>0.97996447919999996</v>
      </c>
      <c r="AR60">
        <v>0.97741976870000002</v>
      </c>
      <c r="AS60">
        <v>0.97494584399999995</v>
      </c>
      <c r="AT60">
        <v>0.97254176150000005</v>
      </c>
      <c r="AU60">
        <v>0.97020352570000001</v>
      </c>
      <c r="AV60">
        <v>0.9679397018</v>
      </c>
      <c r="AW60">
        <v>0.965739236</v>
      </c>
      <c r="AX60">
        <v>0.96358607210000002</v>
      </c>
      <c r="AY60">
        <v>0.96146071030000002</v>
      </c>
      <c r="AZ60">
        <v>0.95934022689999998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1.0806172489999999</v>
      </c>
      <c r="J61">
        <v>1.0765031620000001</v>
      </c>
      <c r="K61">
        <v>1.072856276</v>
      </c>
      <c r="L61">
        <v>1.0700436170000001</v>
      </c>
      <c r="M61">
        <v>1.0673525770000001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1.046682066</v>
      </c>
      <c r="U61">
        <v>1.043587611</v>
      </c>
      <c r="V61">
        <v>1.0401822279999999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0.99945104520000005</v>
      </c>
      <c r="AI61">
        <v>0.99649904710000003</v>
      </c>
      <c r="AJ61">
        <v>0.99370832890000005</v>
      </c>
      <c r="AK61">
        <v>0.99107013089999996</v>
      </c>
      <c r="AL61">
        <v>0.98838395320000005</v>
      </c>
      <c r="AM61">
        <v>0.98566227520000005</v>
      </c>
      <c r="AN61">
        <v>0.98294297230000005</v>
      </c>
      <c r="AO61">
        <v>0.9802585291</v>
      </c>
      <c r="AP61">
        <v>0.97763198129999995</v>
      </c>
      <c r="AQ61">
        <v>0.97507821969999997</v>
      </c>
      <c r="AR61">
        <v>0.97260587720000002</v>
      </c>
      <c r="AS61">
        <v>0.97021893010000004</v>
      </c>
      <c r="AT61">
        <v>0.96791759769999997</v>
      </c>
      <c r="AU61">
        <v>0.96569809110000004</v>
      </c>
      <c r="AV61">
        <v>0.9635630932</v>
      </c>
      <c r="AW61">
        <v>0.96149763369999997</v>
      </c>
      <c r="AX61">
        <v>0.95948315260000006</v>
      </c>
      <c r="AY61">
        <v>0.95752159410000004</v>
      </c>
      <c r="AZ61">
        <v>0.95562408740000004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8.6084790259999995</v>
      </c>
      <c r="C62">
        <v>8.5879133599999999</v>
      </c>
      <c r="D62">
        <v>8.5456662780000006</v>
      </c>
      <c r="E62">
        <v>8.4940235089999998</v>
      </c>
      <c r="F62">
        <v>8.4414938970000009</v>
      </c>
      <c r="G62">
        <v>8.3947503759999993</v>
      </c>
      <c r="H62">
        <v>8.3541142179999994</v>
      </c>
      <c r="I62">
        <v>8.3197158949999999</v>
      </c>
      <c r="J62">
        <v>8.2905598020000006</v>
      </c>
      <c r="K62">
        <v>8.2651981400000007</v>
      </c>
      <c r="L62">
        <v>8.2462671370000002</v>
      </c>
      <c r="M62">
        <v>8.228181696</v>
      </c>
      <c r="N62">
        <v>8.2096328869999997</v>
      </c>
      <c r="O62">
        <v>8.1902794199999995</v>
      </c>
      <c r="P62">
        <v>8.1700920630000002</v>
      </c>
      <c r="Q62">
        <v>8.149162102</v>
      </c>
      <c r="R62">
        <v>8.1276340319999996</v>
      </c>
      <c r="S62">
        <v>8.1056767900000004</v>
      </c>
      <c r="T62">
        <v>8.0834684009999993</v>
      </c>
      <c r="U62">
        <v>8.0611859569999993</v>
      </c>
      <c r="V62">
        <v>8.0363989369999995</v>
      </c>
      <c r="W62">
        <v>8.0121859729999994</v>
      </c>
      <c r="X62">
        <v>7.9890423720000001</v>
      </c>
      <c r="Y62">
        <v>7.9670071120000001</v>
      </c>
      <c r="Z62">
        <v>7.9460369599999998</v>
      </c>
      <c r="AA62">
        <v>7.9190813430000002</v>
      </c>
      <c r="AB62">
        <v>7.8906973069999999</v>
      </c>
      <c r="AC62">
        <v>7.8622177310000003</v>
      </c>
      <c r="AD62">
        <v>7.8342520530000002</v>
      </c>
      <c r="AE62">
        <v>7.8071387229999996</v>
      </c>
      <c r="AF62">
        <v>7.7810775589999999</v>
      </c>
      <c r="AG62">
        <v>7.7561782560000001</v>
      </c>
      <c r="AH62">
        <v>7.7324845010000001</v>
      </c>
      <c r="AI62">
        <v>7.7099903010000004</v>
      </c>
      <c r="AJ62">
        <v>7.6886533540000004</v>
      </c>
      <c r="AK62">
        <v>7.6684066340000001</v>
      </c>
      <c r="AL62">
        <v>7.6477080810000002</v>
      </c>
      <c r="AM62">
        <v>7.626654684</v>
      </c>
      <c r="AN62">
        <v>7.6055376710000004</v>
      </c>
      <c r="AO62">
        <v>7.5846046390000001</v>
      </c>
      <c r="AP62">
        <v>7.5640276430000002</v>
      </c>
      <c r="AQ62">
        <v>7.5439148170000001</v>
      </c>
      <c r="AR62">
        <v>7.5243252509999996</v>
      </c>
      <c r="AS62">
        <v>7.5052806040000002</v>
      </c>
      <c r="AT62">
        <v>7.4867736139999996</v>
      </c>
      <c r="AU62">
        <v>7.4687735200000001</v>
      </c>
      <c r="AV62">
        <v>7.4513462620000004</v>
      </c>
      <c r="AW62">
        <v>7.4344067430000003</v>
      </c>
      <c r="AX62">
        <v>7.4178313620000003</v>
      </c>
      <c r="AY62">
        <v>7.4014700050000002</v>
      </c>
      <c r="AZ62">
        <v>7.3851462029999997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8.4952349270000003</v>
      </c>
      <c r="F63">
        <v>8.4436366550000006</v>
      </c>
      <c r="G63">
        <v>8.3969282330000006</v>
      </c>
      <c r="H63">
        <v>8.3551679599999993</v>
      </c>
      <c r="I63">
        <v>8.3187550669999997</v>
      </c>
      <c r="J63">
        <v>8.2870842020000008</v>
      </c>
      <c r="K63">
        <v>8.2590099240000008</v>
      </c>
      <c r="L63">
        <v>8.2373576509999999</v>
      </c>
      <c r="M63">
        <v>8.2166416180000006</v>
      </c>
      <c r="N63">
        <v>8.1955990720000003</v>
      </c>
      <c r="O63">
        <v>8.1739039180000006</v>
      </c>
      <c r="P63">
        <v>8.1515266959999995</v>
      </c>
      <c r="Q63">
        <v>8.1285520219999992</v>
      </c>
      <c r="R63">
        <v>8.1051163319999997</v>
      </c>
      <c r="S63">
        <v>8.0813809059999997</v>
      </c>
      <c r="T63">
        <v>8.0575168900000005</v>
      </c>
      <c r="U63">
        <v>8.0336953090000005</v>
      </c>
      <c r="V63">
        <v>8.0074801539999996</v>
      </c>
      <c r="W63">
        <v>7.9819462090000002</v>
      </c>
      <c r="X63">
        <v>7.9575844050000004</v>
      </c>
      <c r="Y63">
        <v>7.934429969</v>
      </c>
      <c r="Z63">
        <v>7.9124364439999999</v>
      </c>
      <c r="AA63">
        <v>7.8845499490000002</v>
      </c>
      <c r="AB63">
        <v>7.8553268699999999</v>
      </c>
      <c r="AC63">
        <v>7.8260979480000001</v>
      </c>
      <c r="AD63">
        <v>7.7974710399999996</v>
      </c>
      <c r="AE63">
        <v>7.7697836860000002</v>
      </c>
      <c r="AF63">
        <v>7.7432351930000003</v>
      </c>
      <c r="AG63">
        <v>7.7179347260000002</v>
      </c>
      <c r="AH63">
        <v>7.6939253509999999</v>
      </c>
      <c r="AI63">
        <v>7.6712004220000001</v>
      </c>
      <c r="AJ63">
        <v>7.6497170519999997</v>
      </c>
      <c r="AK63">
        <v>7.6294078040000004</v>
      </c>
      <c r="AL63">
        <v>7.6087292020000001</v>
      </c>
      <c r="AM63">
        <v>7.5877773130000001</v>
      </c>
      <c r="AN63">
        <v>7.5668437080000004</v>
      </c>
      <c r="AO63">
        <v>7.546178458</v>
      </c>
      <c r="AP63">
        <v>7.5259588949999996</v>
      </c>
      <c r="AQ63">
        <v>7.5062996530000001</v>
      </c>
      <c r="AR63">
        <v>7.4872671860000004</v>
      </c>
      <c r="AS63">
        <v>7.4688921060000002</v>
      </c>
      <c r="AT63">
        <v>7.4511761009999997</v>
      </c>
      <c r="AU63">
        <v>7.4340900029999997</v>
      </c>
      <c r="AV63">
        <v>7.4176544670000002</v>
      </c>
      <c r="AW63">
        <v>7.4017542470000004</v>
      </c>
      <c r="AX63">
        <v>7.3862464670000003</v>
      </c>
      <c r="AY63">
        <v>7.3711460930000001</v>
      </c>
      <c r="AZ63">
        <v>7.356538799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10.13942024</v>
      </c>
      <c r="C64">
        <v>10.12902575</v>
      </c>
      <c r="D64">
        <v>10.108351689999999</v>
      </c>
      <c r="E64">
        <v>10.08558869</v>
      </c>
      <c r="F64">
        <v>10.06573815</v>
      </c>
      <c r="G64">
        <v>10.048523830000001</v>
      </c>
      <c r="H64">
        <v>10.028463690000001</v>
      </c>
      <c r="I64">
        <v>10.00542937</v>
      </c>
      <c r="J64">
        <v>9.980539469</v>
      </c>
      <c r="K64">
        <v>9.9548572259999997</v>
      </c>
      <c r="L64">
        <v>9.9360702419999996</v>
      </c>
      <c r="M64">
        <v>9.9166774659999994</v>
      </c>
      <c r="N64">
        <v>9.8954065409999998</v>
      </c>
      <c r="O64">
        <v>9.8724833099999998</v>
      </c>
      <c r="P64">
        <v>9.8483848090000006</v>
      </c>
      <c r="Q64">
        <v>9.8235100469999992</v>
      </c>
      <c r="R64">
        <v>9.7981362250000004</v>
      </c>
      <c r="S64">
        <v>9.7724474929999996</v>
      </c>
      <c r="T64">
        <v>9.7465725630000009</v>
      </c>
      <c r="U64">
        <v>9.72061186</v>
      </c>
      <c r="V64">
        <v>9.6903366640000002</v>
      </c>
      <c r="W64">
        <v>9.6606456509999994</v>
      </c>
      <c r="X64">
        <v>9.6324233180000007</v>
      </c>
      <c r="Y64">
        <v>9.6055662089999991</v>
      </c>
      <c r="Z64">
        <v>9.5797880150000001</v>
      </c>
      <c r="AA64">
        <v>9.5434780129999996</v>
      </c>
      <c r="AB64">
        <v>9.5038636509999996</v>
      </c>
      <c r="AC64">
        <v>9.4636024610000007</v>
      </c>
      <c r="AD64">
        <v>9.4238070700000005</v>
      </c>
      <c r="AE64">
        <v>9.3849283490000008</v>
      </c>
      <c r="AF64">
        <v>9.3471236229999999</v>
      </c>
      <c r="AG64">
        <v>9.3104204940000006</v>
      </c>
      <c r="AH64">
        <v>9.2747890969999993</v>
      </c>
      <c r="AI64">
        <v>9.2401737070000003</v>
      </c>
      <c r="AJ64">
        <v>9.2065070609999999</v>
      </c>
      <c r="AK64">
        <v>9.1737175650000005</v>
      </c>
      <c r="AL64">
        <v>9.1394833000000002</v>
      </c>
      <c r="AM64">
        <v>9.1040119189999995</v>
      </c>
      <c r="AN64">
        <v>9.0679208500000001</v>
      </c>
      <c r="AO64">
        <v>9.0317371430000009</v>
      </c>
      <c r="AP64">
        <v>8.9958116409999995</v>
      </c>
      <c r="AQ64">
        <v>8.9603452440000009</v>
      </c>
      <c r="AR64">
        <v>8.9254344079999992</v>
      </c>
      <c r="AS64">
        <v>8.8911079789999992</v>
      </c>
      <c r="AT64">
        <v>8.8573517709999994</v>
      </c>
      <c r="AU64">
        <v>8.8241227420000001</v>
      </c>
      <c r="AV64">
        <v>8.7915237840000007</v>
      </c>
      <c r="AW64">
        <v>8.7594453429999994</v>
      </c>
      <c r="AX64">
        <v>8.7277232720000004</v>
      </c>
      <c r="AY64">
        <v>8.6961675320000005</v>
      </c>
      <c r="AZ64">
        <v>8.6645660279999994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10.015881970000001</v>
      </c>
      <c r="I65">
        <v>9.9844247999999993</v>
      </c>
      <c r="J65">
        <v>9.9500868249999996</v>
      </c>
      <c r="K65">
        <v>9.9146945720000002</v>
      </c>
      <c r="L65">
        <v>9.8863665859999994</v>
      </c>
      <c r="M65">
        <v>9.8577786700000001</v>
      </c>
      <c r="N65">
        <v>9.827713996</v>
      </c>
      <c r="O65">
        <v>9.7963891879999991</v>
      </c>
      <c r="P65">
        <v>9.764246795</v>
      </c>
      <c r="Q65">
        <v>9.7316471769999993</v>
      </c>
      <c r="R65">
        <v>9.6988324420000005</v>
      </c>
      <c r="S65">
        <v>9.6659591040000006</v>
      </c>
      <c r="T65">
        <v>9.6331351900000008</v>
      </c>
      <c r="U65">
        <v>9.6004456569999999</v>
      </c>
      <c r="V65">
        <v>9.5636502290000003</v>
      </c>
      <c r="W65">
        <v>9.527642663</v>
      </c>
      <c r="X65">
        <v>9.4932977530000002</v>
      </c>
      <c r="Y65">
        <v>9.4605029369999993</v>
      </c>
      <c r="Z65">
        <v>9.4289633469999998</v>
      </c>
      <c r="AA65">
        <v>9.3870609609999995</v>
      </c>
      <c r="AB65">
        <v>9.3420294409999993</v>
      </c>
      <c r="AC65">
        <v>9.2965243470000001</v>
      </c>
      <c r="AD65">
        <v>9.251655177</v>
      </c>
      <c r="AE65">
        <v>9.2078691750000008</v>
      </c>
      <c r="AF65">
        <v>9.1653240240000002</v>
      </c>
      <c r="AG65">
        <v>9.1240479449999992</v>
      </c>
      <c r="AH65">
        <v>9.0840101700000009</v>
      </c>
      <c r="AI65">
        <v>9.0451525949999994</v>
      </c>
      <c r="AJ65">
        <v>9.0074048770000008</v>
      </c>
      <c r="AK65">
        <v>8.970692648</v>
      </c>
      <c r="AL65">
        <v>8.932696644</v>
      </c>
      <c r="AM65">
        <v>8.8936320559999995</v>
      </c>
      <c r="AN65">
        <v>8.8541275840000004</v>
      </c>
      <c r="AO65">
        <v>8.8147273550000005</v>
      </c>
      <c r="AP65">
        <v>8.7758074940000004</v>
      </c>
      <c r="AQ65">
        <v>8.7376045990000009</v>
      </c>
      <c r="AR65">
        <v>8.7002639859999995</v>
      </c>
      <c r="AS65">
        <v>8.6638838529999997</v>
      </c>
      <c r="AT65">
        <v>8.6285545579999994</v>
      </c>
      <c r="AU65">
        <v>8.5944094460000002</v>
      </c>
      <c r="AV65">
        <v>8.5619272550000005</v>
      </c>
      <c r="AW65">
        <v>8.5299468580000006</v>
      </c>
      <c r="AX65">
        <v>8.4976718210000008</v>
      </c>
      <c r="AY65">
        <v>8.4648987069999997</v>
      </c>
      <c r="AZ65">
        <v>8.4318050459999991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0.14061992200000001</v>
      </c>
      <c r="C66">
        <v>0.14028398080000001</v>
      </c>
      <c r="D66">
        <v>0.13959387270000001</v>
      </c>
      <c r="E66">
        <v>0.13875028549999999</v>
      </c>
      <c r="F66">
        <v>0.1378922118</v>
      </c>
      <c r="G66">
        <v>0.1371286541</v>
      </c>
      <c r="H66">
        <v>0.13646486050000001</v>
      </c>
      <c r="I66">
        <v>0.1359029622</v>
      </c>
      <c r="J66">
        <v>0.13542669600000001</v>
      </c>
      <c r="K66">
        <v>0.13501241210000001</v>
      </c>
      <c r="L66">
        <v>0.1347031732</v>
      </c>
      <c r="M66">
        <v>0.13440774659999999</v>
      </c>
      <c r="N66">
        <v>0.13410475099999999</v>
      </c>
      <c r="O66">
        <v>0.13378861110000001</v>
      </c>
      <c r="P66">
        <v>0.13345884969999999</v>
      </c>
      <c r="Q66">
        <v>0.13311695779999999</v>
      </c>
      <c r="R66">
        <v>0.13276529570000001</v>
      </c>
      <c r="S66">
        <v>0.13240662310000001</v>
      </c>
      <c r="T66">
        <v>0.13204384799999999</v>
      </c>
      <c r="U66">
        <v>0.1316798632</v>
      </c>
      <c r="V66">
        <v>0.13127496599999999</v>
      </c>
      <c r="W66">
        <v>0.13087944609999999</v>
      </c>
      <c r="X66">
        <v>0.13050139420000001</v>
      </c>
      <c r="Y66">
        <v>0.13014144720000001</v>
      </c>
      <c r="Z66">
        <v>0.1297988987</v>
      </c>
      <c r="AA66">
        <v>0.12935857740000001</v>
      </c>
      <c r="AB66">
        <v>0.12889492280000001</v>
      </c>
      <c r="AC66">
        <v>0.12842970749999999</v>
      </c>
      <c r="AD66">
        <v>0.1279728869</v>
      </c>
      <c r="AE66">
        <v>0.12752998930000001</v>
      </c>
      <c r="AF66">
        <v>0.12710427890000001</v>
      </c>
      <c r="AG66">
        <v>0.12669754759999999</v>
      </c>
      <c r="AH66">
        <v>0.12631050899999999</v>
      </c>
      <c r="AI66">
        <v>0.1259430651</v>
      </c>
      <c r="AJ66">
        <v>0.12559452500000001</v>
      </c>
      <c r="AK66">
        <v>0.1252637939</v>
      </c>
      <c r="AL66">
        <v>0.124925682</v>
      </c>
      <c r="AM66">
        <v>0.1245817738</v>
      </c>
      <c r="AN66">
        <v>0.12423682630000001</v>
      </c>
      <c r="AO66">
        <v>0.1238948842</v>
      </c>
      <c r="AP66">
        <v>0.123558758</v>
      </c>
      <c r="AQ66">
        <v>0.123230214</v>
      </c>
      <c r="AR66">
        <v>0.1229102175</v>
      </c>
      <c r="AS66">
        <v>0.1225991223</v>
      </c>
      <c r="AT66">
        <v>0.12229680969999999</v>
      </c>
      <c r="AU66">
        <v>0.1220027773</v>
      </c>
      <c r="AV66">
        <v>0.1217181022</v>
      </c>
      <c r="AW66">
        <v>0.12144139430000001</v>
      </c>
      <c r="AX66">
        <v>0.1211706347</v>
      </c>
      <c r="AY66">
        <v>0.1209033711</v>
      </c>
      <c r="AZ66">
        <v>0.120636721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0.13648207339999999</v>
      </c>
      <c r="I67">
        <v>0.13588726709999999</v>
      </c>
      <c r="J67">
        <v>0.1353699219</v>
      </c>
      <c r="K67">
        <v>0.13491132719999999</v>
      </c>
      <c r="L67">
        <v>0.13455763630000001</v>
      </c>
      <c r="M67">
        <v>0.13421923890000001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0.12568064339999999</v>
      </c>
      <c r="AI67">
        <v>0.12530943059999999</v>
      </c>
      <c r="AJ67">
        <v>0.1249584987</v>
      </c>
      <c r="AK67">
        <v>0.1246267461</v>
      </c>
      <c r="AL67">
        <v>0.12428896020000001</v>
      </c>
      <c r="AM67">
        <v>0.12394671</v>
      </c>
      <c r="AN67">
        <v>0.1236047586</v>
      </c>
      <c r="AO67">
        <v>0.1232671907</v>
      </c>
      <c r="AP67">
        <v>0.1229369032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0.1214362204</v>
      </c>
      <c r="AV67">
        <v>0.1211677451</v>
      </c>
      <c r="AW67">
        <v>0.1209080142</v>
      </c>
      <c r="AX67">
        <v>0.1206546939</v>
      </c>
      <c r="AY67">
        <v>0.12040802859999999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760.52301480000006</v>
      </c>
      <c r="C68">
        <v>759.18770570000004</v>
      </c>
      <c r="D68">
        <v>757.26823100000001</v>
      </c>
      <c r="E68">
        <v>755.85277900000006</v>
      </c>
      <c r="F68">
        <v>755.41390950000005</v>
      </c>
      <c r="G68">
        <v>756.04329689999997</v>
      </c>
      <c r="H68">
        <v>757.36904730000003</v>
      </c>
      <c r="I68">
        <v>759.22457459999998</v>
      </c>
      <c r="J68">
        <v>761.46292779999999</v>
      </c>
      <c r="K68">
        <v>763.9603151</v>
      </c>
      <c r="L68">
        <v>767.06058940000003</v>
      </c>
      <c r="M68">
        <v>770.21788379999998</v>
      </c>
      <c r="N68">
        <v>773.32378449999999</v>
      </c>
      <c r="O68">
        <v>776.33175659999995</v>
      </c>
      <c r="P68">
        <v>779.22301240000002</v>
      </c>
      <c r="Q68">
        <v>781.99469939999994</v>
      </c>
      <c r="R68">
        <v>784.65374269999995</v>
      </c>
      <c r="S68">
        <v>787.21271369999999</v>
      </c>
      <c r="T68">
        <v>789.68683559999999</v>
      </c>
      <c r="U68">
        <v>792.09190920000003</v>
      </c>
      <c r="V68">
        <v>794.15129119999995</v>
      </c>
      <c r="W68">
        <v>796.18932089999998</v>
      </c>
      <c r="X68">
        <v>798.25414890000002</v>
      </c>
      <c r="Y68">
        <v>800.36176999999998</v>
      </c>
      <c r="Z68">
        <v>802.51619579999999</v>
      </c>
      <c r="AA68">
        <v>803.92195809999998</v>
      </c>
      <c r="AB68">
        <v>805.04683469999998</v>
      </c>
      <c r="AC68">
        <v>806.00788269999998</v>
      </c>
      <c r="AD68">
        <v>806.88580679999995</v>
      </c>
      <c r="AE68">
        <v>807.74110050000002</v>
      </c>
      <c r="AF68">
        <v>808.61742700000002</v>
      </c>
      <c r="AG68">
        <v>809.54353730000003</v>
      </c>
      <c r="AH68">
        <v>810.53568789999997</v>
      </c>
      <c r="AI68">
        <v>811.60047469999995</v>
      </c>
      <c r="AJ68">
        <v>812.73766020000005</v>
      </c>
      <c r="AK68">
        <v>813.94266679999998</v>
      </c>
      <c r="AL68">
        <v>815.04006549999997</v>
      </c>
      <c r="AM68">
        <v>816.03321989999995</v>
      </c>
      <c r="AN68">
        <v>816.94643900000005</v>
      </c>
      <c r="AO68">
        <v>817.80793559999995</v>
      </c>
      <c r="AP68">
        <v>818.64405820000002</v>
      </c>
      <c r="AQ68">
        <v>819.47685309999997</v>
      </c>
      <c r="AR68">
        <v>820.32308969999997</v>
      </c>
      <c r="AS68">
        <v>821.19423689999996</v>
      </c>
      <c r="AT68">
        <v>822.09704650000003</v>
      </c>
      <c r="AU68">
        <v>823.03445910000005</v>
      </c>
      <c r="AV68">
        <v>824.02024349999999</v>
      </c>
      <c r="AW68">
        <v>825.05178780000006</v>
      </c>
      <c r="AX68">
        <v>826.12378869999998</v>
      </c>
      <c r="AY68">
        <v>827.23031960000003</v>
      </c>
      <c r="AZ68">
        <v>828.3657743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755.91675469999996</v>
      </c>
      <c r="F69">
        <v>755.49152919999995</v>
      </c>
      <c r="G69">
        <v>756.13115900000003</v>
      </c>
      <c r="H69">
        <v>757.46432230000005</v>
      </c>
      <c r="I69">
        <v>759.32508570000005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784.76720239999997</v>
      </c>
      <c r="S69">
        <v>787.3277233</v>
      </c>
      <c r="T69">
        <v>789.8039374</v>
      </c>
      <c r="U69">
        <v>792.21169010000006</v>
      </c>
      <c r="V69">
        <v>794.27426949999995</v>
      </c>
      <c r="W69">
        <v>796.31609530000003</v>
      </c>
      <c r="X69">
        <v>798.38529270000004</v>
      </c>
      <c r="Y69">
        <v>800.49781410000003</v>
      </c>
      <c r="Z69">
        <v>802.65762159999997</v>
      </c>
      <c r="AA69">
        <v>804.06893520000006</v>
      </c>
      <c r="AB69">
        <v>805.19966439999996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812.94762189999994</v>
      </c>
      <c r="AK69">
        <v>814.16093530000001</v>
      </c>
      <c r="AL69">
        <v>815.26672729999996</v>
      </c>
      <c r="AM69">
        <v>816.26832820000004</v>
      </c>
      <c r="AN69">
        <v>817.19005909999998</v>
      </c>
      <c r="AO69">
        <v>818.06017059999999</v>
      </c>
      <c r="AP69">
        <v>818.90505240000005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823.34158430000002</v>
      </c>
      <c r="AV69">
        <v>824.33631920000005</v>
      </c>
      <c r="AW69">
        <v>825.37649250000004</v>
      </c>
      <c r="AX69">
        <v>826.45734330000005</v>
      </c>
      <c r="AY69">
        <v>827.5727382</v>
      </c>
      <c r="AZ69">
        <v>828.71630700000003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4367.0884740000001</v>
      </c>
      <c r="C70">
        <v>4371.4384339999997</v>
      </c>
      <c r="D70">
        <v>4377.500027</v>
      </c>
      <c r="E70">
        <v>4386.77358</v>
      </c>
      <c r="F70">
        <v>4399.6358149999996</v>
      </c>
      <c r="G70">
        <v>4415.8627269999997</v>
      </c>
      <c r="H70">
        <v>4433.5133089999999</v>
      </c>
      <c r="I70">
        <v>4452.180601</v>
      </c>
      <c r="J70">
        <v>4471.6170359999996</v>
      </c>
      <c r="K70">
        <v>4491.6418809999996</v>
      </c>
      <c r="L70">
        <v>4514.5604659999999</v>
      </c>
      <c r="M70">
        <v>4537.5954220000003</v>
      </c>
      <c r="N70">
        <v>4560.4343680000002</v>
      </c>
      <c r="O70">
        <v>4582.9952569999996</v>
      </c>
      <c r="P70">
        <v>4605.2786930000002</v>
      </c>
      <c r="Q70">
        <v>4627.3208590000004</v>
      </c>
      <c r="R70">
        <v>4649.1747379999997</v>
      </c>
      <c r="S70">
        <v>4670.9005239999997</v>
      </c>
      <c r="T70">
        <v>4692.5594000000001</v>
      </c>
      <c r="U70">
        <v>4714.2089269999997</v>
      </c>
      <c r="V70">
        <v>4734.2763370000002</v>
      </c>
      <c r="W70">
        <v>4754.5586640000001</v>
      </c>
      <c r="X70">
        <v>4775.2356650000002</v>
      </c>
      <c r="Y70">
        <v>4796.3383759999997</v>
      </c>
      <c r="Z70">
        <v>4817.8450190000003</v>
      </c>
      <c r="AA70">
        <v>4835.2798830000002</v>
      </c>
      <c r="AB70">
        <v>4851.2871530000002</v>
      </c>
      <c r="AC70">
        <v>4866.3793800000003</v>
      </c>
      <c r="AD70">
        <v>4880.8831099999998</v>
      </c>
      <c r="AE70">
        <v>4895.0225300000002</v>
      </c>
      <c r="AF70">
        <v>4908.9469529999997</v>
      </c>
      <c r="AG70">
        <v>4922.7457899999999</v>
      </c>
      <c r="AH70">
        <v>4936.4605959999999</v>
      </c>
      <c r="AI70">
        <v>4950.0963179999999</v>
      </c>
      <c r="AJ70">
        <v>4963.6319110000004</v>
      </c>
      <c r="AK70">
        <v>4977.0298720000001</v>
      </c>
      <c r="AL70">
        <v>4989.2963069999996</v>
      </c>
      <c r="AM70">
        <v>5000.4550319999998</v>
      </c>
      <c r="AN70">
        <v>5010.621658</v>
      </c>
      <c r="AO70">
        <v>5019.924978</v>
      </c>
      <c r="AP70">
        <v>5028.482473</v>
      </c>
      <c r="AQ70">
        <v>5036.3927400000002</v>
      </c>
      <c r="AR70">
        <v>5043.7342749999998</v>
      </c>
      <c r="AS70">
        <v>5050.5670170000003</v>
      </c>
      <c r="AT70">
        <v>5056.9352980000003</v>
      </c>
      <c r="AU70">
        <v>5062.8714129999998</v>
      </c>
      <c r="AV70">
        <v>5068.4760379999998</v>
      </c>
      <c r="AW70">
        <v>5073.762291</v>
      </c>
      <c r="AX70">
        <v>5078.7341040000001</v>
      </c>
      <c r="AY70">
        <v>5083.3951569999999</v>
      </c>
      <c r="AZ70">
        <v>5087.7526029999999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4894.5395410000001</v>
      </c>
      <c r="AF71">
        <v>4908.3212670000003</v>
      </c>
      <c r="AG71">
        <v>4921.9726769999997</v>
      </c>
      <c r="AH71">
        <v>4935.5357789999998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868.25922479999997</v>
      </c>
      <c r="C72">
        <v>868.46445649999998</v>
      </c>
      <c r="D72">
        <v>868.47085400000003</v>
      </c>
      <c r="E72">
        <v>868.76927139999998</v>
      </c>
      <c r="F72">
        <v>869.58200929999998</v>
      </c>
      <c r="G72">
        <v>870.94920239999999</v>
      </c>
      <c r="H72">
        <v>872.50772210000002</v>
      </c>
      <c r="I72">
        <v>874.21753839999997</v>
      </c>
      <c r="J72">
        <v>876.04426130000002</v>
      </c>
      <c r="K72">
        <v>877.95057229999998</v>
      </c>
      <c r="L72">
        <v>880.41052939999997</v>
      </c>
      <c r="M72">
        <v>882.78759849999994</v>
      </c>
      <c r="N72">
        <v>885.03315970000006</v>
      </c>
      <c r="O72">
        <v>887.1449437</v>
      </c>
      <c r="P72">
        <v>889.13161860000002</v>
      </c>
      <c r="Q72">
        <v>891.00595899999996</v>
      </c>
      <c r="R72">
        <v>892.78314909999995</v>
      </c>
      <c r="S72">
        <v>894.4797532</v>
      </c>
      <c r="T72">
        <v>896.11268870000004</v>
      </c>
      <c r="U72">
        <v>897.69830620000005</v>
      </c>
      <c r="V72">
        <v>898.91576769999995</v>
      </c>
      <c r="W72">
        <v>900.17695719999995</v>
      </c>
      <c r="X72">
        <v>901.50874499999998</v>
      </c>
      <c r="Y72">
        <v>902.91022099999998</v>
      </c>
      <c r="Z72">
        <v>904.37575560000005</v>
      </c>
      <c r="AA72">
        <v>904.98572479999996</v>
      </c>
      <c r="AB72">
        <v>905.38887420000003</v>
      </c>
      <c r="AC72">
        <v>905.7003684</v>
      </c>
      <c r="AD72">
        <v>905.98489849999999</v>
      </c>
      <c r="AE72">
        <v>906.28595370000005</v>
      </c>
      <c r="AF72">
        <v>906.63288250000005</v>
      </c>
      <c r="AG72">
        <v>907.04364980000003</v>
      </c>
      <c r="AH72">
        <v>907.52699849999999</v>
      </c>
      <c r="AI72">
        <v>908.08462970000005</v>
      </c>
      <c r="AJ72">
        <v>908.71331669999995</v>
      </c>
      <c r="AK72">
        <v>909.40677440000002</v>
      </c>
      <c r="AL72">
        <v>909.96321509999996</v>
      </c>
      <c r="AM72">
        <v>910.41077089999999</v>
      </c>
      <c r="AN72">
        <v>910.78646709999998</v>
      </c>
      <c r="AO72">
        <v>911.12170930000002</v>
      </c>
      <c r="AP72">
        <v>911.4407827</v>
      </c>
      <c r="AQ72">
        <v>911.76152709999997</v>
      </c>
      <c r="AR72">
        <v>912.09622839999997</v>
      </c>
      <c r="AS72">
        <v>912.45252119999998</v>
      </c>
      <c r="AT72">
        <v>912.83430759999999</v>
      </c>
      <c r="AU72">
        <v>913.24267350000002</v>
      </c>
      <c r="AV72">
        <v>913.69242329999997</v>
      </c>
      <c r="AW72">
        <v>914.17854939999995</v>
      </c>
      <c r="AX72">
        <v>914.69480590000001</v>
      </c>
      <c r="AY72">
        <v>915.23538789999998</v>
      </c>
      <c r="AZ72">
        <v>915.79539090000003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868.81863199999998</v>
      </c>
      <c r="F73">
        <v>869.64341119999995</v>
      </c>
      <c r="G73">
        <v>871.02130079999995</v>
      </c>
      <c r="H73">
        <v>872.59028579999995</v>
      </c>
      <c r="I73">
        <v>874.31068909999999</v>
      </c>
      <c r="J73">
        <v>876.14799889999995</v>
      </c>
      <c r="K73">
        <v>878.0646342</v>
      </c>
      <c r="L73">
        <v>880.53449720000003</v>
      </c>
      <c r="M73">
        <v>882.92085099999997</v>
      </c>
      <c r="N73">
        <v>885.17503469999997</v>
      </c>
      <c r="O73">
        <v>887.29482080000002</v>
      </c>
      <c r="P73">
        <v>889.28897140000004</v>
      </c>
      <c r="Q73">
        <v>891.17038060000004</v>
      </c>
      <c r="R73">
        <v>892.95437400000003</v>
      </c>
      <c r="S73">
        <v>894.65764190000004</v>
      </c>
      <c r="T73">
        <v>896.29719299999999</v>
      </c>
      <c r="U73">
        <v>897.88943459999996</v>
      </c>
      <c r="V73">
        <v>899.11346800000001</v>
      </c>
      <c r="W73">
        <v>900.38128559999996</v>
      </c>
      <c r="X73">
        <v>901.71975150000003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907.30994109999995</v>
      </c>
      <c r="AH73">
        <v>907.79879249999999</v>
      </c>
      <c r="AI73">
        <v>908.36181009999996</v>
      </c>
      <c r="AJ73">
        <v>908.99577120000004</v>
      </c>
      <c r="AK73">
        <v>909.69439690000002</v>
      </c>
      <c r="AL73">
        <v>910.25577269999997</v>
      </c>
      <c r="AM73">
        <v>910.70801919999997</v>
      </c>
      <c r="AN73">
        <v>911.08818210000004</v>
      </c>
      <c r="AO73">
        <v>911.42770419999999</v>
      </c>
      <c r="AP73">
        <v>911.7509086</v>
      </c>
      <c r="AQ73">
        <v>912.07565569999997</v>
      </c>
      <c r="AR73">
        <v>912.41423970000005</v>
      </c>
      <c r="AS73">
        <v>912.77429219999999</v>
      </c>
      <c r="AT73">
        <v>913.15970219999997</v>
      </c>
      <c r="AU73">
        <v>913.57154100000002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17.99429799</v>
      </c>
      <c r="C74">
        <v>17.95014737</v>
      </c>
      <c r="D74">
        <v>17.867103539999999</v>
      </c>
      <c r="E74">
        <v>17.777642530000001</v>
      </c>
      <c r="F74">
        <v>17.701638200000001</v>
      </c>
      <c r="G74">
        <v>17.647942279999999</v>
      </c>
      <c r="H74">
        <v>17.611835330000002</v>
      </c>
      <c r="I74">
        <v>17.591452189999998</v>
      </c>
      <c r="J74">
        <v>17.583543939999998</v>
      </c>
      <c r="K74">
        <v>17.584613969999999</v>
      </c>
      <c r="L74">
        <v>17.60100868</v>
      </c>
      <c r="M74">
        <v>17.618828430000001</v>
      </c>
      <c r="N74">
        <v>17.63632406</v>
      </c>
      <c r="O74">
        <v>17.652892250000001</v>
      </c>
      <c r="P74">
        <v>17.668261869999998</v>
      </c>
      <c r="Q74">
        <v>17.682323449999998</v>
      </c>
      <c r="R74">
        <v>17.695073740000002</v>
      </c>
      <c r="S74">
        <v>17.70658152</v>
      </c>
      <c r="T74">
        <v>17.716961390000002</v>
      </c>
      <c r="U74">
        <v>17.72635331</v>
      </c>
      <c r="V74">
        <v>17.72872701</v>
      </c>
      <c r="W74">
        <v>17.731847460000001</v>
      </c>
      <c r="X74">
        <v>17.735886529999998</v>
      </c>
      <c r="Y74">
        <v>17.740619880000001</v>
      </c>
      <c r="Z74">
        <v>17.745864439999998</v>
      </c>
      <c r="AA74">
        <v>17.734715380000001</v>
      </c>
      <c r="AB74">
        <v>17.719950350000001</v>
      </c>
      <c r="AC74">
        <v>17.703424800000001</v>
      </c>
      <c r="AD74">
        <v>17.686000490000001</v>
      </c>
      <c r="AE74">
        <v>17.66823467</v>
      </c>
      <c r="AF74">
        <v>17.650528950000002</v>
      </c>
      <c r="AG74">
        <v>17.633171409999999</v>
      </c>
      <c r="AH74">
        <v>17.616355500000001</v>
      </c>
      <c r="AI74">
        <v>17.600195630000002</v>
      </c>
      <c r="AJ74">
        <v>17.584743410000002</v>
      </c>
      <c r="AK74">
        <v>17.570003669999998</v>
      </c>
      <c r="AL74">
        <v>17.55239847</v>
      </c>
      <c r="AM74">
        <v>17.532729010000001</v>
      </c>
      <c r="AN74">
        <v>17.511788809999999</v>
      </c>
      <c r="AO74">
        <v>17.490154709999999</v>
      </c>
      <c r="AP74">
        <v>17.468225369999999</v>
      </c>
      <c r="AQ74">
        <v>17.446273860000002</v>
      </c>
      <c r="AR74">
        <v>17.42448413</v>
      </c>
      <c r="AS74">
        <v>17.402974180000001</v>
      </c>
      <c r="AT74">
        <v>17.38181144</v>
      </c>
      <c r="AU74">
        <v>17.361023660000001</v>
      </c>
      <c r="AV74">
        <v>17.340891129999999</v>
      </c>
      <c r="AW74">
        <v>17.321314529999999</v>
      </c>
      <c r="AX74">
        <v>17.30217154</v>
      </c>
      <c r="AY74">
        <v>17.28333258</v>
      </c>
      <c r="AZ74">
        <v>17.26465838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17.7016581</v>
      </c>
      <c r="G75">
        <v>17.647790860000001</v>
      </c>
      <c r="H75">
        <v>17.611051459999999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17.725439420000001</v>
      </c>
      <c r="AA75">
        <v>17.713594270000002</v>
      </c>
      <c r="AB75">
        <v>17.698174219999999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17.608709730000001</v>
      </c>
      <c r="AH75">
        <v>17.591471240000001</v>
      </c>
      <c r="AI75">
        <v>17.574926229999999</v>
      </c>
      <c r="AJ75">
        <v>17.559125659999999</v>
      </c>
      <c r="AK75">
        <v>17.544073749999999</v>
      </c>
      <c r="AL75">
        <v>17.526192829999999</v>
      </c>
      <c r="AM75">
        <v>17.50628446</v>
      </c>
      <c r="AN75">
        <v>17.48514277</v>
      </c>
      <c r="AO75">
        <v>17.463345950000001</v>
      </c>
      <c r="AP75">
        <v>17.441295010000001</v>
      </c>
      <c r="AQ75">
        <v>17.419266390000001</v>
      </c>
      <c r="AR75">
        <v>17.397448359999999</v>
      </c>
      <c r="AS75">
        <v>17.375964150000001</v>
      </c>
      <c r="AT75">
        <v>17.35488694</v>
      </c>
      <c r="AU75">
        <v>17.33424823</v>
      </c>
      <c r="AV75">
        <v>17.314316479999999</v>
      </c>
      <c r="AW75">
        <v>17.294972390000002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86.954931830000007</v>
      </c>
      <c r="C76">
        <v>86.761022150000002</v>
      </c>
      <c r="D76">
        <v>86.363365900000005</v>
      </c>
      <c r="E76">
        <v>85.879781539999996</v>
      </c>
      <c r="F76">
        <v>85.391196559999997</v>
      </c>
      <c r="G76">
        <v>84.956878639999999</v>
      </c>
      <c r="H76">
        <v>84.574212450000005</v>
      </c>
      <c r="I76">
        <v>84.244233780000002</v>
      </c>
      <c r="J76">
        <v>83.959177199999999</v>
      </c>
      <c r="K76">
        <v>83.707186870000001</v>
      </c>
      <c r="L76">
        <v>83.519474090000003</v>
      </c>
      <c r="M76">
        <v>83.338700660000001</v>
      </c>
      <c r="N76">
        <v>83.151914320000003</v>
      </c>
      <c r="O76">
        <v>82.956295519999998</v>
      </c>
      <c r="P76">
        <v>82.752060439999994</v>
      </c>
      <c r="Q76">
        <v>82.540422660000004</v>
      </c>
      <c r="R76">
        <v>82.322948749999995</v>
      </c>
      <c r="S76">
        <v>82.101330329999996</v>
      </c>
      <c r="T76">
        <v>81.877284650000007</v>
      </c>
      <c r="U76">
        <v>81.652492409999994</v>
      </c>
      <c r="V76">
        <v>81.401036730000001</v>
      </c>
      <c r="W76">
        <v>81.155287680000001</v>
      </c>
      <c r="X76">
        <v>80.920549489999999</v>
      </c>
      <c r="Y76">
        <v>80.697066509999999</v>
      </c>
      <c r="Z76">
        <v>80.48416666</v>
      </c>
      <c r="AA76">
        <v>80.207325269999998</v>
      </c>
      <c r="AB76">
        <v>79.914433399999993</v>
      </c>
      <c r="AC76">
        <v>79.620042179999999</v>
      </c>
      <c r="AD76">
        <v>79.330702389999999</v>
      </c>
      <c r="AE76">
        <v>79.049884969999994</v>
      </c>
      <c r="AF76">
        <v>78.779530280000003</v>
      </c>
      <c r="AG76">
        <v>78.520644739999994</v>
      </c>
      <c r="AH76">
        <v>78.273588329999995</v>
      </c>
      <c r="AI76">
        <v>78.038251840000001</v>
      </c>
      <c r="AJ76">
        <v>77.814190539999998</v>
      </c>
      <c r="AK76">
        <v>77.600734750000001</v>
      </c>
      <c r="AL76">
        <v>77.381802370000003</v>
      </c>
      <c r="AM76">
        <v>77.158466520000005</v>
      </c>
      <c r="AN76">
        <v>76.933943310000004</v>
      </c>
      <c r="AO76">
        <v>76.710969180000006</v>
      </c>
      <c r="AP76">
        <v>76.491430249999993</v>
      </c>
      <c r="AQ76">
        <v>76.276492320000003</v>
      </c>
      <c r="AR76">
        <v>76.06677913</v>
      </c>
      <c r="AS76">
        <v>75.862512780000003</v>
      </c>
      <c r="AT76">
        <v>75.663614289999998</v>
      </c>
      <c r="AU76">
        <v>75.469766149999998</v>
      </c>
      <c r="AV76">
        <v>75.281659610000006</v>
      </c>
      <c r="AW76">
        <v>75.098425820000003</v>
      </c>
      <c r="AX76">
        <v>74.918797670000004</v>
      </c>
      <c r="AY76">
        <v>74.741245649999996</v>
      </c>
      <c r="AZ76">
        <v>74.563982980000006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85.888598000000002</v>
      </c>
      <c r="F77">
        <v>85.407461530000006</v>
      </c>
      <c r="G77">
        <v>84.970071520000005</v>
      </c>
      <c r="H77">
        <v>84.57103352</v>
      </c>
      <c r="I77">
        <v>84.21465551</v>
      </c>
      <c r="J77">
        <v>83.897710950000004</v>
      </c>
      <c r="K77">
        <v>83.611805290000007</v>
      </c>
      <c r="L77">
        <v>83.390268969999994</v>
      </c>
      <c r="M77">
        <v>83.176827000000003</v>
      </c>
      <c r="N77">
        <v>82.958994709999999</v>
      </c>
      <c r="O77">
        <v>82.734078890000006</v>
      </c>
      <c r="P77">
        <v>82.502259240000001</v>
      </c>
      <c r="Q77">
        <v>82.264651139999998</v>
      </c>
      <c r="R77">
        <v>82.022714179999994</v>
      </c>
      <c r="S77">
        <v>81.778043980000007</v>
      </c>
      <c r="T77">
        <v>81.532275780000006</v>
      </c>
      <c r="U77">
        <v>81.287020609999999</v>
      </c>
      <c r="V77">
        <v>81.016301119999994</v>
      </c>
      <c r="W77">
        <v>80.752448079999994</v>
      </c>
      <c r="X77">
        <v>80.500716999999995</v>
      </c>
      <c r="Y77">
        <v>80.261309639999993</v>
      </c>
      <c r="Z77">
        <v>80.033516599999999</v>
      </c>
      <c r="AA77">
        <v>79.742776379999995</v>
      </c>
      <c r="AB77">
        <v>79.436980370000001</v>
      </c>
      <c r="AC77">
        <v>79.130658650000001</v>
      </c>
      <c r="AD77">
        <v>78.830344760000003</v>
      </c>
      <c r="AE77">
        <v>78.539497909999994</v>
      </c>
      <c r="AF77">
        <v>78.260054240000002</v>
      </c>
      <c r="AG77">
        <v>77.993016080000004</v>
      </c>
      <c r="AH77">
        <v>77.738736930000002</v>
      </c>
      <c r="AI77">
        <v>77.497099410000004</v>
      </c>
      <c r="AJ77">
        <v>77.267650470000007</v>
      </c>
      <c r="AK77">
        <v>77.049713990000001</v>
      </c>
      <c r="AL77">
        <v>76.827197900000002</v>
      </c>
      <c r="AM77">
        <v>76.601174619999995</v>
      </c>
      <c r="AN77">
        <v>76.374874610000006</v>
      </c>
      <c r="AO77">
        <v>76.151073429999997</v>
      </c>
      <c r="AP77">
        <v>75.931729610000005</v>
      </c>
      <c r="AQ77">
        <v>75.718102610000003</v>
      </c>
      <c r="AR77">
        <v>75.510930770000002</v>
      </c>
      <c r="AS77">
        <v>75.310585419999995</v>
      </c>
      <c r="AT77">
        <v>75.117171999999997</v>
      </c>
      <c r="AU77">
        <v>74.930563570000004</v>
      </c>
      <c r="AV77">
        <v>74.751423180000003</v>
      </c>
      <c r="AW77">
        <v>74.577561340000003</v>
      </c>
      <c r="AX77">
        <v>74.40690669</v>
      </c>
      <c r="AY77">
        <v>74.239389340000002</v>
      </c>
      <c r="AZ77">
        <v>74.075951320000001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21270.7971</v>
      </c>
      <c r="C78">
        <v>21297.134979999999</v>
      </c>
      <c r="D78">
        <v>21330.924289999999</v>
      </c>
      <c r="E78">
        <v>21378.172589999998</v>
      </c>
      <c r="F78">
        <v>21440.613420000001</v>
      </c>
      <c r="G78">
        <v>21517.250700000001</v>
      </c>
      <c r="H78">
        <v>21597.253580000001</v>
      </c>
      <c r="I78">
        <v>21679.86836</v>
      </c>
      <c r="J78">
        <v>21764.59359</v>
      </c>
      <c r="K78">
        <v>21850.891790000001</v>
      </c>
      <c r="L78">
        <v>21952.617440000002</v>
      </c>
      <c r="M78">
        <v>22051.91704</v>
      </c>
      <c r="N78">
        <v>22148.046129999999</v>
      </c>
      <c r="O78">
        <v>22241.080959999999</v>
      </c>
      <c r="P78">
        <v>22331.262119999999</v>
      </c>
      <c r="Q78">
        <v>22418.878239999998</v>
      </c>
      <c r="R78">
        <v>22504.24438</v>
      </c>
      <c r="S78">
        <v>22587.68921</v>
      </c>
      <c r="T78">
        <v>22669.53919</v>
      </c>
      <c r="U78">
        <v>22750.103459999998</v>
      </c>
      <c r="V78">
        <v>22820.118589999998</v>
      </c>
      <c r="W78">
        <v>22891.288369999998</v>
      </c>
      <c r="X78">
        <v>22964.004649999999</v>
      </c>
      <c r="Y78">
        <v>23038.13824</v>
      </c>
      <c r="Z78">
        <v>23113.478449999999</v>
      </c>
      <c r="AA78">
        <v>23163.7896</v>
      </c>
      <c r="AB78">
        <v>23207.900529999999</v>
      </c>
      <c r="AC78">
        <v>23248.566940000001</v>
      </c>
      <c r="AD78">
        <v>23287.477439999999</v>
      </c>
      <c r="AE78">
        <v>23325.815279999999</v>
      </c>
      <c r="AF78">
        <v>23364.403200000001</v>
      </c>
      <c r="AG78">
        <v>23403.768349999998</v>
      </c>
      <c r="AH78">
        <v>23444.198240000002</v>
      </c>
      <c r="AI78">
        <v>23485.798040000001</v>
      </c>
      <c r="AJ78">
        <v>23528.545750000001</v>
      </c>
      <c r="AK78">
        <v>23572.340260000001</v>
      </c>
      <c r="AL78">
        <v>23611.498360000001</v>
      </c>
      <c r="AM78">
        <v>23646.982100000001</v>
      </c>
      <c r="AN78">
        <v>23679.86061</v>
      </c>
      <c r="AO78">
        <v>23711.037189999999</v>
      </c>
      <c r="AP78">
        <v>23741.223689999999</v>
      </c>
      <c r="AQ78">
        <v>23770.957399999999</v>
      </c>
      <c r="AR78">
        <v>23800.623159999999</v>
      </c>
      <c r="AS78">
        <v>23830.476780000001</v>
      </c>
      <c r="AT78">
        <v>23860.66979</v>
      </c>
      <c r="AU78">
        <v>23891.274460000001</v>
      </c>
      <c r="AV78">
        <v>23922.754710000001</v>
      </c>
      <c r="AW78">
        <v>23955.002120000001</v>
      </c>
      <c r="AX78">
        <v>23987.882819999999</v>
      </c>
      <c r="AY78">
        <v>24021.273740000001</v>
      </c>
      <c r="AZ78">
        <v>24055.074000000001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22824.640670000001</v>
      </c>
      <c r="W79">
        <v>22895.915850000001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23331.03357</v>
      </c>
      <c r="AF79">
        <v>23369.661489999999</v>
      </c>
      <c r="AG79">
        <v>23409.06</v>
      </c>
      <c r="AH79">
        <v>23449.516660000001</v>
      </c>
      <c r="AI79">
        <v>23491.136740000002</v>
      </c>
      <c r="AJ79">
        <v>23533.898410000002</v>
      </c>
      <c r="AK79">
        <v>23577.700819999998</v>
      </c>
      <c r="AL79">
        <v>23616.858919999999</v>
      </c>
      <c r="AM79">
        <v>23652.334340000001</v>
      </c>
      <c r="AN79">
        <v>23685.196599999999</v>
      </c>
      <c r="AO79">
        <v>23716.34978</v>
      </c>
      <c r="AP79">
        <v>23746.50648</v>
      </c>
      <c r="AQ79">
        <v>23776.204300000001</v>
      </c>
      <c r="AR79">
        <v>23805.827860000001</v>
      </c>
      <c r="AS79">
        <v>23835.632420000002</v>
      </c>
      <c r="AT79">
        <v>23865.76857</v>
      </c>
      <c r="AU79">
        <v>23896.307799999999</v>
      </c>
      <c r="AV79">
        <v>23927.715789999998</v>
      </c>
      <c r="AW79">
        <v>23959.89143</v>
      </c>
      <c r="AX79">
        <v>23992.706450000001</v>
      </c>
      <c r="AY79">
        <v>24026.022379999999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162.32847380000001</v>
      </c>
      <c r="C2">
        <v>163.4173763</v>
      </c>
      <c r="D2">
        <v>164.39856169999999</v>
      </c>
      <c r="E2">
        <v>165.4841869</v>
      </c>
      <c r="F2">
        <v>166.7279422</v>
      </c>
      <c r="G2">
        <v>168.17854790000001</v>
      </c>
      <c r="H2">
        <v>169.7383165</v>
      </c>
      <c r="I2">
        <v>171.41683839999999</v>
      </c>
      <c r="J2">
        <v>173.1920843</v>
      </c>
      <c r="K2">
        <v>175.0411818</v>
      </c>
      <c r="L2">
        <v>177.08757600000001</v>
      </c>
      <c r="M2">
        <v>179.09852520000001</v>
      </c>
      <c r="N2">
        <v>181.12057540000001</v>
      </c>
      <c r="O2">
        <v>183.1601455</v>
      </c>
      <c r="P2">
        <v>185.21677919999999</v>
      </c>
      <c r="Q2">
        <v>187.2895053</v>
      </c>
      <c r="R2">
        <v>189.37799050000001</v>
      </c>
      <c r="S2">
        <v>191.48261389999999</v>
      </c>
      <c r="T2">
        <v>193.6043335</v>
      </c>
      <c r="U2">
        <v>195.7445161</v>
      </c>
      <c r="V2">
        <v>197.80185410000001</v>
      </c>
      <c r="W2">
        <v>199.93864540000001</v>
      </c>
      <c r="X2">
        <v>202.11624320000001</v>
      </c>
      <c r="Y2">
        <v>204.32755789999999</v>
      </c>
      <c r="Z2">
        <v>206.57180159999999</v>
      </c>
      <c r="AA2">
        <v>208.55485039999999</v>
      </c>
      <c r="AB2">
        <v>210.5970548</v>
      </c>
      <c r="AC2">
        <v>212.65955099999999</v>
      </c>
      <c r="AD2">
        <v>214.74000119999999</v>
      </c>
      <c r="AE2">
        <v>216.84216889999999</v>
      </c>
      <c r="AF2">
        <v>218.9702973</v>
      </c>
      <c r="AG2">
        <v>221.12798799999999</v>
      </c>
      <c r="AH2">
        <v>223.317927</v>
      </c>
      <c r="AI2">
        <v>225.5419186</v>
      </c>
      <c r="AJ2">
        <v>227.80102550000001</v>
      </c>
      <c r="AK2">
        <v>230.0957368</v>
      </c>
      <c r="AL2">
        <v>232.35615849999999</v>
      </c>
      <c r="AM2">
        <v>234.62057799999999</v>
      </c>
      <c r="AN2">
        <v>236.899798</v>
      </c>
      <c r="AO2">
        <v>239.19868539999999</v>
      </c>
      <c r="AP2">
        <v>241.5204454</v>
      </c>
      <c r="AQ2">
        <v>243.8675159</v>
      </c>
      <c r="AR2">
        <v>246.24173279999999</v>
      </c>
      <c r="AS2">
        <v>248.6443558</v>
      </c>
      <c r="AT2">
        <v>251.0760856</v>
      </c>
      <c r="AU2">
        <v>253.53704949999999</v>
      </c>
      <c r="AV2">
        <v>256.0330194</v>
      </c>
      <c r="AW2">
        <v>258.55937410000001</v>
      </c>
      <c r="AX2">
        <v>261.11303409999999</v>
      </c>
      <c r="AY2">
        <v>263.69017500000001</v>
      </c>
      <c r="AZ2">
        <v>266.28581259999999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64.241000069999998</v>
      </c>
      <c r="D3">
        <v>63.970179139999999</v>
      </c>
      <c r="E3">
        <v>63.691860509999998</v>
      </c>
      <c r="F3">
        <v>63.458065750000003</v>
      </c>
      <c r="G3">
        <v>63.325931760000003</v>
      </c>
      <c r="H3">
        <v>63.274447729999999</v>
      </c>
      <c r="I3">
        <v>63.290844620000001</v>
      </c>
      <c r="J3">
        <v>63.356605260000002</v>
      </c>
      <c r="K3">
        <v>63.45579686</v>
      </c>
      <c r="L3">
        <v>63.606289400000001</v>
      </c>
      <c r="M3">
        <v>63.756830999999998</v>
      </c>
      <c r="N3">
        <v>63.910236320000003</v>
      </c>
      <c r="O3">
        <v>64.06689111</v>
      </c>
      <c r="P3">
        <v>64.226302869999998</v>
      </c>
      <c r="Q3">
        <v>64.387757309999998</v>
      </c>
      <c r="R3">
        <v>64.550555430000003</v>
      </c>
      <c r="S3">
        <v>64.714108100000004</v>
      </c>
      <c r="T3">
        <v>64.877940039999999</v>
      </c>
      <c r="U3">
        <v>65.041674540000002</v>
      </c>
      <c r="V3">
        <v>65.185512739999993</v>
      </c>
      <c r="W3">
        <v>65.33829111</v>
      </c>
      <c r="X3">
        <v>65.494777209999995</v>
      </c>
      <c r="Y3">
        <v>65.652530049999996</v>
      </c>
      <c r="Z3">
        <v>65.810441519999998</v>
      </c>
      <c r="AA3">
        <v>65.914603139999997</v>
      </c>
      <c r="AB3">
        <v>66.019218019999997</v>
      </c>
      <c r="AC3">
        <v>66.122601630000005</v>
      </c>
      <c r="AD3">
        <v>66.224138490000001</v>
      </c>
      <c r="AE3">
        <v>66.32357519</v>
      </c>
      <c r="AF3">
        <v>66.420965100000004</v>
      </c>
      <c r="AG3">
        <v>66.516596269999994</v>
      </c>
      <c r="AH3">
        <v>66.610820849999996</v>
      </c>
      <c r="AI3">
        <v>66.703981679999998</v>
      </c>
      <c r="AJ3">
        <v>66.796384200000006</v>
      </c>
      <c r="AK3">
        <v>66.888289189999995</v>
      </c>
      <c r="AL3">
        <v>66.96846712</v>
      </c>
      <c r="AM3">
        <v>67.042618719999993</v>
      </c>
      <c r="AN3">
        <v>67.113466380000006</v>
      </c>
      <c r="AO3">
        <v>67.182334280000006</v>
      </c>
      <c r="AP3">
        <v>67.249878649999999</v>
      </c>
      <c r="AQ3">
        <v>67.316426910000004</v>
      </c>
      <c r="AR3">
        <v>67.382077519999996</v>
      </c>
      <c r="AS3">
        <v>67.446728859999993</v>
      </c>
      <c r="AT3">
        <v>67.510068009999998</v>
      </c>
      <c r="AU3">
        <v>67.571499459999998</v>
      </c>
      <c r="AV3">
        <v>67.63099579</v>
      </c>
      <c r="AW3">
        <v>67.686573730000006</v>
      </c>
      <c r="AX3">
        <v>67.735629189999997</v>
      </c>
      <c r="AY3">
        <v>67.774401359999999</v>
      </c>
      <c r="AZ3">
        <v>67.7978253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42738594.979999997</v>
      </c>
      <c r="D4">
        <v>42608429.810000002</v>
      </c>
      <c r="E4">
        <v>42377804.710000001</v>
      </c>
      <c r="F4">
        <v>42128132.329999998</v>
      </c>
      <c r="G4">
        <v>41935611.210000001</v>
      </c>
      <c r="H4">
        <v>41794144.689999998</v>
      </c>
      <c r="I4">
        <v>41699025.539999999</v>
      </c>
      <c r="J4">
        <v>41637137.539999999</v>
      </c>
      <c r="K4">
        <v>41596288.710000001</v>
      </c>
      <c r="L4">
        <v>41592619.909999996</v>
      </c>
      <c r="M4">
        <v>41581641.380000003</v>
      </c>
      <c r="N4">
        <v>41567914.799999997</v>
      </c>
      <c r="O4">
        <v>41553305.659999996</v>
      </c>
      <c r="P4">
        <v>41538518.43</v>
      </c>
      <c r="Q4">
        <v>41523788.149999999</v>
      </c>
      <c r="R4">
        <v>41509163.420000002</v>
      </c>
      <c r="S4">
        <v>41494642.649999999</v>
      </c>
      <c r="T4">
        <v>41480212.600000001</v>
      </c>
      <c r="U4">
        <v>41465859.159999996</v>
      </c>
      <c r="V4">
        <v>41435228.609999999</v>
      </c>
      <c r="W4">
        <v>41413986.490000002</v>
      </c>
      <c r="X4">
        <v>41396988.159999996</v>
      </c>
      <c r="Y4">
        <v>41381809.009999998</v>
      </c>
      <c r="Z4">
        <v>41367353.82</v>
      </c>
      <c r="AA4">
        <v>41308609.18</v>
      </c>
      <c r="AB4">
        <v>41254469.009999998</v>
      </c>
      <c r="AC4">
        <v>41202795.200000003</v>
      </c>
      <c r="AD4">
        <v>41152358.329999998</v>
      </c>
      <c r="AE4">
        <v>41102275.450000003</v>
      </c>
      <c r="AF4">
        <v>41052022.740000002</v>
      </c>
      <c r="AG4">
        <v>41001390.759999998</v>
      </c>
      <c r="AH4">
        <v>40950317.880000003</v>
      </c>
      <c r="AI4">
        <v>40898808.450000003</v>
      </c>
      <c r="AJ4">
        <v>40846890.950000003</v>
      </c>
      <c r="AK4">
        <v>40794596.969999999</v>
      </c>
      <c r="AL4">
        <v>40732500.5</v>
      </c>
      <c r="AM4">
        <v>40665995.689999998</v>
      </c>
      <c r="AN4">
        <v>40597478.630000003</v>
      </c>
      <c r="AO4">
        <v>40527911.939999998</v>
      </c>
      <c r="AP4">
        <v>40457579.75</v>
      </c>
      <c r="AQ4">
        <v>40386454.719999999</v>
      </c>
      <c r="AR4">
        <v>40314318.450000003</v>
      </c>
      <c r="AS4">
        <v>40240800.619999997</v>
      </c>
      <c r="AT4">
        <v>40165369.909999996</v>
      </c>
      <c r="AU4">
        <v>40087259.25</v>
      </c>
      <c r="AV4">
        <v>40006141.060000002</v>
      </c>
      <c r="AW4">
        <v>39919946.420000002</v>
      </c>
      <c r="AX4">
        <v>39826015.909999996</v>
      </c>
      <c r="AY4">
        <v>39720558.390000001</v>
      </c>
      <c r="AZ4">
        <v>39598496.240000002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21502405.09</v>
      </c>
      <c r="D5">
        <v>21361749.34</v>
      </c>
      <c r="E5">
        <v>21314055.800000001</v>
      </c>
      <c r="F5">
        <v>21329933.420000002</v>
      </c>
      <c r="G5">
        <v>21390320.559999999</v>
      </c>
      <c r="H5">
        <v>21480303.039999999</v>
      </c>
      <c r="I5">
        <v>21591819.079999998</v>
      </c>
      <c r="J5">
        <v>21719467.719999999</v>
      </c>
      <c r="K5">
        <v>21859508.149999999</v>
      </c>
      <c r="L5">
        <v>22013669.489999998</v>
      </c>
      <c r="M5">
        <v>22175189.620000001</v>
      </c>
      <c r="N5">
        <v>22342321.52</v>
      </c>
      <c r="O5">
        <v>22513585.449999999</v>
      </c>
      <c r="P5">
        <v>22687784.440000001</v>
      </c>
      <c r="Q5">
        <v>22863969.170000002</v>
      </c>
      <c r="R5">
        <v>23041392.02</v>
      </c>
      <c r="S5">
        <v>23219465.449999999</v>
      </c>
      <c r="T5">
        <v>23397727.440000001</v>
      </c>
      <c r="U5">
        <v>23575815.379999999</v>
      </c>
      <c r="V5">
        <v>23750284.129999999</v>
      </c>
      <c r="W5">
        <v>23924304.629999999</v>
      </c>
      <c r="X5">
        <v>24097789.059999999</v>
      </c>
      <c r="Y5">
        <v>24270721.050000001</v>
      </c>
      <c r="Z5">
        <v>24443087.699999999</v>
      </c>
      <c r="AA5">
        <v>24605993.960000001</v>
      </c>
      <c r="AB5">
        <v>24764749.010000002</v>
      </c>
      <c r="AC5">
        <v>24919806.43</v>
      </c>
      <c r="AD5">
        <v>25071780.16</v>
      </c>
      <c r="AE5">
        <v>25221299.739999998</v>
      </c>
      <c r="AF5">
        <v>25368942.359999999</v>
      </c>
      <c r="AG5">
        <v>25515205.52</v>
      </c>
      <c r="AH5">
        <v>25660502.969999999</v>
      </c>
      <c r="AI5">
        <v>25805173.239999998</v>
      </c>
      <c r="AJ5">
        <v>25949493.239999998</v>
      </c>
      <c r="AK5">
        <v>26093692.219999999</v>
      </c>
      <c r="AL5">
        <v>26235966.620000001</v>
      </c>
      <c r="AM5">
        <v>26376623.030000001</v>
      </c>
      <c r="AN5">
        <v>26515987.75</v>
      </c>
      <c r="AO5">
        <v>26654422.34</v>
      </c>
      <c r="AP5">
        <v>26792298.91</v>
      </c>
      <c r="AQ5">
        <v>26929972.190000001</v>
      </c>
      <c r="AR5">
        <v>27067759.079999998</v>
      </c>
      <c r="AS5">
        <v>27205928.239999998</v>
      </c>
      <c r="AT5">
        <v>27344698.100000001</v>
      </c>
      <c r="AU5">
        <v>27484240.210000001</v>
      </c>
      <c r="AV5">
        <v>27624854.719999999</v>
      </c>
      <c r="AW5">
        <v>27766627.309999999</v>
      </c>
      <c r="AX5">
        <v>27909613.280000001</v>
      </c>
      <c r="AY5">
        <v>28053842.98</v>
      </c>
      <c r="AZ5">
        <v>28199329.059999999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166.74500499999999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182.82848559999999</v>
      </c>
      <c r="P6">
        <v>184.8416052</v>
      </c>
      <c r="Q6">
        <v>186.87145649999999</v>
      </c>
      <c r="R6">
        <v>188.9177612</v>
      </c>
      <c r="S6">
        <v>190.9809482</v>
      </c>
      <c r="T6">
        <v>193.06201369999999</v>
      </c>
      <c r="U6">
        <v>195.16235209999999</v>
      </c>
      <c r="V6">
        <v>197.18068389999999</v>
      </c>
      <c r="W6">
        <v>199.27933419999999</v>
      </c>
      <c r="X6">
        <v>201.41965830000001</v>
      </c>
      <c r="Y6">
        <v>203.59457269999999</v>
      </c>
      <c r="Z6">
        <v>205.80329090000001</v>
      </c>
      <c r="AA6">
        <v>207.75171499999999</v>
      </c>
      <c r="AB6">
        <v>209.76024630000001</v>
      </c>
      <c r="AC6">
        <v>211.79003309999999</v>
      </c>
      <c r="AD6">
        <v>213.8387721</v>
      </c>
      <c r="AE6">
        <v>215.91022380000001</v>
      </c>
      <c r="AF6">
        <v>218.00870990000001</v>
      </c>
      <c r="AG6">
        <v>220.13788270000001</v>
      </c>
      <c r="AH6">
        <v>222.3004621</v>
      </c>
      <c r="AI6">
        <v>224.49828099999999</v>
      </c>
      <c r="AJ6">
        <v>226.73243149999999</v>
      </c>
      <c r="AK6">
        <v>229.0034383</v>
      </c>
      <c r="AL6">
        <v>231.24145630000001</v>
      </c>
      <c r="AM6">
        <v>233.48483580000001</v>
      </c>
      <c r="AN6">
        <v>235.7444812</v>
      </c>
      <c r="AO6">
        <v>238.02541489999999</v>
      </c>
      <c r="AP6">
        <v>240.3310577</v>
      </c>
      <c r="AQ6">
        <v>242.6641095</v>
      </c>
      <c r="AR6">
        <v>245.0267278</v>
      </c>
      <c r="AS6">
        <v>247.42056719999999</v>
      </c>
      <c r="AT6">
        <v>249.84675350000001</v>
      </c>
      <c r="AU6">
        <v>252.3057033</v>
      </c>
      <c r="AV6">
        <v>254.80226160000001</v>
      </c>
      <c r="AW6">
        <v>257.32966329999999</v>
      </c>
      <c r="AX6">
        <v>259.88363340000001</v>
      </c>
      <c r="AY6">
        <v>262.47046749999998</v>
      </c>
      <c r="AZ6">
        <v>265.09553699999998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63.707653309999998</v>
      </c>
      <c r="F7">
        <v>63.482470339999999</v>
      </c>
      <c r="G7">
        <v>63.33626314</v>
      </c>
      <c r="H7">
        <v>63.253989859999997</v>
      </c>
      <c r="I7">
        <v>63.230666900000003</v>
      </c>
      <c r="J7">
        <v>63.252706660000001</v>
      </c>
      <c r="K7">
        <v>63.306551370000001</v>
      </c>
      <c r="L7">
        <v>63.411263290000001</v>
      </c>
      <c r="M7">
        <v>63.51618216</v>
      </c>
      <c r="N7">
        <v>63.624458760000003</v>
      </c>
      <c r="O7">
        <v>63.736656269999997</v>
      </c>
      <c r="P7">
        <v>63.852381059999999</v>
      </c>
      <c r="Q7">
        <v>63.97097728</v>
      </c>
      <c r="R7">
        <v>64.09179571</v>
      </c>
      <c r="S7">
        <v>64.214279050000002</v>
      </c>
      <c r="T7">
        <v>64.337974340000002</v>
      </c>
      <c r="U7">
        <v>64.462521809999998</v>
      </c>
      <c r="V7">
        <v>64.568139909999999</v>
      </c>
      <c r="W7">
        <v>64.683684279999994</v>
      </c>
      <c r="X7">
        <v>64.803931079999998</v>
      </c>
      <c r="Y7">
        <v>64.926449689999998</v>
      </c>
      <c r="Z7">
        <v>65.050137379999995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65.407923530000005</v>
      </c>
      <c r="AF7">
        <v>65.477597700000004</v>
      </c>
      <c r="AG7">
        <v>65.546740709999995</v>
      </c>
      <c r="AH7">
        <v>65.615739090000005</v>
      </c>
      <c r="AI7">
        <v>65.684963670000002</v>
      </c>
      <c r="AJ7">
        <v>65.754747399999999</v>
      </c>
      <c r="AK7">
        <v>65.825383680000002</v>
      </c>
      <c r="AL7">
        <v>65.885648939999996</v>
      </c>
      <c r="AM7">
        <v>65.941299009999994</v>
      </c>
      <c r="AN7">
        <v>65.995159939999994</v>
      </c>
      <c r="AO7">
        <v>66.048713140000004</v>
      </c>
      <c r="AP7">
        <v>66.102832590000006</v>
      </c>
      <c r="AQ7">
        <v>66.158104460000004</v>
      </c>
      <c r="AR7">
        <v>66.214954539999994</v>
      </c>
      <c r="AS7">
        <v>66.273685049999997</v>
      </c>
      <c r="AT7">
        <v>66.33441938</v>
      </c>
      <c r="AU7">
        <v>66.396860500000003</v>
      </c>
      <c r="AV7">
        <v>66.460016859999996</v>
      </c>
      <c r="AW7">
        <v>66.519688860000002</v>
      </c>
      <c r="AX7">
        <v>66.572029200000003</v>
      </c>
      <c r="AY7">
        <v>66.623568460000001</v>
      </c>
      <c r="AZ7">
        <v>66.679880749999995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42393360.130000003</v>
      </c>
      <c r="F8">
        <v>42152352.630000003</v>
      </c>
      <c r="G8">
        <v>41945862.579999998</v>
      </c>
      <c r="H8">
        <v>41773744.969999999</v>
      </c>
      <c r="I8">
        <v>41639066.759999998</v>
      </c>
      <c r="J8">
        <v>41533635.460000001</v>
      </c>
      <c r="K8">
        <v>41447631.299999997</v>
      </c>
      <c r="L8">
        <v>41398385.939999998</v>
      </c>
      <c r="M8">
        <v>41341999.119999997</v>
      </c>
      <c r="N8">
        <v>41283367.030000001</v>
      </c>
      <c r="O8">
        <v>41224530.799999997</v>
      </c>
      <c r="P8">
        <v>41166291.799999997</v>
      </c>
      <c r="Q8">
        <v>41108941.460000001</v>
      </c>
      <c r="R8">
        <v>41052575.939999998</v>
      </c>
      <c r="S8">
        <v>40997223.740000002</v>
      </c>
      <c r="T8">
        <v>40942892.840000004</v>
      </c>
      <c r="U8">
        <v>40889585.340000004</v>
      </c>
      <c r="V8">
        <v>40820964.189999998</v>
      </c>
      <c r="W8">
        <v>40762714.18</v>
      </c>
      <c r="X8">
        <v>40709699.210000001</v>
      </c>
      <c r="Y8">
        <v>40659505.219999999</v>
      </c>
      <c r="Z8">
        <v>40611042.82</v>
      </c>
      <c r="AA8">
        <v>40519311.109999999</v>
      </c>
      <c r="AB8">
        <v>40433223.170000002</v>
      </c>
      <c r="AC8">
        <v>40350662.479999997</v>
      </c>
      <c r="AD8">
        <v>40270438.030000001</v>
      </c>
      <c r="AE8">
        <v>40191665.829999998</v>
      </c>
      <c r="AF8">
        <v>40113901.969999999</v>
      </c>
      <c r="AG8">
        <v>40036985.399999999</v>
      </c>
      <c r="AH8">
        <v>39960889.469999999</v>
      </c>
      <c r="AI8">
        <v>39885647.049999997</v>
      </c>
      <c r="AJ8">
        <v>39811314.759999998</v>
      </c>
      <c r="AK8">
        <v>39737957.390000001</v>
      </c>
      <c r="AL8">
        <v>39656156.490000002</v>
      </c>
      <c r="AM8">
        <v>39571362.200000003</v>
      </c>
      <c r="AN8">
        <v>39486074.119999997</v>
      </c>
      <c r="AO8">
        <v>39401411.799999997</v>
      </c>
      <c r="AP8">
        <v>39317876.939999998</v>
      </c>
      <c r="AQ8">
        <v>39235701.299999997</v>
      </c>
      <c r="AR8">
        <v>39154994.25</v>
      </c>
      <c r="AS8">
        <v>39075789.920000002</v>
      </c>
      <c r="AT8">
        <v>38997994.079999998</v>
      </c>
      <c r="AU8">
        <v>38921139.159999996</v>
      </c>
      <c r="AV8">
        <v>38843935.07</v>
      </c>
      <c r="AW8">
        <v>38762097.509999998</v>
      </c>
      <c r="AX8">
        <v>38671724.280000001</v>
      </c>
      <c r="AY8">
        <v>38579318.270000003</v>
      </c>
      <c r="AZ8">
        <v>38490446.450000003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21591600.129999999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22341091.719999999</v>
      </c>
      <c r="O9">
        <v>22512125.469999999</v>
      </c>
      <c r="P9">
        <v>22686089.27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26229492.440000001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27336425.289999999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5.4830360489999999</v>
      </c>
      <c r="C10">
        <v>5.549148959</v>
      </c>
      <c r="D10">
        <v>5.6224227080000002</v>
      </c>
      <c r="E10">
        <v>5.7015257410000002</v>
      </c>
      <c r="F10">
        <v>5.7856101840000003</v>
      </c>
      <c r="G10">
        <v>5.8741008819999996</v>
      </c>
      <c r="H10">
        <v>5.9628015019999996</v>
      </c>
      <c r="I10">
        <v>6.0536157099999999</v>
      </c>
      <c r="J10">
        <v>6.1467188830000001</v>
      </c>
      <c r="K10">
        <v>6.2419695590000002</v>
      </c>
      <c r="L10">
        <v>6.3456630980000002</v>
      </c>
      <c r="M10">
        <v>6.4469989139999999</v>
      </c>
      <c r="N10">
        <v>6.5490269579999998</v>
      </c>
      <c r="O10">
        <v>6.6523145120000002</v>
      </c>
      <c r="P10">
        <v>6.756964505</v>
      </c>
      <c r="Q10">
        <v>6.8630142369999998</v>
      </c>
      <c r="R10">
        <v>6.9705097939999998</v>
      </c>
      <c r="S10">
        <v>7.0795153580000001</v>
      </c>
      <c r="T10">
        <v>7.1901088260000003</v>
      </c>
      <c r="U10">
        <v>7.3023750830000003</v>
      </c>
      <c r="V10">
        <v>7.4115845230000001</v>
      </c>
      <c r="W10">
        <v>7.5257329650000004</v>
      </c>
      <c r="X10">
        <v>7.642549861</v>
      </c>
      <c r="Y10">
        <v>7.7616291899999998</v>
      </c>
      <c r="Z10">
        <v>7.8829245400000003</v>
      </c>
      <c r="AA10">
        <v>7.9925178370000003</v>
      </c>
      <c r="AB10">
        <v>8.1066814770000004</v>
      </c>
      <c r="AC10">
        <v>8.2228054959999994</v>
      </c>
      <c r="AD10">
        <v>8.3405198170000006</v>
      </c>
      <c r="AE10">
        <v>8.4598739910000003</v>
      </c>
      <c r="AF10">
        <v>8.5809726869999992</v>
      </c>
      <c r="AG10">
        <v>8.7039024759999997</v>
      </c>
      <c r="AH10">
        <v>8.8287178839999996</v>
      </c>
      <c r="AI10">
        <v>8.9554423409999995</v>
      </c>
      <c r="AJ10">
        <v>9.0840739230000001</v>
      </c>
      <c r="AK10">
        <v>9.2145925050000006</v>
      </c>
      <c r="AL10">
        <v>9.3435752759999993</v>
      </c>
      <c r="AM10">
        <v>9.4731173900000005</v>
      </c>
      <c r="AN10">
        <v>9.6036935139999997</v>
      </c>
      <c r="AO10">
        <v>9.7354552890000008</v>
      </c>
      <c r="AP10">
        <v>9.8684870539999991</v>
      </c>
      <c r="AQ10">
        <v>10.002854689999999</v>
      </c>
      <c r="AR10">
        <v>10.138613530000001</v>
      </c>
      <c r="AS10">
        <v>10.275808939999999</v>
      </c>
      <c r="AT10">
        <v>10.41447668</v>
      </c>
      <c r="AU10">
        <v>10.55464417</v>
      </c>
      <c r="AV10">
        <v>10.69664214</v>
      </c>
      <c r="AW10">
        <v>10.84029404</v>
      </c>
      <c r="AX10">
        <v>10.985570129999999</v>
      </c>
      <c r="AY10">
        <v>11.13247162</v>
      </c>
      <c r="AZ10">
        <v>11.28100916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5.7019175280000001</v>
      </c>
      <c r="F11">
        <v>5.7861248319999996</v>
      </c>
      <c r="G11">
        <v>5.8747395659999997</v>
      </c>
      <c r="H11">
        <v>5.9635537010000004</v>
      </c>
      <c r="I11">
        <v>6.0544641639999996</v>
      </c>
      <c r="J11">
        <v>6.1476467250000004</v>
      </c>
      <c r="K11">
        <v>6.2429638360000004</v>
      </c>
      <c r="L11">
        <v>6.3467157179999996</v>
      </c>
      <c r="M11">
        <v>6.4481039600000001</v>
      </c>
      <c r="N11">
        <v>6.5501806460000003</v>
      </c>
      <c r="O11">
        <v>6.6535140009999996</v>
      </c>
      <c r="P11">
        <v>6.7582072540000002</v>
      </c>
      <c r="Q11">
        <v>6.8642977380000003</v>
      </c>
      <c r="R11">
        <v>6.9718316839999996</v>
      </c>
      <c r="S11">
        <v>7.0808734839999996</v>
      </c>
      <c r="T11">
        <v>7.1915011849999999</v>
      </c>
      <c r="U11">
        <v>7.3037997639999999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8.5826001220000006</v>
      </c>
      <c r="AG11">
        <v>8.7055333929999996</v>
      </c>
      <c r="AH11">
        <v>8.8303500479999997</v>
      </c>
      <c r="AI11">
        <v>8.9570736610000008</v>
      </c>
      <c r="AJ11">
        <v>9.0857025080000007</v>
      </c>
      <c r="AK11">
        <v>9.2162167099999994</v>
      </c>
      <c r="AL11">
        <v>9.3451920049999995</v>
      </c>
      <c r="AM11">
        <v>9.474724105</v>
      </c>
      <c r="AN11">
        <v>9.6052880070000004</v>
      </c>
      <c r="AO11">
        <v>9.7370358269999997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8.4922763600000006E-2</v>
      </c>
      <c r="C12">
        <v>8.5913985400000004E-2</v>
      </c>
      <c r="D12">
        <v>8.6988350300000003E-2</v>
      </c>
      <c r="E12">
        <v>8.8157897299999996E-2</v>
      </c>
      <c r="F12">
        <v>8.9431961099999999E-2</v>
      </c>
      <c r="G12">
        <v>9.0809843200000004E-2</v>
      </c>
      <c r="H12">
        <v>9.2227854799999995E-2</v>
      </c>
      <c r="I12">
        <v>9.3706422600000006E-2</v>
      </c>
      <c r="J12">
        <v>9.5242027600000001E-2</v>
      </c>
      <c r="K12">
        <v>9.6827449900000001E-2</v>
      </c>
      <c r="L12">
        <v>9.8555135299999999E-2</v>
      </c>
      <c r="M12">
        <v>0.1002649962</v>
      </c>
      <c r="N12">
        <v>0.1019928316</v>
      </c>
      <c r="O12">
        <v>0.1037417457</v>
      </c>
      <c r="P12">
        <v>0.1055100427</v>
      </c>
      <c r="Q12">
        <v>0.1072960136</v>
      </c>
      <c r="R12">
        <v>0.10909865439999999</v>
      </c>
      <c r="S12">
        <v>0.1109176024</v>
      </c>
      <c r="T12">
        <v>0.1127530231</v>
      </c>
      <c r="U12">
        <v>0.1146054849</v>
      </c>
      <c r="V12">
        <v>0.1164011377</v>
      </c>
      <c r="W12">
        <v>0.1182564641</v>
      </c>
      <c r="X12">
        <v>0.1201423033</v>
      </c>
      <c r="Y12">
        <v>0.12205467339999999</v>
      </c>
      <c r="Z12">
        <v>0.12399380459999999</v>
      </c>
      <c r="AA12">
        <v>0.1257438448</v>
      </c>
      <c r="AB12">
        <v>0.1275369187</v>
      </c>
      <c r="AC12">
        <v>0.1293404309</v>
      </c>
      <c r="AD12">
        <v>0.1311533865</v>
      </c>
      <c r="AE12">
        <v>0.13297980370000001</v>
      </c>
      <c r="AF12">
        <v>0.13482389240000001</v>
      </c>
      <c r="AG12">
        <v>0.13668915670000001</v>
      </c>
      <c r="AH12">
        <v>0.1385783045</v>
      </c>
      <c r="AI12">
        <v>0.1404933129</v>
      </c>
      <c r="AJ12">
        <v>0.142435541</v>
      </c>
      <c r="AK12">
        <v>0.1444058513</v>
      </c>
      <c r="AL12">
        <v>0.1463520217</v>
      </c>
      <c r="AM12">
        <v>0.1483022507</v>
      </c>
      <c r="AN12">
        <v>0.15026362409999999</v>
      </c>
      <c r="AO12">
        <v>0.15223952860000001</v>
      </c>
      <c r="AP12">
        <v>0.1542325832</v>
      </c>
      <c r="AQ12">
        <v>0.15624505089999999</v>
      </c>
      <c r="AR12">
        <v>0.15827888349999999</v>
      </c>
      <c r="AS12">
        <v>0.16033570790000001</v>
      </c>
      <c r="AT12">
        <v>0.16241684679999999</v>
      </c>
      <c r="AU12">
        <v>0.16452336209999999</v>
      </c>
      <c r="AV12">
        <v>0.16666085189999999</v>
      </c>
      <c r="AW12">
        <v>0.16882748289999999</v>
      </c>
      <c r="AX12">
        <v>0.1710232485</v>
      </c>
      <c r="AY12">
        <v>0.17324843979999999</v>
      </c>
      <c r="AZ12">
        <v>0.1755034254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9.3684891199999995E-2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0.11634893709999999</v>
      </c>
      <c r="W13">
        <v>0.1182004707</v>
      </c>
      <c r="X13">
        <v>0.1200823359</v>
      </c>
      <c r="Y13">
        <v>0.1219905511</v>
      </c>
      <c r="Z13">
        <v>0.1239253453</v>
      </c>
      <c r="AA13">
        <v>0.12567097899999999</v>
      </c>
      <c r="AB13">
        <v>0.1274595409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47.39672616</v>
      </c>
      <c r="C14">
        <v>47.573189309999997</v>
      </c>
      <c r="D14">
        <v>47.715775309999998</v>
      </c>
      <c r="E14">
        <v>47.933820230000002</v>
      </c>
      <c r="F14">
        <v>48.249326179999997</v>
      </c>
      <c r="G14">
        <v>48.653190950000003</v>
      </c>
      <c r="H14">
        <v>49.111494129999997</v>
      </c>
      <c r="I14">
        <v>49.616069330000002</v>
      </c>
      <c r="J14">
        <v>50.156339899999999</v>
      </c>
      <c r="K14">
        <v>50.723800369999999</v>
      </c>
      <c r="L14">
        <v>51.342412289999999</v>
      </c>
      <c r="M14">
        <v>51.96365205</v>
      </c>
      <c r="N14">
        <v>52.593872840000003</v>
      </c>
      <c r="O14">
        <v>53.232328109999997</v>
      </c>
      <c r="P14">
        <v>53.877520859999997</v>
      </c>
      <c r="Q14">
        <v>54.528301919999997</v>
      </c>
      <c r="R14">
        <v>55.18395683</v>
      </c>
      <c r="S14">
        <v>55.844113329999999</v>
      </c>
      <c r="T14">
        <v>56.508645770000001</v>
      </c>
      <c r="U14">
        <v>57.17759788</v>
      </c>
      <c r="V14">
        <v>57.828709310000001</v>
      </c>
      <c r="W14">
        <v>58.494951720000003</v>
      </c>
      <c r="X14">
        <v>59.169449530000001</v>
      </c>
      <c r="Y14">
        <v>59.851272020000003</v>
      </c>
      <c r="Z14">
        <v>60.54051449</v>
      </c>
      <c r="AA14">
        <v>61.172715619999998</v>
      </c>
      <c r="AB14">
        <v>61.811849129999999</v>
      </c>
      <c r="AC14">
        <v>62.451108050000002</v>
      </c>
      <c r="AD14">
        <v>63.091113200000002</v>
      </c>
      <c r="AE14">
        <v>63.733721600000003</v>
      </c>
      <c r="AF14">
        <v>64.380722079999998</v>
      </c>
      <c r="AG14">
        <v>65.033561969999994</v>
      </c>
      <c r="AH14">
        <v>65.693323469999996</v>
      </c>
      <c r="AI14">
        <v>66.360768390000004</v>
      </c>
      <c r="AJ14">
        <v>67.036403449999995</v>
      </c>
      <c r="AK14">
        <v>67.720546100000007</v>
      </c>
      <c r="AL14">
        <v>68.397797670000003</v>
      </c>
      <c r="AM14">
        <v>69.075382629999993</v>
      </c>
      <c r="AN14">
        <v>69.755500350000005</v>
      </c>
      <c r="AO14">
        <v>70.439447979999997</v>
      </c>
      <c r="AP14">
        <v>71.128335430000007</v>
      </c>
      <c r="AQ14">
        <v>71.823154160000001</v>
      </c>
      <c r="AR14">
        <v>72.524752789999994</v>
      </c>
      <c r="AS14">
        <v>73.233817729999998</v>
      </c>
      <c r="AT14">
        <v>73.950876350000001</v>
      </c>
      <c r="AU14">
        <v>74.676316159999999</v>
      </c>
      <c r="AV14">
        <v>75.411815500000003</v>
      </c>
      <c r="AW14">
        <v>76.156914689999994</v>
      </c>
      <c r="AX14">
        <v>76.911556529999999</v>
      </c>
      <c r="AY14">
        <v>77.675734230000003</v>
      </c>
      <c r="AZ14">
        <v>78.449445209999993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51.961652749999999</v>
      </c>
      <c r="N15">
        <v>52.591532960000002</v>
      </c>
      <c r="O15">
        <v>53.229606799999999</v>
      </c>
      <c r="P15">
        <v>53.874380670000001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59.162029019999999</v>
      </c>
      <c r="Y15">
        <v>59.843234629999998</v>
      </c>
      <c r="Z15">
        <v>60.531841640000003</v>
      </c>
      <c r="AA15">
        <v>61.163390640000003</v>
      </c>
      <c r="AB15">
        <v>61.801863179999998</v>
      </c>
      <c r="AC15">
        <v>62.440449450000003</v>
      </c>
      <c r="AD15">
        <v>63.079769499999998</v>
      </c>
      <c r="AE15">
        <v>63.721679979999998</v>
      </c>
      <c r="AF15">
        <v>64.367969029999998</v>
      </c>
      <c r="AG15">
        <v>65.020083490000005</v>
      </c>
      <c r="AH15">
        <v>65.679104240000001</v>
      </c>
      <c r="AI15">
        <v>66.345791820000002</v>
      </c>
      <c r="AJ15">
        <v>67.020651830000006</v>
      </c>
      <c r="AK15">
        <v>67.704000789999995</v>
      </c>
      <c r="AL15">
        <v>68.380444909999994</v>
      </c>
      <c r="AM15">
        <v>69.057209220000004</v>
      </c>
      <c r="AN15">
        <v>69.736492420000005</v>
      </c>
      <c r="AO15">
        <v>70.419591629999999</v>
      </c>
      <c r="AP15">
        <v>71.107616780000001</v>
      </c>
      <c r="AQ15">
        <v>71.80155972</v>
      </c>
      <c r="AR15">
        <v>72.50226748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14.83444557</v>
      </c>
      <c r="C16">
        <v>14.924602050000001</v>
      </c>
      <c r="D16">
        <v>14.992411710000001</v>
      </c>
      <c r="E16">
        <v>15.05804681</v>
      </c>
      <c r="F16">
        <v>15.1277817</v>
      </c>
      <c r="G16">
        <v>15.21450377</v>
      </c>
      <c r="H16">
        <v>15.31308452</v>
      </c>
      <c r="I16">
        <v>15.424430040000001</v>
      </c>
      <c r="J16">
        <v>15.546070179999999</v>
      </c>
      <c r="K16">
        <v>15.67527956</v>
      </c>
      <c r="L16">
        <v>15.82176376</v>
      </c>
      <c r="M16">
        <v>15.96582033</v>
      </c>
      <c r="N16">
        <v>16.110711949999999</v>
      </c>
      <c r="O16">
        <v>16.256992619999998</v>
      </c>
      <c r="P16">
        <v>16.404669309999999</v>
      </c>
      <c r="Q16">
        <v>16.55368563</v>
      </c>
      <c r="R16">
        <v>16.704016060000001</v>
      </c>
      <c r="S16">
        <v>16.85567721</v>
      </c>
      <c r="T16">
        <v>17.008719020000001</v>
      </c>
      <c r="U16">
        <v>17.163214379999999</v>
      </c>
      <c r="V16">
        <v>17.310723490000001</v>
      </c>
      <c r="W16">
        <v>17.46449707</v>
      </c>
      <c r="X16">
        <v>17.621584240000001</v>
      </c>
      <c r="Y16">
        <v>17.781262210000001</v>
      </c>
      <c r="Z16">
        <v>17.943359099999999</v>
      </c>
      <c r="AA16">
        <v>18.083540119999999</v>
      </c>
      <c r="AB16">
        <v>18.227778310000001</v>
      </c>
      <c r="AC16">
        <v>18.3735046</v>
      </c>
      <c r="AD16">
        <v>18.520469089999999</v>
      </c>
      <c r="AE16">
        <v>18.668857119999998</v>
      </c>
      <c r="AF16">
        <v>18.81890082</v>
      </c>
      <c r="AG16">
        <v>18.970829210000002</v>
      </c>
      <c r="AH16">
        <v>19.12482717</v>
      </c>
      <c r="AI16">
        <v>19.281028970000001</v>
      </c>
      <c r="AJ16">
        <v>19.43952342</v>
      </c>
      <c r="AK16">
        <v>19.600362530000002</v>
      </c>
      <c r="AL16">
        <v>19.75785613</v>
      </c>
      <c r="AM16">
        <v>19.915049660000001</v>
      </c>
      <c r="AN16">
        <v>20.072942879999999</v>
      </c>
      <c r="AO16">
        <v>20.231994220000001</v>
      </c>
      <c r="AP16">
        <v>20.392483370000001</v>
      </c>
      <c r="AQ16">
        <v>20.554603780000001</v>
      </c>
      <c r="AR16">
        <v>20.718485130000001</v>
      </c>
      <c r="AS16">
        <v>20.884199200000001</v>
      </c>
      <c r="AT16">
        <v>21.051761679999998</v>
      </c>
      <c r="AU16">
        <v>21.221126389999998</v>
      </c>
      <c r="AV16">
        <v>21.392684190000001</v>
      </c>
      <c r="AW16">
        <v>21.565953690000001</v>
      </c>
      <c r="AX16">
        <v>21.740497940000001</v>
      </c>
      <c r="AY16">
        <v>21.915729890000001</v>
      </c>
      <c r="AZ16">
        <v>22.090869739999999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15.312203950000001</v>
      </c>
      <c r="I17">
        <v>15.41807863</v>
      </c>
      <c r="J17">
        <v>15.53343293</v>
      </c>
      <c r="K17">
        <v>15.655963180000001</v>
      </c>
      <c r="L17">
        <v>15.79562037</v>
      </c>
      <c r="M17">
        <v>15.93284193</v>
      </c>
      <c r="N17">
        <v>16.070971459999999</v>
      </c>
      <c r="O17">
        <v>16.210606569999999</v>
      </c>
      <c r="P17">
        <v>16.351777439999999</v>
      </c>
      <c r="Q17">
        <v>16.494440109999999</v>
      </c>
      <c r="R17">
        <v>16.638578219999999</v>
      </c>
      <c r="S17">
        <v>16.784214479999999</v>
      </c>
      <c r="T17">
        <v>16.931403190000001</v>
      </c>
      <c r="U17">
        <v>17.080220799999999</v>
      </c>
      <c r="V17">
        <v>17.222231870000002</v>
      </c>
      <c r="W17">
        <v>17.370690230000001</v>
      </c>
      <c r="X17">
        <v>17.522647500000001</v>
      </c>
      <c r="Y17">
        <v>17.677383450000001</v>
      </c>
      <c r="Z17">
        <v>17.834727940000001</v>
      </c>
      <c r="AA17">
        <v>17.970351879999999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21.068633219999999</v>
      </c>
      <c r="AV17">
        <v>21.241442729999999</v>
      </c>
      <c r="AW17">
        <v>21.416190700000001</v>
      </c>
      <c r="AX17">
        <v>21.592451990000001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34.456897130000002</v>
      </c>
      <c r="C18">
        <v>34.73733318</v>
      </c>
      <c r="D18">
        <v>34.997081680000001</v>
      </c>
      <c r="E18">
        <v>35.263304949999998</v>
      </c>
      <c r="F18">
        <v>35.544252149999998</v>
      </c>
      <c r="G18">
        <v>35.864426250000001</v>
      </c>
      <c r="H18">
        <v>36.20537873</v>
      </c>
      <c r="I18">
        <v>36.572695420000002</v>
      </c>
      <c r="J18">
        <v>36.962458310000002</v>
      </c>
      <c r="K18">
        <v>37.369750750000001</v>
      </c>
      <c r="L18">
        <v>37.825053400000002</v>
      </c>
      <c r="M18">
        <v>38.27090501</v>
      </c>
      <c r="N18">
        <v>38.719378949999999</v>
      </c>
      <c r="O18">
        <v>39.172285240000001</v>
      </c>
      <c r="P18">
        <v>39.629601559999998</v>
      </c>
      <c r="Q18">
        <v>40.091060890000001</v>
      </c>
      <c r="R18">
        <v>40.556469399999997</v>
      </c>
      <c r="S18">
        <v>41.025753639999998</v>
      </c>
      <c r="T18">
        <v>41.49895566</v>
      </c>
      <c r="U18">
        <v>41.976212400000001</v>
      </c>
      <c r="V18">
        <v>42.432669779999998</v>
      </c>
      <c r="W18">
        <v>42.908166899999998</v>
      </c>
      <c r="X18">
        <v>43.392665659999999</v>
      </c>
      <c r="Y18">
        <v>43.884165330000002</v>
      </c>
      <c r="Z18">
        <v>44.382307949999998</v>
      </c>
      <c r="AA18">
        <v>44.815530959999997</v>
      </c>
      <c r="AB18">
        <v>45.263055649999998</v>
      </c>
      <c r="AC18">
        <v>45.714711000000001</v>
      </c>
      <c r="AD18">
        <v>46.169545329999998</v>
      </c>
      <c r="AE18">
        <v>46.628040429999999</v>
      </c>
      <c r="AF18">
        <v>47.090915010000003</v>
      </c>
      <c r="AG18">
        <v>47.558885949999997</v>
      </c>
      <c r="AH18">
        <v>48.032563750000001</v>
      </c>
      <c r="AI18">
        <v>48.512426480000002</v>
      </c>
      <c r="AJ18">
        <v>48.998823659999999</v>
      </c>
      <c r="AK18">
        <v>49.491991800000001</v>
      </c>
      <c r="AL18">
        <v>49.975165730000001</v>
      </c>
      <c r="AM18">
        <v>50.45800947</v>
      </c>
      <c r="AN18">
        <v>50.943207479999998</v>
      </c>
      <c r="AO18">
        <v>51.431905950000001</v>
      </c>
      <c r="AP18">
        <v>51.924791519999999</v>
      </c>
      <c r="AQ18">
        <v>52.422334739999997</v>
      </c>
      <c r="AR18">
        <v>52.924852600000001</v>
      </c>
      <c r="AS18">
        <v>53.432516880000001</v>
      </c>
      <c r="AT18">
        <v>53.945349090000001</v>
      </c>
      <c r="AU18">
        <v>54.463192460000002</v>
      </c>
      <c r="AV18">
        <v>54.987158610000002</v>
      </c>
      <c r="AW18">
        <v>55.515707050000003</v>
      </c>
      <c r="AX18">
        <v>56.047465389999999</v>
      </c>
      <c r="AY18">
        <v>56.580522790000003</v>
      </c>
      <c r="AZ18">
        <v>57.112282909999998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35.54540737</v>
      </c>
      <c r="G19">
        <v>35.859706199999998</v>
      </c>
      <c r="H19">
        <v>36.189815770000003</v>
      </c>
      <c r="I19">
        <v>36.543720440000001</v>
      </c>
      <c r="J19">
        <v>36.918846940000002</v>
      </c>
      <c r="K19">
        <v>37.310920289999999</v>
      </c>
      <c r="L19">
        <v>37.750746540000002</v>
      </c>
      <c r="M19">
        <v>38.181040869999997</v>
      </c>
      <c r="N19">
        <v>38.613982229999998</v>
      </c>
      <c r="O19">
        <v>39.051442700000003</v>
      </c>
      <c r="P19">
        <v>39.493438740000002</v>
      </c>
      <c r="Q19">
        <v>39.93972935</v>
      </c>
      <c r="R19">
        <v>40.390137989999999</v>
      </c>
      <c r="S19">
        <v>40.8446073</v>
      </c>
      <c r="T19">
        <v>41.303192690000003</v>
      </c>
      <c r="U19">
        <v>41.766041850000001</v>
      </c>
      <c r="V19">
        <v>42.208316969999998</v>
      </c>
      <c r="W19">
        <v>42.669860239999998</v>
      </c>
      <c r="X19">
        <v>43.140639059999998</v>
      </c>
      <c r="Y19">
        <v>43.618656649999998</v>
      </c>
      <c r="Z19">
        <v>44.103556249999997</v>
      </c>
      <c r="AA19">
        <v>44.52380041</v>
      </c>
      <c r="AB19">
        <v>44.958608730000002</v>
      </c>
      <c r="AC19">
        <v>45.397820029999998</v>
      </c>
      <c r="AD19">
        <v>45.840496709999996</v>
      </c>
      <c r="AE19">
        <v>46.287105830000002</v>
      </c>
      <c r="AF19">
        <v>46.738403830000003</v>
      </c>
      <c r="AG19">
        <v>47.195129909999999</v>
      </c>
      <c r="AH19">
        <v>47.65790715</v>
      </c>
      <c r="AI19">
        <v>48.127221830000003</v>
      </c>
      <c r="AJ19">
        <v>48.603430459999998</v>
      </c>
      <c r="AK19">
        <v>49.086777859999998</v>
      </c>
      <c r="AL19">
        <v>49.560524719999997</v>
      </c>
      <c r="AM19">
        <v>50.034354550000003</v>
      </c>
      <c r="AN19">
        <v>50.510984630000003</v>
      </c>
      <c r="AO19">
        <v>50.991610639999998</v>
      </c>
      <c r="AP19">
        <v>51.476987459999997</v>
      </c>
      <c r="AQ19">
        <v>51.967675569999997</v>
      </c>
      <c r="AR19">
        <v>52.464103960000003</v>
      </c>
      <c r="AS19">
        <v>52.96658266</v>
      </c>
      <c r="AT19">
        <v>53.4752869</v>
      </c>
      <c r="AU19">
        <v>53.990182660000002</v>
      </c>
      <c r="AV19">
        <v>54.512204619999999</v>
      </c>
      <c r="AW19">
        <v>55.039883189999998</v>
      </c>
      <c r="AX19">
        <v>55.570550949999998</v>
      </c>
      <c r="AY19">
        <v>56.107930920000001</v>
      </c>
      <c r="AZ19">
        <v>56.655026900000003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37.993756210000001</v>
      </c>
      <c r="C20">
        <v>38.27707556</v>
      </c>
      <c r="D20">
        <v>38.528590379999997</v>
      </c>
      <c r="E20">
        <v>38.791747370000003</v>
      </c>
      <c r="F20">
        <v>39.080310939999997</v>
      </c>
      <c r="G20">
        <v>39.412102439999998</v>
      </c>
      <c r="H20">
        <v>39.766015459999998</v>
      </c>
      <c r="I20">
        <v>40.144199460000003</v>
      </c>
      <c r="J20">
        <v>40.54113804</v>
      </c>
      <c r="K20">
        <v>40.951340969999997</v>
      </c>
      <c r="L20">
        <v>41.403941690000003</v>
      </c>
      <c r="M20">
        <v>41.844620169999999</v>
      </c>
      <c r="N20">
        <v>42.28440938</v>
      </c>
      <c r="O20">
        <v>42.725183540000003</v>
      </c>
      <c r="P20">
        <v>43.167233199999998</v>
      </c>
      <c r="Q20">
        <v>43.610737589999999</v>
      </c>
      <c r="R20">
        <v>44.056030640000003</v>
      </c>
      <c r="S20">
        <v>44.503619180000001</v>
      </c>
      <c r="T20">
        <v>44.95414993</v>
      </c>
      <c r="U20">
        <v>45.408363110000003</v>
      </c>
      <c r="V20">
        <v>45.842791990000002</v>
      </c>
      <c r="W20">
        <v>46.296035349999997</v>
      </c>
      <c r="X20">
        <v>46.759537979999998</v>
      </c>
      <c r="Y20">
        <v>47.231951909999999</v>
      </c>
      <c r="Z20">
        <v>47.713349149999999</v>
      </c>
      <c r="AA20">
        <v>48.134583480000003</v>
      </c>
      <c r="AB20">
        <v>48.571205910000003</v>
      </c>
      <c r="AC20">
        <v>49.01470381</v>
      </c>
      <c r="AD20">
        <v>49.464832010000002</v>
      </c>
      <c r="AE20">
        <v>49.922734050000003</v>
      </c>
      <c r="AF20">
        <v>50.389575659999998</v>
      </c>
      <c r="AG20">
        <v>50.866266150000001</v>
      </c>
      <c r="AH20">
        <v>51.353420540000002</v>
      </c>
      <c r="AI20">
        <v>51.851385460000003</v>
      </c>
      <c r="AJ20">
        <v>52.360286960000003</v>
      </c>
      <c r="AK20">
        <v>52.880083300000003</v>
      </c>
      <c r="AL20">
        <v>53.394068670000003</v>
      </c>
      <c r="AM20">
        <v>53.911057249999999</v>
      </c>
      <c r="AN20">
        <v>54.43353055</v>
      </c>
      <c r="AO20">
        <v>54.962574119999999</v>
      </c>
      <c r="AP20">
        <v>55.498871620000003</v>
      </c>
      <c r="AQ20">
        <v>56.042925750000002</v>
      </c>
      <c r="AR20">
        <v>56.595095499999999</v>
      </c>
      <c r="AS20">
        <v>57.155600290000002</v>
      </c>
      <c r="AT20">
        <v>57.724525389999997</v>
      </c>
      <c r="AU20">
        <v>58.301821080000003</v>
      </c>
      <c r="AV20">
        <v>58.888790810000003</v>
      </c>
      <c r="AW20">
        <v>59.484284989999999</v>
      </c>
      <c r="AX20">
        <v>60.087521410000001</v>
      </c>
      <c r="AY20">
        <v>60.697571619999998</v>
      </c>
      <c r="AZ20">
        <v>61.313274530000001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38.797107570000001</v>
      </c>
      <c r="F21">
        <v>39.089575859999997</v>
      </c>
      <c r="G21">
        <v>39.41854953</v>
      </c>
      <c r="H21">
        <v>39.764851960000001</v>
      </c>
      <c r="I21">
        <v>40.133085770000001</v>
      </c>
      <c r="J21">
        <v>40.519239069999998</v>
      </c>
      <c r="K21">
        <v>40.918433110000002</v>
      </c>
      <c r="L21">
        <v>41.360046449999999</v>
      </c>
      <c r="M21">
        <v>41.789856260000001</v>
      </c>
      <c r="N21">
        <v>42.218939650000003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44.387843019999998</v>
      </c>
      <c r="T21">
        <v>44.829082509999999</v>
      </c>
      <c r="U21">
        <v>45.274291179999999</v>
      </c>
      <c r="V21">
        <v>45.700009360000003</v>
      </c>
      <c r="W21">
        <v>46.144843790000003</v>
      </c>
      <c r="X21">
        <v>46.600240569999997</v>
      </c>
      <c r="Y21">
        <v>47.064854760000003</v>
      </c>
      <c r="Z21">
        <v>47.538761450000003</v>
      </c>
      <c r="AA21">
        <v>47.952820559999999</v>
      </c>
      <c r="AB21">
        <v>48.382598160000001</v>
      </c>
      <c r="AC21">
        <v>48.819584339999999</v>
      </c>
      <c r="AD21">
        <v>49.263543609999999</v>
      </c>
      <c r="AE21">
        <v>49.715632300000003</v>
      </c>
      <c r="AF21">
        <v>50.177029400000002</v>
      </c>
      <c r="AG21">
        <v>50.648656500000001</v>
      </c>
      <c r="AH21">
        <v>51.13113998</v>
      </c>
      <c r="AI21">
        <v>51.624838509999996</v>
      </c>
      <c r="AJ21">
        <v>52.129891360000002</v>
      </c>
      <c r="AK21">
        <v>52.646271929999997</v>
      </c>
      <c r="AL21">
        <v>53.157286650000003</v>
      </c>
      <c r="AM21">
        <v>53.671763519999999</v>
      </c>
      <c r="AN21">
        <v>54.192208600000001</v>
      </c>
      <c r="AO21">
        <v>54.719748129999999</v>
      </c>
      <c r="AP21">
        <v>55.255126330000003</v>
      </c>
      <c r="AQ21">
        <v>55.79890795</v>
      </c>
      <c r="AR21">
        <v>56.351519109999998</v>
      </c>
      <c r="AS21">
        <v>56.913262369999998</v>
      </c>
      <c r="AT21">
        <v>57.484300210000001</v>
      </c>
      <c r="AU21">
        <v>58.064578500000003</v>
      </c>
      <c r="AV21">
        <v>58.654897269999999</v>
      </c>
      <c r="AW21">
        <v>59.254107660000003</v>
      </c>
      <c r="AX21">
        <v>59.861396910000003</v>
      </c>
      <c r="AY21">
        <v>60.47790208</v>
      </c>
      <c r="AZ21">
        <v>61.104611679999998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5.1418726870000002</v>
      </c>
      <c r="C22">
        <v>5.2045843850000004</v>
      </c>
      <c r="D22">
        <v>5.2744061029999996</v>
      </c>
      <c r="E22">
        <v>5.349100569</v>
      </c>
      <c r="F22">
        <v>5.4281982729999996</v>
      </c>
      <c r="G22">
        <v>5.506127309</v>
      </c>
      <c r="H22">
        <v>5.5769135580000002</v>
      </c>
      <c r="I22">
        <v>5.6441807610000003</v>
      </c>
      <c r="J22">
        <v>5.7099980380000002</v>
      </c>
      <c r="K22">
        <v>5.7754995300000003</v>
      </c>
      <c r="L22">
        <v>5.849447541</v>
      </c>
      <c r="M22">
        <v>5.9189439220000004</v>
      </c>
      <c r="N22">
        <v>5.9871105120000001</v>
      </c>
      <c r="O22">
        <v>6.0550220689999996</v>
      </c>
      <c r="P22">
        <v>6.1230862139999997</v>
      </c>
      <c r="Q22">
        <v>6.1914635889999996</v>
      </c>
      <c r="R22">
        <v>6.260225449</v>
      </c>
      <c r="S22">
        <v>6.329412187</v>
      </c>
      <c r="T22">
        <v>6.3990587300000001</v>
      </c>
      <c r="U22">
        <v>6.469202986</v>
      </c>
      <c r="V22">
        <v>6.5342365579999999</v>
      </c>
      <c r="W22">
        <v>6.603251577</v>
      </c>
      <c r="X22">
        <v>6.6741662809999998</v>
      </c>
      <c r="Y22">
        <v>6.7462963089999999</v>
      </c>
      <c r="Z22">
        <v>6.8193965319999998</v>
      </c>
      <c r="AA22">
        <v>6.8776449389999996</v>
      </c>
      <c r="AB22">
        <v>6.9388088100000003</v>
      </c>
      <c r="AC22">
        <v>7.001351283</v>
      </c>
      <c r="AD22">
        <v>7.0648978949999997</v>
      </c>
      <c r="AE22">
        <v>7.1293435120000002</v>
      </c>
      <c r="AF22">
        <v>7.1946706999999996</v>
      </c>
      <c r="AG22">
        <v>7.2608928260000001</v>
      </c>
      <c r="AH22">
        <v>7.328029194</v>
      </c>
      <c r="AI22">
        <v>7.3960945870000003</v>
      </c>
      <c r="AJ22">
        <v>7.4650963279999996</v>
      </c>
      <c r="AK22">
        <v>7.5350347309999997</v>
      </c>
      <c r="AL22">
        <v>7.6023776300000003</v>
      </c>
      <c r="AM22">
        <v>7.6692183829999996</v>
      </c>
      <c r="AN22">
        <v>7.7363088390000003</v>
      </c>
      <c r="AO22">
        <v>7.803957102</v>
      </c>
      <c r="AP22">
        <v>7.8723001689999998</v>
      </c>
      <c r="AQ22">
        <v>7.9414010959999999</v>
      </c>
      <c r="AR22">
        <v>8.0112899750000004</v>
      </c>
      <c r="AS22">
        <v>8.0819783160000007</v>
      </c>
      <c r="AT22">
        <v>8.1534637350000008</v>
      </c>
      <c r="AU22">
        <v>8.2257307940000004</v>
      </c>
      <c r="AV22">
        <v>8.2990416239999991</v>
      </c>
      <c r="AW22">
        <v>8.3731679040000007</v>
      </c>
      <c r="AX22">
        <v>8.4479743299999992</v>
      </c>
      <c r="AY22">
        <v>8.5233331129999996</v>
      </c>
      <c r="AZ22">
        <v>8.5991031969999998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5.2727847209999998</v>
      </c>
      <c r="E23">
        <v>5.3464468920000003</v>
      </c>
      <c r="F23">
        <v>5.4244187989999997</v>
      </c>
      <c r="G23">
        <v>5.4986044610000002</v>
      </c>
      <c r="H23">
        <v>5.563798427</v>
      </c>
      <c r="I23">
        <v>5.6246721529999997</v>
      </c>
      <c r="J23">
        <v>5.683861404</v>
      </c>
      <c r="K23">
        <v>5.7427185529999996</v>
      </c>
      <c r="L23">
        <v>5.8100618449999999</v>
      </c>
      <c r="M23">
        <v>5.8729797359999996</v>
      </c>
      <c r="N23">
        <v>5.9345831560000004</v>
      </c>
      <c r="O23">
        <v>5.9959338779999998</v>
      </c>
      <c r="P23">
        <v>6.057430729</v>
      </c>
      <c r="Q23">
        <v>6.1192297800000004</v>
      </c>
      <c r="R23">
        <v>6.181398132</v>
      </c>
      <c r="S23">
        <v>6.2439749170000001</v>
      </c>
      <c r="T23">
        <v>6.3069947319999997</v>
      </c>
      <c r="U23">
        <v>6.3704950900000004</v>
      </c>
      <c r="V23">
        <v>6.4288671720000004</v>
      </c>
      <c r="W23">
        <v>6.4912068669999998</v>
      </c>
      <c r="X23">
        <v>6.5554278300000002</v>
      </c>
      <c r="Y23">
        <v>6.6208424929999996</v>
      </c>
      <c r="Z23">
        <v>6.6872016600000004</v>
      </c>
      <c r="AA23">
        <v>6.7386797490000001</v>
      </c>
      <c r="AB23">
        <v>6.7930568239999998</v>
      </c>
      <c r="AC23">
        <v>6.8487944360000004</v>
      </c>
      <c r="AD23">
        <v>6.9055182119999996</v>
      </c>
      <c r="AE23">
        <v>6.9631218590000001</v>
      </c>
      <c r="AF23">
        <v>7.021593803</v>
      </c>
      <c r="AG23">
        <v>7.0809503810000001</v>
      </c>
      <c r="AH23">
        <v>7.1412110069999999</v>
      </c>
      <c r="AI23">
        <v>7.2023892680000001</v>
      </c>
      <c r="AJ23">
        <v>7.2644912159999997</v>
      </c>
      <c r="AK23">
        <v>7.3275168649999998</v>
      </c>
      <c r="AL23">
        <v>7.3879451979999997</v>
      </c>
      <c r="AM23">
        <v>7.4478834489999999</v>
      </c>
      <c r="AN23">
        <v>7.5081007509999997</v>
      </c>
      <c r="AO23">
        <v>7.568930033</v>
      </c>
      <c r="AP23">
        <v>7.6305433999999996</v>
      </c>
      <c r="AQ23">
        <v>7.693054396</v>
      </c>
      <c r="AR23">
        <v>7.7565628530000001</v>
      </c>
      <c r="AS23">
        <v>7.821182254</v>
      </c>
      <c r="AT23">
        <v>7.8870728149999998</v>
      </c>
      <c r="AU23">
        <v>7.9545184549999997</v>
      </c>
      <c r="AV23">
        <v>8.0245133119999998</v>
      </c>
      <c r="AW23">
        <v>8.0941620879999991</v>
      </c>
      <c r="AX23">
        <v>8.1630880969999993</v>
      </c>
      <c r="AY23">
        <v>8.2315358619999994</v>
      </c>
      <c r="AZ23">
        <v>8.2999368469999997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8.2066786749999991</v>
      </c>
      <c r="C24">
        <v>8.2264724200000003</v>
      </c>
      <c r="D24">
        <v>8.2207330719999998</v>
      </c>
      <c r="E24">
        <v>8.2074253699999993</v>
      </c>
      <c r="F24">
        <v>8.19252775</v>
      </c>
      <c r="G24">
        <v>8.1861348419999995</v>
      </c>
      <c r="H24">
        <v>8.1871272009999991</v>
      </c>
      <c r="I24">
        <v>8.1955980490000009</v>
      </c>
      <c r="J24">
        <v>8.2097104949999995</v>
      </c>
      <c r="K24">
        <v>8.2275962089999997</v>
      </c>
      <c r="L24">
        <v>8.2532205510000001</v>
      </c>
      <c r="M24">
        <v>8.2773308910000001</v>
      </c>
      <c r="N24">
        <v>8.3012148759999995</v>
      </c>
      <c r="O24">
        <v>8.325190117</v>
      </c>
      <c r="P24">
        <v>8.3493241850000004</v>
      </c>
      <c r="Q24">
        <v>8.3736287160000007</v>
      </c>
      <c r="R24">
        <v>8.3981124109999996</v>
      </c>
      <c r="S24">
        <v>8.4227996100000002</v>
      </c>
      <c r="T24">
        <v>8.4477295869999995</v>
      </c>
      <c r="U24">
        <v>8.4729519629999999</v>
      </c>
      <c r="V24">
        <v>8.494831757</v>
      </c>
      <c r="W24">
        <v>8.5192136789999999</v>
      </c>
      <c r="X24">
        <v>8.5448680669999995</v>
      </c>
      <c r="Y24">
        <v>8.5714023949999998</v>
      </c>
      <c r="Z24">
        <v>8.5986870920000005</v>
      </c>
      <c r="AA24">
        <v>8.6163765590000008</v>
      </c>
      <c r="AB24">
        <v>8.6357645959999996</v>
      </c>
      <c r="AC24">
        <v>8.6559888180000009</v>
      </c>
      <c r="AD24">
        <v>8.6768758930000001</v>
      </c>
      <c r="AE24">
        <v>8.6984221420000001</v>
      </c>
      <c r="AF24">
        <v>8.7206628879999997</v>
      </c>
      <c r="AG24">
        <v>8.7436343890000003</v>
      </c>
      <c r="AH24">
        <v>8.767359956</v>
      </c>
      <c r="AI24">
        <v>8.7918479640000005</v>
      </c>
      <c r="AJ24">
        <v>8.8170937459999994</v>
      </c>
      <c r="AK24">
        <v>8.8430827670000003</v>
      </c>
      <c r="AL24">
        <v>8.8674807720000004</v>
      </c>
      <c r="AM24">
        <v>8.8915714549999993</v>
      </c>
      <c r="AN24">
        <v>8.9158251229999994</v>
      </c>
      <c r="AO24">
        <v>8.9404393869999996</v>
      </c>
      <c r="AP24">
        <v>8.9655051490000002</v>
      </c>
      <c r="AQ24">
        <v>8.9910662739999996</v>
      </c>
      <c r="AR24">
        <v>9.0171325790000001</v>
      </c>
      <c r="AS24">
        <v>9.0436918669999997</v>
      </c>
      <c r="AT24">
        <v>9.0707161440000004</v>
      </c>
      <c r="AU24">
        <v>9.0981572400000008</v>
      </c>
      <c r="AV24">
        <v>9.1261462689999995</v>
      </c>
      <c r="AW24">
        <v>9.1544653599999997</v>
      </c>
      <c r="AX24">
        <v>9.1829136390000006</v>
      </c>
      <c r="AY24">
        <v>9.2112405489999993</v>
      </c>
      <c r="AZ24">
        <v>9.2391313779999997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8.2111086909999997</v>
      </c>
      <c r="F25">
        <v>8.1980360680000004</v>
      </c>
      <c r="G25">
        <v>8.1912228650000003</v>
      </c>
      <c r="H25">
        <v>8.1896895759999992</v>
      </c>
      <c r="I25">
        <v>8.1943002309999997</v>
      </c>
      <c r="J25">
        <v>8.2038736379999992</v>
      </c>
      <c r="K25">
        <v>8.2169014370000006</v>
      </c>
      <c r="L25">
        <v>8.2375590929999998</v>
      </c>
      <c r="M25">
        <v>8.2567148289999999</v>
      </c>
      <c r="N25">
        <v>8.2757273260000002</v>
      </c>
      <c r="O25">
        <v>8.2949545449999995</v>
      </c>
      <c r="P25">
        <v>8.3144870710000003</v>
      </c>
      <c r="Q25">
        <v>8.3343495609999998</v>
      </c>
      <c r="R25">
        <v>8.3545609899999995</v>
      </c>
      <c r="S25">
        <v>8.3751511359999995</v>
      </c>
      <c r="T25">
        <v>8.3961621320000006</v>
      </c>
      <c r="U25">
        <v>8.4176451839999995</v>
      </c>
      <c r="V25">
        <v>8.4359667839999997</v>
      </c>
      <c r="W25">
        <v>8.4569725259999995</v>
      </c>
      <c r="X25">
        <v>8.4794336979999994</v>
      </c>
      <c r="Y25">
        <v>8.5029591339999993</v>
      </c>
      <c r="Z25">
        <v>8.5274206009999993</v>
      </c>
      <c r="AA25">
        <v>8.5424753809999991</v>
      </c>
      <c r="AB25">
        <v>8.559417238</v>
      </c>
      <c r="AC25">
        <v>8.5773865499999999</v>
      </c>
      <c r="AD25">
        <v>8.5962147059999996</v>
      </c>
      <c r="AE25">
        <v>8.6159034380000001</v>
      </c>
      <c r="AF25">
        <v>8.6364934160000004</v>
      </c>
      <c r="AG25">
        <v>8.6580249200000008</v>
      </c>
      <c r="AH25">
        <v>8.6805257559999998</v>
      </c>
      <c r="AI25">
        <v>8.7040092470000001</v>
      </c>
      <c r="AJ25">
        <v>8.7284762869999994</v>
      </c>
      <c r="AK25">
        <v>8.7539188130000003</v>
      </c>
      <c r="AL25">
        <v>8.7779997989999998</v>
      </c>
      <c r="AM25">
        <v>8.8020078470000005</v>
      </c>
      <c r="AN25">
        <v>8.8264246899999996</v>
      </c>
      <c r="AO25">
        <v>8.8514645969999997</v>
      </c>
      <c r="AP25">
        <v>8.8772397269999992</v>
      </c>
      <c r="AQ25">
        <v>8.9038173329999992</v>
      </c>
      <c r="AR25">
        <v>8.9312394220000009</v>
      </c>
      <c r="AS25">
        <v>8.9595228240000004</v>
      </c>
      <c r="AT25">
        <v>8.9886438569999996</v>
      </c>
      <c r="AU25">
        <v>9.0184775909999999</v>
      </c>
      <c r="AV25">
        <v>9.0486462200000002</v>
      </c>
      <c r="AW25">
        <v>9.0791004550000007</v>
      </c>
      <c r="AX25">
        <v>9.1099884099999997</v>
      </c>
      <c r="AY25">
        <v>9.1415749999999996</v>
      </c>
      <c r="AZ25">
        <v>9.1740778249999995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8.7301385079999996</v>
      </c>
      <c r="C26">
        <v>8.8390564850000004</v>
      </c>
      <c r="D26">
        <v>8.9601524309999991</v>
      </c>
      <c r="E26">
        <v>9.091057996</v>
      </c>
      <c r="F26">
        <v>9.2305030939999995</v>
      </c>
      <c r="G26">
        <v>9.3771516120000005</v>
      </c>
      <c r="H26">
        <v>9.5232735319999993</v>
      </c>
      <c r="I26">
        <v>9.6723431699999995</v>
      </c>
      <c r="J26">
        <v>9.8244083930000006</v>
      </c>
      <c r="K26">
        <v>9.979117445</v>
      </c>
      <c r="L26">
        <v>10.14751858</v>
      </c>
      <c r="M26">
        <v>10.3099889</v>
      </c>
      <c r="N26">
        <v>10.47285714</v>
      </c>
      <c r="O26">
        <v>10.63708752</v>
      </c>
      <c r="P26">
        <v>10.802869279999999</v>
      </c>
      <c r="Q26">
        <v>10.97031675</v>
      </c>
      <c r="R26">
        <v>11.139571269999999</v>
      </c>
      <c r="S26">
        <v>11.310805739999999</v>
      </c>
      <c r="T26">
        <v>11.484212940000001</v>
      </c>
      <c r="U26">
        <v>11.65999285</v>
      </c>
      <c r="V26">
        <v>11.829905549999999</v>
      </c>
      <c r="W26">
        <v>12.008539649999999</v>
      </c>
      <c r="X26">
        <v>12.191279310000001</v>
      </c>
      <c r="Y26">
        <v>12.3775239</v>
      </c>
      <c r="Z26">
        <v>12.567268970000001</v>
      </c>
      <c r="AA26">
        <v>12.736197069999999</v>
      </c>
      <c r="AB26">
        <v>12.91437402</v>
      </c>
      <c r="AC26">
        <v>13.09603753</v>
      </c>
      <c r="AD26">
        <v>13.28059463</v>
      </c>
      <c r="AE26">
        <v>13.46819621</v>
      </c>
      <c r="AF26">
        <v>13.659053520000001</v>
      </c>
      <c r="AG26">
        <v>13.8533259</v>
      </c>
      <c r="AH26">
        <v>14.05110679</v>
      </c>
      <c r="AI26">
        <v>14.25243111</v>
      </c>
      <c r="AJ26">
        <v>14.45728847</v>
      </c>
      <c r="AK26">
        <v>14.66563717</v>
      </c>
      <c r="AL26">
        <v>14.871484629999999</v>
      </c>
      <c r="AM26">
        <v>15.078869490000001</v>
      </c>
      <c r="AN26">
        <v>15.288525590000001</v>
      </c>
      <c r="AO26">
        <v>15.50067183</v>
      </c>
      <c r="AP26">
        <v>15.71543855</v>
      </c>
      <c r="AQ26">
        <v>15.93293034</v>
      </c>
      <c r="AR26">
        <v>16.15323184</v>
      </c>
      <c r="AS26">
        <v>16.37640691</v>
      </c>
      <c r="AT26">
        <v>16.602499699999999</v>
      </c>
      <c r="AU26">
        <v>16.831537879999999</v>
      </c>
      <c r="AV26">
        <v>17.064079360000001</v>
      </c>
      <c r="AW26">
        <v>17.299758870000002</v>
      </c>
      <c r="AX26">
        <v>17.538511490000001</v>
      </c>
      <c r="AY26">
        <v>17.780322720000001</v>
      </c>
      <c r="AZ26">
        <v>18.025193059999999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9.0916645779999996</v>
      </c>
      <c r="F27">
        <v>9.2312718940000007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17.786933609999998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0.89957836120000001</v>
      </c>
      <c r="C64">
        <v>0.91072601480000004</v>
      </c>
      <c r="D64">
        <v>0.92317875110000003</v>
      </c>
      <c r="E64">
        <v>0.93657937729999996</v>
      </c>
      <c r="F64">
        <v>0.95074972749999997</v>
      </c>
      <c r="G64">
        <v>0.96559759089999997</v>
      </c>
      <c r="H64">
        <v>0.98043786960000001</v>
      </c>
      <c r="I64">
        <v>0.99559492900000002</v>
      </c>
      <c r="J64">
        <v>1.0111081930000001</v>
      </c>
      <c r="K64">
        <v>1.026961789</v>
      </c>
      <c r="L64">
        <v>1.0442082610000001</v>
      </c>
      <c r="M64">
        <v>1.0610626110000001</v>
      </c>
      <c r="N64">
        <v>1.0780235460000001</v>
      </c>
      <c r="O64">
        <v>1.095185643</v>
      </c>
      <c r="P64">
        <v>1.1125676710000001</v>
      </c>
      <c r="Q64">
        <v>1.1301774659999999</v>
      </c>
      <c r="R64">
        <v>1.1480241849999999</v>
      </c>
      <c r="S64">
        <v>1.166119913</v>
      </c>
      <c r="T64">
        <v>1.1844789790000001</v>
      </c>
      <c r="U64">
        <v>1.2031168290000001</v>
      </c>
      <c r="V64">
        <v>1.2212481120000001</v>
      </c>
      <c r="W64">
        <v>1.240196898</v>
      </c>
      <c r="X64">
        <v>1.259594713</v>
      </c>
      <c r="Y64">
        <v>1.279375967</v>
      </c>
      <c r="Z64">
        <v>1.299533386</v>
      </c>
      <c r="AA64">
        <v>1.3177530390000001</v>
      </c>
      <c r="AB64">
        <v>1.3367201909999999</v>
      </c>
      <c r="AC64">
        <v>1.356014826</v>
      </c>
      <c r="AD64">
        <v>1.375579764</v>
      </c>
      <c r="AE64">
        <v>1.395425036</v>
      </c>
      <c r="AF64">
        <v>1.4155689970000001</v>
      </c>
      <c r="AG64">
        <v>1.4360265059999999</v>
      </c>
      <c r="AH64">
        <v>1.4568067220000001</v>
      </c>
      <c r="AI64">
        <v>1.477913348</v>
      </c>
      <c r="AJ64">
        <v>1.49934565</v>
      </c>
      <c r="AK64">
        <v>1.5210997129999999</v>
      </c>
      <c r="AL64">
        <v>1.5426060340000001</v>
      </c>
      <c r="AM64">
        <v>1.5642070109999999</v>
      </c>
      <c r="AN64">
        <v>1.5859814210000001</v>
      </c>
      <c r="AO64">
        <v>1.6079551759999999</v>
      </c>
      <c r="AP64">
        <v>1.630142867</v>
      </c>
      <c r="AQ64">
        <v>1.6525557959999999</v>
      </c>
      <c r="AR64">
        <v>1.6752033289999999</v>
      </c>
      <c r="AS64">
        <v>1.6980930409999999</v>
      </c>
      <c r="AT64">
        <v>1.7212308039999999</v>
      </c>
      <c r="AU64">
        <v>1.744621032</v>
      </c>
      <c r="AV64">
        <v>1.768318496</v>
      </c>
      <c r="AW64">
        <v>1.792294112</v>
      </c>
      <c r="AX64">
        <v>1.816542667</v>
      </c>
      <c r="AY64">
        <v>1.8410640119999999</v>
      </c>
      <c r="AZ64">
        <v>1.865859613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0.91074798050000005</v>
      </c>
      <c r="D65">
        <v>0.92322381450000002</v>
      </c>
      <c r="E65">
        <v>0.9366485497</v>
      </c>
      <c r="F65">
        <v>0.95084155920000002</v>
      </c>
      <c r="G65">
        <v>0.96570754059999997</v>
      </c>
      <c r="H65">
        <v>0.98056031349999995</v>
      </c>
      <c r="I65">
        <v>0.99572525629999997</v>
      </c>
      <c r="J65">
        <v>1.0112432549999999</v>
      </c>
      <c r="K65">
        <v>1.0270995999999999</v>
      </c>
      <c r="L65">
        <v>1.0443477409999999</v>
      </c>
      <c r="M65">
        <v>1.061202988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1.6080025819999999</v>
      </c>
      <c r="AP65">
        <v>1.630183961</v>
      </c>
      <c r="AQ65">
        <v>1.652590834</v>
      </c>
      <c r="AR65">
        <v>1.6752326930000001</v>
      </c>
      <c r="AS65">
        <v>1.69811724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4.5834576870000001</v>
      </c>
      <c r="C66">
        <v>4.6384229440000002</v>
      </c>
      <c r="D66">
        <v>4.6992439570000002</v>
      </c>
      <c r="E66">
        <v>4.764946363</v>
      </c>
      <c r="F66">
        <v>4.8348604569999996</v>
      </c>
      <c r="G66">
        <v>4.9085032899999996</v>
      </c>
      <c r="H66">
        <v>4.9823636320000002</v>
      </c>
      <c r="I66">
        <v>5.0580207809999997</v>
      </c>
      <c r="J66">
        <v>5.13561069</v>
      </c>
      <c r="K66">
        <v>5.2150077699999997</v>
      </c>
      <c r="L66">
        <v>5.3014548369999996</v>
      </c>
      <c r="M66">
        <v>5.3859363030000003</v>
      </c>
      <c r="N66">
        <v>5.471003412</v>
      </c>
      <c r="O66">
        <v>5.5571288689999996</v>
      </c>
      <c r="P66">
        <v>5.6443968330000001</v>
      </c>
      <c r="Q66">
        <v>5.7328367699999996</v>
      </c>
      <c r="R66">
        <v>5.8224856090000001</v>
      </c>
      <c r="S66">
        <v>5.9133954439999998</v>
      </c>
      <c r="T66">
        <v>6.0056298469999998</v>
      </c>
      <c r="U66">
        <v>6.0992582540000004</v>
      </c>
      <c r="V66">
        <v>6.1903364109999997</v>
      </c>
      <c r="W66">
        <v>6.2855360669999998</v>
      </c>
      <c r="X66">
        <v>6.3829551479999997</v>
      </c>
      <c r="Y66">
        <v>6.4822532219999998</v>
      </c>
      <c r="Z66">
        <v>6.5833911540000001</v>
      </c>
      <c r="AA66">
        <v>6.674764798</v>
      </c>
      <c r="AB66">
        <v>6.769961286</v>
      </c>
      <c r="AC66">
        <v>6.8667906690000002</v>
      </c>
      <c r="AD66">
        <v>6.9649400520000002</v>
      </c>
      <c r="AE66">
        <v>7.0644489540000004</v>
      </c>
      <c r="AF66">
        <v>7.1654036889999997</v>
      </c>
      <c r="AG66">
        <v>7.2678759700000004</v>
      </c>
      <c r="AH66">
        <v>7.371911162</v>
      </c>
      <c r="AI66">
        <v>7.4775289919999999</v>
      </c>
      <c r="AJ66">
        <v>7.5847282729999996</v>
      </c>
      <c r="AK66">
        <v>7.6934927919999998</v>
      </c>
      <c r="AL66">
        <v>7.8009692419999999</v>
      </c>
      <c r="AM66">
        <v>7.9089103779999999</v>
      </c>
      <c r="AN66">
        <v>8.0177120930000001</v>
      </c>
      <c r="AO66">
        <v>8.127500113</v>
      </c>
      <c r="AP66">
        <v>8.2383441860000008</v>
      </c>
      <c r="AQ66">
        <v>8.3502988929999997</v>
      </c>
      <c r="AR66">
        <v>8.4634101980000001</v>
      </c>
      <c r="AS66">
        <v>8.5777158999999994</v>
      </c>
      <c r="AT66">
        <v>8.6932458720000003</v>
      </c>
      <c r="AU66">
        <v>8.8100231400000002</v>
      </c>
      <c r="AV66">
        <v>8.9283236479999992</v>
      </c>
      <c r="AW66">
        <v>9.0479999269999993</v>
      </c>
      <c r="AX66">
        <v>9.1690274639999991</v>
      </c>
      <c r="AY66">
        <v>9.2914076039999998</v>
      </c>
      <c r="AZ66">
        <v>9.4151495450000002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4.8352832729999999</v>
      </c>
      <c r="G67">
        <v>4.9090320250000001</v>
      </c>
      <c r="H67">
        <v>4.9829933869999996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6.4836605110000001</v>
      </c>
      <c r="Z67">
        <v>6.5848237660000004</v>
      </c>
      <c r="AA67">
        <v>6.6762182619999999</v>
      </c>
      <c r="AB67">
        <v>6.7714340550000003</v>
      </c>
      <c r="AC67">
        <v>6.8682805910000004</v>
      </c>
      <c r="AD67">
        <v>6.9664448759999997</v>
      </c>
      <c r="AE67">
        <v>7.0659664510000004</v>
      </c>
      <c r="AF67">
        <v>7.1669317299999999</v>
      </c>
      <c r="AG67">
        <v>7.2694124860000002</v>
      </c>
      <c r="AH67">
        <v>7.3734541460000003</v>
      </c>
      <c r="AI67">
        <v>7.4790765529999996</v>
      </c>
      <c r="AJ67">
        <v>7.5862786719999997</v>
      </c>
      <c r="AK67">
        <v>7.6950444879999997</v>
      </c>
      <c r="AL67">
        <v>7.8025194820000001</v>
      </c>
      <c r="AM67">
        <v>7.9104568540000004</v>
      </c>
      <c r="AN67">
        <v>8.0192527469999995</v>
      </c>
      <c r="AO67">
        <v>8.1290332440000004</v>
      </c>
      <c r="AP67">
        <v>8.2398684959999997</v>
      </c>
      <c r="AQ67">
        <v>8.3518133589999994</v>
      </c>
      <c r="AR67">
        <v>8.4649139439999992</v>
      </c>
      <c r="AS67">
        <v>8.5792079930000007</v>
      </c>
      <c r="AT67">
        <v>8.694724892</v>
      </c>
      <c r="AU67">
        <v>8.8114860620000002</v>
      </c>
      <c r="AV67">
        <v>8.9297615219999997</v>
      </c>
      <c r="AW67">
        <v>9.0494189360000004</v>
      </c>
      <c r="AX67">
        <v>9.1704374939999997</v>
      </c>
      <c r="AY67">
        <v>9.2928150800000004</v>
      </c>
      <c r="AZ67">
        <v>9.4165568460000006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-4.86141036E-2</v>
      </c>
      <c r="C128">
        <v>-4.8711228199999998E-2</v>
      </c>
      <c r="D128">
        <v>-4.8638610200000001E-2</v>
      </c>
      <c r="E128">
        <v>-4.8584989000000002E-2</v>
      </c>
      <c r="F128">
        <v>-4.8599585000000001E-2</v>
      </c>
      <c r="G128">
        <v>-4.8690947599999999E-2</v>
      </c>
      <c r="H128">
        <v>-4.8828268600000002E-2</v>
      </c>
      <c r="I128">
        <v>-4.9004205699999998E-2</v>
      </c>
      <c r="J128">
        <v>-4.9206366100000003E-2</v>
      </c>
      <c r="K128">
        <v>-4.9424350899999997E-2</v>
      </c>
      <c r="L128">
        <v>-4.9677523600000002E-2</v>
      </c>
      <c r="M128">
        <v>-4.9913755800000001E-2</v>
      </c>
      <c r="N128">
        <v>-5.0146720300000003E-2</v>
      </c>
      <c r="O128">
        <v>-5.0381521700000001E-2</v>
      </c>
      <c r="P128">
        <v>-5.0619479799999999E-2</v>
      </c>
      <c r="Q128">
        <v>-5.0861039599999998E-2</v>
      </c>
      <c r="R128">
        <v>-5.1106461899999997E-2</v>
      </c>
      <c r="S128">
        <v>-5.1355971E-2</v>
      </c>
      <c r="T128">
        <v>-5.1609735400000002E-2</v>
      </c>
      <c r="U128">
        <v>-5.1867847199999997E-2</v>
      </c>
      <c r="V128">
        <v>-5.2111972300000003E-2</v>
      </c>
      <c r="W128">
        <v>-5.2376869600000001E-2</v>
      </c>
      <c r="X128">
        <v>-5.2650886399999999E-2</v>
      </c>
      <c r="Y128">
        <v>-5.29295818E-2</v>
      </c>
      <c r="Z128">
        <v>-5.32117327E-2</v>
      </c>
      <c r="AA128">
        <v>-5.3445042999999998E-2</v>
      </c>
      <c r="AB128">
        <v>-5.3704306700000003E-2</v>
      </c>
      <c r="AC128">
        <v>-5.3978252499999997E-2</v>
      </c>
      <c r="AD128">
        <v>-5.4261193200000002E-2</v>
      </c>
      <c r="AE128">
        <v>-5.4550994300000002E-2</v>
      </c>
      <c r="AF128">
        <v>-5.4846582099999999E-2</v>
      </c>
      <c r="AG128">
        <v>-5.51472748E-2</v>
      </c>
      <c r="AH128">
        <v>-5.5452557700000002E-2</v>
      </c>
      <c r="AI128">
        <v>-5.5762025E-2</v>
      </c>
      <c r="AJ128">
        <v>-5.6075366600000003E-2</v>
      </c>
      <c r="AK128">
        <v>-5.6392369099999999E-2</v>
      </c>
      <c r="AL128">
        <v>-5.6700764700000003E-2</v>
      </c>
      <c r="AM128">
        <v>-5.7011932299999998E-2</v>
      </c>
      <c r="AN128">
        <v>-5.7329232199999997E-2</v>
      </c>
      <c r="AO128">
        <v>-5.7653127499999998E-2</v>
      </c>
      <c r="AP128">
        <v>-5.79834075E-2</v>
      </c>
      <c r="AQ128">
        <v>-5.83197586E-2</v>
      </c>
      <c r="AR128">
        <v>-5.8661856700000001E-2</v>
      </c>
      <c r="AS128">
        <v>-5.9009375199999999E-2</v>
      </c>
      <c r="AT128">
        <v>-5.9361968100000002E-2</v>
      </c>
      <c r="AU128">
        <v>-5.9719240899999998E-2</v>
      </c>
      <c r="AV128">
        <v>-6.0081835399999999E-2</v>
      </c>
      <c r="AW128">
        <v>-6.04481158E-2</v>
      </c>
      <c r="AX128">
        <v>-6.0816976500000001E-2</v>
      </c>
      <c r="AY128">
        <v>-6.1187268900000001E-2</v>
      </c>
      <c r="AZ128">
        <v>-6.1557560900000002E-2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-5.28148461E-2</v>
      </c>
      <c r="Z129">
        <v>-5.3092491499999998E-2</v>
      </c>
      <c r="AA129">
        <v>-5.3321595700000002E-2</v>
      </c>
      <c r="AB129">
        <v>-5.3577014899999997E-2</v>
      </c>
      <c r="AC129">
        <v>-5.3847475300000003E-2</v>
      </c>
      <c r="AD129">
        <v>-5.41272982E-2</v>
      </c>
      <c r="AE129">
        <v>-5.4414344699999999E-2</v>
      </c>
      <c r="AF129">
        <v>-5.4707564E-2</v>
      </c>
      <c r="AG129">
        <v>-5.5006286100000003E-2</v>
      </c>
      <c r="AH129">
        <v>-5.5310007299999998E-2</v>
      </c>
      <c r="AI129">
        <v>-5.5618330600000002E-2</v>
      </c>
      <c r="AJ129">
        <v>-5.5930953700000001E-2</v>
      </c>
      <c r="AK129">
        <v>-5.62476711E-2</v>
      </c>
      <c r="AL129">
        <v>-5.6556135600000002E-2</v>
      </c>
      <c r="AM129">
        <v>-5.6867741999999999E-2</v>
      </c>
      <c r="AN129">
        <v>-5.71858804E-2</v>
      </c>
      <c r="AO129">
        <v>-5.7511053999999999E-2</v>
      </c>
      <c r="AP129">
        <v>-5.7843103399999998E-2</v>
      </c>
      <c r="AQ129">
        <v>-5.8181767299999999E-2</v>
      </c>
      <c r="AR129">
        <v>-5.8526793799999997E-2</v>
      </c>
      <c r="AS129">
        <v>-5.8877940400000002E-2</v>
      </c>
      <c r="AT129">
        <v>-5.92349369E-2</v>
      </c>
      <c r="AU129">
        <v>-5.9597382800000001E-2</v>
      </c>
      <c r="AV129">
        <v>-5.9965394900000003E-2</v>
      </c>
      <c r="AW129">
        <v>-6.0337319700000003E-2</v>
      </c>
      <c r="AX129">
        <v>-6.0711916999999997E-2</v>
      </c>
      <c r="AY129">
        <v>-6.1090382300000003E-2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0.13353785339999999</v>
      </c>
      <c r="C130">
        <v>0.1346262074</v>
      </c>
      <c r="D130">
        <v>0.13562796069999999</v>
      </c>
      <c r="E130">
        <v>0.136743894</v>
      </c>
      <c r="F130">
        <v>0.1380325624</v>
      </c>
      <c r="G130">
        <v>0.13950181719999999</v>
      </c>
      <c r="H130">
        <v>0.1410571605</v>
      </c>
      <c r="I130">
        <v>0.14271167679999999</v>
      </c>
      <c r="J130">
        <v>0.1444494543</v>
      </c>
      <c r="K130">
        <v>0.14625287379999999</v>
      </c>
      <c r="L130">
        <v>0.1482337457</v>
      </c>
      <c r="M130">
        <v>0.15017985219999999</v>
      </c>
      <c r="N130">
        <v>0.15214066579999999</v>
      </c>
      <c r="O130">
        <v>0.154124395</v>
      </c>
      <c r="P130">
        <v>0.156130664</v>
      </c>
      <c r="Q130">
        <v>0.15815820880000001</v>
      </c>
      <c r="R130">
        <v>0.16020628610000001</v>
      </c>
      <c r="S130">
        <v>0.16227475750000001</v>
      </c>
      <c r="T130">
        <v>0.16436395710000001</v>
      </c>
      <c r="U130">
        <v>0.16647454540000001</v>
      </c>
      <c r="V130">
        <v>0.16851433739999999</v>
      </c>
      <c r="W130">
        <v>0.1706345759</v>
      </c>
      <c r="X130">
        <v>0.1727944468</v>
      </c>
      <c r="Y130">
        <v>0.1749855276</v>
      </c>
      <c r="Z130">
        <v>0.17720682500000001</v>
      </c>
      <c r="AA130">
        <v>0.1791901893</v>
      </c>
      <c r="AB130">
        <v>0.1812425412</v>
      </c>
      <c r="AC130">
        <v>0.1833200136</v>
      </c>
      <c r="AD130">
        <v>0.1854159245</v>
      </c>
      <c r="AE130">
        <v>0.1875321576</v>
      </c>
      <c r="AF130">
        <v>0.1896718489</v>
      </c>
      <c r="AG130">
        <v>0.19183782099999999</v>
      </c>
      <c r="AH130">
        <v>0.19403226709999999</v>
      </c>
      <c r="AI130">
        <v>0.19625675819999999</v>
      </c>
      <c r="AJ130">
        <v>0.1985123436</v>
      </c>
      <c r="AK130">
        <v>0.20079967230000001</v>
      </c>
      <c r="AL130">
        <v>0.2030542541</v>
      </c>
      <c r="AM130">
        <v>0.20531566640000001</v>
      </c>
      <c r="AN130">
        <v>0.20759435570000001</v>
      </c>
      <c r="AO130">
        <v>0.2098941714</v>
      </c>
      <c r="AP130">
        <v>0.21221752220000001</v>
      </c>
      <c r="AQ130">
        <v>0.2145663575</v>
      </c>
      <c r="AR130">
        <v>0.2169423047</v>
      </c>
      <c r="AS130">
        <v>0.21934666450000001</v>
      </c>
      <c r="AT130">
        <v>0.22178041309999999</v>
      </c>
      <c r="AU130">
        <v>0.2242442184</v>
      </c>
      <c r="AV130">
        <v>0.2267443203</v>
      </c>
      <c r="AW130">
        <v>0.22927724930000001</v>
      </c>
      <c r="AX130">
        <v>0.23184189350000001</v>
      </c>
      <c r="AY130">
        <v>0.23443739529999999</v>
      </c>
      <c r="AZ130">
        <v>0.23706269120000001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0.160095402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0.1831072423</v>
      </c>
      <c r="AD131">
        <v>0.1851953167</v>
      </c>
      <c r="AE131">
        <v>0.18730397039999999</v>
      </c>
      <c r="AF131">
        <v>0.1894363597</v>
      </c>
      <c r="AG131">
        <v>0.19159532209999999</v>
      </c>
      <c r="AH131">
        <v>0.1937830593</v>
      </c>
      <c r="AI131">
        <v>0.1960011485</v>
      </c>
      <c r="AJ131">
        <v>0.19825064510000001</v>
      </c>
      <c r="AK131">
        <v>0.20053220590000001</v>
      </c>
      <c r="AL131">
        <v>0.2027813591</v>
      </c>
      <c r="AM131">
        <v>0.2050376984</v>
      </c>
      <c r="AN131">
        <v>0.2073116921</v>
      </c>
      <c r="AO131">
        <v>0.2096072236</v>
      </c>
      <c r="AP131">
        <v>0.21192674780000001</v>
      </c>
      <c r="AQ131">
        <v>0.2142722729</v>
      </c>
      <c r="AR131">
        <v>0.21664549280000001</v>
      </c>
      <c r="AS131">
        <v>0.21904778329999999</v>
      </c>
      <c r="AT131">
        <v>0.2214801867</v>
      </c>
      <c r="AU131">
        <v>0.22394335570000001</v>
      </c>
      <c r="AV131">
        <v>0.22644304970000001</v>
      </c>
      <c r="AW131">
        <v>0.2289758298</v>
      </c>
      <c r="AX131">
        <v>0.2315404683</v>
      </c>
      <c r="AY131">
        <v>0.23413829880000001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40.786352530000002</v>
      </c>
      <c r="C194">
        <v>40.940955619999997</v>
      </c>
      <c r="D194">
        <v>41.066709240000002</v>
      </c>
      <c r="E194">
        <v>41.256991499999998</v>
      </c>
      <c r="F194">
        <v>41.530662769999999</v>
      </c>
      <c r="G194">
        <v>41.879965550000001</v>
      </c>
      <c r="H194">
        <v>42.275648619999998</v>
      </c>
      <c r="I194">
        <v>42.710962729999999</v>
      </c>
      <c r="J194">
        <v>43.176862419999999</v>
      </c>
      <c r="K194">
        <v>43.666071530000004</v>
      </c>
      <c r="L194">
        <v>44.199509460000002</v>
      </c>
      <c r="M194">
        <v>44.734827289999998</v>
      </c>
      <c r="N194">
        <v>45.277875190000003</v>
      </c>
      <c r="O194">
        <v>45.828023680000001</v>
      </c>
      <c r="P194">
        <v>46.383996420000003</v>
      </c>
      <c r="Q194">
        <v>46.944812990000003</v>
      </c>
      <c r="R194">
        <v>47.509864159999999</v>
      </c>
      <c r="S194">
        <v>48.078833119999999</v>
      </c>
      <c r="T194">
        <v>48.651613820000001</v>
      </c>
      <c r="U194">
        <v>49.228244959999998</v>
      </c>
      <c r="V194">
        <v>49.789372929999999</v>
      </c>
      <c r="W194">
        <v>50.363829490000001</v>
      </c>
      <c r="X194">
        <v>50.945425530000001</v>
      </c>
      <c r="Y194">
        <v>51.533360850000001</v>
      </c>
      <c r="Z194">
        <v>52.127716569999997</v>
      </c>
      <c r="AA194">
        <v>52.672447589999997</v>
      </c>
      <c r="AB194">
        <v>53.223661120000003</v>
      </c>
      <c r="AC194">
        <v>53.775066189999997</v>
      </c>
      <c r="AD194">
        <v>54.32718655</v>
      </c>
      <c r="AE194">
        <v>54.881607320000001</v>
      </c>
      <c r="AF194">
        <v>55.439856820000003</v>
      </c>
      <c r="AG194">
        <v>56.003172020000001</v>
      </c>
      <c r="AH194">
        <v>56.572478140000001</v>
      </c>
      <c r="AI194">
        <v>57.148426729999997</v>
      </c>
      <c r="AJ194">
        <v>57.731451419999999</v>
      </c>
      <c r="AK194">
        <v>58.321824190000001</v>
      </c>
      <c r="AL194">
        <v>58.906154190000002</v>
      </c>
      <c r="AM194">
        <v>59.490839999999999</v>
      </c>
      <c r="AN194">
        <v>60.077766629999999</v>
      </c>
      <c r="AO194">
        <v>60.668043969999999</v>
      </c>
      <c r="AP194">
        <v>61.262620910000003</v>
      </c>
      <c r="AQ194">
        <v>61.862344950000001</v>
      </c>
      <c r="AR194">
        <v>62.467941600000003</v>
      </c>
      <c r="AS194">
        <v>63.079997820000003</v>
      </c>
      <c r="AT194">
        <v>63.69896473</v>
      </c>
      <c r="AU194">
        <v>64.325173950000007</v>
      </c>
      <c r="AV194">
        <v>64.96008123</v>
      </c>
      <c r="AW194">
        <v>65.603273779999995</v>
      </c>
      <c r="AX194">
        <v>66.254702480000006</v>
      </c>
      <c r="AY194">
        <v>66.914361400000004</v>
      </c>
      <c r="AZ194">
        <v>67.582247969999997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41.256386329999998</v>
      </c>
      <c r="F195">
        <v>41.530002789999998</v>
      </c>
      <c r="G195">
        <v>41.879234570000001</v>
      </c>
      <c r="H195">
        <v>42.274830610000002</v>
      </c>
      <c r="I195">
        <v>42.710029830000003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46.381218599999997</v>
      </c>
      <c r="Q195">
        <v>46.941637040000003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49.78388528</v>
      </c>
      <c r="W195">
        <v>50.357834199999999</v>
      </c>
      <c r="X195">
        <v>50.938909150000001</v>
      </c>
      <c r="Y195">
        <v>51.526309019999999</v>
      </c>
      <c r="Z195">
        <v>52.12011382</v>
      </c>
      <c r="AA195">
        <v>52.664280040000001</v>
      </c>
      <c r="AB195">
        <v>53.214921599999997</v>
      </c>
      <c r="AC195">
        <v>53.765745090000003</v>
      </c>
      <c r="AD195">
        <v>54.317273630000003</v>
      </c>
      <c r="AE195">
        <v>54.871092019999999</v>
      </c>
      <c r="AF195">
        <v>55.428727989999999</v>
      </c>
      <c r="AG195">
        <v>55.991418150000001</v>
      </c>
      <c r="AH195">
        <v>56.560086570000003</v>
      </c>
      <c r="AI195">
        <v>57.13538372</v>
      </c>
      <c r="AJ195">
        <v>57.717742299999998</v>
      </c>
      <c r="AK195">
        <v>58.307433500000002</v>
      </c>
      <c r="AL195">
        <v>58.891070620000001</v>
      </c>
      <c r="AM195">
        <v>59.47505271</v>
      </c>
      <c r="AN195">
        <v>60.06126424</v>
      </c>
      <c r="AO195">
        <v>60.650815139999999</v>
      </c>
      <c r="AP195">
        <v>61.244654349999998</v>
      </c>
      <c r="AQ195">
        <v>61.843629810000003</v>
      </c>
      <c r="AR195">
        <v>62.448465759999998</v>
      </c>
      <c r="AS195">
        <v>63.05974715</v>
      </c>
      <c r="AT195">
        <v>63.677922389999999</v>
      </c>
      <c r="AU195">
        <v>64.303319959999996</v>
      </c>
      <c r="AV195">
        <v>64.937396190000001</v>
      </c>
      <c r="AW195">
        <v>65.579745410000001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6.6103735090000004</v>
      </c>
      <c r="C196">
        <v>6.6322335670000001</v>
      </c>
      <c r="D196">
        <v>6.649065942</v>
      </c>
      <c r="E196">
        <v>6.6768286100000003</v>
      </c>
      <c r="F196">
        <v>6.7186632880000001</v>
      </c>
      <c r="G196">
        <v>6.7732252730000004</v>
      </c>
      <c r="H196">
        <v>6.8358453790000002</v>
      </c>
      <c r="I196">
        <v>6.9051064650000002</v>
      </c>
      <c r="J196">
        <v>6.9794773479999996</v>
      </c>
      <c r="K196">
        <v>7.0577287000000002</v>
      </c>
      <c r="L196">
        <v>7.1429026919999998</v>
      </c>
      <c r="M196">
        <v>7.2288246210000002</v>
      </c>
      <c r="N196">
        <v>7.3159975150000003</v>
      </c>
      <c r="O196">
        <v>7.4043042970000004</v>
      </c>
      <c r="P196">
        <v>7.4935242999999998</v>
      </c>
      <c r="Q196">
        <v>7.5834887889999996</v>
      </c>
      <c r="R196">
        <v>7.6740925249999998</v>
      </c>
      <c r="S196">
        <v>7.7652800610000003</v>
      </c>
      <c r="T196">
        <v>7.8570317980000004</v>
      </c>
      <c r="U196">
        <v>7.9493527620000002</v>
      </c>
      <c r="V196">
        <v>8.0393362209999992</v>
      </c>
      <c r="W196">
        <v>8.1311220780000006</v>
      </c>
      <c r="X196">
        <v>8.2240238370000007</v>
      </c>
      <c r="Y196">
        <v>8.3179110020000007</v>
      </c>
      <c r="Z196">
        <v>8.4127977539999996</v>
      </c>
      <c r="AA196">
        <v>8.5002678720000002</v>
      </c>
      <c r="AB196">
        <v>8.5881878470000004</v>
      </c>
      <c r="AC196">
        <v>8.6760416970000005</v>
      </c>
      <c r="AD196">
        <v>8.7639264840000006</v>
      </c>
      <c r="AE196">
        <v>8.8521141080000003</v>
      </c>
      <c r="AF196">
        <v>8.9408650929999993</v>
      </c>
      <c r="AG196">
        <v>9.0303897739999996</v>
      </c>
      <c r="AH196">
        <v>9.1208451470000007</v>
      </c>
      <c r="AI196">
        <v>9.2123414799999992</v>
      </c>
      <c r="AJ196">
        <v>9.304951848</v>
      </c>
      <c r="AK196">
        <v>9.3987217279999999</v>
      </c>
      <c r="AL196">
        <v>9.4916432910000008</v>
      </c>
      <c r="AM196">
        <v>9.5845424460000004</v>
      </c>
      <c r="AN196">
        <v>9.6777335299999994</v>
      </c>
      <c r="AO196">
        <v>9.7714038149999993</v>
      </c>
      <c r="AP196">
        <v>9.8657143289999993</v>
      </c>
      <c r="AQ196">
        <v>9.9608090170000008</v>
      </c>
      <c r="AR196">
        <v>10.056811</v>
      </c>
      <c r="AS196">
        <v>10.15381972</v>
      </c>
      <c r="AT196">
        <v>10.251911420000001</v>
      </c>
      <c r="AU196">
        <v>10.35114201</v>
      </c>
      <c r="AV196">
        <v>10.45173406</v>
      </c>
      <c r="AW196">
        <v>10.553640700000001</v>
      </c>
      <c r="AX196">
        <v>10.65685384</v>
      </c>
      <c r="AY196">
        <v>10.76137261</v>
      </c>
      <c r="AZ196">
        <v>10.867197020000001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6.6102982619999997</v>
      </c>
      <c r="C197">
        <v>6.6321272430000002</v>
      </c>
      <c r="D197">
        <v>6.6489531319999999</v>
      </c>
      <c r="E197">
        <v>6.6767115109999997</v>
      </c>
      <c r="F197">
        <v>6.71853152</v>
      </c>
      <c r="G197">
        <v>6.7730841049999997</v>
      </c>
      <c r="H197">
        <v>6.8356990309999999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7.2285914340000001</v>
      </c>
      <c r="N197">
        <v>7.3157274010000002</v>
      </c>
      <c r="O197">
        <v>7.4039909609999999</v>
      </c>
      <c r="P197">
        <v>7.4931619200000004</v>
      </c>
      <c r="Q197">
        <v>7.583072101</v>
      </c>
      <c r="R197">
        <v>7.6736166509999997</v>
      </c>
      <c r="S197">
        <v>7.7647407939999997</v>
      </c>
      <c r="T197">
        <v>7.8564254790000003</v>
      </c>
      <c r="U197">
        <v>7.9486761130000003</v>
      </c>
      <c r="V197">
        <v>8.03858636</v>
      </c>
      <c r="W197">
        <v>8.1302964679999992</v>
      </c>
      <c r="X197">
        <v>8.2231197120000008</v>
      </c>
      <c r="Y197">
        <v>8.3169254430000006</v>
      </c>
      <c r="Z197">
        <v>8.4117276499999996</v>
      </c>
      <c r="AA197">
        <v>8.4991104380000007</v>
      </c>
      <c r="AB197">
        <v>8.5869414190000004</v>
      </c>
      <c r="AC197">
        <v>8.6747041940000003</v>
      </c>
      <c r="AD197">
        <v>8.7624957040000009</v>
      </c>
      <c r="AE197">
        <v>8.8505877910000006</v>
      </c>
      <c r="AF197">
        <v>8.93924086</v>
      </c>
      <c r="AG197">
        <v>9.0286651639999995</v>
      </c>
      <c r="AH197">
        <v>9.1190174939999995</v>
      </c>
      <c r="AI197">
        <v>9.2104079199999997</v>
      </c>
      <c r="AJ197">
        <v>9.302909348</v>
      </c>
      <c r="AK197">
        <v>9.3965671069999992</v>
      </c>
      <c r="AL197">
        <v>9.4893741069999997</v>
      </c>
      <c r="AM197">
        <v>9.582156329</v>
      </c>
      <c r="AN197">
        <v>9.6752279879999996</v>
      </c>
      <c r="AO197">
        <v>9.7687763019999991</v>
      </c>
      <c r="AP197">
        <v>9.8629622339999994</v>
      </c>
      <c r="AQ197">
        <v>9.9579297110000002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14.834445580000001</v>
      </c>
      <c r="C258">
        <v>14.924602050000001</v>
      </c>
      <c r="D258">
        <v>14.992411710000001</v>
      </c>
      <c r="E258">
        <v>15.05804681</v>
      </c>
      <c r="F258">
        <v>15.1277817</v>
      </c>
      <c r="G258">
        <v>15.21450377</v>
      </c>
      <c r="H258">
        <v>15.31308452</v>
      </c>
      <c r="I258">
        <v>15.424430040000001</v>
      </c>
      <c r="J258">
        <v>15.546070179999999</v>
      </c>
      <c r="K258">
        <v>15.67527956</v>
      </c>
      <c r="L258">
        <v>15.82176376</v>
      </c>
      <c r="M258">
        <v>15.96582033</v>
      </c>
      <c r="N258">
        <v>16.110711949999999</v>
      </c>
      <c r="O258">
        <v>16.256992619999998</v>
      </c>
      <c r="P258">
        <v>16.404669309999999</v>
      </c>
      <c r="Q258">
        <v>16.55368563</v>
      </c>
      <c r="R258">
        <v>16.704016060000001</v>
      </c>
      <c r="S258">
        <v>16.85567722</v>
      </c>
      <c r="T258">
        <v>17.008719020000001</v>
      </c>
      <c r="U258">
        <v>17.163214379999999</v>
      </c>
      <c r="V258">
        <v>17.310723490000001</v>
      </c>
      <c r="W258">
        <v>17.464497080000001</v>
      </c>
      <c r="X258">
        <v>17.621584240000001</v>
      </c>
      <c r="Y258">
        <v>17.781262210000001</v>
      </c>
      <c r="Z258">
        <v>17.943359099999999</v>
      </c>
      <c r="AA258">
        <v>18.083540119999999</v>
      </c>
      <c r="AB258">
        <v>18.227778310000001</v>
      </c>
      <c r="AC258">
        <v>18.3735046</v>
      </c>
      <c r="AD258">
        <v>18.520469089999999</v>
      </c>
      <c r="AE258">
        <v>18.668857119999998</v>
      </c>
      <c r="AF258">
        <v>18.81890082</v>
      </c>
      <c r="AG258">
        <v>18.970829210000002</v>
      </c>
      <c r="AH258">
        <v>19.12482717</v>
      </c>
      <c r="AI258">
        <v>19.281028970000001</v>
      </c>
      <c r="AJ258">
        <v>19.43952342</v>
      </c>
      <c r="AK258">
        <v>19.600362539999999</v>
      </c>
      <c r="AL258">
        <v>19.75785613</v>
      </c>
      <c r="AM258">
        <v>19.915049660000001</v>
      </c>
      <c r="AN258">
        <v>20.072942879999999</v>
      </c>
      <c r="AO258">
        <v>20.231994230000002</v>
      </c>
      <c r="AP258">
        <v>20.392483370000001</v>
      </c>
      <c r="AQ258">
        <v>20.554603780000001</v>
      </c>
      <c r="AR258">
        <v>20.718485130000001</v>
      </c>
      <c r="AS258">
        <v>20.884199200000001</v>
      </c>
      <c r="AT258">
        <v>21.051761679999998</v>
      </c>
      <c r="AU258">
        <v>21.221126389999998</v>
      </c>
      <c r="AV258">
        <v>21.392684200000001</v>
      </c>
      <c r="AW258">
        <v>21.565953690000001</v>
      </c>
      <c r="AX258">
        <v>21.740497940000001</v>
      </c>
      <c r="AY258">
        <v>21.915729890000001</v>
      </c>
      <c r="AZ258">
        <v>22.090869739999999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14.834253049999999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15.217554229999999</v>
      </c>
      <c r="H259">
        <v>15.31220396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16.638578219999999</v>
      </c>
      <c r="S259">
        <v>16.784214479999999</v>
      </c>
      <c r="T259">
        <v>16.931403199999998</v>
      </c>
      <c r="U259">
        <v>17.080220799999999</v>
      </c>
      <c r="V259">
        <v>17.222231870000002</v>
      </c>
      <c r="W259">
        <v>17.370690230000001</v>
      </c>
      <c r="X259">
        <v>17.522647500000001</v>
      </c>
      <c r="Y259">
        <v>17.677383450000001</v>
      </c>
      <c r="Z259">
        <v>17.834727950000001</v>
      </c>
      <c r="AA259">
        <v>17.970351879999999</v>
      </c>
      <c r="AB259">
        <v>18.11023088</v>
      </c>
      <c r="AC259">
        <v>18.25180035</v>
      </c>
      <c r="AD259">
        <v>18.394817459999999</v>
      </c>
      <c r="AE259">
        <v>18.53946264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19.92065092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20.729584840000001</v>
      </c>
      <c r="AT259">
        <v>20.89798888</v>
      </c>
      <c r="AU259">
        <v>21.068633219999999</v>
      </c>
      <c r="AV259">
        <v>21.241442729999999</v>
      </c>
      <c r="AW259">
        <v>21.416190700000001</v>
      </c>
      <c r="AX259">
        <v>21.592451990000001</v>
      </c>
      <c r="AY259">
        <v>21.77122301</v>
      </c>
      <c r="AZ259">
        <v>21.953295969999999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0.32783034360000002</v>
      </c>
      <c r="C300">
        <v>0.3298934375</v>
      </c>
      <c r="D300">
        <v>0.33099178029999998</v>
      </c>
      <c r="E300">
        <v>0.33141092480000001</v>
      </c>
      <c r="F300">
        <v>0.33130515980000003</v>
      </c>
      <c r="G300">
        <v>0.33132832890000002</v>
      </c>
      <c r="H300">
        <v>0.33137578350000002</v>
      </c>
      <c r="I300">
        <v>0.3316507897</v>
      </c>
      <c r="J300">
        <v>0.33207803870000002</v>
      </c>
      <c r="K300">
        <v>0.33259878539999999</v>
      </c>
      <c r="L300">
        <v>0.3335667605</v>
      </c>
      <c r="M300">
        <v>0.3341443684</v>
      </c>
      <c r="N300">
        <v>0.33475245539999998</v>
      </c>
      <c r="O300">
        <v>0.3353876979</v>
      </c>
      <c r="P300">
        <v>0.33605947060000002</v>
      </c>
      <c r="Q300">
        <v>0.33677373910000002</v>
      </c>
      <c r="R300">
        <v>0.33753253459999999</v>
      </c>
      <c r="S300">
        <v>0.33833522110000003</v>
      </c>
      <c r="T300">
        <v>0.33917944799999999</v>
      </c>
      <c r="U300">
        <v>0.34006183769999998</v>
      </c>
      <c r="V300">
        <v>0.34070384139999998</v>
      </c>
      <c r="W300">
        <v>0.34168471480000001</v>
      </c>
      <c r="X300">
        <v>0.34268625029999999</v>
      </c>
      <c r="Y300">
        <v>0.34370828749999999</v>
      </c>
      <c r="Z300">
        <v>0.34474250470000001</v>
      </c>
      <c r="AA300">
        <v>0.34500815330000001</v>
      </c>
      <c r="AB300">
        <v>0.34579379690000001</v>
      </c>
      <c r="AC300">
        <v>0.34660981390000001</v>
      </c>
      <c r="AD300">
        <v>0.34746065259999998</v>
      </c>
      <c r="AE300">
        <v>0.34832776300000001</v>
      </c>
      <c r="AF300">
        <v>0.34919463620000002</v>
      </c>
      <c r="AG300">
        <v>0.35005055149999997</v>
      </c>
      <c r="AH300">
        <v>0.35088918920000001</v>
      </c>
      <c r="AI300">
        <v>0.35170742579999997</v>
      </c>
      <c r="AJ300">
        <v>0.35250437829999998</v>
      </c>
      <c r="AK300">
        <v>0.35328065349999999</v>
      </c>
      <c r="AL300">
        <v>0.35385890349999999</v>
      </c>
      <c r="AM300">
        <v>0.35444788370000002</v>
      </c>
      <c r="AN300">
        <v>0.35504211029999999</v>
      </c>
      <c r="AO300">
        <v>0.3556405795</v>
      </c>
      <c r="AP300">
        <v>0.35623944089999998</v>
      </c>
      <c r="AQ300">
        <v>0.35683301360000003</v>
      </c>
      <c r="AR300">
        <v>0.35741476010000001</v>
      </c>
      <c r="AS300">
        <v>0.35797754609999999</v>
      </c>
      <c r="AT300">
        <v>0.35851334550000002</v>
      </c>
      <c r="AU300">
        <v>0.35901218709999999</v>
      </c>
      <c r="AV300">
        <v>0.35947611400000001</v>
      </c>
      <c r="AW300">
        <v>0.35986722360000001</v>
      </c>
      <c r="AX300">
        <v>0.36015672230000001</v>
      </c>
      <c r="AY300">
        <v>0.36029947800000001</v>
      </c>
      <c r="AZ300">
        <v>0.36023308939999998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0.3314452161</v>
      </c>
      <c r="G301">
        <v>0.33134616630000002</v>
      </c>
      <c r="H301">
        <v>0.33115512139999997</v>
      </c>
      <c r="I301">
        <v>0.33113165410000001</v>
      </c>
      <c r="J301">
        <v>0.3312319521</v>
      </c>
      <c r="K301">
        <v>0.33141236169999999</v>
      </c>
      <c r="L301">
        <v>0.3320346045</v>
      </c>
      <c r="M301">
        <v>0.33226537620000002</v>
      </c>
      <c r="N301">
        <v>0.33252824780000001</v>
      </c>
      <c r="O301">
        <v>0.33282148849999998</v>
      </c>
      <c r="P301">
        <v>0.33315544650000001</v>
      </c>
      <c r="Q301">
        <v>0.33353670670000002</v>
      </c>
      <c r="R301">
        <v>0.33396777579999998</v>
      </c>
      <c r="S301">
        <v>0.3344483338</v>
      </c>
      <c r="T301">
        <v>0.33497626339999997</v>
      </c>
      <c r="U301">
        <v>0.33554837040000002</v>
      </c>
      <c r="V301">
        <v>0.33588627319999997</v>
      </c>
      <c r="W301">
        <v>0.336569442</v>
      </c>
      <c r="X301">
        <v>0.33727977349999999</v>
      </c>
      <c r="Y301">
        <v>0.33801722020000002</v>
      </c>
      <c r="Z301">
        <v>0.33877352360000001</v>
      </c>
      <c r="AA301">
        <v>0.33876801909999998</v>
      </c>
      <c r="AB301">
        <v>0.33928948869999997</v>
      </c>
      <c r="AC301">
        <v>0.3398485208</v>
      </c>
      <c r="AD301">
        <v>0.34044993359999998</v>
      </c>
      <c r="AE301">
        <v>0.34107486539999998</v>
      </c>
      <c r="AF301">
        <v>0.34170773580000002</v>
      </c>
      <c r="AG301">
        <v>0.34233835620000003</v>
      </c>
      <c r="AH301">
        <v>0.3429607462</v>
      </c>
      <c r="AI301">
        <v>0.34357201859999997</v>
      </c>
      <c r="AJ301">
        <v>0.34417149149999998</v>
      </c>
      <c r="AK301">
        <v>0.34475999190000001</v>
      </c>
      <c r="AL301">
        <v>0.34516031609999998</v>
      </c>
      <c r="AM301">
        <v>0.3455816874</v>
      </c>
      <c r="AN301">
        <v>0.346019413</v>
      </c>
      <c r="AO301">
        <v>0.34647364739999997</v>
      </c>
      <c r="AP301">
        <v>0.34694210660000002</v>
      </c>
      <c r="AQ301">
        <v>0.34742108290000001</v>
      </c>
      <c r="AR301">
        <v>0.34790652760000002</v>
      </c>
      <c r="AS301">
        <v>0.34839432399999998</v>
      </c>
      <c r="AT301">
        <v>0.34887960410000002</v>
      </c>
      <c r="AU301">
        <v>0.34935422319999998</v>
      </c>
      <c r="AV301">
        <v>0.34981263150000003</v>
      </c>
      <c r="AW301">
        <v>0.3502281525</v>
      </c>
      <c r="AX301">
        <v>0.35054256820000002</v>
      </c>
      <c r="AY301">
        <v>0.35084723299999998</v>
      </c>
      <c r="AZ301">
        <v>0.3512149054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22.188542129999998</v>
      </c>
      <c r="C322">
        <v>22.369216739999999</v>
      </c>
      <c r="D322">
        <v>22.536680799999999</v>
      </c>
      <c r="E322">
        <v>22.70842158</v>
      </c>
      <c r="F322">
        <v>22.889740150000002</v>
      </c>
      <c r="G322">
        <v>23.096354290000001</v>
      </c>
      <c r="H322">
        <v>23.31637379</v>
      </c>
      <c r="I322">
        <v>23.553373910000001</v>
      </c>
      <c r="J322">
        <v>23.804837160000002</v>
      </c>
      <c r="K322">
        <v>24.067599189999999</v>
      </c>
      <c r="L322">
        <v>24.361278810000002</v>
      </c>
      <c r="M322">
        <v>24.648915930000001</v>
      </c>
      <c r="N322">
        <v>24.938240919999998</v>
      </c>
      <c r="O322">
        <v>25.230422279999999</v>
      </c>
      <c r="P322">
        <v>25.525444279999999</v>
      </c>
      <c r="Q322">
        <v>25.823133720000001</v>
      </c>
      <c r="R322">
        <v>26.123365239999998</v>
      </c>
      <c r="S322">
        <v>26.426091509999999</v>
      </c>
      <c r="T322">
        <v>26.731340029999998</v>
      </c>
      <c r="U322">
        <v>27.03919964</v>
      </c>
      <c r="V322">
        <v>27.333671649999999</v>
      </c>
      <c r="W322">
        <v>27.640381470000001</v>
      </c>
      <c r="X322">
        <v>27.952897310000001</v>
      </c>
      <c r="Y322">
        <v>28.269928069999999</v>
      </c>
      <c r="Z322">
        <v>28.591243949999999</v>
      </c>
      <c r="AA322">
        <v>28.870776670000001</v>
      </c>
      <c r="AB322">
        <v>29.159463349999999</v>
      </c>
      <c r="AC322">
        <v>29.450811269999999</v>
      </c>
      <c r="AD322">
        <v>29.74420563</v>
      </c>
      <c r="AE322">
        <v>30.03996004</v>
      </c>
      <c r="AF322">
        <v>30.338540689999999</v>
      </c>
      <c r="AG322">
        <v>30.640411740000001</v>
      </c>
      <c r="AH322">
        <v>30.945968100000002</v>
      </c>
      <c r="AI322">
        <v>31.255518729999999</v>
      </c>
      <c r="AJ322">
        <v>31.569289300000001</v>
      </c>
      <c r="AK322">
        <v>31.887432369999999</v>
      </c>
      <c r="AL322">
        <v>32.199154559999997</v>
      </c>
      <c r="AM322">
        <v>32.510662119999999</v>
      </c>
      <c r="AN322">
        <v>32.823688199999999</v>
      </c>
      <c r="AO322">
        <v>33.138972610000003</v>
      </c>
      <c r="AP322">
        <v>33.456959009999999</v>
      </c>
      <c r="AQ322">
        <v>33.777951909999999</v>
      </c>
      <c r="AR322">
        <v>34.102156780000001</v>
      </c>
      <c r="AS322">
        <v>34.429685540000001</v>
      </c>
      <c r="AT322">
        <v>34.760553219999998</v>
      </c>
      <c r="AU322">
        <v>35.094660089999998</v>
      </c>
      <c r="AV322">
        <v>35.43272322</v>
      </c>
      <c r="AW322">
        <v>35.773753990000003</v>
      </c>
      <c r="AX322">
        <v>36.116870910000003</v>
      </c>
      <c r="AY322">
        <v>36.460847399999999</v>
      </c>
      <c r="AZ322">
        <v>36.804017010000003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22.89046536</v>
      </c>
      <c r="G323">
        <v>23.09330572</v>
      </c>
      <c r="H323">
        <v>23.30636252</v>
      </c>
      <c r="I323">
        <v>23.534750720000002</v>
      </c>
      <c r="J323">
        <v>23.776816029999999</v>
      </c>
      <c r="K323">
        <v>24.02980604</v>
      </c>
      <c r="L323">
        <v>24.313548369999999</v>
      </c>
      <c r="M323">
        <v>24.59119617</v>
      </c>
      <c r="N323">
        <v>24.870547519999999</v>
      </c>
      <c r="O323">
        <v>25.15281079</v>
      </c>
      <c r="P323">
        <v>25.437995090000001</v>
      </c>
      <c r="Q323">
        <v>25.725943959999999</v>
      </c>
      <c r="R323">
        <v>26.016543089999999</v>
      </c>
      <c r="S323">
        <v>26.30975552</v>
      </c>
      <c r="T323">
        <v>26.60561732</v>
      </c>
      <c r="U323">
        <v>26.904224240000001</v>
      </c>
      <c r="V323">
        <v>27.18958808</v>
      </c>
      <c r="W323">
        <v>27.487336190000001</v>
      </c>
      <c r="X323">
        <v>27.791040339999999</v>
      </c>
      <c r="Y323">
        <v>28.09941194</v>
      </c>
      <c r="Z323">
        <v>28.412221980000002</v>
      </c>
      <c r="AA323">
        <v>28.683418329999999</v>
      </c>
      <c r="AB323">
        <v>28.963937040000001</v>
      </c>
      <c r="AC323">
        <v>29.24729168</v>
      </c>
      <c r="AD323">
        <v>29.532876479999999</v>
      </c>
      <c r="AE323">
        <v>29.8209956</v>
      </c>
      <c r="AF323">
        <v>30.11213944</v>
      </c>
      <c r="AG323">
        <v>30.406786489999998</v>
      </c>
      <c r="AH323">
        <v>30.705339729999999</v>
      </c>
      <c r="AI323">
        <v>31.00811337</v>
      </c>
      <c r="AJ323">
        <v>31.315337580000001</v>
      </c>
      <c r="AK323">
        <v>31.627170240000002</v>
      </c>
      <c r="AL323">
        <v>31.932834639999999</v>
      </c>
      <c r="AM323">
        <v>32.238549540000001</v>
      </c>
      <c r="AN323">
        <v>32.546069150000001</v>
      </c>
      <c r="AO323">
        <v>32.856165060000002</v>
      </c>
      <c r="AP323">
        <v>33.169324750000001</v>
      </c>
      <c r="AQ323">
        <v>33.485910429999997</v>
      </c>
      <c r="AR323">
        <v>33.806199550000002</v>
      </c>
      <c r="AS323">
        <v>34.130392759999999</v>
      </c>
      <c r="AT323">
        <v>34.458603850000003</v>
      </c>
      <c r="AU323">
        <v>34.79081206</v>
      </c>
      <c r="AV323">
        <v>35.127621349999998</v>
      </c>
      <c r="AW323">
        <v>35.468087230000002</v>
      </c>
      <c r="AX323">
        <v>35.810496759999999</v>
      </c>
      <c r="AY323">
        <v>36.157239279999999</v>
      </c>
      <c r="AZ323">
        <v>36.510242699999999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4.9672722550000001</v>
      </c>
      <c r="C326">
        <v>5.0079148829999998</v>
      </c>
      <c r="D326">
        <v>5.0458484090000004</v>
      </c>
      <c r="E326">
        <v>5.0849788739999999</v>
      </c>
      <c r="F326">
        <v>5.1264685029999999</v>
      </c>
      <c r="G326">
        <v>5.1736999460000002</v>
      </c>
      <c r="H326">
        <v>5.2239884700000001</v>
      </c>
      <c r="I326">
        <v>5.2780859150000001</v>
      </c>
      <c r="J326">
        <v>5.3354409949999999</v>
      </c>
      <c r="K326">
        <v>5.395349189</v>
      </c>
      <c r="L326">
        <v>5.4621818849999997</v>
      </c>
      <c r="M326">
        <v>5.5277590129999998</v>
      </c>
      <c r="N326">
        <v>5.5937122090000004</v>
      </c>
      <c r="O326">
        <v>5.6603097069999997</v>
      </c>
      <c r="P326">
        <v>5.7275448840000003</v>
      </c>
      <c r="Q326">
        <v>5.7953762170000003</v>
      </c>
      <c r="R326">
        <v>5.8637743870000003</v>
      </c>
      <c r="S326">
        <v>5.9327287809999998</v>
      </c>
      <c r="T326">
        <v>6.0022464409999996</v>
      </c>
      <c r="U326">
        <v>6.0723487719999998</v>
      </c>
      <c r="V326">
        <v>6.139467808</v>
      </c>
      <c r="W326">
        <v>6.2092754829999999</v>
      </c>
      <c r="X326">
        <v>6.2804039429999996</v>
      </c>
      <c r="Y326">
        <v>6.3525580499999998</v>
      </c>
      <c r="Z326">
        <v>6.4256879490000003</v>
      </c>
      <c r="AA326">
        <v>6.4895127889999999</v>
      </c>
      <c r="AB326">
        <v>6.5552627609999998</v>
      </c>
      <c r="AC326">
        <v>6.62161138</v>
      </c>
      <c r="AD326">
        <v>6.6884166499999997</v>
      </c>
      <c r="AE326">
        <v>6.7557562559999997</v>
      </c>
      <c r="AF326">
        <v>6.8237421100000004</v>
      </c>
      <c r="AG326">
        <v>6.8924837989999999</v>
      </c>
      <c r="AH326">
        <v>6.9620736450000003</v>
      </c>
      <c r="AI326">
        <v>7.0325832979999996</v>
      </c>
      <c r="AJ326">
        <v>7.1040646399999998</v>
      </c>
      <c r="AK326">
        <v>7.1765523489999996</v>
      </c>
      <c r="AL326">
        <v>7.2476359260000001</v>
      </c>
      <c r="AM326">
        <v>7.3186669670000004</v>
      </c>
      <c r="AN326">
        <v>7.3900435</v>
      </c>
      <c r="AO326">
        <v>7.4619349929999998</v>
      </c>
      <c r="AP326">
        <v>7.5344441279999996</v>
      </c>
      <c r="AQ326">
        <v>7.6076423520000001</v>
      </c>
      <c r="AR326">
        <v>7.6815787599999998</v>
      </c>
      <c r="AS326">
        <v>7.7562812350000003</v>
      </c>
      <c r="AT326">
        <v>7.8317558060000003</v>
      </c>
      <c r="AU326">
        <v>7.9079828909999996</v>
      </c>
      <c r="AV326">
        <v>7.9851257740000001</v>
      </c>
      <c r="AW326">
        <v>8.0629706510000005</v>
      </c>
      <c r="AX326">
        <v>8.1413252780000001</v>
      </c>
      <c r="AY326">
        <v>8.219923777</v>
      </c>
      <c r="AZ326">
        <v>8.2984052750000004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5.0848744349999997</v>
      </c>
      <c r="F327">
        <v>5.1265891220000004</v>
      </c>
      <c r="G327">
        <v>5.1729971859999999</v>
      </c>
      <c r="H327">
        <v>5.2217707539999996</v>
      </c>
      <c r="I327">
        <v>5.273995524</v>
      </c>
      <c r="J327">
        <v>5.3293074100000002</v>
      </c>
      <c r="K327">
        <v>5.3870911990000003</v>
      </c>
      <c r="L327">
        <v>5.4517634450000001</v>
      </c>
      <c r="M327">
        <v>5.5151685840000004</v>
      </c>
      <c r="N327">
        <v>5.5789528559999999</v>
      </c>
      <c r="O327">
        <v>5.64339309</v>
      </c>
      <c r="P327">
        <v>5.7084880330000001</v>
      </c>
      <c r="Q327">
        <v>5.7741997869999997</v>
      </c>
      <c r="R327">
        <v>5.8405014089999998</v>
      </c>
      <c r="S327">
        <v>5.9073845519999999</v>
      </c>
      <c r="T327">
        <v>5.9748581449999998</v>
      </c>
      <c r="U327">
        <v>6.042945113</v>
      </c>
      <c r="V327">
        <v>6.1080798300000003</v>
      </c>
      <c r="W327">
        <v>6.1759346119999998</v>
      </c>
      <c r="X327">
        <v>6.2451423769999996</v>
      </c>
      <c r="Y327">
        <v>6.3154085320000002</v>
      </c>
      <c r="Z327">
        <v>6.3866833769999998</v>
      </c>
      <c r="AA327">
        <v>6.4486897320000001</v>
      </c>
      <c r="AB327">
        <v>6.5126574650000002</v>
      </c>
      <c r="AC327">
        <v>6.5772614660000004</v>
      </c>
      <c r="AD327">
        <v>6.642361685</v>
      </c>
      <c r="AE327">
        <v>6.7080337449999998</v>
      </c>
      <c r="AF327">
        <v>6.7743947950000001</v>
      </c>
      <c r="AG327">
        <v>6.8415575249999998</v>
      </c>
      <c r="AH327">
        <v>6.9096159940000001</v>
      </c>
      <c r="AI327">
        <v>6.9786429749999996</v>
      </c>
      <c r="AJ327">
        <v>7.0486913150000001</v>
      </c>
      <c r="AK327">
        <v>7.1197968380000001</v>
      </c>
      <c r="AL327">
        <v>7.1895528070000001</v>
      </c>
      <c r="AM327">
        <v>7.2593135310000001</v>
      </c>
      <c r="AN327">
        <v>7.3294815939999998</v>
      </c>
      <c r="AO327">
        <v>7.4002333599999996</v>
      </c>
      <c r="AP327">
        <v>7.4716810159999998</v>
      </c>
      <c r="AQ327">
        <v>7.5439085800000001</v>
      </c>
      <c r="AR327">
        <v>7.616980785</v>
      </c>
      <c r="AS327">
        <v>7.690944837</v>
      </c>
      <c r="AT327">
        <v>7.7658283240000001</v>
      </c>
      <c r="AU327">
        <v>7.8416291249999999</v>
      </c>
      <c r="AV327">
        <v>7.9184871189999999</v>
      </c>
      <c r="AW327">
        <v>7.9961949680000002</v>
      </c>
      <c r="AX327">
        <v>8.0743798219999992</v>
      </c>
      <c r="AY327">
        <v>8.1535584889999999</v>
      </c>
      <c r="AZ327">
        <v>8.2341482779999993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6.9732514019999998</v>
      </c>
      <c r="C328">
        <v>7.0303071160000004</v>
      </c>
      <c r="D328">
        <v>7.0835596860000001</v>
      </c>
      <c r="E328">
        <v>7.138492566</v>
      </c>
      <c r="F328">
        <v>7.1967373319999997</v>
      </c>
      <c r="G328">
        <v>7.2630426830000001</v>
      </c>
      <c r="H328">
        <v>7.3336396830000004</v>
      </c>
      <c r="I328">
        <v>7.4095837949999996</v>
      </c>
      <c r="J328">
        <v>7.4901011039999998</v>
      </c>
      <c r="K328">
        <v>7.5742025740000001</v>
      </c>
      <c r="L328">
        <v>7.6680249309999997</v>
      </c>
      <c r="M328">
        <v>7.7600846729999997</v>
      </c>
      <c r="N328">
        <v>7.852672353</v>
      </c>
      <c r="O328">
        <v>7.9461645299999999</v>
      </c>
      <c r="P328">
        <v>8.0405519059999992</v>
      </c>
      <c r="Q328">
        <v>8.1357761889999995</v>
      </c>
      <c r="R328">
        <v>8.2317962189999996</v>
      </c>
      <c r="S328">
        <v>8.3285970989999996</v>
      </c>
      <c r="T328">
        <v>8.4261887130000002</v>
      </c>
      <c r="U328">
        <v>8.5246011129999992</v>
      </c>
      <c r="V328">
        <v>8.6188254450000006</v>
      </c>
      <c r="W328">
        <v>8.7168241940000009</v>
      </c>
      <c r="X328">
        <v>8.8166771120000007</v>
      </c>
      <c r="Y328">
        <v>8.9179698750000007</v>
      </c>
      <c r="Z328">
        <v>9.0206324930000008</v>
      </c>
      <c r="AA328">
        <v>9.1102323030000001</v>
      </c>
      <c r="AB328">
        <v>9.2025346910000003</v>
      </c>
      <c r="AC328">
        <v>9.2956774810000002</v>
      </c>
      <c r="AD328">
        <v>9.3894613370000002</v>
      </c>
      <c r="AE328">
        <v>9.4839953129999994</v>
      </c>
      <c r="AF328">
        <v>9.5794365199999998</v>
      </c>
      <c r="AG328">
        <v>9.6759387950000004</v>
      </c>
      <c r="AH328">
        <v>9.7736317479999997</v>
      </c>
      <c r="AI328">
        <v>9.8726159609999993</v>
      </c>
      <c r="AJ328">
        <v>9.9729642690000002</v>
      </c>
      <c r="AK328">
        <v>10.07472536</v>
      </c>
      <c r="AL328">
        <v>10.174515270000001</v>
      </c>
      <c r="AM328">
        <v>10.27423142</v>
      </c>
      <c r="AN328">
        <v>10.3744326</v>
      </c>
      <c r="AO328">
        <v>10.47535669</v>
      </c>
      <c r="AP328">
        <v>10.57714786</v>
      </c>
      <c r="AQ328">
        <v>10.679906389999999</v>
      </c>
      <c r="AR328">
        <v>10.783701219999999</v>
      </c>
      <c r="AS328">
        <v>10.88857148</v>
      </c>
      <c r="AT328">
        <v>10.994525640000001</v>
      </c>
      <c r="AU328">
        <v>11.101536210000001</v>
      </c>
      <c r="AV328">
        <v>11.209832410000001</v>
      </c>
      <c r="AW328">
        <v>11.3191141</v>
      </c>
      <c r="AX328">
        <v>11.429111389999999</v>
      </c>
      <c r="AY328">
        <v>11.539451039999999</v>
      </c>
      <c r="AZ328">
        <v>11.64962645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6.9730442000000004</v>
      </c>
      <c r="C329">
        <v>7.0299850199999998</v>
      </c>
      <c r="D329">
        <v>7.0832579469999999</v>
      </c>
      <c r="E329">
        <v>7.1383459499999997</v>
      </c>
      <c r="F329">
        <v>7.196906662</v>
      </c>
      <c r="G329">
        <v>7.2620561209999996</v>
      </c>
      <c r="H329">
        <v>7.330526367</v>
      </c>
      <c r="I329">
        <v>7.4038415439999996</v>
      </c>
      <c r="J329">
        <v>7.4814905380000001</v>
      </c>
      <c r="K329">
        <v>7.5626096839999999</v>
      </c>
      <c r="L329">
        <v>7.6533991170000002</v>
      </c>
      <c r="M329">
        <v>7.7424097349999998</v>
      </c>
      <c r="N329">
        <v>7.8319525939999997</v>
      </c>
      <c r="O329">
        <v>7.922416321</v>
      </c>
      <c r="P329">
        <v>8.0137991520000007</v>
      </c>
      <c r="Q329">
        <v>8.1060478870000008</v>
      </c>
      <c r="R329">
        <v>8.1991247000000005</v>
      </c>
      <c r="S329">
        <v>8.2930178780000006</v>
      </c>
      <c r="T329">
        <v>8.3877399510000004</v>
      </c>
      <c r="U329">
        <v>8.4833231040000001</v>
      </c>
      <c r="V329">
        <v>8.5747617720000004</v>
      </c>
      <c r="W329">
        <v>8.6700189729999995</v>
      </c>
      <c r="X329">
        <v>8.7671755450000006</v>
      </c>
      <c r="Y329">
        <v>8.8658179270000002</v>
      </c>
      <c r="Z329">
        <v>8.9658763459999999</v>
      </c>
      <c r="AA329">
        <v>9.0529232959999995</v>
      </c>
      <c r="AB329">
        <v>9.142723707</v>
      </c>
      <c r="AC329">
        <v>9.2334173340000003</v>
      </c>
      <c r="AD329">
        <v>9.3248075719999992</v>
      </c>
      <c r="AE329">
        <v>9.417000582</v>
      </c>
      <c r="AF329">
        <v>9.5101608249999998</v>
      </c>
      <c r="AG329">
        <v>9.6044464969999996</v>
      </c>
      <c r="AH329">
        <v>9.6999896420000002</v>
      </c>
      <c r="AI329">
        <v>9.7968924229999992</v>
      </c>
      <c r="AJ329">
        <v>9.8952290260000009</v>
      </c>
      <c r="AK329">
        <v>9.9950497449999993</v>
      </c>
      <c r="AL329">
        <v>10.09297591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10.901974060000001</v>
      </c>
      <c r="AU329">
        <v>11.00838619</v>
      </c>
      <c r="AV329">
        <v>11.11628245</v>
      </c>
      <c r="AW329">
        <v>11.22537178</v>
      </c>
      <c r="AX329">
        <v>11.33513074</v>
      </c>
      <c r="AY329">
        <v>11.44628485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27.57473225</v>
      </c>
      <c r="C394">
        <v>27.780356380000001</v>
      </c>
      <c r="D394">
        <v>27.962898320000001</v>
      </c>
      <c r="E394">
        <v>28.15388978</v>
      </c>
      <c r="F394">
        <v>28.363320590000001</v>
      </c>
      <c r="G394">
        <v>28.604124939999998</v>
      </c>
      <c r="H394">
        <v>28.860984420000001</v>
      </c>
      <c r="I394">
        <v>29.135459050000001</v>
      </c>
      <c r="J394">
        <v>29.4235452</v>
      </c>
      <c r="K394">
        <v>29.721258219999999</v>
      </c>
      <c r="L394">
        <v>30.04974228</v>
      </c>
      <c r="M394">
        <v>30.36957353</v>
      </c>
      <c r="N394">
        <v>30.688759390000001</v>
      </c>
      <c r="O394">
        <v>31.008660089999999</v>
      </c>
      <c r="P394">
        <v>31.329486509999999</v>
      </c>
      <c r="Q394">
        <v>31.651368720000001</v>
      </c>
      <c r="R394">
        <v>31.974549100000001</v>
      </c>
      <c r="S394">
        <v>32.29939547</v>
      </c>
      <c r="T394">
        <v>32.626377210000001</v>
      </c>
      <c r="U394">
        <v>32.956031549999999</v>
      </c>
      <c r="V394">
        <v>33.271327040000003</v>
      </c>
      <c r="W394">
        <v>33.600277509999998</v>
      </c>
      <c r="X394">
        <v>33.936673859999999</v>
      </c>
      <c r="Y394">
        <v>34.279537750000003</v>
      </c>
      <c r="Z394">
        <v>34.628921470000002</v>
      </c>
      <c r="AA394">
        <v>34.934640739999999</v>
      </c>
      <c r="AB394">
        <v>35.251528239999999</v>
      </c>
      <c r="AC394">
        <v>35.573405749999999</v>
      </c>
      <c r="AD394">
        <v>35.900095329999999</v>
      </c>
      <c r="AE394">
        <v>36.232426930000003</v>
      </c>
      <c r="AF394">
        <v>36.571246600000002</v>
      </c>
      <c r="AG394">
        <v>36.917214309999999</v>
      </c>
      <c r="AH394">
        <v>37.270776380000001</v>
      </c>
      <c r="AI394">
        <v>37.632184430000002</v>
      </c>
      <c r="AJ394">
        <v>38.001529920000003</v>
      </c>
      <c r="AK394">
        <v>38.378782549999997</v>
      </c>
      <c r="AL394">
        <v>38.751817750000001</v>
      </c>
      <c r="AM394">
        <v>39.1270326</v>
      </c>
      <c r="AN394">
        <v>39.50622809</v>
      </c>
      <c r="AO394">
        <v>39.890192089999999</v>
      </c>
      <c r="AP394">
        <v>40.279420770000002</v>
      </c>
      <c r="AQ394">
        <v>40.674278989999998</v>
      </c>
      <c r="AR394">
        <v>41.07502727</v>
      </c>
      <c r="AS394">
        <v>41.481824879999998</v>
      </c>
      <c r="AT394">
        <v>41.894733690000002</v>
      </c>
      <c r="AU394">
        <v>42.31371764</v>
      </c>
      <c r="AV394">
        <v>42.739722710000002</v>
      </c>
      <c r="AW394">
        <v>43.171914569999998</v>
      </c>
      <c r="AX394">
        <v>43.609725519999998</v>
      </c>
      <c r="AY394">
        <v>44.052481710000002</v>
      </c>
      <c r="AZ394">
        <v>44.49934047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29.40765158</v>
      </c>
      <c r="K395">
        <v>29.697374669999999</v>
      </c>
      <c r="L395">
        <v>30.017884429999999</v>
      </c>
      <c r="M395">
        <v>30.329827529999999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32.215368599999998</v>
      </c>
      <c r="T395">
        <v>32.53560702</v>
      </c>
      <c r="U395">
        <v>32.858726160000003</v>
      </c>
      <c r="V395">
        <v>33.167699669999998</v>
      </c>
      <c r="W395">
        <v>33.490547200000002</v>
      </c>
      <c r="X395">
        <v>33.821060559999999</v>
      </c>
      <c r="Y395">
        <v>34.158263640000001</v>
      </c>
      <c r="Z395">
        <v>34.502210939999998</v>
      </c>
      <c r="AA395">
        <v>34.80272265</v>
      </c>
      <c r="AB395">
        <v>35.114642379999999</v>
      </c>
      <c r="AC395">
        <v>35.431793880000001</v>
      </c>
      <c r="AD395">
        <v>35.754006230000002</v>
      </c>
      <c r="AE395">
        <v>36.082118680000001</v>
      </c>
      <c r="AF395">
        <v>36.416986889999997</v>
      </c>
      <c r="AG395">
        <v>36.759279730000003</v>
      </c>
      <c r="AH395">
        <v>37.109451810000003</v>
      </c>
      <c r="AI395">
        <v>37.467763429999998</v>
      </c>
      <c r="AJ395">
        <v>37.834315680000003</v>
      </c>
      <c r="AK395">
        <v>38.209089249999998</v>
      </c>
      <c r="AL395">
        <v>38.579968450000003</v>
      </c>
      <c r="AM395">
        <v>38.953360369999999</v>
      </c>
      <c r="AN395">
        <v>39.331083839999998</v>
      </c>
      <c r="AO395">
        <v>39.713956250000003</v>
      </c>
      <c r="AP395">
        <v>40.102517730000002</v>
      </c>
      <c r="AQ395">
        <v>40.497178159999997</v>
      </c>
      <c r="AR395">
        <v>40.898246810000003</v>
      </c>
      <c r="AS395">
        <v>41.305943259999999</v>
      </c>
      <c r="AT395">
        <v>41.720385440000001</v>
      </c>
      <c r="AU395">
        <v>42.141534069999999</v>
      </c>
      <c r="AV395">
        <v>42.56996977</v>
      </c>
      <c r="AW395">
        <v>43.004858749999997</v>
      </c>
      <c r="AX395">
        <v>43.445611120000002</v>
      </c>
      <c r="AY395">
        <v>43.893052130000001</v>
      </c>
      <c r="AZ395">
        <v>44.347899210000001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0.54956054219999995</v>
      </c>
      <c r="C396">
        <v>0.55365860209999995</v>
      </c>
      <c r="D396">
        <v>0.55729663730000001</v>
      </c>
      <c r="E396">
        <v>0.56110307039999996</v>
      </c>
      <c r="F396">
        <v>0.56527699689999999</v>
      </c>
      <c r="G396">
        <v>0.57007619379999996</v>
      </c>
      <c r="H396">
        <v>0.57519536719999997</v>
      </c>
      <c r="I396">
        <v>0.58066560810000001</v>
      </c>
      <c r="J396">
        <v>0.5864071246</v>
      </c>
      <c r="K396">
        <v>0.59234050319999998</v>
      </c>
      <c r="L396">
        <v>0.59888714440000002</v>
      </c>
      <c r="M396">
        <v>0.60526133650000002</v>
      </c>
      <c r="N396">
        <v>0.61162266570000001</v>
      </c>
      <c r="O396">
        <v>0.61799824169999995</v>
      </c>
      <c r="P396">
        <v>0.62439226729999997</v>
      </c>
      <c r="Q396">
        <v>0.63080733460000005</v>
      </c>
      <c r="R396">
        <v>0.63724827409999996</v>
      </c>
      <c r="S396">
        <v>0.64372241669999997</v>
      </c>
      <c r="T396">
        <v>0.65023911690000002</v>
      </c>
      <c r="U396">
        <v>0.65680908169999996</v>
      </c>
      <c r="V396">
        <v>0.66309287640000003</v>
      </c>
      <c r="W396">
        <v>0.66964881310000002</v>
      </c>
      <c r="X396">
        <v>0.67635314499999999</v>
      </c>
      <c r="Y396">
        <v>0.68318637429999995</v>
      </c>
      <c r="Z396">
        <v>0.69014954279999996</v>
      </c>
      <c r="AA396">
        <v>0.69624248489999996</v>
      </c>
      <c r="AB396">
        <v>0.70255800830000004</v>
      </c>
      <c r="AC396">
        <v>0.70897298180000001</v>
      </c>
      <c r="AD396">
        <v>0.71548385930000002</v>
      </c>
      <c r="AE396">
        <v>0.72210718149999997</v>
      </c>
      <c r="AF396">
        <v>0.72885981</v>
      </c>
      <c r="AG396">
        <v>0.73575489770000002</v>
      </c>
      <c r="AH396">
        <v>0.7428013403</v>
      </c>
      <c r="AI396">
        <v>0.75000415190000003</v>
      </c>
      <c r="AJ396">
        <v>0.75736515559999995</v>
      </c>
      <c r="AK396">
        <v>0.76488374770000001</v>
      </c>
      <c r="AL396">
        <v>0.77231828680000003</v>
      </c>
      <c r="AM396">
        <v>0.77979626609999997</v>
      </c>
      <c r="AN396">
        <v>0.78735357890000002</v>
      </c>
      <c r="AO396">
        <v>0.7950059276</v>
      </c>
      <c r="AP396">
        <v>0.80276320050000005</v>
      </c>
      <c r="AQ396">
        <v>0.8106326693</v>
      </c>
      <c r="AR396">
        <v>0.81861952630000001</v>
      </c>
      <c r="AS396">
        <v>0.82672694550000003</v>
      </c>
      <c r="AT396">
        <v>0.83495616019999996</v>
      </c>
      <c r="AU396">
        <v>0.84330645140000005</v>
      </c>
      <c r="AV396">
        <v>0.85179667270000003</v>
      </c>
      <c r="AW396">
        <v>0.8604101958</v>
      </c>
      <c r="AX396">
        <v>0.86913570650000005</v>
      </c>
      <c r="AY396">
        <v>0.87795977520000001</v>
      </c>
      <c r="AZ396">
        <v>0.88686560759999999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0.56118060309999995</v>
      </c>
      <c r="F397">
        <v>0.56541100929999999</v>
      </c>
      <c r="G397">
        <v>0.5701694477</v>
      </c>
      <c r="H397">
        <v>0.57517853779999994</v>
      </c>
      <c r="I397">
        <v>0.58050485419999998</v>
      </c>
      <c r="J397">
        <v>0.58609036709999995</v>
      </c>
      <c r="K397">
        <v>0.59186450749999997</v>
      </c>
      <c r="L397">
        <v>0.59825222199999994</v>
      </c>
      <c r="M397">
        <v>0.60446920420000005</v>
      </c>
      <c r="N397">
        <v>0.61067567909999998</v>
      </c>
      <c r="O397">
        <v>0.61689912970000005</v>
      </c>
      <c r="P397">
        <v>0.62314405880000001</v>
      </c>
      <c r="Q397">
        <v>0.62941332839999997</v>
      </c>
      <c r="R397">
        <v>0.63571203759999995</v>
      </c>
      <c r="S397">
        <v>0.64204777290000004</v>
      </c>
      <c r="T397">
        <v>0.64843007969999999</v>
      </c>
      <c r="U397">
        <v>0.65486979869999995</v>
      </c>
      <c r="V397">
        <v>0.66102759759999996</v>
      </c>
      <c r="W397">
        <v>0.6674619034</v>
      </c>
      <c r="X397">
        <v>0.67404898820000003</v>
      </c>
      <c r="Y397">
        <v>0.68076939830000005</v>
      </c>
      <c r="Z397">
        <v>0.68762421969999998</v>
      </c>
      <c r="AA397">
        <v>0.69361337599999995</v>
      </c>
      <c r="AB397">
        <v>0.69982989230000003</v>
      </c>
      <c r="AC397">
        <v>0.70615067710000001</v>
      </c>
      <c r="AD397">
        <v>0.71257232410000004</v>
      </c>
      <c r="AE397">
        <v>0.71911155910000002</v>
      </c>
      <c r="AF397">
        <v>0.72578543559999997</v>
      </c>
      <c r="AG397">
        <v>0.73260728369999994</v>
      </c>
      <c r="AH397">
        <v>0.7395861641</v>
      </c>
      <c r="AI397">
        <v>0.74672726450000004</v>
      </c>
      <c r="AJ397">
        <v>0.7540325994</v>
      </c>
      <c r="AK397">
        <v>0.76150178400000001</v>
      </c>
      <c r="AL397">
        <v>0.76889335439999995</v>
      </c>
      <c r="AM397">
        <v>0.77633500280000001</v>
      </c>
      <c r="AN397">
        <v>0.78386297859999998</v>
      </c>
      <c r="AO397">
        <v>0.79149357190000003</v>
      </c>
      <c r="AP397">
        <v>0.7992375477</v>
      </c>
      <c r="AQ397">
        <v>0.80710307469999998</v>
      </c>
      <c r="AR397">
        <v>0.81509631660000004</v>
      </c>
      <c r="AS397">
        <v>0.82322164959999999</v>
      </c>
      <c r="AT397">
        <v>0.83148142410000003</v>
      </c>
      <c r="AU397">
        <v>0.83987485709999998</v>
      </c>
      <c r="AV397">
        <v>0.84841352049999996</v>
      </c>
      <c r="AW397">
        <v>0.85708079670000004</v>
      </c>
      <c r="AX397">
        <v>0.86586492960000006</v>
      </c>
      <c r="AY397">
        <v>0.87478236610000004</v>
      </c>
      <c r="AZ397">
        <v>0.88384740449999999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0.7986037869</v>
      </c>
      <c r="C398">
        <v>0.80455895639999997</v>
      </c>
      <c r="D398">
        <v>0.80984563269999998</v>
      </c>
      <c r="E398">
        <v>0.81537701929999995</v>
      </c>
      <c r="F398">
        <v>0.82144243579999998</v>
      </c>
      <c r="G398">
        <v>0.82841647510000005</v>
      </c>
      <c r="H398">
        <v>0.83585549400000003</v>
      </c>
      <c r="I398">
        <v>0.84380467299999995</v>
      </c>
      <c r="J398">
        <v>0.85214806089999995</v>
      </c>
      <c r="K398">
        <v>0.86077025669999996</v>
      </c>
      <c r="L398">
        <v>0.87028362619999999</v>
      </c>
      <c r="M398">
        <v>0.87954639800000001</v>
      </c>
      <c r="N398">
        <v>0.8887904781</v>
      </c>
      <c r="O398">
        <v>0.89805526099999999</v>
      </c>
      <c r="P398">
        <v>0.90734685429999995</v>
      </c>
      <c r="Q398">
        <v>0.9166690247</v>
      </c>
      <c r="R398">
        <v>0.92602879179999997</v>
      </c>
      <c r="S398">
        <v>0.9354368086</v>
      </c>
      <c r="T398">
        <v>0.94490666869999995</v>
      </c>
      <c r="U398">
        <v>0.95445393109999999</v>
      </c>
      <c r="V398">
        <v>0.9635853405</v>
      </c>
      <c r="W398">
        <v>0.97311221790000002</v>
      </c>
      <c r="X398">
        <v>0.98285473840000004</v>
      </c>
      <c r="Y398">
        <v>0.99278456829999995</v>
      </c>
      <c r="Z398">
        <v>1.002903222</v>
      </c>
      <c r="AA398">
        <v>1.01175729</v>
      </c>
      <c r="AB398">
        <v>1.0209348069999999</v>
      </c>
      <c r="AC398">
        <v>1.0302568409999999</v>
      </c>
      <c r="AD398">
        <v>1.03971824</v>
      </c>
      <c r="AE398">
        <v>1.0493430399999999</v>
      </c>
      <c r="AF398">
        <v>1.059155743</v>
      </c>
      <c r="AG398">
        <v>1.069175464</v>
      </c>
      <c r="AH398">
        <v>1.079415129</v>
      </c>
      <c r="AI398">
        <v>1.089882024</v>
      </c>
      <c r="AJ398">
        <v>1.100578799</v>
      </c>
      <c r="AK398">
        <v>1.111504576</v>
      </c>
      <c r="AL398">
        <v>1.1223082099999999</v>
      </c>
      <c r="AM398">
        <v>1.13317497</v>
      </c>
      <c r="AN398">
        <v>1.144157015</v>
      </c>
      <c r="AO398">
        <v>1.1552771639999999</v>
      </c>
      <c r="AP398">
        <v>1.1665497840000001</v>
      </c>
      <c r="AQ398">
        <v>1.1779854439999999</v>
      </c>
      <c r="AR398">
        <v>1.189591689</v>
      </c>
      <c r="AS398">
        <v>1.201373131</v>
      </c>
      <c r="AT398">
        <v>1.2133315629999999</v>
      </c>
      <c r="AU398">
        <v>1.225465939</v>
      </c>
      <c r="AV398">
        <v>1.2378036560000001</v>
      </c>
      <c r="AW398">
        <v>1.250320552</v>
      </c>
      <c r="AX398">
        <v>1.2630001850000001</v>
      </c>
      <c r="AY398">
        <v>1.275823039</v>
      </c>
      <c r="AZ398">
        <v>1.2887647099999999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0.79857507930000005</v>
      </c>
      <c r="C399">
        <v>0.80455198380000004</v>
      </c>
      <c r="D399">
        <v>0.80988965270000002</v>
      </c>
      <c r="E399">
        <v>0.81548968740000005</v>
      </c>
      <c r="F399">
        <v>0.82163717839999995</v>
      </c>
      <c r="G399">
        <v>0.82855198860000001</v>
      </c>
      <c r="H399">
        <v>0.83583103810000003</v>
      </c>
      <c r="I399">
        <v>0.84357107050000002</v>
      </c>
      <c r="J399">
        <v>0.85168775900000004</v>
      </c>
      <c r="K399">
        <v>0.86007855509999998</v>
      </c>
      <c r="L399">
        <v>0.86936097720000005</v>
      </c>
      <c r="M399">
        <v>0.87839529670000005</v>
      </c>
      <c r="N399">
        <v>0.88741434750000003</v>
      </c>
      <c r="O399">
        <v>0.89645806660000005</v>
      </c>
      <c r="P399">
        <v>0.90553299769999995</v>
      </c>
      <c r="Q399">
        <v>0.91464329950000001</v>
      </c>
      <c r="R399">
        <v>0.92379638200000003</v>
      </c>
      <c r="S399">
        <v>0.93300326980000003</v>
      </c>
      <c r="T399">
        <v>0.94227783369999996</v>
      </c>
      <c r="U399">
        <v>0.95163582729999996</v>
      </c>
      <c r="V399">
        <v>0.96058414339999998</v>
      </c>
      <c r="W399">
        <v>0.96993427070000005</v>
      </c>
      <c r="X399">
        <v>0.97950641140000005</v>
      </c>
      <c r="Y399">
        <v>0.98927229630000002</v>
      </c>
      <c r="Z399">
        <v>0.99923350330000005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1.0957360350000001</v>
      </c>
      <c r="AK399">
        <v>1.1065900150000001</v>
      </c>
      <c r="AL399">
        <v>1.117331208</v>
      </c>
      <c r="AM399">
        <v>1.1281451730000001</v>
      </c>
      <c r="AN399">
        <v>1.1390845869999999</v>
      </c>
      <c r="AO399">
        <v>1.1501731209999999</v>
      </c>
      <c r="AP399">
        <v>1.161426418</v>
      </c>
      <c r="AQ399">
        <v>1.17285635</v>
      </c>
      <c r="AR399">
        <v>1.184471874</v>
      </c>
      <c r="AS399">
        <v>1.196279348</v>
      </c>
      <c r="AT399">
        <v>1.208282187</v>
      </c>
      <c r="AU399">
        <v>1.220479256</v>
      </c>
      <c r="AV399">
        <v>1.2328873680000001</v>
      </c>
      <c r="AW399">
        <v>1.245482376</v>
      </c>
      <c r="AX399">
        <v>1.258247197</v>
      </c>
      <c r="AY399">
        <v>1.2712057299999999</v>
      </c>
      <c r="AZ399">
        <v>1.284378754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0.72553606439999996</v>
      </c>
      <c r="C400">
        <v>0.73094636970000004</v>
      </c>
      <c r="D400">
        <v>0.735749345</v>
      </c>
      <c r="E400">
        <v>0.74077464120000003</v>
      </c>
      <c r="F400">
        <v>0.74628510640000001</v>
      </c>
      <c r="G400">
        <v>0.7526210606</v>
      </c>
      <c r="H400">
        <v>0.75937945139999996</v>
      </c>
      <c r="I400">
        <v>0.76660132560000005</v>
      </c>
      <c r="J400">
        <v>0.7741813407</v>
      </c>
      <c r="K400">
        <v>0.78201465449999996</v>
      </c>
      <c r="L400">
        <v>0.7906576045</v>
      </c>
      <c r="M400">
        <v>0.79907288519999997</v>
      </c>
      <c r="N400">
        <v>0.80747118429999998</v>
      </c>
      <c r="O400">
        <v>0.81588829210000002</v>
      </c>
      <c r="P400">
        <v>0.82432975720000001</v>
      </c>
      <c r="Q400">
        <v>0.8327990019</v>
      </c>
      <c r="R400">
        <v>0.84130240329999995</v>
      </c>
      <c r="S400">
        <v>0.84984963979999995</v>
      </c>
      <c r="T400">
        <v>0.85845306139999999</v>
      </c>
      <c r="U400">
        <v>0.86712680340000003</v>
      </c>
      <c r="V400">
        <v>0.87542274060000003</v>
      </c>
      <c r="W400">
        <v>0.88407796260000004</v>
      </c>
      <c r="X400">
        <v>0.89292909769999995</v>
      </c>
      <c r="Y400">
        <v>0.90195040439999996</v>
      </c>
      <c r="Z400">
        <v>0.9111432585</v>
      </c>
      <c r="AA400">
        <v>0.91918722990000001</v>
      </c>
      <c r="AB400">
        <v>0.92752505559999998</v>
      </c>
      <c r="AC400">
        <v>0.93599417640000004</v>
      </c>
      <c r="AD400">
        <v>0.94458991079999999</v>
      </c>
      <c r="AE400">
        <v>0.95333409589999996</v>
      </c>
      <c r="AF400">
        <v>0.96224899259999996</v>
      </c>
      <c r="AG400">
        <v>0.97135196570000004</v>
      </c>
      <c r="AH400">
        <v>0.9806547592</v>
      </c>
      <c r="AI400">
        <v>0.9901639928</v>
      </c>
      <c r="AJ400">
        <v>0.99988207340000002</v>
      </c>
      <c r="AK400">
        <v>1.009808204</v>
      </c>
      <c r="AL400">
        <v>1.0196233669999999</v>
      </c>
      <c r="AM400">
        <v>1.02949588</v>
      </c>
      <c r="AN400">
        <v>1.03947313</v>
      </c>
      <c r="AO400">
        <v>1.0495758479999999</v>
      </c>
      <c r="AP400">
        <v>1.0598170870000001</v>
      </c>
      <c r="AQ400">
        <v>1.0702064490000001</v>
      </c>
      <c r="AR400">
        <v>1.0807507890000001</v>
      </c>
      <c r="AS400">
        <v>1.091454296</v>
      </c>
      <c r="AT400">
        <v>1.1023185980000001</v>
      </c>
      <c r="AU400">
        <v>1.1133427469999999</v>
      </c>
      <c r="AV400">
        <v>1.1245516339999999</v>
      </c>
      <c r="AW400">
        <v>1.1359233049999999</v>
      </c>
      <c r="AX400">
        <v>1.147442823</v>
      </c>
      <c r="AY400">
        <v>1.159092459</v>
      </c>
      <c r="AZ400">
        <v>1.1708500399999999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0.74087700069999995</v>
      </c>
      <c r="F401">
        <v>0.74646203109999998</v>
      </c>
      <c r="G401">
        <v>0.75274417540000005</v>
      </c>
      <c r="H401">
        <v>0.75935723310000003</v>
      </c>
      <c r="I401">
        <v>0.76638909629999996</v>
      </c>
      <c r="J401">
        <v>0.77376315380000005</v>
      </c>
      <c r="K401">
        <v>0.78138623959999998</v>
      </c>
      <c r="L401">
        <v>0.78981937270000002</v>
      </c>
      <c r="M401">
        <v>0.79802710310000002</v>
      </c>
      <c r="N401">
        <v>0.80622096190000003</v>
      </c>
      <c r="O401">
        <v>0.81443723189999995</v>
      </c>
      <c r="P401">
        <v>0.82268185819999995</v>
      </c>
      <c r="Q401">
        <v>0.83095861910000002</v>
      </c>
      <c r="R401">
        <v>0.83927424640000003</v>
      </c>
      <c r="S401">
        <v>0.84763875609999995</v>
      </c>
      <c r="T401">
        <v>0.85606474990000003</v>
      </c>
      <c r="U401">
        <v>0.8645665401</v>
      </c>
      <c r="V401">
        <v>0.87269613599999996</v>
      </c>
      <c r="W401">
        <v>0.88119077960000003</v>
      </c>
      <c r="X401">
        <v>0.8898871237</v>
      </c>
      <c r="Y401">
        <v>0.89875948539999995</v>
      </c>
      <c r="Z401">
        <v>0.90780929840000002</v>
      </c>
      <c r="AA401">
        <v>0.91571625040000004</v>
      </c>
      <c r="AB401">
        <v>0.92392336590000002</v>
      </c>
      <c r="AC401">
        <v>0.93226813770000005</v>
      </c>
      <c r="AD401">
        <v>0.94074606890000001</v>
      </c>
      <c r="AE401">
        <v>0.94937924110000005</v>
      </c>
      <c r="AF401">
        <v>0.95819016859999995</v>
      </c>
      <c r="AG401">
        <v>0.96719644999999999</v>
      </c>
      <c r="AH401">
        <v>0.97641004710000001</v>
      </c>
      <c r="AI401">
        <v>0.98583780889999995</v>
      </c>
      <c r="AJ401">
        <v>0.99548239490000001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1.055162481</v>
      </c>
      <c r="AQ401">
        <v>1.0655466389999999</v>
      </c>
      <c r="AR401">
        <v>1.0760994070000001</v>
      </c>
      <c r="AS401">
        <v>1.0868265640000001</v>
      </c>
      <c r="AT401">
        <v>1.097731212</v>
      </c>
      <c r="AU401">
        <v>1.108812318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1.427842319</v>
      </c>
      <c r="C402">
        <v>1.4384874809999999</v>
      </c>
      <c r="D402">
        <v>1.447939638</v>
      </c>
      <c r="E402">
        <v>1.4578293179999999</v>
      </c>
      <c r="F402">
        <v>1.4686737999999999</v>
      </c>
      <c r="G402">
        <v>1.4811428280000001</v>
      </c>
      <c r="H402">
        <v>1.4944432030000001</v>
      </c>
      <c r="I402">
        <v>1.5086557030000001</v>
      </c>
      <c r="J402">
        <v>1.523573018</v>
      </c>
      <c r="K402">
        <v>1.5389888190000001</v>
      </c>
      <c r="L402">
        <v>1.555997968</v>
      </c>
      <c r="M402">
        <v>1.5725590679999999</v>
      </c>
      <c r="N402">
        <v>1.5890867479999999</v>
      </c>
      <c r="O402">
        <v>1.605651444</v>
      </c>
      <c r="P402">
        <v>1.6222640740000001</v>
      </c>
      <c r="Q402">
        <v>1.638931374</v>
      </c>
      <c r="R402">
        <v>1.655665894</v>
      </c>
      <c r="S402">
        <v>1.67248668</v>
      </c>
      <c r="T402">
        <v>1.6894180379999999</v>
      </c>
      <c r="U402">
        <v>1.7064877839999999</v>
      </c>
      <c r="V402">
        <v>1.7228140190000001</v>
      </c>
      <c r="W402">
        <v>1.739847318</v>
      </c>
      <c r="X402">
        <v>1.7572661709999999</v>
      </c>
      <c r="Y402">
        <v>1.7750199179999999</v>
      </c>
      <c r="Z402">
        <v>1.7931112659999999</v>
      </c>
      <c r="AA402">
        <v>1.808941637</v>
      </c>
      <c r="AB402">
        <v>1.8253503069999999</v>
      </c>
      <c r="AC402">
        <v>1.8420173639999999</v>
      </c>
      <c r="AD402">
        <v>1.8589335929999999</v>
      </c>
      <c r="AE402">
        <v>1.8761419699999999</v>
      </c>
      <c r="AF402">
        <v>1.893686304</v>
      </c>
      <c r="AG402">
        <v>1.9116007690000001</v>
      </c>
      <c r="AH402">
        <v>1.929908475</v>
      </c>
      <c r="AI402">
        <v>1.9486224519999999</v>
      </c>
      <c r="AJ402">
        <v>1.967747436</v>
      </c>
      <c r="AK402">
        <v>1.987281858</v>
      </c>
      <c r="AL402">
        <v>2.0065978969999998</v>
      </c>
      <c r="AM402">
        <v>2.026026801</v>
      </c>
      <c r="AN402">
        <v>2.0456618249999998</v>
      </c>
      <c r="AO402">
        <v>2.0655437659999998</v>
      </c>
      <c r="AP402">
        <v>2.0856983160000002</v>
      </c>
      <c r="AQ402">
        <v>2.1061443670000002</v>
      </c>
      <c r="AR402">
        <v>2.126895411</v>
      </c>
      <c r="AS402">
        <v>2.1479596929999998</v>
      </c>
      <c r="AT402">
        <v>2.169340418</v>
      </c>
      <c r="AU402">
        <v>2.1910357180000002</v>
      </c>
      <c r="AV402">
        <v>2.2130945770000001</v>
      </c>
      <c r="AW402">
        <v>2.2354737920000001</v>
      </c>
      <c r="AX402">
        <v>2.2581439680000002</v>
      </c>
      <c r="AY402">
        <v>2.281070213</v>
      </c>
      <c r="AZ402">
        <v>2.304208891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1.6353095390000001</v>
      </c>
      <c r="R403">
        <v>1.6516745230000001</v>
      </c>
      <c r="S403">
        <v>1.668135707</v>
      </c>
      <c r="T403">
        <v>1.6847178899999999</v>
      </c>
      <c r="U403">
        <v>1.701449239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1.8021108210000001</v>
      </c>
      <c r="AB403">
        <v>1.8182622559999999</v>
      </c>
      <c r="AC403">
        <v>1.834684596</v>
      </c>
      <c r="AD403">
        <v>1.851368991</v>
      </c>
      <c r="AE403">
        <v>1.868358897</v>
      </c>
      <c r="AF403">
        <v>1.885698621</v>
      </c>
      <c r="AG403">
        <v>1.9034227990000001</v>
      </c>
      <c r="AH403">
        <v>1.921554969</v>
      </c>
      <c r="AI403">
        <v>1.9401086110000001</v>
      </c>
      <c r="AJ403">
        <v>1.959088959</v>
      </c>
      <c r="AK403">
        <v>1.978495012</v>
      </c>
      <c r="AL403">
        <v>1.9976994130000001</v>
      </c>
      <c r="AM403">
        <v>2.0170339230000001</v>
      </c>
      <c r="AN403">
        <v>2.0365927250000002</v>
      </c>
      <c r="AO403">
        <v>2.0564181430000001</v>
      </c>
      <c r="AP403">
        <v>2.0765381449999998</v>
      </c>
      <c r="AQ403">
        <v>2.0969739550000002</v>
      </c>
      <c r="AR403">
        <v>2.1177415879999999</v>
      </c>
      <c r="AS403">
        <v>2.138852413</v>
      </c>
      <c r="AT403">
        <v>2.1603125360000002</v>
      </c>
      <c r="AU403">
        <v>2.1821199249999998</v>
      </c>
      <c r="AV403">
        <v>2.204304644</v>
      </c>
      <c r="AW403">
        <v>2.2268235179999998</v>
      </c>
      <c r="AX403">
        <v>2.2496460030000001</v>
      </c>
      <c r="AY403">
        <v>2.2728148309999998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0.51907521769999998</v>
      </c>
      <c r="C404">
        <v>0.52294594930000005</v>
      </c>
      <c r="D404">
        <v>0.52638217480000005</v>
      </c>
      <c r="E404">
        <v>0.52997745669999996</v>
      </c>
      <c r="F404">
        <v>0.53391984640000001</v>
      </c>
      <c r="G404">
        <v>0.53845282139999995</v>
      </c>
      <c r="H404">
        <v>0.54328802300000001</v>
      </c>
      <c r="I404">
        <v>0.54845481770000004</v>
      </c>
      <c r="J404">
        <v>0.55387783970000004</v>
      </c>
      <c r="K404">
        <v>0.55948208089999996</v>
      </c>
      <c r="L404">
        <v>0.56566556560000003</v>
      </c>
      <c r="M404">
        <v>0.57168616719999998</v>
      </c>
      <c r="N404">
        <v>0.57769461970000002</v>
      </c>
      <c r="O404">
        <v>0.58371652860000001</v>
      </c>
      <c r="P404">
        <v>0.58975586349999998</v>
      </c>
      <c r="Q404">
        <v>0.59581507310000004</v>
      </c>
      <c r="R404">
        <v>0.60189871949999996</v>
      </c>
      <c r="S404">
        <v>0.60801372730000003</v>
      </c>
      <c r="T404">
        <v>0.61416893189999999</v>
      </c>
      <c r="U404">
        <v>0.62037444639999995</v>
      </c>
      <c r="V404">
        <v>0.62630966529999998</v>
      </c>
      <c r="W404">
        <v>0.63250192989999998</v>
      </c>
      <c r="X404">
        <v>0.63883435779999997</v>
      </c>
      <c r="Y404">
        <v>0.64528853289999999</v>
      </c>
      <c r="Z404">
        <v>0.65186543919999995</v>
      </c>
      <c r="AA404">
        <v>0.65762039260000005</v>
      </c>
      <c r="AB404">
        <v>0.66358558010000002</v>
      </c>
      <c r="AC404">
        <v>0.66964470099999995</v>
      </c>
      <c r="AD404">
        <v>0.67579440589999995</v>
      </c>
      <c r="AE404">
        <v>0.68205031790000004</v>
      </c>
      <c r="AF404">
        <v>0.68842836330000001</v>
      </c>
      <c r="AG404">
        <v>0.69494096549999995</v>
      </c>
      <c r="AH404">
        <v>0.70159652650000004</v>
      </c>
      <c r="AI404">
        <v>0.70839978240000001</v>
      </c>
      <c r="AJ404">
        <v>0.71535245510000001</v>
      </c>
      <c r="AK404">
        <v>0.72245397440000003</v>
      </c>
      <c r="AL404">
        <v>0.72947610350000003</v>
      </c>
      <c r="AM404">
        <v>0.73653926290000005</v>
      </c>
      <c r="AN404">
        <v>0.74367735509999999</v>
      </c>
      <c r="AO404">
        <v>0.75090521119999998</v>
      </c>
      <c r="AP404">
        <v>0.75823217119999997</v>
      </c>
      <c r="AQ404">
        <v>0.76566510340000005</v>
      </c>
      <c r="AR404">
        <v>0.77320891199999997</v>
      </c>
      <c r="AS404">
        <v>0.78086659489999999</v>
      </c>
      <c r="AT404">
        <v>0.78863931710000001</v>
      </c>
      <c r="AU404">
        <v>0.79652639940000003</v>
      </c>
      <c r="AV404">
        <v>0.80454564959999997</v>
      </c>
      <c r="AW404">
        <v>0.81268136170000005</v>
      </c>
      <c r="AX404">
        <v>0.82092284930000003</v>
      </c>
      <c r="AY404">
        <v>0.82925742759999999</v>
      </c>
      <c r="AZ404">
        <v>0.83766923390000003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0.52294141729999999</v>
      </c>
      <c r="D405">
        <v>0.52641078689999998</v>
      </c>
      <c r="E405">
        <v>0.53005068850000003</v>
      </c>
      <c r="F405">
        <v>0.53404642489999998</v>
      </c>
      <c r="G405">
        <v>0.53854090219999995</v>
      </c>
      <c r="H405">
        <v>0.54327212719999995</v>
      </c>
      <c r="I405">
        <v>0.54830298109999998</v>
      </c>
      <c r="J405">
        <v>0.55357865340000001</v>
      </c>
      <c r="K405">
        <v>0.55903248969999997</v>
      </c>
      <c r="L405">
        <v>0.5650658637</v>
      </c>
      <c r="M405">
        <v>0.57093797629999998</v>
      </c>
      <c r="N405">
        <v>0.57680016450000005</v>
      </c>
      <c r="O405">
        <v>0.58267838670000005</v>
      </c>
      <c r="P405">
        <v>0.58857689589999995</v>
      </c>
      <c r="Q405">
        <v>0.59449839540000005</v>
      </c>
      <c r="R405">
        <v>0.60044770140000003</v>
      </c>
      <c r="S405">
        <v>0.60643197969999996</v>
      </c>
      <c r="T405">
        <v>0.61246024600000004</v>
      </c>
      <c r="U405">
        <v>0.61854273969999995</v>
      </c>
      <c r="V405">
        <v>0.62435895200000002</v>
      </c>
      <c r="W405">
        <v>0.6304363328</v>
      </c>
      <c r="X405">
        <v>0.63665801759999996</v>
      </c>
      <c r="Y405">
        <v>0.64300563190000004</v>
      </c>
      <c r="Z405">
        <v>0.64948020129999995</v>
      </c>
      <c r="AA405">
        <v>0.65513712599999996</v>
      </c>
      <c r="AB405">
        <v>0.66100879859999995</v>
      </c>
      <c r="AC405">
        <v>0.66697895569999999</v>
      </c>
      <c r="AD405">
        <v>0.67304437979999998</v>
      </c>
      <c r="AE405">
        <v>0.67922086920000002</v>
      </c>
      <c r="AF405">
        <v>0.68552453120000001</v>
      </c>
      <c r="AG405">
        <v>0.69196795649999998</v>
      </c>
      <c r="AH405">
        <v>0.69855970310000004</v>
      </c>
      <c r="AI405">
        <v>0.70530467109999995</v>
      </c>
      <c r="AJ405">
        <v>0.71220476310000003</v>
      </c>
      <c r="AK405">
        <v>0.71925961569999997</v>
      </c>
      <c r="AL405">
        <v>0.72624115950000001</v>
      </c>
      <c r="AM405">
        <v>0.73327000350000004</v>
      </c>
      <c r="AN405">
        <v>0.74038038589999999</v>
      </c>
      <c r="AO405">
        <v>0.74758769359999999</v>
      </c>
      <c r="AP405">
        <v>0.75490209409999998</v>
      </c>
      <c r="AQ405">
        <v>0.76233130309999997</v>
      </c>
      <c r="AR405">
        <v>0.76988114249999995</v>
      </c>
      <c r="AS405">
        <v>0.77755574549999995</v>
      </c>
      <c r="AT405">
        <v>0.78535733220000004</v>
      </c>
      <c r="AU405">
        <v>0.79328516309999997</v>
      </c>
      <c r="AV405">
        <v>0.80135016820000005</v>
      </c>
      <c r="AW405">
        <v>0.8095366517</v>
      </c>
      <c r="AX405">
        <v>0.8178335095</v>
      </c>
      <c r="AY405">
        <v>0.82625627629999998</v>
      </c>
      <c r="AZ405">
        <v>0.83481845720000003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3.995919556</v>
      </c>
      <c r="C406">
        <v>4.0257170330000003</v>
      </c>
      <c r="D406">
        <v>4.0521696159999996</v>
      </c>
      <c r="E406">
        <v>4.0798466400000004</v>
      </c>
      <c r="F406">
        <v>4.1101957530000002</v>
      </c>
      <c r="G406">
        <v>4.1450912799999999</v>
      </c>
      <c r="H406">
        <v>4.1823133940000004</v>
      </c>
      <c r="I406">
        <v>4.2220881610000003</v>
      </c>
      <c r="J406">
        <v>4.263835405</v>
      </c>
      <c r="K406">
        <v>4.3069777010000001</v>
      </c>
      <c r="L406">
        <v>4.3545791019999998</v>
      </c>
      <c r="M406">
        <v>4.4009266040000004</v>
      </c>
      <c r="N406">
        <v>4.4471805800000004</v>
      </c>
      <c r="O406">
        <v>4.4935381459999997</v>
      </c>
      <c r="P406">
        <v>4.5400298599999998</v>
      </c>
      <c r="Q406">
        <v>4.5866745719999997</v>
      </c>
      <c r="R406">
        <v>4.6335074030000003</v>
      </c>
      <c r="S406">
        <v>4.6805816580000004</v>
      </c>
      <c r="T406">
        <v>4.7279653540000002</v>
      </c>
      <c r="U406">
        <v>4.7757363430000002</v>
      </c>
      <c r="V406">
        <v>4.8214265559999996</v>
      </c>
      <c r="W406">
        <v>4.8690955459999996</v>
      </c>
      <c r="X406">
        <v>4.9178435340000002</v>
      </c>
      <c r="Y406">
        <v>4.9675287499999996</v>
      </c>
      <c r="Z406">
        <v>5.0181587700000003</v>
      </c>
      <c r="AA406">
        <v>5.0624612720000002</v>
      </c>
      <c r="AB406">
        <v>5.1083821880000002</v>
      </c>
      <c r="AC406">
        <v>5.1550262169999996</v>
      </c>
      <c r="AD406">
        <v>5.2023675760000003</v>
      </c>
      <c r="AE406">
        <v>5.2505265330000004</v>
      </c>
      <c r="AF406">
        <v>5.2996256910000001</v>
      </c>
      <c r="AG406">
        <v>5.3497606879999999</v>
      </c>
      <c r="AH406">
        <v>5.4009962030000001</v>
      </c>
      <c r="AI406">
        <v>5.4533686970000002</v>
      </c>
      <c r="AJ406">
        <v>5.5068914229999999</v>
      </c>
      <c r="AK406">
        <v>5.5615599930000004</v>
      </c>
      <c r="AL406">
        <v>5.6156174050000001</v>
      </c>
      <c r="AM406">
        <v>5.6699906750000002</v>
      </c>
      <c r="AN406">
        <v>5.7249407879999996</v>
      </c>
      <c r="AO406">
        <v>5.7805819180000002</v>
      </c>
      <c r="AP406">
        <v>5.8369859650000002</v>
      </c>
      <c r="AQ406">
        <v>5.894205801</v>
      </c>
      <c r="AR406">
        <v>5.9522791809999998</v>
      </c>
      <c r="AS406">
        <v>6.0112291830000002</v>
      </c>
      <c r="AT406">
        <v>6.0710647739999999</v>
      </c>
      <c r="AU406">
        <v>6.1317807269999998</v>
      </c>
      <c r="AV406">
        <v>6.1935141280000003</v>
      </c>
      <c r="AW406">
        <v>6.2561440709999996</v>
      </c>
      <c r="AX406">
        <v>6.3195882890000004</v>
      </c>
      <c r="AY406">
        <v>6.3837491340000003</v>
      </c>
      <c r="AZ406">
        <v>6.4485044919999996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4.0804103899999999</v>
      </c>
      <c r="F407">
        <v>4.1111701729999997</v>
      </c>
      <c r="G407">
        <v>4.1457693400000002</v>
      </c>
      <c r="H407">
        <v>4.1821910249999998</v>
      </c>
      <c r="I407">
        <v>4.2209193000000003</v>
      </c>
      <c r="J407">
        <v>4.2615322229999997</v>
      </c>
      <c r="K407">
        <v>4.3035166800000004</v>
      </c>
      <c r="L407">
        <v>4.3499625059999998</v>
      </c>
      <c r="M407">
        <v>4.3951669170000001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4.6223372459999998</v>
      </c>
      <c r="S407">
        <v>4.6684051249999996</v>
      </c>
      <c r="T407">
        <v>4.7148116309999999</v>
      </c>
      <c r="U407">
        <v>4.7616355879999999</v>
      </c>
      <c r="V407">
        <v>4.8064096699999999</v>
      </c>
      <c r="W407">
        <v>4.8531942670000001</v>
      </c>
      <c r="X407">
        <v>4.9010897379999996</v>
      </c>
      <c r="Y407">
        <v>4.9499546329999999</v>
      </c>
      <c r="Z407">
        <v>4.9997968479999999</v>
      </c>
      <c r="AA407">
        <v>5.0433447100000004</v>
      </c>
      <c r="AB407">
        <v>5.0885457340000002</v>
      </c>
      <c r="AC407">
        <v>5.1345049060000001</v>
      </c>
      <c r="AD407">
        <v>5.1811974589999998</v>
      </c>
      <c r="AE407">
        <v>5.2287450079999997</v>
      </c>
      <c r="AF407">
        <v>5.2772715520000002</v>
      </c>
      <c r="AG407">
        <v>5.3268740149999996</v>
      </c>
      <c r="AH407">
        <v>5.3776182779999999</v>
      </c>
      <c r="AI407">
        <v>5.4295420620000003</v>
      </c>
      <c r="AJ407">
        <v>5.4826600140000004</v>
      </c>
      <c r="AK407">
        <v>5.5369693360000003</v>
      </c>
      <c r="AL407">
        <v>5.5907143169999998</v>
      </c>
      <c r="AM407">
        <v>5.6448234209999999</v>
      </c>
      <c r="AN407">
        <v>5.6995602209999996</v>
      </c>
      <c r="AO407">
        <v>5.7550431660000001</v>
      </c>
      <c r="AP407">
        <v>5.8113505270000001</v>
      </c>
      <c r="AQ407">
        <v>5.8685417019999999</v>
      </c>
      <c r="AR407">
        <v>5.9266615079999996</v>
      </c>
      <c r="AS407">
        <v>5.985741763</v>
      </c>
      <c r="AT407">
        <v>6.0457995579999997</v>
      </c>
      <c r="AU407">
        <v>6.1068292</v>
      </c>
      <c r="AV407">
        <v>6.1689148290000002</v>
      </c>
      <c r="AW407">
        <v>6.2319356170000004</v>
      </c>
      <c r="AX407">
        <v>6.2958060839999996</v>
      </c>
      <c r="AY407">
        <v>6.360645817</v>
      </c>
      <c r="AZ407">
        <v>6.4265587809999998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2.3372159400000001</v>
      </c>
      <c r="C408">
        <v>2.3546445039999999</v>
      </c>
      <c r="D408">
        <v>2.3701166370000002</v>
      </c>
      <c r="E408">
        <v>2.3863049460000001</v>
      </c>
      <c r="F408">
        <v>2.4040561619999998</v>
      </c>
      <c r="G408">
        <v>2.4244665780000001</v>
      </c>
      <c r="H408">
        <v>2.4462378170000001</v>
      </c>
      <c r="I408">
        <v>2.469502104</v>
      </c>
      <c r="J408">
        <v>2.4939200939999999</v>
      </c>
      <c r="K408">
        <v>2.5191540510000001</v>
      </c>
      <c r="L408">
        <v>2.5469961410000002</v>
      </c>
      <c r="M408">
        <v>2.574104825</v>
      </c>
      <c r="N408">
        <v>2.6011588059999999</v>
      </c>
      <c r="O408">
        <v>2.6282733760000001</v>
      </c>
      <c r="P408">
        <v>2.6554664099999998</v>
      </c>
      <c r="Q408">
        <v>2.682748932</v>
      </c>
      <c r="R408">
        <v>2.7101414849999999</v>
      </c>
      <c r="S408">
        <v>2.7376752469999999</v>
      </c>
      <c r="T408">
        <v>2.7653900020000002</v>
      </c>
      <c r="U408">
        <v>2.7933312849999998</v>
      </c>
      <c r="V408">
        <v>2.8200555199999999</v>
      </c>
      <c r="W408">
        <v>2.8479371429999998</v>
      </c>
      <c r="X408">
        <v>2.8764498729999999</v>
      </c>
      <c r="Y408">
        <v>2.905510788</v>
      </c>
      <c r="Z408">
        <v>2.9351243199999999</v>
      </c>
      <c r="AA408">
        <v>2.9610368810000001</v>
      </c>
      <c r="AB408">
        <v>2.9878960550000002</v>
      </c>
      <c r="AC408">
        <v>3.0151781780000002</v>
      </c>
      <c r="AD408">
        <v>3.0428681690000001</v>
      </c>
      <c r="AE408">
        <v>3.0710363749999998</v>
      </c>
      <c r="AF408">
        <v>3.0997545039999999</v>
      </c>
      <c r="AG408">
        <v>3.129078496</v>
      </c>
      <c r="AH408">
        <v>3.1590461830000001</v>
      </c>
      <c r="AI408">
        <v>3.189678888</v>
      </c>
      <c r="AJ408">
        <v>3.2209843650000001</v>
      </c>
      <c r="AK408">
        <v>3.2529600470000002</v>
      </c>
      <c r="AL408">
        <v>3.2845782630000002</v>
      </c>
      <c r="AM408">
        <v>3.316381223</v>
      </c>
      <c r="AN408">
        <v>3.3485215799999999</v>
      </c>
      <c r="AO408">
        <v>3.3810661130000002</v>
      </c>
      <c r="AP408">
        <v>3.4140568770000002</v>
      </c>
      <c r="AQ408">
        <v>3.4475247960000002</v>
      </c>
      <c r="AR408">
        <v>3.481491954</v>
      </c>
      <c r="AS408">
        <v>3.515971848</v>
      </c>
      <c r="AT408">
        <v>3.5509697240000002</v>
      </c>
      <c r="AU408">
        <v>3.586482524</v>
      </c>
      <c r="AV408">
        <v>3.6225904309999999</v>
      </c>
      <c r="AW408">
        <v>3.6592227249999998</v>
      </c>
      <c r="AX408">
        <v>3.6963312890000002</v>
      </c>
      <c r="AY408">
        <v>3.7338590090000001</v>
      </c>
      <c r="AZ408">
        <v>3.7717344599999998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2.3371319239999999</v>
      </c>
      <c r="C409">
        <v>2.3546240979999999</v>
      </c>
      <c r="D409">
        <v>2.3702454670000002</v>
      </c>
      <c r="E409">
        <v>2.3866346840000001</v>
      </c>
      <c r="F409">
        <v>2.4046261009999998</v>
      </c>
      <c r="G409">
        <v>2.4248631760000001</v>
      </c>
      <c r="H409">
        <v>2.446166243</v>
      </c>
      <c r="I409">
        <v>2.4688184359999998</v>
      </c>
      <c r="J409">
        <v>2.4925729620000001</v>
      </c>
      <c r="K409">
        <v>2.5171296980000002</v>
      </c>
      <c r="L409">
        <v>2.544295891</v>
      </c>
      <c r="M409">
        <v>2.5707359799999998</v>
      </c>
      <c r="N409">
        <v>2.5971313839999999</v>
      </c>
      <c r="O409">
        <v>2.6235989829999999</v>
      </c>
      <c r="P409">
        <v>2.650157927</v>
      </c>
      <c r="Q409">
        <v>2.676820389</v>
      </c>
      <c r="R409">
        <v>2.703608053</v>
      </c>
      <c r="S409">
        <v>2.7305531859999999</v>
      </c>
      <c r="T409">
        <v>2.7576963810000001</v>
      </c>
      <c r="U409">
        <v>2.785083744</v>
      </c>
      <c r="V409">
        <v>2.8112721330000001</v>
      </c>
      <c r="W409">
        <v>2.8386364749999999</v>
      </c>
      <c r="X409">
        <v>2.8666505670000002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3.00317525</v>
      </c>
      <c r="AD409">
        <v>3.0304857539999999</v>
      </c>
      <c r="AE409">
        <v>3.0582963470000002</v>
      </c>
      <c r="AF409">
        <v>3.0866795539999998</v>
      </c>
      <c r="AG409">
        <v>3.1156920669999999</v>
      </c>
      <c r="AH409">
        <v>3.1453724190000001</v>
      </c>
      <c r="AI409">
        <v>3.1757426739999999</v>
      </c>
      <c r="AJ409">
        <v>3.2068113980000001</v>
      </c>
      <c r="AK409">
        <v>3.2385769560000002</v>
      </c>
      <c r="AL409">
        <v>3.27001243</v>
      </c>
      <c r="AM409">
        <v>3.30166088</v>
      </c>
      <c r="AN409">
        <v>3.3336764699999999</v>
      </c>
      <c r="AO409">
        <v>3.3661284810000001</v>
      </c>
      <c r="AP409">
        <v>3.3990626929999999</v>
      </c>
      <c r="AQ409">
        <v>3.4325138480000001</v>
      </c>
      <c r="AR409">
        <v>3.4665081600000001</v>
      </c>
      <c r="AS409">
        <v>3.5010642399999998</v>
      </c>
      <c r="AT409">
        <v>3.536192083</v>
      </c>
      <c r="AU409">
        <v>3.57188836</v>
      </c>
      <c r="AV409">
        <v>3.608202285</v>
      </c>
      <c r="AW409">
        <v>3.6450631850000001</v>
      </c>
      <c r="AX409">
        <v>3.682421062</v>
      </c>
      <c r="AY409">
        <v>3.720345864</v>
      </c>
      <c r="AZ409">
        <v>3.7588984000000001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6.52735396E-2</v>
      </c>
      <c r="C410">
        <v>6.57602828E-2</v>
      </c>
      <c r="D410">
        <v>6.6192387000000005E-2</v>
      </c>
      <c r="E410">
        <v>6.6644492599999994E-2</v>
      </c>
      <c r="F410">
        <v>6.7140246799999997E-2</v>
      </c>
      <c r="G410">
        <v>6.7710266899999996E-2</v>
      </c>
      <c r="H410">
        <v>6.8318291899999994E-2</v>
      </c>
      <c r="I410">
        <v>6.8968014699999997E-2</v>
      </c>
      <c r="J410">
        <v>6.9649957900000004E-2</v>
      </c>
      <c r="K410">
        <v>7.0354689400000003E-2</v>
      </c>
      <c r="L410">
        <v>7.1132260599999997E-2</v>
      </c>
      <c r="M410">
        <v>7.1889349300000002E-2</v>
      </c>
      <c r="N410">
        <v>7.2644910300000004E-2</v>
      </c>
      <c r="O410">
        <v>7.3402163300000003E-2</v>
      </c>
      <c r="P410">
        <v>7.4161607700000007E-2</v>
      </c>
      <c r="Q410">
        <v>7.4923551399999996E-2</v>
      </c>
      <c r="R410">
        <v>7.5688567900000003E-2</v>
      </c>
      <c r="S410">
        <v>7.6457528199999999E-2</v>
      </c>
      <c r="T410">
        <v>7.7231543099999994E-2</v>
      </c>
      <c r="U410">
        <v>7.8011884599999998E-2</v>
      </c>
      <c r="V410">
        <v>7.8758236400000001E-2</v>
      </c>
      <c r="W410">
        <v>7.9536911700000004E-2</v>
      </c>
      <c r="X410">
        <v>8.0333212400000006E-2</v>
      </c>
      <c r="Y410">
        <v>8.1144822800000002E-2</v>
      </c>
      <c r="Z410">
        <v>8.1971866700000007E-2</v>
      </c>
      <c r="AA410">
        <v>8.2695550199999995E-2</v>
      </c>
      <c r="AB410">
        <v>8.3445670499999999E-2</v>
      </c>
      <c r="AC410">
        <v>8.4207603000000006E-2</v>
      </c>
      <c r="AD410">
        <v>8.4980926400000004E-2</v>
      </c>
      <c r="AE410">
        <v>8.5767605299999994E-2</v>
      </c>
      <c r="AF410">
        <v>8.6569642500000002E-2</v>
      </c>
      <c r="AG410">
        <v>8.7388599999999997E-2</v>
      </c>
      <c r="AH410">
        <v>8.8225534699999997E-2</v>
      </c>
      <c r="AI410">
        <v>8.9081041900000005E-2</v>
      </c>
      <c r="AJ410">
        <v>8.9955338199999998E-2</v>
      </c>
      <c r="AK410">
        <v>9.0848351999999993E-2</v>
      </c>
      <c r="AL410">
        <v>9.1731382400000006E-2</v>
      </c>
      <c r="AM410">
        <v>9.2619572400000003E-2</v>
      </c>
      <c r="AN410">
        <v>9.3517185200000005E-2</v>
      </c>
      <c r="AO410">
        <v>9.4426085699999995E-2</v>
      </c>
      <c r="AP410">
        <v>9.5347448599999995E-2</v>
      </c>
      <c r="AQ410">
        <v>9.6282137399999995E-2</v>
      </c>
      <c r="AR410">
        <v>9.7230768800000006E-2</v>
      </c>
      <c r="AS410">
        <v>9.8193719999999998E-2</v>
      </c>
      <c r="AT410">
        <v>9.9171137199999995E-2</v>
      </c>
      <c r="AU410">
        <v>0.10016293530000001</v>
      </c>
      <c r="AV410">
        <v>0.1011713534</v>
      </c>
      <c r="AW410">
        <v>0.1021944165</v>
      </c>
      <c r="AX410">
        <v>0.1032307809</v>
      </c>
      <c r="AY410">
        <v>0.1042788514</v>
      </c>
      <c r="AZ410">
        <v>0.1053366333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8.5411803100000003E-2</v>
      </c>
      <c r="AF411">
        <v>8.6204486499999997E-2</v>
      </c>
      <c r="AG411">
        <v>8.7014745099999999E-2</v>
      </c>
      <c r="AH411">
        <v>8.7843655100000001E-2</v>
      </c>
      <c r="AI411">
        <v>8.8691832700000001E-2</v>
      </c>
      <c r="AJ411">
        <v>8.9559517000000005E-2</v>
      </c>
      <c r="AK411">
        <v>9.0446662400000002E-2</v>
      </c>
      <c r="AL411">
        <v>9.1324589299999995E-2</v>
      </c>
      <c r="AM411">
        <v>9.2208464099999998E-2</v>
      </c>
      <c r="AN411">
        <v>9.3102592400000003E-2</v>
      </c>
      <c r="AO411">
        <v>9.4008909000000002E-2</v>
      </c>
      <c r="AP411">
        <v>9.49286924E-2</v>
      </c>
      <c r="AQ411">
        <v>9.5862913100000002E-2</v>
      </c>
      <c r="AR411">
        <v>9.6812302899999994E-2</v>
      </c>
      <c r="AS411">
        <v>9.7777381699999999E-2</v>
      </c>
      <c r="AT411">
        <v>9.8758428699999998E-2</v>
      </c>
      <c r="AU411">
        <v>9.9755350899999998E-2</v>
      </c>
      <c r="AV411">
        <v>0.10076952259999999</v>
      </c>
      <c r="AW411">
        <v>0.1017989703</v>
      </c>
      <c r="AX411">
        <v>0.1028422974</v>
      </c>
      <c r="AY411">
        <v>0.1039014576</v>
      </c>
      <c r="AZ411">
        <v>0.1049781491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5.1418726870000002</v>
      </c>
      <c r="C472">
        <v>5.2045843850000004</v>
      </c>
      <c r="D472">
        <v>5.2744061039999997</v>
      </c>
      <c r="E472">
        <v>5.3491005700000001</v>
      </c>
      <c r="F472">
        <v>5.4281982739999997</v>
      </c>
      <c r="G472">
        <v>5.506127309</v>
      </c>
      <c r="H472">
        <v>5.5769135590000003</v>
      </c>
      <c r="I472">
        <v>5.6441807610000003</v>
      </c>
      <c r="J472">
        <v>5.7099980390000002</v>
      </c>
      <c r="K472">
        <v>5.7754995310000004</v>
      </c>
      <c r="L472">
        <v>5.849447541</v>
      </c>
      <c r="M472">
        <v>5.9189439229999996</v>
      </c>
      <c r="N472">
        <v>5.9871105120000001</v>
      </c>
      <c r="O472">
        <v>6.0550220689999996</v>
      </c>
      <c r="P472">
        <v>6.1230862149999998</v>
      </c>
      <c r="Q472">
        <v>6.1914635889999996</v>
      </c>
      <c r="R472">
        <v>6.2602254500000001</v>
      </c>
      <c r="S472">
        <v>6.329412187</v>
      </c>
      <c r="T472">
        <v>6.3990587310000002</v>
      </c>
      <c r="U472">
        <v>6.4692029870000001</v>
      </c>
      <c r="V472">
        <v>6.5342365579999999</v>
      </c>
      <c r="W472">
        <v>6.6032515780000001</v>
      </c>
      <c r="X472">
        <v>6.6741662809999998</v>
      </c>
      <c r="Y472">
        <v>6.7462963089999999</v>
      </c>
      <c r="Z472">
        <v>6.8193965319999998</v>
      </c>
      <c r="AA472">
        <v>6.8776449399999997</v>
      </c>
      <c r="AB472">
        <v>6.9388088100000003</v>
      </c>
      <c r="AC472">
        <v>7.001351283</v>
      </c>
      <c r="AD472">
        <v>7.0648978949999997</v>
      </c>
      <c r="AE472">
        <v>7.1293435120000002</v>
      </c>
      <c r="AF472">
        <v>7.1946707009999997</v>
      </c>
      <c r="AG472">
        <v>7.2608928260000001</v>
      </c>
      <c r="AH472">
        <v>7.328029194</v>
      </c>
      <c r="AI472">
        <v>7.3960945880000004</v>
      </c>
      <c r="AJ472">
        <v>7.4650963279999996</v>
      </c>
      <c r="AK472">
        <v>7.5350347309999997</v>
      </c>
      <c r="AL472">
        <v>7.6023776310000004</v>
      </c>
      <c r="AM472">
        <v>7.6692183829999996</v>
      </c>
      <c r="AN472">
        <v>7.7363088400000004</v>
      </c>
      <c r="AO472">
        <v>7.803957102</v>
      </c>
      <c r="AP472">
        <v>7.8723001699999999</v>
      </c>
      <c r="AQ472">
        <v>7.941401097</v>
      </c>
      <c r="AR472">
        <v>8.0112899760000005</v>
      </c>
      <c r="AS472">
        <v>8.0819783170000008</v>
      </c>
      <c r="AT472">
        <v>8.1534637360000008</v>
      </c>
      <c r="AU472">
        <v>8.2257307950000005</v>
      </c>
      <c r="AV472">
        <v>8.2990416249999992</v>
      </c>
      <c r="AW472">
        <v>8.3731679050000007</v>
      </c>
      <c r="AX472">
        <v>8.4479743299999992</v>
      </c>
      <c r="AY472">
        <v>8.5233331139999997</v>
      </c>
      <c r="AZ472">
        <v>8.5991031969999998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5.3464468930000004</v>
      </c>
      <c r="F473">
        <v>5.4244187989999997</v>
      </c>
      <c r="G473">
        <v>5.4986044610000002</v>
      </c>
      <c r="H473">
        <v>5.5637984280000001</v>
      </c>
      <c r="I473">
        <v>5.6246721539999998</v>
      </c>
      <c r="J473">
        <v>5.683861405</v>
      </c>
      <c r="K473">
        <v>5.7427185529999996</v>
      </c>
      <c r="L473">
        <v>5.8100618449999999</v>
      </c>
      <c r="M473">
        <v>5.8729797359999996</v>
      </c>
      <c r="N473">
        <v>5.9345831569999996</v>
      </c>
      <c r="O473">
        <v>5.9959338789999999</v>
      </c>
      <c r="P473">
        <v>6.057430729</v>
      </c>
      <c r="Q473">
        <v>6.1192297800000004</v>
      </c>
      <c r="R473">
        <v>6.1813981330000001</v>
      </c>
      <c r="S473">
        <v>6.2439749180000002</v>
      </c>
      <c r="T473">
        <v>6.3069947319999997</v>
      </c>
      <c r="U473">
        <v>6.3704950910000004</v>
      </c>
      <c r="V473">
        <v>6.4288671720000004</v>
      </c>
      <c r="W473">
        <v>6.4912068669999998</v>
      </c>
      <c r="X473">
        <v>6.5554278300000002</v>
      </c>
      <c r="Y473">
        <v>6.6208424929999996</v>
      </c>
      <c r="Z473">
        <v>6.6872016600000004</v>
      </c>
      <c r="AA473">
        <v>6.7386797500000002</v>
      </c>
      <c r="AB473">
        <v>6.7930568249999999</v>
      </c>
      <c r="AC473">
        <v>6.8487944360000004</v>
      </c>
      <c r="AD473">
        <v>6.9055182119999996</v>
      </c>
      <c r="AE473">
        <v>6.9631218590000001</v>
      </c>
      <c r="AF473">
        <v>7.021593803</v>
      </c>
      <c r="AG473">
        <v>7.0809503820000002</v>
      </c>
      <c r="AH473">
        <v>7.1412110069999999</v>
      </c>
      <c r="AI473">
        <v>7.2023892690000002</v>
      </c>
      <c r="AJ473">
        <v>7.2644912159999997</v>
      </c>
      <c r="AK473">
        <v>7.3275168659999999</v>
      </c>
      <c r="AL473">
        <v>7.3879451989999998</v>
      </c>
      <c r="AM473">
        <v>7.44788345</v>
      </c>
      <c r="AN473">
        <v>7.5081007509999997</v>
      </c>
      <c r="AO473">
        <v>7.568930033</v>
      </c>
      <c r="AP473">
        <v>7.6305434009999997</v>
      </c>
      <c r="AQ473">
        <v>7.693054397</v>
      </c>
      <c r="AR473">
        <v>7.7565628530000001</v>
      </c>
      <c r="AS473">
        <v>7.8211822550000001</v>
      </c>
      <c r="AT473">
        <v>7.8870728159999999</v>
      </c>
      <c r="AU473">
        <v>7.9545184559999997</v>
      </c>
      <c r="AV473">
        <v>8.0245133129999999</v>
      </c>
      <c r="AW473">
        <v>8.0941620889999992</v>
      </c>
      <c r="AX473">
        <v>8.1630880969999993</v>
      </c>
      <c r="AY473">
        <v>8.2315358629999995</v>
      </c>
      <c r="AZ473">
        <v>8.2999368469999997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7.0726690589999999</v>
      </c>
      <c r="C478">
        <v>7.08773637</v>
      </c>
      <c r="D478">
        <v>7.0800358919999997</v>
      </c>
      <c r="E478">
        <v>7.0654780519999996</v>
      </c>
      <c r="F478">
        <v>7.0493484039999998</v>
      </c>
      <c r="G478">
        <v>7.0407162909999998</v>
      </c>
      <c r="H478">
        <v>7.0387959929999999</v>
      </c>
      <c r="I478">
        <v>7.0435822220000004</v>
      </c>
      <c r="J478">
        <v>7.0533987219999998</v>
      </c>
      <c r="K478">
        <v>7.0665630669999997</v>
      </c>
      <c r="L478">
        <v>7.0863064529999997</v>
      </c>
      <c r="M478">
        <v>7.1048475800000004</v>
      </c>
      <c r="N478">
        <v>7.1232337399999999</v>
      </c>
      <c r="O478">
        <v>7.1417123230000001</v>
      </c>
      <c r="P478">
        <v>7.1603281369999996</v>
      </c>
      <c r="Q478">
        <v>7.179084649</v>
      </c>
      <c r="R478">
        <v>7.1979856140000003</v>
      </c>
      <c r="S478">
        <v>7.2170494950000004</v>
      </c>
      <c r="T478">
        <v>7.2363080359999996</v>
      </c>
      <c r="U478">
        <v>7.2558019800000002</v>
      </c>
      <c r="V478">
        <v>7.2724973090000002</v>
      </c>
      <c r="W478">
        <v>7.2912692730000002</v>
      </c>
      <c r="X478">
        <v>7.3110919250000004</v>
      </c>
      <c r="Y478">
        <v>7.3316372879999996</v>
      </c>
      <c r="Z478">
        <v>7.3527976549999998</v>
      </c>
      <c r="AA478">
        <v>7.3659443260000002</v>
      </c>
      <c r="AB478">
        <v>7.3804895430000004</v>
      </c>
      <c r="AC478">
        <v>7.3957151440000004</v>
      </c>
      <c r="AD478">
        <v>7.411475244</v>
      </c>
      <c r="AE478">
        <v>7.4277683330000004</v>
      </c>
      <c r="AF478">
        <v>7.4446247789999997</v>
      </c>
      <c r="AG478">
        <v>7.462075198</v>
      </c>
      <c r="AH478">
        <v>7.4801390259999998</v>
      </c>
      <c r="AI478">
        <v>7.4988230580000002</v>
      </c>
      <c r="AJ478">
        <v>7.5181231210000004</v>
      </c>
      <c r="AK478">
        <v>7.5380267859999996</v>
      </c>
      <c r="AL478">
        <v>7.5565903790000002</v>
      </c>
      <c r="AM478">
        <v>7.5748807300000003</v>
      </c>
      <c r="AN478">
        <v>7.593289242</v>
      </c>
      <c r="AO478">
        <v>7.6119799979999998</v>
      </c>
      <c r="AP478">
        <v>7.6310286090000004</v>
      </c>
      <c r="AQ478">
        <v>7.6504715839999999</v>
      </c>
      <c r="AR478">
        <v>7.6703164299999997</v>
      </c>
      <c r="AS478">
        <v>7.6905518769999999</v>
      </c>
      <c r="AT478">
        <v>7.7111532560000002</v>
      </c>
      <c r="AU478">
        <v>7.7320785790000004</v>
      </c>
      <c r="AV478">
        <v>7.7534346809999999</v>
      </c>
      <c r="AW478">
        <v>7.7750368630000004</v>
      </c>
      <c r="AX478">
        <v>7.7967123129999996</v>
      </c>
      <c r="AY478">
        <v>7.8182442090000004</v>
      </c>
      <c r="AZ478">
        <v>7.8393596160000003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7.0688019239999997</v>
      </c>
      <c r="F479">
        <v>7.0543130129999998</v>
      </c>
      <c r="G479">
        <v>7.0453995479999998</v>
      </c>
      <c r="H479">
        <v>7.0413860039999996</v>
      </c>
      <c r="I479">
        <v>7.0429207739999997</v>
      </c>
      <c r="J479">
        <v>7.0488907530000002</v>
      </c>
      <c r="K479">
        <v>7.0579253639999999</v>
      </c>
      <c r="L479">
        <v>7.0734403529999996</v>
      </c>
      <c r="M479">
        <v>7.0877621700000004</v>
      </c>
      <c r="N479">
        <v>7.1020016860000004</v>
      </c>
      <c r="O479">
        <v>7.1164426220000001</v>
      </c>
      <c r="P479">
        <v>7.1311505390000001</v>
      </c>
      <c r="Q479">
        <v>7.146140613</v>
      </c>
      <c r="R479">
        <v>7.1614258069999996</v>
      </c>
      <c r="S479">
        <v>7.1770294190000001</v>
      </c>
      <c r="T479">
        <v>7.1929857149999998</v>
      </c>
      <c r="U479">
        <v>7.2093368330000001</v>
      </c>
      <c r="V479">
        <v>7.2230500900000001</v>
      </c>
      <c r="W479">
        <v>7.2390013980000001</v>
      </c>
      <c r="X479">
        <v>7.2561657879999997</v>
      </c>
      <c r="Y479">
        <v>7.2742165859999997</v>
      </c>
      <c r="Z479">
        <v>7.2930473840000003</v>
      </c>
      <c r="AA479">
        <v>7.3040321930000003</v>
      </c>
      <c r="AB479">
        <v>7.3165828499999996</v>
      </c>
      <c r="AC479">
        <v>7.3299837109999997</v>
      </c>
      <c r="AD479">
        <v>7.3440930900000003</v>
      </c>
      <c r="AE479">
        <v>7.3589143029999997</v>
      </c>
      <c r="AF479">
        <v>7.3744823239999997</v>
      </c>
      <c r="AG479">
        <v>7.3908312440000001</v>
      </c>
      <c r="AH479">
        <v>7.4079844660000003</v>
      </c>
      <c r="AI479">
        <v>7.4259531790000004</v>
      </c>
      <c r="AJ479">
        <v>7.4447381620000002</v>
      </c>
      <c r="AK479">
        <v>7.464332712</v>
      </c>
      <c r="AL479">
        <v>7.4827904250000001</v>
      </c>
      <c r="AM479">
        <v>7.501182118</v>
      </c>
      <c r="AN479">
        <v>7.5199088720000002</v>
      </c>
      <c r="AO479">
        <v>7.539148892</v>
      </c>
      <c r="AP479">
        <v>7.5589956850000002</v>
      </c>
      <c r="AQ479">
        <v>7.5795051879999997</v>
      </c>
      <c r="AR479">
        <v>7.6007116960000003</v>
      </c>
      <c r="AS479">
        <v>7.6226270820000002</v>
      </c>
      <c r="AT479">
        <v>7.6452263370000004</v>
      </c>
      <c r="AU479">
        <v>7.6683918479999997</v>
      </c>
      <c r="AV479">
        <v>7.6917608419999999</v>
      </c>
      <c r="AW479">
        <v>7.7153572949999996</v>
      </c>
      <c r="AX479">
        <v>7.73933173</v>
      </c>
      <c r="AY479">
        <v>7.7639128949999998</v>
      </c>
      <c r="AZ479">
        <v>7.7892806769999998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1.1340116179999999</v>
      </c>
      <c r="C510">
        <v>1.138738061</v>
      </c>
      <c r="D510">
        <v>1.1406991959999999</v>
      </c>
      <c r="E510">
        <v>1.141949337</v>
      </c>
      <c r="F510">
        <v>1.14318137</v>
      </c>
      <c r="G510">
        <v>1.1454205799999999</v>
      </c>
      <c r="H510">
        <v>1.148333244</v>
      </c>
      <c r="I510">
        <v>1.1520178700000001</v>
      </c>
      <c r="J510">
        <v>1.156313825</v>
      </c>
      <c r="K510">
        <v>1.161035204</v>
      </c>
      <c r="L510">
        <v>1.1669161720000001</v>
      </c>
      <c r="M510">
        <v>1.1724853959999999</v>
      </c>
      <c r="N510">
        <v>1.1779832320000001</v>
      </c>
      <c r="O510">
        <v>1.1834799</v>
      </c>
      <c r="P510">
        <v>1.188998166</v>
      </c>
      <c r="Q510">
        <v>1.194546195</v>
      </c>
      <c r="R510">
        <v>1.200128936</v>
      </c>
      <c r="S510">
        <v>1.2057522650000001</v>
      </c>
      <c r="T510">
        <v>1.211423712</v>
      </c>
      <c r="U510">
        <v>1.217152156</v>
      </c>
      <c r="V510">
        <v>1.2223366309999999</v>
      </c>
      <c r="W510">
        <v>1.2279466000000001</v>
      </c>
      <c r="X510">
        <v>1.233778348</v>
      </c>
      <c r="Y510">
        <v>1.239767324</v>
      </c>
      <c r="Z510">
        <v>1.245891667</v>
      </c>
      <c r="AA510">
        <v>1.2504344709999999</v>
      </c>
      <c r="AB510">
        <v>1.2552773020000001</v>
      </c>
      <c r="AC510">
        <v>1.2602759320000001</v>
      </c>
      <c r="AD510">
        <v>1.2654029179999999</v>
      </c>
      <c r="AE510">
        <v>1.270656088</v>
      </c>
      <c r="AF510">
        <v>1.276040399</v>
      </c>
      <c r="AG510">
        <v>1.2815614930000001</v>
      </c>
      <c r="AH510">
        <v>1.287223241</v>
      </c>
      <c r="AI510">
        <v>1.2930272300000001</v>
      </c>
      <c r="AJ510">
        <v>1.29897296</v>
      </c>
      <c r="AK510">
        <v>1.3050583280000001</v>
      </c>
      <c r="AL510">
        <v>1.3108927530000001</v>
      </c>
      <c r="AM510">
        <v>1.3166930960000001</v>
      </c>
      <c r="AN510">
        <v>1.3225382640000001</v>
      </c>
      <c r="AO510">
        <v>1.3284617830000001</v>
      </c>
      <c r="AP510">
        <v>1.3344789459999999</v>
      </c>
      <c r="AQ510">
        <v>1.3405971080000001</v>
      </c>
      <c r="AR510">
        <v>1.3468185800000001</v>
      </c>
      <c r="AS510">
        <v>1.3531424329999999</v>
      </c>
      <c r="AT510">
        <v>1.359565344</v>
      </c>
      <c r="AU510">
        <v>1.36608113</v>
      </c>
      <c r="AV510">
        <v>1.37271407</v>
      </c>
      <c r="AW510">
        <v>1.3794309929999999</v>
      </c>
      <c r="AX510">
        <v>1.386203834</v>
      </c>
      <c r="AY510">
        <v>1.3929988630000001</v>
      </c>
      <c r="AZ510">
        <v>1.3997742980000001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1.143725079</v>
      </c>
      <c r="G511">
        <v>1.1458253469999999</v>
      </c>
      <c r="H511">
        <v>1.148305607</v>
      </c>
      <c r="I511">
        <v>1.1513815000000001</v>
      </c>
      <c r="J511">
        <v>1.1549849350000001</v>
      </c>
      <c r="K511">
        <v>1.1589781320000001</v>
      </c>
      <c r="L511">
        <v>1.1641208080000001</v>
      </c>
      <c r="M511">
        <v>1.168954737</v>
      </c>
      <c r="N511">
        <v>1.173727728</v>
      </c>
      <c r="O511">
        <v>1.1785140199999999</v>
      </c>
      <c r="P511">
        <v>1.183338639</v>
      </c>
      <c r="Q511">
        <v>1.188211065</v>
      </c>
      <c r="R511">
        <v>1.1931373089999999</v>
      </c>
      <c r="S511">
        <v>1.198123853</v>
      </c>
      <c r="T511">
        <v>1.2031785639999999</v>
      </c>
      <c r="U511">
        <v>1.208310507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1.247405074</v>
      </c>
      <c r="AD511">
        <v>1.25212386</v>
      </c>
      <c r="AE511">
        <v>1.256991389</v>
      </c>
      <c r="AF511">
        <v>1.262013356</v>
      </c>
      <c r="AG511">
        <v>1.2671959500000001</v>
      </c>
      <c r="AH511">
        <v>1.272543575</v>
      </c>
      <c r="AI511">
        <v>1.278058363</v>
      </c>
      <c r="AJ511">
        <v>1.2837404320000001</v>
      </c>
      <c r="AK511">
        <v>1.2895884200000001</v>
      </c>
      <c r="AL511">
        <v>1.295211704</v>
      </c>
      <c r="AM511">
        <v>1.300828071</v>
      </c>
      <c r="AN511">
        <v>1.3065181699999999</v>
      </c>
      <c r="AO511">
        <v>1.3123180679999999</v>
      </c>
      <c r="AP511">
        <v>1.3182464169999999</v>
      </c>
      <c r="AQ511">
        <v>1.3243145329999999</v>
      </c>
      <c r="AR511">
        <v>1.330530126</v>
      </c>
      <c r="AS511">
        <v>1.336898154</v>
      </c>
      <c r="AT511">
        <v>1.3434199449999999</v>
      </c>
      <c r="AU511">
        <v>1.3500881810000001</v>
      </c>
      <c r="AV511">
        <v>1.35688783</v>
      </c>
      <c r="AW511">
        <v>1.3637456240000001</v>
      </c>
      <c r="AX511">
        <v>1.370659158</v>
      </c>
      <c r="AY511">
        <v>1.3776645970000001</v>
      </c>
      <c r="AZ511">
        <v>1.3847996549999999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1.230611356</v>
      </c>
      <c r="C574">
        <v>1.245629372</v>
      </c>
      <c r="D574">
        <v>1.2616259000000001</v>
      </c>
      <c r="E574">
        <v>1.2785488730000001</v>
      </c>
      <c r="F574">
        <v>1.2964579629999999</v>
      </c>
      <c r="G574">
        <v>1.3152873819999999</v>
      </c>
      <c r="H574">
        <v>1.3339573790000001</v>
      </c>
      <c r="I574">
        <v>1.3530847079999999</v>
      </c>
      <c r="J574">
        <v>1.372652789</v>
      </c>
      <c r="K574">
        <v>1.3926106389999999</v>
      </c>
      <c r="L574">
        <v>1.4145830239999999</v>
      </c>
      <c r="M574">
        <v>1.4355541700000001</v>
      </c>
      <c r="N574">
        <v>1.4566598580000001</v>
      </c>
      <c r="O574">
        <v>1.4779883359999999</v>
      </c>
      <c r="P574">
        <v>1.499558017</v>
      </c>
      <c r="Q574">
        <v>1.5213781209999999</v>
      </c>
      <c r="R574">
        <v>1.5434594639999999</v>
      </c>
      <c r="S574">
        <v>1.5658156569999999</v>
      </c>
      <c r="T574">
        <v>1.588462394</v>
      </c>
      <c r="U574">
        <v>1.6114164639999999</v>
      </c>
      <c r="V574">
        <v>1.633458004</v>
      </c>
      <c r="W574">
        <v>1.6568175380000001</v>
      </c>
      <c r="X574">
        <v>1.6806513830000001</v>
      </c>
      <c r="Y574">
        <v>1.704901287</v>
      </c>
      <c r="Z574">
        <v>1.7295639359999999</v>
      </c>
      <c r="AA574">
        <v>1.751072913</v>
      </c>
      <c r="AB574">
        <v>1.7741328199999999</v>
      </c>
      <c r="AC574">
        <v>1.797581562</v>
      </c>
      <c r="AD574">
        <v>1.821369459</v>
      </c>
      <c r="AE574">
        <v>1.845509933</v>
      </c>
      <c r="AF574">
        <v>1.870023411</v>
      </c>
      <c r="AG574">
        <v>1.894926737</v>
      </c>
      <c r="AH574">
        <v>1.920231373</v>
      </c>
      <c r="AI574">
        <v>1.9459437770000001</v>
      </c>
      <c r="AJ574">
        <v>1.972066404</v>
      </c>
      <c r="AK574">
        <v>1.9985988619999999</v>
      </c>
      <c r="AL574">
        <v>2.0246734050000001</v>
      </c>
      <c r="AM574">
        <v>2.0509616230000001</v>
      </c>
      <c r="AN574">
        <v>2.0775391380000001</v>
      </c>
      <c r="AO574">
        <v>2.1044323230000002</v>
      </c>
      <c r="AP574">
        <v>2.131656993</v>
      </c>
      <c r="AQ574">
        <v>2.1592255150000002</v>
      </c>
      <c r="AR574">
        <v>2.1871479589999998</v>
      </c>
      <c r="AS574">
        <v>2.2154322309999999</v>
      </c>
      <c r="AT574">
        <v>2.2440841979999999</v>
      </c>
      <c r="AU574">
        <v>2.2731079150000002</v>
      </c>
      <c r="AV574">
        <v>2.3025844649999998</v>
      </c>
      <c r="AW574">
        <v>2.33245382</v>
      </c>
      <c r="AX574">
        <v>2.3627090480000001</v>
      </c>
      <c r="AY574">
        <v>2.3933465410000001</v>
      </c>
      <c r="AZ574">
        <v>2.4243627050000001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1.542639895</v>
      </c>
      <c r="S575">
        <v>1.5649178610000001</v>
      </c>
      <c r="T575">
        <v>1.587487122</v>
      </c>
      <c r="U575">
        <v>1.6103645090000001</v>
      </c>
      <c r="V575">
        <v>1.6323300169999999</v>
      </c>
      <c r="W575">
        <v>1.655614508</v>
      </c>
      <c r="X575">
        <v>1.6793741659999999</v>
      </c>
      <c r="Y575">
        <v>1.703550694</v>
      </c>
      <c r="Z575">
        <v>1.7281407360000001</v>
      </c>
      <c r="AA575">
        <v>1.749577264</v>
      </c>
      <c r="AB575">
        <v>1.7725657420000001</v>
      </c>
      <c r="AC575">
        <v>1.7959439129999999</v>
      </c>
      <c r="AD575">
        <v>1.819662106</v>
      </c>
      <c r="AE575">
        <v>1.843733759</v>
      </c>
      <c r="AF575">
        <v>1.8681794140000001</v>
      </c>
      <c r="AG575">
        <v>1.893015997</v>
      </c>
      <c r="AH575">
        <v>1.9182550249999999</v>
      </c>
      <c r="AI575">
        <v>1.9439029999999999</v>
      </c>
      <c r="AJ575">
        <v>1.9699624280000001</v>
      </c>
      <c r="AK575">
        <v>1.996432985</v>
      </c>
      <c r="AL575">
        <v>2.0224467989999999</v>
      </c>
      <c r="AM575">
        <v>2.0486757459999998</v>
      </c>
      <c r="AN575">
        <v>2.0751957089999999</v>
      </c>
      <c r="AO575">
        <v>2.1020334310000002</v>
      </c>
      <c r="AP575">
        <v>2.129205239</v>
      </c>
      <c r="AQ575">
        <v>2.1567241309999998</v>
      </c>
      <c r="AR575">
        <v>2.1846009770000001</v>
      </c>
      <c r="AS575">
        <v>2.212844756</v>
      </c>
      <c r="AT575">
        <v>2.241462818</v>
      </c>
      <c r="AU575">
        <v>2.2704613820000001</v>
      </c>
      <c r="AV575">
        <v>2.2999249850000001</v>
      </c>
      <c r="AW575">
        <v>2.32977605</v>
      </c>
      <c r="AX575">
        <v>2.3600038959999998</v>
      </c>
      <c r="AY575">
        <v>2.3906145080000001</v>
      </c>
      <c r="AZ575">
        <v>2.4216168539999998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7.4995291560000004</v>
      </c>
      <c r="C578">
        <v>7.5934291419999997</v>
      </c>
      <c r="D578">
        <v>7.698528585</v>
      </c>
      <c r="E578">
        <v>7.8125112059999999</v>
      </c>
      <c r="F578">
        <v>7.9340472430000002</v>
      </c>
      <c r="G578">
        <v>8.0618663720000008</v>
      </c>
      <c r="H578">
        <v>8.1893183250000003</v>
      </c>
      <c r="I578">
        <v>8.3192606649999998</v>
      </c>
      <c r="J578">
        <v>8.4517578400000009</v>
      </c>
      <c r="K578">
        <v>8.5865090740000003</v>
      </c>
      <c r="L578">
        <v>8.7329378609999999</v>
      </c>
      <c r="M578">
        <v>8.8744370719999992</v>
      </c>
      <c r="N578">
        <v>9.0161996490000007</v>
      </c>
      <c r="O578">
        <v>9.1591015890000005</v>
      </c>
      <c r="P578">
        <v>9.3033137020000005</v>
      </c>
      <c r="Q578">
        <v>9.4489411049999994</v>
      </c>
      <c r="R578">
        <v>9.5961143159999995</v>
      </c>
      <c r="S578">
        <v>9.7449926359999992</v>
      </c>
      <c r="T578">
        <v>9.8957531309999993</v>
      </c>
      <c r="U578">
        <v>10.048579009999999</v>
      </c>
      <c r="V578">
        <v>10.196450199999999</v>
      </c>
      <c r="W578">
        <v>10.351724819999999</v>
      </c>
      <c r="X578">
        <v>10.51063066</v>
      </c>
      <c r="Y578">
        <v>10.67262539</v>
      </c>
      <c r="Z578">
        <v>10.837707849999999</v>
      </c>
      <c r="AA578">
        <v>10.985127009999999</v>
      </c>
      <c r="AB578">
        <v>11.140244089999999</v>
      </c>
      <c r="AC578">
        <v>11.2984589</v>
      </c>
      <c r="AD578">
        <v>11.45922814</v>
      </c>
      <c r="AE578">
        <v>11.62268929</v>
      </c>
      <c r="AF578">
        <v>11.78903315</v>
      </c>
      <c r="AG578">
        <v>11.958402250000001</v>
      </c>
      <c r="AH578">
        <v>12.13087855</v>
      </c>
      <c r="AI578">
        <v>12.306490500000001</v>
      </c>
      <c r="AJ578">
        <v>12.485225270000001</v>
      </c>
      <c r="AK578">
        <v>12.66704157</v>
      </c>
      <c r="AL578">
        <v>12.84681453</v>
      </c>
      <c r="AM578">
        <v>13.027911209999999</v>
      </c>
      <c r="AN578">
        <v>13.21098984</v>
      </c>
      <c r="AO578">
        <v>13.39624294</v>
      </c>
      <c r="AP578">
        <v>13.583785020000001</v>
      </c>
      <c r="AQ578">
        <v>13.773708340000001</v>
      </c>
      <c r="AR578">
        <v>13.966087440000001</v>
      </c>
      <c r="AS578">
        <v>14.160978289999999</v>
      </c>
      <c r="AT578">
        <v>14.35841915</v>
      </c>
      <c r="AU578">
        <v>14.55843366</v>
      </c>
      <c r="AV578">
        <v>14.761498639999999</v>
      </c>
      <c r="AW578">
        <v>14.96730885</v>
      </c>
      <c r="AX578">
        <v>15.175806290000001</v>
      </c>
      <c r="AY578">
        <v>15.386980080000001</v>
      </c>
      <c r="AZ578">
        <v>15.60083431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7.813078151</v>
      </c>
      <c r="F579">
        <v>7.9347609309999996</v>
      </c>
      <c r="G579">
        <v>8.0627762220000001</v>
      </c>
      <c r="H579">
        <v>8.1904696819999998</v>
      </c>
      <c r="I579">
        <v>8.320677839</v>
      </c>
      <c r="J579">
        <v>8.4534491430000003</v>
      </c>
      <c r="K579">
        <v>8.5884744610000006</v>
      </c>
      <c r="L579">
        <v>8.7351750110000008</v>
      </c>
      <c r="M579">
        <v>8.8769393809999997</v>
      </c>
      <c r="N579">
        <v>9.0189606540000007</v>
      </c>
      <c r="O579">
        <v>9.1621150139999994</v>
      </c>
      <c r="P579">
        <v>9.3065737249999998</v>
      </c>
      <c r="Q579">
        <v>9.4524425290000007</v>
      </c>
      <c r="R579">
        <v>9.5998528850000007</v>
      </c>
      <c r="S579">
        <v>9.7489649150000002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</v>
      </c>
      <c r="AD579">
        <v>11.465552840000001</v>
      </c>
      <c r="AE579">
        <v>11.629203110000001</v>
      </c>
      <c r="AF579">
        <v>11.79573192</v>
      </c>
      <c r="AG579">
        <v>11.96528178</v>
      </c>
      <c r="AH579">
        <v>12.13793471</v>
      </c>
      <c r="AI579">
        <v>12.31371938</v>
      </c>
      <c r="AJ579">
        <v>12.492623200000001</v>
      </c>
      <c r="AK579">
        <v>12.67460513</v>
      </c>
      <c r="AL579">
        <v>12.85453687</v>
      </c>
      <c r="AM579">
        <v>13.03578716</v>
      </c>
      <c r="AN579">
        <v>13.21901456</v>
      </c>
      <c r="AO579">
        <v>13.40441184</v>
      </c>
      <c r="AP579">
        <v>13.59209355</v>
      </c>
      <c r="AQ579">
        <v>13.782151600000001</v>
      </c>
      <c r="AR579">
        <v>13.97465994</v>
      </c>
      <c r="AS579">
        <v>14.16967359</v>
      </c>
      <c r="AT579">
        <v>14.36722934</v>
      </c>
      <c r="AU579">
        <v>14.567348900000001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27.483644728599998</v>
      </c>
      <c r="C604">
        <v>27.707025060500001</v>
      </c>
      <c r="D604">
        <v>27.9135209893</v>
      </c>
      <c r="E604">
        <v>28.1248113788</v>
      </c>
      <c r="F604">
        <v>28.347513812800003</v>
      </c>
      <c r="G604">
        <v>28.6013825649</v>
      </c>
      <c r="H604">
        <v>28.871738043500002</v>
      </c>
      <c r="I604">
        <v>29.163110614700003</v>
      </c>
      <c r="J604">
        <v>29.472356193700001</v>
      </c>
      <c r="K604">
        <v>29.795547164399999</v>
      </c>
      <c r="L604">
        <v>30.1570274555</v>
      </c>
      <c r="M604">
        <v>30.510819311400002</v>
      </c>
      <c r="N604">
        <v>30.866705584399998</v>
      </c>
      <c r="O604">
        <v>31.226119684899999</v>
      </c>
      <c r="P604">
        <v>31.589048634599997</v>
      </c>
      <c r="Q604">
        <v>31.955283676100002</v>
      </c>
      <c r="R604">
        <v>32.324672161599999</v>
      </c>
      <c r="S604">
        <v>32.697155512099997</v>
      </c>
      <c r="T604">
        <v>33.072765918999998</v>
      </c>
      <c r="U604">
        <v>33.451610249699996</v>
      </c>
      <c r="V604">
        <v>33.813843299399998</v>
      </c>
      <c r="W604">
        <v>34.191341667800003</v>
      </c>
      <c r="X604">
        <v>34.575987503299999</v>
      </c>
      <c r="Y604">
        <v>34.966194407499998</v>
      </c>
      <c r="Z604">
        <v>35.3616744037</v>
      </c>
      <c r="AA604">
        <v>35.705297612300001</v>
      </c>
      <c r="AB604">
        <v>36.060519907900002</v>
      </c>
      <c r="AC604">
        <v>36.419032463899995</v>
      </c>
      <c r="AD604">
        <v>36.780082932599996</v>
      </c>
      <c r="AE604">
        <v>37.144044059000002</v>
      </c>
      <c r="AF604">
        <v>37.511477436199996</v>
      </c>
      <c r="AG604">
        <v>37.882946090499999</v>
      </c>
      <c r="AH604">
        <v>38.258930934200002</v>
      </c>
      <c r="AI604">
        <v>38.639809453799998</v>
      </c>
      <c r="AJ604">
        <v>39.025858318300003</v>
      </c>
      <c r="AK604">
        <v>39.417265372499998</v>
      </c>
      <c r="AL604">
        <v>39.800649389499995</v>
      </c>
      <c r="AM604">
        <v>40.183776970699995</v>
      </c>
      <c r="AN604">
        <v>40.568773810299994</v>
      </c>
      <c r="AO604">
        <v>40.956548182500001</v>
      </c>
      <c r="AP604">
        <v>41.347642578899993</v>
      </c>
      <c r="AQ604">
        <v>41.742427275600001</v>
      </c>
      <c r="AR604">
        <v>42.141150300100001</v>
      </c>
      <c r="AS604">
        <v>42.543944321100007</v>
      </c>
      <c r="AT604">
        <v>42.950822371499996</v>
      </c>
      <c r="AU604">
        <v>43.3616551681</v>
      </c>
      <c r="AV604">
        <v>43.777325107999999</v>
      </c>
      <c r="AW604">
        <v>44.196591864600002</v>
      </c>
      <c r="AX604">
        <v>44.618352910300004</v>
      </c>
      <c r="AY604">
        <v>45.041070654999999</v>
      </c>
      <c r="AZ604">
        <v>45.462655374400001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28.124453107299999</v>
      </c>
      <c r="F605">
        <v>28.348499698099999</v>
      </c>
      <c r="G605">
        <v>28.597649072300001</v>
      </c>
      <c r="H605">
        <v>28.8592883954</v>
      </c>
      <c r="I605">
        <v>29.139877898100004</v>
      </c>
      <c r="J605">
        <v>29.437355392100002</v>
      </c>
      <c r="K605">
        <v>29.748309600700001</v>
      </c>
      <c r="L605">
        <v>30.097346419499999</v>
      </c>
      <c r="M605">
        <v>30.4386301302</v>
      </c>
      <c r="N605">
        <v>30.782028623799999</v>
      </c>
      <c r="O605">
        <v>31.129025368499999</v>
      </c>
      <c r="P605">
        <v>31.479638569500004</v>
      </c>
      <c r="Q605">
        <v>31.833680453699998</v>
      </c>
      <c r="R605">
        <v>32.191012274800002</v>
      </c>
      <c r="S605">
        <v>32.551588405800004</v>
      </c>
      <c r="T605">
        <v>32.915451728400001</v>
      </c>
      <c r="U605">
        <v>33.282717723400005</v>
      </c>
      <c r="V605">
        <v>33.633554183199998</v>
      </c>
      <c r="W605">
        <v>33.999840243999998</v>
      </c>
      <c r="X605">
        <v>34.373462490499996</v>
      </c>
      <c r="Y605">
        <v>34.752837692200004</v>
      </c>
      <c r="Z605">
        <v>35.137678880599999</v>
      </c>
      <c r="AA605">
        <v>35.470876081100002</v>
      </c>
      <c r="AB605">
        <v>35.815883993699998</v>
      </c>
      <c r="AC605">
        <v>36.164401666800003</v>
      </c>
      <c r="AD605">
        <v>36.515688098599995</v>
      </c>
      <c r="AE605">
        <v>36.870104210400001</v>
      </c>
      <c r="AF605">
        <v>37.228241970799999</v>
      </c>
      <c r="AG605">
        <v>37.590682371199996</v>
      </c>
      <c r="AH605">
        <v>37.957916470199997</v>
      </c>
      <c r="AI605">
        <v>38.330328363600003</v>
      </c>
      <c r="AJ605">
        <v>38.708200386500003</v>
      </c>
      <c r="AK605">
        <v>39.091727069900003</v>
      </c>
      <c r="AL605">
        <v>39.467547763100001</v>
      </c>
      <c r="AM605">
        <v>39.843444758399997</v>
      </c>
      <c r="AN605">
        <v>40.221570157000002</v>
      </c>
      <c r="AO605">
        <v>40.602872067400007</v>
      </c>
      <c r="AP605">
        <v>40.987947872599996</v>
      </c>
      <c r="AQ605">
        <v>41.377240092899996</v>
      </c>
      <c r="AR605">
        <v>41.771086862600008</v>
      </c>
      <c r="AS605">
        <v>42.169731920999993</v>
      </c>
      <c r="AT605">
        <v>42.573311778099999</v>
      </c>
      <c r="AU605">
        <v>42.9817954082</v>
      </c>
      <c r="AV605">
        <v>43.395921100499997</v>
      </c>
      <c r="AW605">
        <v>43.814510350500001</v>
      </c>
      <c r="AX605">
        <v>44.235419150199995</v>
      </c>
      <c r="AY605">
        <v>44.661645002</v>
      </c>
      <c r="AZ605">
        <v>45.095605883399998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36094.212919999998</v>
      </c>
      <c r="D606">
        <v>35540.908329999998</v>
      </c>
      <c r="E606">
        <v>34895.276449999998</v>
      </c>
      <c r="F606">
        <v>34223.694459999999</v>
      </c>
      <c r="G606">
        <v>33616.668980000002</v>
      </c>
      <c r="H606">
        <v>33096.164729999997</v>
      </c>
      <c r="I606">
        <v>32649.105179999999</v>
      </c>
      <c r="J606">
        <v>32254.551909999998</v>
      </c>
      <c r="K606">
        <v>31894.236669999998</v>
      </c>
      <c r="L606">
        <v>31555.245739999998</v>
      </c>
      <c r="M606">
        <v>31229.620760000002</v>
      </c>
      <c r="N606">
        <v>30912.76138</v>
      </c>
      <c r="O606">
        <v>30602.157579999999</v>
      </c>
      <c r="P606">
        <v>30296.50158</v>
      </c>
      <c r="Q606">
        <v>29995.122329999998</v>
      </c>
      <c r="R606">
        <v>29697.620169999998</v>
      </c>
      <c r="S606">
        <v>29403.750209999998</v>
      </c>
      <c r="T606">
        <v>29113.327099999999</v>
      </c>
      <c r="U606">
        <v>28826.184550000002</v>
      </c>
      <c r="V606">
        <v>28542.180660000002</v>
      </c>
      <c r="W606">
        <v>28261.121780000001</v>
      </c>
      <c r="X606">
        <v>27982.83524</v>
      </c>
      <c r="Y606">
        <v>27707.167710000002</v>
      </c>
      <c r="Z606">
        <v>27433.97755</v>
      </c>
      <c r="AA606">
        <v>27163.180690000001</v>
      </c>
      <c r="AB606">
        <v>26894.620019999998</v>
      </c>
      <c r="AC606">
        <v>26628.126769999999</v>
      </c>
      <c r="AD606">
        <v>26363.545989999999</v>
      </c>
      <c r="AE606">
        <v>26100.734939999998</v>
      </c>
      <c r="AF606">
        <v>25839.346989999998</v>
      </c>
      <c r="AG606">
        <v>25579.219939999999</v>
      </c>
      <c r="AH606">
        <v>25320.269670000001</v>
      </c>
      <c r="AI606">
        <v>25062.446790000002</v>
      </c>
      <c r="AJ606">
        <v>24805.713510000001</v>
      </c>
      <c r="AK606">
        <v>24550.031289999999</v>
      </c>
      <c r="AL606">
        <v>24295.488990000002</v>
      </c>
      <c r="AM606">
        <v>24042.06826</v>
      </c>
      <c r="AN606">
        <v>23789.70102</v>
      </c>
      <c r="AO606">
        <v>23538.301729999999</v>
      </c>
      <c r="AP606">
        <v>23287.779439999998</v>
      </c>
      <c r="AQ606">
        <v>23038.065770000001</v>
      </c>
      <c r="AR606">
        <v>22789.082399999999</v>
      </c>
      <c r="AS606">
        <v>22540.747230000001</v>
      </c>
      <c r="AT606">
        <v>22292.981889999999</v>
      </c>
      <c r="AU606">
        <v>22045.709449999998</v>
      </c>
      <c r="AV606">
        <v>21798.93549</v>
      </c>
      <c r="AW606">
        <v>21552.618399999999</v>
      </c>
      <c r="AX606">
        <v>21306.694459999999</v>
      </c>
      <c r="AY606">
        <v>21061.08856</v>
      </c>
      <c r="AZ606">
        <v>20815.719639999999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34938.672169999998</v>
      </c>
      <c r="F608">
        <v>34286.624739999999</v>
      </c>
      <c r="G608">
        <v>33707.42282</v>
      </c>
      <c r="H608">
        <v>33215.765039999998</v>
      </c>
      <c r="I608">
        <v>32794.779640000001</v>
      </c>
      <c r="J608">
        <v>32423.170170000001</v>
      </c>
      <c r="K608">
        <v>32083.66588</v>
      </c>
      <c r="L608">
        <v>31764.432499999999</v>
      </c>
      <c r="M608">
        <v>31458.404829999999</v>
      </c>
      <c r="N608">
        <v>31161.54249</v>
      </c>
      <c r="O608">
        <v>30871.655360000001</v>
      </c>
      <c r="P608">
        <v>30587.600559999999</v>
      </c>
      <c r="Q608">
        <v>30308.783930000001</v>
      </c>
      <c r="R608">
        <v>30034.87572</v>
      </c>
      <c r="S608">
        <v>29765.662110000001</v>
      </c>
      <c r="T608">
        <v>29500.97509</v>
      </c>
      <c r="U608">
        <v>29240.663759999999</v>
      </c>
      <c r="V608">
        <v>28984.603340000001</v>
      </c>
      <c r="W608">
        <v>28732.602289999999</v>
      </c>
      <c r="X608">
        <v>28484.515159999999</v>
      </c>
      <c r="Y608">
        <v>28240.220590000001</v>
      </c>
      <c r="Z608">
        <v>27999.61479</v>
      </c>
      <c r="AA608">
        <v>27762.65295</v>
      </c>
      <c r="AB608">
        <v>27529.135460000001</v>
      </c>
      <c r="AC608">
        <v>27298.899700000002</v>
      </c>
      <c r="AD608">
        <v>27071.800210000001</v>
      </c>
      <c r="AE608">
        <v>26847.670109999999</v>
      </c>
      <c r="AF608">
        <v>26626.195680000001</v>
      </c>
      <c r="AG608">
        <v>26407.237700000001</v>
      </c>
      <c r="AH608">
        <v>26190.744040000001</v>
      </c>
      <c r="AI608">
        <v>25976.703450000001</v>
      </c>
      <c r="AJ608">
        <v>25765.119350000001</v>
      </c>
      <c r="AK608">
        <v>25555.994149999999</v>
      </c>
      <c r="AL608">
        <v>25349.32502</v>
      </c>
      <c r="AM608">
        <v>25145.042590000001</v>
      </c>
      <c r="AN608">
        <v>24943.04176</v>
      </c>
      <c r="AO608">
        <v>24743.186819999999</v>
      </c>
      <c r="AP608">
        <v>24545.303619999999</v>
      </c>
      <c r="AQ608">
        <v>24349.160469999999</v>
      </c>
      <c r="AR608">
        <v>24154.426810000001</v>
      </c>
      <c r="AS608">
        <v>23960.57689</v>
      </c>
      <c r="AT608">
        <v>23766.636729999998</v>
      </c>
      <c r="AU608">
        <v>23570.363990000002</v>
      </c>
      <c r="AV608">
        <v>23364.532869999999</v>
      </c>
      <c r="AW608">
        <v>23163.965329999999</v>
      </c>
      <c r="AX608">
        <v>22972.933239999998</v>
      </c>
      <c r="AY608">
        <v>22790.669829999999</v>
      </c>
      <c r="AZ608">
        <v>22615.124479999999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3.3378601100000002E-6</v>
      </c>
      <c r="C614">
        <v>170137.14480000001</v>
      </c>
      <c r="D614">
        <v>149566.2666</v>
      </c>
      <c r="E614">
        <v>86502.698520000005</v>
      </c>
      <c r="F614">
        <v>30573.75806</v>
      </c>
      <c r="G614">
        <v>-7052.6512810000004</v>
      </c>
      <c r="H614">
        <v>-27356.924139999999</v>
      </c>
      <c r="I614">
        <v>-35880.695950000001</v>
      </c>
      <c r="J614">
        <v>-37327.56</v>
      </c>
      <c r="K614">
        <v>-34992.627110000001</v>
      </c>
      <c r="L614">
        <v>-32356.27132</v>
      </c>
      <c r="M614">
        <v>-27878.059679999998</v>
      </c>
      <c r="N614">
        <v>-23003.732830000001</v>
      </c>
      <c r="O614">
        <v>-18363.242910000001</v>
      </c>
      <c r="P614">
        <v>-14215.924650000001</v>
      </c>
      <c r="Q614">
        <v>-10643.33496</v>
      </c>
      <c r="R614">
        <v>-7639.4625040000001</v>
      </c>
      <c r="S614">
        <v>-5156.8134730000002</v>
      </c>
      <c r="T614">
        <v>-3131.0251360000002</v>
      </c>
      <c r="U614">
        <v>-1494.64183</v>
      </c>
      <c r="V614">
        <v>821.41845450000005</v>
      </c>
      <c r="W614">
        <v>1923.8324299999999</v>
      </c>
      <c r="X614">
        <v>2463.6567030000001</v>
      </c>
      <c r="Y614">
        <v>2728.5158339999998</v>
      </c>
      <c r="Z614">
        <v>2859.2326739999999</v>
      </c>
      <c r="AA614">
        <v>5748.6592950000004</v>
      </c>
      <c r="AB614">
        <v>7292.4157560000003</v>
      </c>
      <c r="AC614">
        <v>7965.7065679999996</v>
      </c>
      <c r="AD614">
        <v>8028.4652669999996</v>
      </c>
      <c r="AE614">
        <v>7671.3293860000003</v>
      </c>
      <c r="AF614">
        <v>7050.1860749999996</v>
      </c>
      <c r="AG614">
        <v>6290.308943</v>
      </c>
      <c r="AH614">
        <v>5485.712219</v>
      </c>
      <c r="AI614">
        <v>4700.4715150000002</v>
      </c>
      <c r="AJ614">
        <v>3972.9347600000001</v>
      </c>
      <c r="AK614">
        <v>3321.6322439999999</v>
      </c>
      <c r="AL614">
        <v>3385.9347859999998</v>
      </c>
      <c r="AM614">
        <v>3568.9421000000002</v>
      </c>
      <c r="AN614">
        <v>3651.7029689999999</v>
      </c>
      <c r="AO614">
        <v>3571.485835</v>
      </c>
      <c r="AP614">
        <v>3335.189026</v>
      </c>
      <c r="AQ614">
        <v>2979.868242</v>
      </c>
      <c r="AR614">
        <v>2552.1984440000001</v>
      </c>
      <c r="AS614">
        <v>2096.8147290000002</v>
      </c>
      <c r="AT614">
        <v>1650.2657770000001</v>
      </c>
      <c r="AU614">
        <v>1238.7804759999999</v>
      </c>
      <c r="AV614">
        <v>824.74599860000001</v>
      </c>
      <c r="AW614">
        <v>465.97359940000001</v>
      </c>
      <c r="AX614">
        <v>181.7269665</v>
      </c>
      <c r="AY614">
        <v>-26.388986070000001</v>
      </c>
      <c r="AZ614">
        <v>-165.09555259999999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21473890.289999999</v>
      </c>
      <c r="D615">
        <v>21325562.100000001</v>
      </c>
      <c r="E615">
        <v>21270016.5</v>
      </c>
      <c r="F615">
        <v>21277991.079999998</v>
      </c>
      <c r="G615">
        <v>21330501.940000001</v>
      </c>
      <c r="H615">
        <v>21412695.739999998</v>
      </c>
      <c r="I615">
        <v>21516537.510000002</v>
      </c>
      <c r="J615">
        <v>21636641.41</v>
      </c>
      <c r="K615">
        <v>21769274.739999998</v>
      </c>
      <c r="L615">
        <v>21916144.23</v>
      </c>
      <c r="M615">
        <v>22070516.109999999</v>
      </c>
      <c r="N615">
        <v>22230644.199999999</v>
      </c>
      <c r="O615">
        <v>22395048.789999999</v>
      </c>
      <c r="P615">
        <v>22562531.829999998</v>
      </c>
      <c r="Q615">
        <v>22732141.870000001</v>
      </c>
      <c r="R615">
        <v>22903128.27</v>
      </c>
      <c r="S615">
        <v>23074899.710000001</v>
      </c>
      <c r="T615">
        <v>23246989.73</v>
      </c>
      <c r="U615">
        <v>23419030.77</v>
      </c>
      <c r="V615">
        <v>23587591.600000001</v>
      </c>
      <c r="W615">
        <v>23755817.190000001</v>
      </c>
      <c r="X615">
        <v>23923612.649999999</v>
      </c>
      <c r="Y615">
        <v>24090953.940000001</v>
      </c>
      <c r="Z615">
        <v>24257820.289999999</v>
      </c>
      <c r="AA615">
        <v>24415364.210000001</v>
      </c>
      <c r="AB615">
        <v>24568855.559999999</v>
      </c>
      <c r="AC615">
        <v>24718737.050000001</v>
      </c>
      <c r="AD615">
        <v>24865610.120000001</v>
      </c>
      <c r="AE615">
        <v>25010091.09</v>
      </c>
      <c r="AF615">
        <v>25152743.59</v>
      </c>
      <c r="AG615">
        <v>25294051.489999998</v>
      </c>
      <c r="AH615">
        <v>25434414.850000001</v>
      </c>
      <c r="AI615">
        <v>25574158.379999999</v>
      </c>
      <c r="AJ615">
        <v>25713545.050000001</v>
      </c>
      <c r="AK615">
        <v>25852789.84</v>
      </c>
      <c r="AL615">
        <v>25990088.219999999</v>
      </c>
      <c r="AM615">
        <v>26125731.550000001</v>
      </c>
      <c r="AN615">
        <v>26260029.91</v>
      </c>
      <c r="AO615">
        <v>26393327.489999998</v>
      </c>
      <c r="AP615">
        <v>26525977.93</v>
      </c>
      <c r="AQ615">
        <v>26658316.510000002</v>
      </c>
      <c r="AR615">
        <v>26790639.710000001</v>
      </c>
      <c r="AS615">
        <v>26923194.870000001</v>
      </c>
      <c r="AT615">
        <v>27056178.100000001</v>
      </c>
      <c r="AU615">
        <v>27189737.510000002</v>
      </c>
      <c r="AV615">
        <v>27324147.23</v>
      </c>
      <c r="AW615">
        <v>27459466.850000001</v>
      </c>
      <c r="AX615">
        <v>27595724.059999999</v>
      </c>
      <c r="AY615">
        <v>27732919.870000001</v>
      </c>
      <c r="AZ615">
        <v>27871035.670000002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3.3378601100000002E-6</v>
      </c>
      <c r="C616">
        <v>170095.53839999999</v>
      </c>
      <c r="D616">
        <v>149533.3689</v>
      </c>
      <c r="E616">
        <v>86501.319239999997</v>
      </c>
      <c r="F616">
        <v>30604.56062</v>
      </c>
      <c r="G616">
        <v>-7000.6654509999998</v>
      </c>
      <c r="H616">
        <v>-27296.51166</v>
      </c>
      <c r="I616">
        <v>-35821.069000000003</v>
      </c>
      <c r="J616">
        <v>-37273.484759999999</v>
      </c>
      <c r="K616">
        <v>-34945.626349999999</v>
      </c>
      <c r="L616">
        <v>-32316.127410000001</v>
      </c>
      <c r="M616">
        <v>-27844.24827</v>
      </c>
      <c r="N616">
        <v>-22975.551299999999</v>
      </c>
      <c r="O616">
        <v>-18340.101449999998</v>
      </c>
      <c r="P616">
        <v>-14197.40834</v>
      </c>
      <c r="Q616">
        <v>-10629.144770000001</v>
      </c>
      <c r="R616">
        <v>-7629.4599859999998</v>
      </c>
      <c r="S616">
        <v>-5150.7326569999996</v>
      </c>
      <c r="T616">
        <v>-3128.3966260000002</v>
      </c>
      <c r="U616">
        <v>-1494.8698730000001</v>
      </c>
      <c r="V616">
        <v>818.87396609999996</v>
      </c>
      <c r="W616">
        <v>1919.6893190000001</v>
      </c>
      <c r="X616">
        <v>2458.4903730000001</v>
      </c>
      <c r="Y616">
        <v>2722.848105</v>
      </c>
      <c r="Z616">
        <v>2853.551387</v>
      </c>
      <c r="AA616">
        <v>5743.0738650000003</v>
      </c>
      <c r="AB616">
        <v>7287.4734120000003</v>
      </c>
      <c r="AC616">
        <v>7961.6142120000004</v>
      </c>
      <c r="AD616">
        <v>8025.2552759999999</v>
      </c>
      <c r="AE616">
        <v>7669.0065539999996</v>
      </c>
      <c r="AF616">
        <v>7048.8072080000002</v>
      </c>
      <c r="AG616">
        <v>6290.0386179999996</v>
      </c>
      <c r="AH616">
        <v>5486.7326990000001</v>
      </c>
      <c r="AI616">
        <v>4702.9425929999998</v>
      </c>
      <c r="AJ616">
        <v>3976.996083</v>
      </c>
      <c r="AK616">
        <v>3327.4099430000001</v>
      </c>
      <c r="AL616">
        <v>3393.8045630000001</v>
      </c>
      <c r="AM616">
        <v>3579.1106239999999</v>
      </c>
      <c r="AN616">
        <v>3663.9940200000001</v>
      </c>
      <c r="AO616">
        <v>3585.5829570000001</v>
      </c>
      <c r="AP616">
        <v>3350.8560499999999</v>
      </c>
      <c r="AQ616">
        <v>2997.1158770000002</v>
      </c>
      <c r="AR616">
        <v>2571.1752449999999</v>
      </c>
      <c r="AS616">
        <v>2117.7506469999998</v>
      </c>
      <c r="AT616">
        <v>1673.462751</v>
      </c>
      <c r="AU616">
        <v>1264.5869990000001</v>
      </c>
      <c r="AV616">
        <v>853.70959930000004</v>
      </c>
      <c r="AW616">
        <v>498.4000972</v>
      </c>
      <c r="AX616">
        <v>217.6565702</v>
      </c>
      <c r="AY616">
        <v>13.7288125</v>
      </c>
      <c r="AZ616">
        <v>-119.0820073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21278172.789999999</v>
      </c>
      <c r="G617">
        <v>21330579.09</v>
      </c>
      <c r="H617">
        <v>21412634.359999999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22393560.93</v>
      </c>
      <c r="P617">
        <v>22560799.890000001</v>
      </c>
      <c r="Q617">
        <v>22730161.050000001</v>
      </c>
      <c r="R617">
        <v>22900895.91</v>
      </c>
      <c r="S617">
        <v>23072414.68</v>
      </c>
      <c r="T617">
        <v>23244251.870000001</v>
      </c>
      <c r="U617">
        <v>23416040.43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25287985.359999999</v>
      </c>
      <c r="AH617">
        <v>25428072.359999999</v>
      </c>
      <c r="AI617">
        <v>25567532.800000001</v>
      </c>
      <c r="AJ617">
        <v>25706628.530000001</v>
      </c>
      <c r="AK617">
        <v>25845573.350000001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6467478.75</v>
      </c>
      <c r="D618">
        <v>6439126.0870000003</v>
      </c>
      <c r="E618">
        <v>6400236.8830000004</v>
      </c>
      <c r="F618">
        <v>6356246.4309999999</v>
      </c>
      <c r="G618">
        <v>6320419.0130000003</v>
      </c>
      <c r="H618">
        <v>6293393.6239999998</v>
      </c>
      <c r="I618">
        <v>6274551.165</v>
      </c>
      <c r="J618">
        <v>6261656.6459999997</v>
      </c>
      <c r="K618">
        <v>6252522</v>
      </c>
      <c r="L618">
        <v>6248812.6639999999</v>
      </c>
      <c r="M618">
        <v>6244368.0800000001</v>
      </c>
      <c r="N618">
        <v>6239663.9079999998</v>
      </c>
      <c r="O618">
        <v>6234868.534</v>
      </c>
      <c r="P618">
        <v>6230036.4179999996</v>
      </c>
      <c r="Q618">
        <v>6225180.6950000003</v>
      </c>
      <c r="R618">
        <v>6220296.1619999995</v>
      </c>
      <c r="S618">
        <v>6215372.29</v>
      </c>
      <c r="T618">
        <v>6210395.96</v>
      </c>
      <c r="U618">
        <v>6205352.9950000001</v>
      </c>
      <c r="V618">
        <v>6198079.6749999998</v>
      </c>
      <c r="W618">
        <v>6191978.8210000005</v>
      </c>
      <c r="X618">
        <v>6186328.8689999999</v>
      </c>
      <c r="Y618">
        <v>6180792.7460000003</v>
      </c>
      <c r="Z618">
        <v>6175216.7719999999</v>
      </c>
      <c r="AA618">
        <v>6163662.4299999997</v>
      </c>
      <c r="AB618">
        <v>6152680.6670000004</v>
      </c>
      <c r="AC618">
        <v>6141942.8689999999</v>
      </c>
      <c r="AD618">
        <v>6131264.8140000002</v>
      </c>
      <c r="AE618">
        <v>6120495.5590000004</v>
      </c>
      <c r="AF618">
        <v>6109522.1569999997</v>
      </c>
      <c r="AG618">
        <v>6098300.432</v>
      </c>
      <c r="AH618">
        <v>6086820.5800000001</v>
      </c>
      <c r="AI618">
        <v>6075090.1189999999</v>
      </c>
      <c r="AJ618">
        <v>6063124.3799999999</v>
      </c>
      <c r="AK618">
        <v>6050940.9450000003</v>
      </c>
      <c r="AL618">
        <v>6037307.3969999999</v>
      </c>
      <c r="AM618">
        <v>6022971.5049999999</v>
      </c>
      <c r="AN618">
        <v>6008260.2949999999</v>
      </c>
      <c r="AO618">
        <v>5993303.3339999998</v>
      </c>
      <c r="AP618">
        <v>5978136.7309999997</v>
      </c>
      <c r="AQ618">
        <v>5962751.9639999997</v>
      </c>
      <c r="AR618">
        <v>5947112.6279999996</v>
      </c>
      <c r="AS618">
        <v>5931159.5580000002</v>
      </c>
      <c r="AT618">
        <v>5914809.1239999998</v>
      </c>
      <c r="AU618">
        <v>5897941.6919999998</v>
      </c>
      <c r="AV618">
        <v>5880491.2189999996</v>
      </c>
      <c r="AW618">
        <v>5862144.8569999998</v>
      </c>
      <c r="AX618">
        <v>5842493.1639999999</v>
      </c>
      <c r="AY618">
        <v>5820947.0839999998</v>
      </c>
      <c r="AZ618">
        <v>5796714.7889999999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6440891.2829999998</v>
      </c>
      <c r="E620">
        <v>6403410.6909999996</v>
      </c>
      <c r="F620">
        <v>6361170.9280000003</v>
      </c>
      <c r="G620">
        <v>6323979.29</v>
      </c>
      <c r="H620">
        <v>6293034.71</v>
      </c>
      <c r="I620">
        <v>6268732.176</v>
      </c>
      <c r="J620">
        <v>6249569.517</v>
      </c>
      <c r="K620">
        <v>6233783.8590000002</v>
      </c>
      <c r="L620">
        <v>6223287.9110000003</v>
      </c>
      <c r="M620">
        <v>6212061.6380000003</v>
      </c>
      <c r="N620">
        <v>6200661.466</v>
      </c>
      <c r="O620">
        <v>6189299.0800000001</v>
      </c>
      <c r="P620">
        <v>6178051.6909999996</v>
      </c>
      <c r="Q620">
        <v>6166944.2970000003</v>
      </c>
      <c r="R620">
        <v>6155980.7929999996</v>
      </c>
      <c r="S620">
        <v>6145155.8439999996</v>
      </c>
      <c r="T620">
        <v>6134459.8650000002</v>
      </c>
      <c r="U620">
        <v>6123881.5379999997</v>
      </c>
      <c r="V620">
        <v>6111260.2949999999</v>
      </c>
      <c r="W620">
        <v>6100001.7680000002</v>
      </c>
      <c r="X620">
        <v>6089387.1289999997</v>
      </c>
      <c r="Y620">
        <v>6079081.9550000001</v>
      </c>
      <c r="Z620">
        <v>6068934.4900000002</v>
      </c>
      <c r="AA620">
        <v>6053009.4029999999</v>
      </c>
      <c r="AB620">
        <v>6037858.6550000003</v>
      </c>
      <c r="AC620">
        <v>6023158.4129999997</v>
      </c>
      <c r="AD620">
        <v>6008731.5209999997</v>
      </c>
      <c r="AE620">
        <v>5994422.0769999996</v>
      </c>
      <c r="AF620">
        <v>5980133.6670000004</v>
      </c>
      <c r="AG620">
        <v>5965831.4859999996</v>
      </c>
      <c r="AH620">
        <v>5951512.4289999995</v>
      </c>
      <c r="AI620">
        <v>5937189.5420000004</v>
      </c>
      <c r="AJ620">
        <v>5922883.6050000004</v>
      </c>
      <c r="AK620">
        <v>5908618.4390000002</v>
      </c>
      <c r="AL620">
        <v>5893160.7220000001</v>
      </c>
      <c r="AM620">
        <v>5877265.5789999999</v>
      </c>
      <c r="AN620">
        <v>5861275.3109999998</v>
      </c>
      <c r="AO620">
        <v>5845341.9409999996</v>
      </c>
      <c r="AP620">
        <v>5829530.9670000002</v>
      </c>
      <c r="AQ620">
        <v>5813868.4000000004</v>
      </c>
      <c r="AR620">
        <v>5798359.5360000003</v>
      </c>
      <c r="AS620">
        <v>5782990.4170000004</v>
      </c>
      <c r="AT620">
        <v>5767709.0279999999</v>
      </c>
      <c r="AU620">
        <v>5752349.8629999999</v>
      </c>
      <c r="AV620">
        <v>5736379.6129999999</v>
      </c>
      <c r="AW620">
        <v>5719735.7910000002</v>
      </c>
      <c r="AX620">
        <v>5702018.1289999997</v>
      </c>
      <c r="AY620">
        <v>5684232.6600000001</v>
      </c>
      <c r="AZ620">
        <v>5667175.9199999999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13256242.699999999</v>
      </c>
      <c r="D622">
        <v>13245620.85</v>
      </c>
      <c r="E622">
        <v>13217946.140000001</v>
      </c>
      <c r="F622">
        <v>13179685.119999999</v>
      </c>
      <c r="G622">
        <v>13155812.699999999</v>
      </c>
      <c r="H622">
        <v>13144204.369999999</v>
      </c>
      <c r="I622">
        <v>13144725.34</v>
      </c>
      <c r="J622">
        <v>13154220.58</v>
      </c>
      <c r="K622">
        <v>13169504.710000001</v>
      </c>
      <c r="L622">
        <v>13197341.449999999</v>
      </c>
      <c r="M622">
        <v>13221799.01</v>
      </c>
      <c r="N622">
        <v>13244947.699999999</v>
      </c>
      <c r="O622">
        <v>13267649.289999999</v>
      </c>
      <c r="P622">
        <v>13290238.960000001</v>
      </c>
      <c r="Q622">
        <v>13312825.640000001</v>
      </c>
      <c r="R622">
        <v>13335421.029999999</v>
      </c>
      <c r="S622">
        <v>13357998.640000001</v>
      </c>
      <c r="T622">
        <v>13380518.619999999</v>
      </c>
      <c r="U622">
        <v>13402939.27</v>
      </c>
      <c r="V622">
        <v>13419197.49</v>
      </c>
      <c r="W622">
        <v>13438824.050000001</v>
      </c>
      <c r="X622">
        <v>13459812.4</v>
      </c>
      <c r="Y622">
        <v>13481226.5</v>
      </c>
      <c r="Z622">
        <v>13502643.76</v>
      </c>
      <c r="AA622">
        <v>13507427.98</v>
      </c>
      <c r="AB622">
        <v>13513913.050000001</v>
      </c>
      <c r="AC622">
        <v>13521191.83</v>
      </c>
      <c r="AD622">
        <v>13528750.18</v>
      </c>
      <c r="AE622">
        <v>13536141.67</v>
      </c>
      <c r="AF622">
        <v>13543088.73</v>
      </c>
      <c r="AG622">
        <v>13549478.029999999</v>
      </c>
      <c r="AH622">
        <v>13555281.75</v>
      </c>
      <c r="AI622">
        <v>13560515.75</v>
      </c>
      <c r="AJ622">
        <v>13565215.699999999</v>
      </c>
      <c r="AK622">
        <v>13569422.720000001</v>
      </c>
      <c r="AL622">
        <v>13569649.01</v>
      </c>
      <c r="AM622">
        <v>13567965.73</v>
      </c>
      <c r="AN622">
        <v>13565274.84</v>
      </c>
      <c r="AO622">
        <v>13561924.73</v>
      </c>
      <c r="AP622">
        <v>13557999.65</v>
      </c>
      <c r="AQ622">
        <v>13553452.09</v>
      </c>
      <c r="AR622">
        <v>13548154.810000001</v>
      </c>
      <c r="AS622">
        <v>13541912.439999999</v>
      </c>
      <c r="AT622">
        <v>13534452.02</v>
      </c>
      <c r="AU622">
        <v>13525385.02</v>
      </c>
      <c r="AV622">
        <v>13514434.279999999</v>
      </c>
      <c r="AW622">
        <v>13500598.529999999</v>
      </c>
      <c r="AX622">
        <v>13482539.210000001</v>
      </c>
      <c r="AY622">
        <v>13458299.26</v>
      </c>
      <c r="AZ622">
        <v>13425216.449999999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2878.2049860000002</v>
      </c>
      <c r="D623">
        <v>2972.6792409999998</v>
      </c>
      <c r="E623">
        <v>3075.88582</v>
      </c>
      <c r="F623">
        <v>3183.3076390000001</v>
      </c>
      <c r="G623">
        <v>3292.1515300000001</v>
      </c>
      <c r="H623">
        <v>3400.2769229999999</v>
      </c>
      <c r="I623">
        <v>3506.6972449999998</v>
      </c>
      <c r="J623">
        <v>3610.8522229999999</v>
      </c>
      <c r="K623">
        <v>3712.438932</v>
      </c>
      <c r="L623">
        <v>3812.101064</v>
      </c>
      <c r="M623">
        <v>3908.945287</v>
      </c>
      <c r="N623">
        <v>4002.9382989999999</v>
      </c>
      <c r="O623">
        <v>4094.072412</v>
      </c>
      <c r="P623">
        <v>4182.3704120000002</v>
      </c>
      <c r="Q623">
        <v>4267.8812969999999</v>
      </c>
      <c r="R623">
        <v>4350.6738409999998</v>
      </c>
      <c r="S623">
        <v>4430.8307000000004</v>
      </c>
      <c r="T623">
        <v>4508.4435709999998</v>
      </c>
      <c r="U623">
        <v>4583.6096939999998</v>
      </c>
      <c r="V623">
        <v>4655.8630999999996</v>
      </c>
      <c r="W623">
        <v>4725.9036660000002</v>
      </c>
      <c r="X623">
        <v>4793.8478990000003</v>
      </c>
      <c r="Y623">
        <v>4859.8164569999999</v>
      </c>
      <c r="Z623">
        <v>4923.9227099999998</v>
      </c>
      <c r="AA623">
        <v>4984.6823370000002</v>
      </c>
      <c r="AB623">
        <v>5043.1232659999996</v>
      </c>
      <c r="AC623">
        <v>5099.4133549999997</v>
      </c>
      <c r="AD623">
        <v>5153.74478</v>
      </c>
      <c r="AE623">
        <v>5206.3088200000002</v>
      </c>
      <c r="AF623">
        <v>5257.2839450000001</v>
      </c>
      <c r="AG623">
        <v>5306.8310069999998</v>
      </c>
      <c r="AH623">
        <v>5355.0924809999997</v>
      </c>
      <c r="AI623">
        <v>5402.1939810000003</v>
      </c>
      <c r="AJ623">
        <v>5448.2466919999997</v>
      </c>
      <c r="AK623">
        <v>5493.3498939999999</v>
      </c>
      <c r="AL623">
        <v>5537.2358169999998</v>
      </c>
      <c r="AM623">
        <v>5580.0057450000004</v>
      </c>
      <c r="AN623">
        <v>5621.7620900000002</v>
      </c>
      <c r="AO623">
        <v>5662.6113580000001</v>
      </c>
      <c r="AP623">
        <v>5702.6599219999998</v>
      </c>
      <c r="AQ623">
        <v>5742.0091609999999</v>
      </c>
      <c r="AR623">
        <v>5780.7518259999997</v>
      </c>
      <c r="AS623">
        <v>5818.9701779999996</v>
      </c>
      <c r="AT623">
        <v>5856.7355699999998</v>
      </c>
      <c r="AU623">
        <v>5894.1089979999997</v>
      </c>
      <c r="AV623">
        <v>5931.1724320000003</v>
      </c>
      <c r="AW623">
        <v>5967.9679050000004</v>
      </c>
      <c r="AX623">
        <v>6004.5299070000001</v>
      </c>
      <c r="AY623">
        <v>6040.8863620000002</v>
      </c>
      <c r="AZ623">
        <v>6077.0599220000004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13132225.91</v>
      </c>
      <c r="I624">
        <v>13119443.220000001</v>
      </c>
      <c r="J624">
        <v>13114415.800000001</v>
      </c>
      <c r="K624">
        <v>13114615.58</v>
      </c>
      <c r="L624">
        <v>13127145</v>
      </c>
      <c r="M624">
        <v>13136248.59</v>
      </c>
      <c r="N624">
        <v>13144106.710000001</v>
      </c>
      <c r="O624">
        <v>13151644.689999999</v>
      </c>
      <c r="P624">
        <v>13159236.6</v>
      </c>
      <c r="Q624">
        <v>13167016.560000001</v>
      </c>
      <c r="R624">
        <v>13175015.220000001</v>
      </c>
      <c r="S624">
        <v>13183219.779999999</v>
      </c>
      <c r="T624">
        <v>13191600.99</v>
      </c>
      <c r="U624">
        <v>13200125.52</v>
      </c>
      <c r="V624">
        <v>13202738.51</v>
      </c>
      <c r="W624">
        <v>13208979.619999999</v>
      </c>
      <c r="X624">
        <v>13216846.25</v>
      </c>
      <c r="Y624">
        <v>13225406.359999999</v>
      </c>
      <c r="Z624">
        <v>13234238.960000001</v>
      </c>
      <c r="AA624">
        <v>13226712.4</v>
      </c>
      <c r="AB624">
        <v>13221170.199999999</v>
      </c>
      <c r="AC624">
        <v>13216713.630000001</v>
      </c>
      <c r="AD624">
        <v>13212843.32</v>
      </c>
      <c r="AE624">
        <v>13209098.91</v>
      </c>
      <c r="AF624">
        <v>13205241.59</v>
      </c>
      <c r="AG624">
        <v>13201180.210000001</v>
      </c>
      <c r="AH624">
        <v>13196900.43</v>
      </c>
      <c r="AI624">
        <v>13192427.060000001</v>
      </c>
      <c r="AJ624">
        <v>13187803.27</v>
      </c>
      <c r="AK624">
        <v>13183078.74</v>
      </c>
      <c r="AL624">
        <v>13174774.939999999</v>
      </c>
      <c r="AM624">
        <v>13164984.109999999</v>
      </c>
      <c r="AN624">
        <v>13154642.93</v>
      </c>
      <c r="AO624">
        <v>13144150.9</v>
      </c>
      <c r="AP624">
        <v>13133661.76</v>
      </c>
      <c r="AQ624">
        <v>13123217.310000001</v>
      </c>
      <c r="AR624">
        <v>13112803.890000001</v>
      </c>
      <c r="AS624">
        <v>13102366.560000001</v>
      </c>
      <c r="AT624">
        <v>13091788.66</v>
      </c>
      <c r="AU624">
        <v>13080806.460000001</v>
      </c>
      <c r="AV624">
        <v>13068956.59</v>
      </c>
      <c r="AW624">
        <v>13055295.300000001</v>
      </c>
      <c r="AX624">
        <v>13037183.92</v>
      </c>
      <c r="AY624">
        <v>13018340.029999999</v>
      </c>
      <c r="AZ624">
        <v>13001756.699999999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3292.1673740000001</v>
      </c>
      <c r="H625">
        <v>3400.2678999999998</v>
      </c>
      <c r="I625">
        <v>3506.6588270000002</v>
      </c>
      <c r="J625">
        <v>3610.7808530000002</v>
      </c>
      <c r="K625">
        <v>3712.3314949999999</v>
      </c>
      <c r="L625">
        <v>3811.954659</v>
      </c>
      <c r="M625">
        <v>3908.7573550000002</v>
      </c>
      <c r="N625">
        <v>4002.7065389999998</v>
      </c>
      <c r="O625">
        <v>4093.7948249999999</v>
      </c>
      <c r="P625">
        <v>4182.0453360000001</v>
      </c>
      <c r="Q625">
        <v>4267.5074139999997</v>
      </c>
      <c r="R625">
        <v>4350.2502329999998</v>
      </c>
      <c r="S625">
        <v>4430.356745</v>
      </c>
      <c r="T625">
        <v>4507.9188430000004</v>
      </c>
      <c r="U625">
        <v>4583.0338840000004</v>
      </c>
      <c r="V625">
        <v>4655.2360170000002</v>
      </c>
      <c r="W625">
        <v>4725.2250830000003</v>
      </c>
      <c r="X625">
        <v>4793.117585</v>
      </c>
      <c r="Y625">
        <v>4859.0341250000001</v>
      </c>
      <c r="Z625">
        <v>4923.0879679999998</v>
      </c>
      <c r="AA625">
        <v>4983.7948450000004</v>
      </c>
      <c r="AB625">
        <v>5042.1824180000003</v>
      </c>
      <c r="AC625">
        <v>5098.41849</v>
      </c>
      <c r="AD625">
        <v>5152.6951909999998</v>
      </c>
      <c r="AE625">
        <v>5205.2037309999996</v>
      </c>
      <c r="AF625">
        <v>5256.1224759999996</v>
      </c>
      <c r="AG625">
        <v>5305.6121069999999</v>
      </c>
      <c r="AH625">
        <v>5353.814918</v>
      </c>
      <c r="AI625">
        <v>5400.8563320000003</v>
      </c>
      <c r="AJ625">
        <v>5446.8473290000002</v>
      </c>
      <c r="AK625">
        <v>5491.8869690000001</v>
      </c>
      <c r="AL625">
        <v>5535.7070990000002</v>
      </c>
      <c r="AM625">
        <v>5578.4087149999996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5816.9021869999997</v>
      </c>
      <c r="AT625">
        <v>5854.5765929999998</v>
      </c>
      <c r="AU625">
        <v>5891.8544869999996</v>
      </c>
      <c r="AV625">
        <v>5928.8172599999998</v>
      </c>
      <c r="AW625">
        <v>5965.5064730000004</v>
      </c>
      <c r="AX625">
        <v>6001.9562079999996</v>
      </c>
      <c r="AY625">
        <v>6038.1935590000003</v>
      </c>
      <c r="AZ625">
        <v>6074.2398069999999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13337147.699999999</v>
      </c>
      <c r="D626">
        <v>13254344.68</v>
      </c>
      <c r="E626">
        <v>13149039.859999999</v>
      </c>
      <c r="F626">
        <v>13035406.039999999</v>
      </c>
      <c r="G626">
        <v>12935105</v>
      </c>
      <c r="H626">
        <v>12848273.18</v>
      </c>
      <c r="I626">
        <v>12773635.1</v>
      </c>
      <c r="J626">
        <v>12707755.52</v>
      </c>
      <c r="K626">
        <v>12647548.279999999</v>
      </c>
      <c r="L626">
        <v>12595847.57</v>
      </c>
      <c r="M626">
        <v>12543346.65</v>
      </c>
      <c r="N626">
        <v>12490944.48</v>
      </c>
      <c r="O626">
        <v>12438989.439999999</v>
      </c>
      <c r="P626">
        <v>12387599.439999999</v>
      </c>
      <c r="Q626">
        <v>12336801.619999999</v>
      </c>
      <c r="R626">
        <v>12286583.68</v>
      </c>
      <c r="S626">
        <v>12236927.369999999</v>
      </c>
      <c r="T626">
        <v>12187813.67</v>
      </c>
      <c r="U626">
        <v>12139223.619999999</v>
      </c>
      <c r="V626">
        <v>12087860.76</v>
      </c>
      <c r="W626">
        <v>12038977.039999999</v>
      </c>
      <c r="X626">
        <v>11991438.060000001</v>
      </c>
      <c r="Y626">
        <v>11944702.4</v>
      </c>
      <c r="Z626">
        <v>11898515.73</v>
      </c>
      <c r="AA626">
        <v>11843815.220000001</v>
      </c>
      <c r="AB626">
        <v>11790736.449999999</v>
      </c>
      <c r="AC626">
        <v>11738757.17</v>
      </c>
      <c r="AD626">
        <v>11687561.23</v>
      </c>
      <c r="AE626">
        <v>11636952.43</v>
      </c>
      <c r="AF626">
        <v>11586803.810000001</v>
      </c>
      <c r="AG626">
        <v>11537031.07</v>
      </c>
      <c r="AH626">
        <v>11487572.82</v>
      </c>
      <c r="AI626">
        <v>11438382.6</v>
      </c>
      <c r="AJ626">
        <v>11389424.26</v>
      </c>
      <c r="AK626">
        <v>11340668.93</v>
      </c>
      <c r="AL626">
        <v>11290207.800000001</v>
      </c>
      <c r="AM626">
        <v>11239189.130000001</v>
      </c>
      <c r="AN626">
        <v>11188104.119999999</v>
      </c>
      <c r="AO626">
        <v>11137129.390000001</v>
      </c>
      <c r="AP626">
        <v>11086287.960000001</v>
      </c>
      <c r="AQ626">
        <v>11035541.91</v>
      </c>
      <c r="AR626">
        <v>10984813.25</v>
      </c>
      <c r="AS626">
        <v>10933991.039999999</v>
      </c>
      <c r="AT626">
        <v>10882929.18</v>
      </c>
      <c r="AU626">
        <v>10831429</v>
      </c>
      <c r="AV626">
        <v>10779382.970000001</v>
      </c>
      <c r="AW626">
        <v>10726306.869999999</v>
      </c>
      <c r="AX626">
        <v>10671579.050000001</v>
      </c>
      <c r="AY626">
        <v>10614321.99</v>
      </c>
      <c r="AZ626">
        <v>10553372.02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25636.592710000001</v>
      </c>
      <c r="D627">
        <v>33214.556680000002</v>
      </c>
      <c r="E627">
        <v>40963.410239999997</v>
      </c>
      <c r="F627">
        <v>48759.03368</v>
      </c>
      <c r="G627">
        <v>56526.461909999998</v>
      </c>
      <c r="H627">
        <v>64207.017619999999</v>
      </c>
      <c r="I627">
        <v>71774.872069999998</v>
      </c>
      <c r="J627">
        <v>79215.46024</v>
      </c>
      <c r="K627">
        <v>86520.968420000005</v>
      </c>
      <c r="L627">
        <v>93713.160319999995</v>
      </c>
      <c r="M627">
        <v>100764.5677</v>
      </c>
      <c r="N627">
        <v>107674.38219999999</v>
      </c>
      <c r="O627">
        <v>114442.5858</v>
      </c>
      <c r="P627">
        <v>121070.23540000001</v>
      </c>
      <c r="Q627">
        <v>127559.4106</v>
      </c>
      <c r="R627">
        <v>133913.0698</v>
      </c>
      <c r="S627">
        <v>140134.91219999999</v>
      </c>
      <c r="T627">
        <v>146229.26449999999</v>
      </c>
      <c r="U627">
        <v>152201.0024</v>
      </c>
      <c r="V627">
        <v>158036.66089999999</v>
      </c>
      <c r="W627">
        <v>163761.53270000001</v>
      </c>
      <c r="X627">
        <v>169382.55840000001</v>
      </c>
      <c r="Y627">
        <v>174907.28829999999</v>
      </c>
      <c r="Z627">
        <v>180343.48639999999</v>
      </c>
      <c r="AA627">
        <v>185645.07060000001</v>
      </c>
      <c r="AB627">
        <v>190850.3285</v>
      </c>
      <c r="AC627">
        <v>195969.9675</v>
      </c>
      <c r="AD627">
        <v>201016.29329999999</v>
      </c>
      <c r="AE627">
        <v>206002.3475</v>
      </c>
      <c r="AF627">
        <v>210941.48629999999</v>
      </c>
      <c r="AG627">
        <v>215847.193</v>
      </c>
      <c r="AH627">
        <v>220733.0282</v>
      </c>
      <c r="AI627">
        <v>225612.6623</v>
      </c>
      <c r="AJ627">
        <v>230499.95060000001</v>
      </c>
      <c r="AK627">
        <v>235409.02729999999</v>
      </c>
      <c r="AL627">
        <v>240341.15520000001</v>
      </c>
      <c r="AM627">
        <v>245311.47270000001</v>
      </c>
      <c r="AN627">
        <v>250336.07879999999</v>
      </c>
      <c r="AO627">
        <v>255432.23790000001</v>
      </c>
      <c r="AP627">
        <v>260618.3138</v>
      </c>
      <c r="AQ627">
        <v>265913.67070000002</v>
      </c>
      <c r="AR627">
        <v>271338.61379999999</v>
      </c>
      <c r="AS627">
        <v>276914.39289999998</v>
      </c>
      <c r="AT627">
        <v>282663.26380000002</v>
      </c>
      <c r="AU627">
        <v>288608.5943</v>
      </c>
      <c r="AV627">
        <v>294776.32370000001</v>
      </c>
      <c r="AW627">
        <v>301192.49280000001</v>
      </c>
      <c r="AX627">
        <v>307884.68800000002</v>
      </c>
      <c r="AY627">
        <v>314882.21870000003</v>
      </c>
      <c r="AZ627">
        <v>322216.3309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</v>
      </c>
      <c r="G628">
        <v>12945092.869999999</v>
      </c>
      <c r="H628">
        <v>12850362.74</v>
      </c>
      <c r="I628">
        <v>12765229.17</v>
      </c>
      <c r="J628">
        <v>12687834.119999999</v>
      </c>
      <c r="K628">
        <v>12615789.779999999</v>
      </c>
      <c r="L628">
        <v>12552258.25</v>
      </c>
      <c r="M628">
        <v>12488090.890000001</v>
      </c>
      <c r="N628">
        <v>12424266.310000001</v>
      </c>
      <c r="O628">
        <v>12361173.09</v>
      </c>
      <c r="P628">
        <v>12298950.619999999</v>
      </c>
      <c r="Q628">
        <v>12237638.119999999</v>
      </c>
      <c r="R628">
        <v>12177237.74</v>
      </c>
      <c r="S628">
        <v>12117739.4</v>
      </c>
      <c r="T628">
        <v>12059129.57</v>
      </c>
      <c r="U628">
        <v>12001393.619999999</v>
      </c>
      <c r="V628">
        <v>11941239.59</v>
      </c>
      <c r="W628">
        <v>11883922.810000001</v>
      </c>
      <c r="X628">
        <v>11828314.01</v>
      </c>
      <c r="Y628">
        <v>11773877.26</v>
      </c>
      <c r="Z628">
        <v>11720362.9</v>
      </c>
      <c r="AA628">
        <v>11658713.439999999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11212096.140000001</v>
      </c>
      <c r="AJ628">
        <v>11159957.640000001</v>
      </c>
      <c r="AK628">
        <v>11108497.130000001</v>
      </c>
      <c r="AL628">
        <v>11055797.890000001</v>
      </c>
      <c r="AM628">
        <v>11003017.539999999</v>
      </c>
      <c r="AN628">
        <v>10950672.42</v>
      </c>
      <c r="AO628">
        <v>10898981.02</v>
      </c>
      <c r="AP628">
        <v>10848028.449999999</v>
      </c>
      <c r="AQ628">
        <v>10797838.01</v>
      </c>
      <c r="AR628">
        <v>10748402.01</v>
      </c>
      <c r="AS628">
        <v>10699697.039999999</v>
      </c>
      <c r="AT628">
        <v>10651659.439999999</v>
      </c>
      <c r="AU628">
        <v>10604090.01</v>
      </c>
      <c r="AV628">
        <v>10556357.85</v>
      </c>
      <c r="AW628">
        <v>10507943.949999999</v>
      </c>
      <c r="AX628">
        <v>10458166.9</v>
      </c>
      <c r="AY628">
        <v>10408278.32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25637.428510000002</v>
      </c>
      <c r="D629">
        <v>33216.157809999997</v>
      </c>
      <c r="E629">
        <v>40965.576300000001</v>
      </c>
      <c r="F629">
        <v>48761.575530000002</v>
      </c>
      <c r="G629">
        <v>56529.29939</v>
      </c>
      <c r="H629">
        <v>64210.255920000003</v>
      </c>
      <c r="I629">
        <v>71778.85166</v>
      </c>
      <c r="J629">
        <v>79220.770850000001</v>
      </c>
      <c r="K629">
        <v>86528.434540000002</v>
      </c>
      <c r="L629">
        <v>93723.823789999995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140210.26329999999</v>
      </c>
      <c r="T629">
        <v>146321.70879999999</v>
      </c>
      <c r="U629">
        <v>152313.00289999999</v>
      </c>
      <c r="V629">
        <v>158170.82620000001</v>
      </c>
      <c r="W629">
        <v>163920.71359999999</v>
      </c>
      <c r="X629">
        <v>169569.82130000001</v>
      </c>
      <c r="Y629">
        <v>175125.9283</v>
      </c>
      <c r="Z629">
        <v>180597.04139999999</v>
      </c>
      <c r="AA629">
        <v>185937.11979999999</v>
      </c>
      <c r="AB629">
        <v>191184.82</v>
      </c>
      <c r="AC629">
        <v>196351.14069999999</v>
      </c>
      <c r="AD629">
        <v>201448.70869999999</v>
      </c>
      <c r="AE629">
        <v>206490.9148</v>
      </c>
      <c r="AF629">
        <v>211491.49309999999</v>
      </c>
      <c r="AG629">
        <v>216464.33470000001</v>
      </c>
      <c r="AH629">
        <v>221423.4412</v>
      </c>
      <c r="AI629">
        <v>226382.9608</v>
      </c>
      <c r="AJ629">
        <v>231357.26699999999</v>
      </c>
      <c r="AK629">
        <v>236361.05540000001</v>
      </c>
      <c r="AL629">
        <v>241396.05790000001</v>
      </c>
      <c r="AM629">
        <v>246478.05480000001</v>
      </c>
      <c r="AN629">
        <v>251623.85200000001</v>
      </c>
      <c r="AO629">
        <v>256851.48819999999</v>
      </c>
      <c r="AP629">
        <v>262180.16970000003</v>
      </c>
      <c r="AQ629">
        <v>267630.17259999999</v>
      </c>
      <c r="AR629">
        <v>273222.78869999998</v>
      </c>
      <c r="AS629">
        <v>278980.33319999999</v>
      </c>
      <c r="AT629">
        <v>284926.20980000001</v>
      </c>
      <c r="AU629">
        <v>291085.02289999998</v>
      </c>
      <c r="AV629">
        <v>297484.0673</v>
      </c>
      <c r="AW629">
        <v>304150.83399999997</v>
      </c>
      <c r="AX629">
        <v>311114.49050000001</v>
      </c>
      <c r="AY629">
        <v>318406.03869999998</v>
      </c>
      <c r="AZ629">
        <v>326058.50589999999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3056566.483</v>
      </c>
      <c r="D630">
        <v>3097550.1770000001</v>
      </c>
      <c r="E630">
        <v>3140886.9980000001</v>
      </c>
      <c r="F630">
        <v>3186167.463</v>
      </c>
      <c r="G630">
        <v>3228042.375</v>
      </c>
      <c r="H630">
        <v>3262336.9419999998</v>
      </c>
      <c r="I630">
        <v>3292098.8029999998</v>
      </c>
      <c r="J630">
        <v>3319483.0639999998</v>
      </c>
      <c r="K630">
        <v>3345790.656</v>
      </c>
      <c r="L630">
        <v>3377319.196</v>
      </c>
      <c r="M630">
        <v>3405507.5320000001</v>
      </c>
      <c r="N630">
        <v>3432328.037</v>
      </c>
      <c r="O630">
        <v>3458684.7880000002</v>
      </c>
      <c r="P630">
        <v>3484970.1830000002</v>
      </c>
      <c r="Q630">
        <v>3511339.202</v>
      </c>
      <c r="R630">
        <v>3537843.469</v>
      </c>
      <c r="S630">
        <v>3564489.7489999998</v>
      </c>
      <c r="T630">
        <v>3591268.43</v>
      </c>
      <c r="U630">
        <v>3618165.6830000002</v>
      </c>
      <c r="V630">
        <v>3641462.6660000002</v>
      </c>
      <c r="W630">
        <v>3667043.0959999999</v>
      </c>
      <c r="X630">
        <v>3693684.733</v>
      </c>
      <c r="Y630">
        <v>3720815.22</v>
      </c>
      <c r="Z630">
        <v>3748174.068</v>
      </c>
      <c r="AA630">
        <v>3765527.952</v>
      </c>
      <c r="AB630">
        <v>3784182.4980000001</v>
      </c>
      <c r="AC630">
        <v>3803603.25</v>
      </c>
      <c r="AD630">
        <v>3823489.2549999999</v>
      </c>
      <c r="AE630">
        <v>3843656.2579999999</v>
      </c>
      <c r="AF630">
        <v>3863997.9550000001</v>
      </c>
      <c r="AG630">
        <v>3884456.3110000002</v>
      </c>
      <c r="AH630">
        <v>3905000.46</v>
      </c>
      <c r="AI630">
        <v>3925614.7089999998</v>
      </c>
      <c r="AJ630">
        <v>3946292.3149999999</v>
      </c>
      <c r="AK630">
        <v>3967032.1889999998</v>
      </c>
      <c r="AL630">
        <v>3985673.5359999998</v>
      </c>
      <c r="AM630">
        <v>4003494.665</v>
      </c>
      <c r="AN630">
        <v>4021066.1310000001</v>
      </c>
      <c r="AO630">
        <v>4038628.8509999998</v>
      </c>
      <c r="AP630">
        <v>4056275.2009999999</v>
      </c>
      <c r="AQ630">
        <v>4074031.639</v>
      </c>
      <c r="AR630">
        <v>4091898.014</v>
      </c>
      <c r="AS630">
        <v>4109862.3369999998</v>
      </c>
      <c r="AT630">
        <v>4127905.2769999998</v>
      </c>
      <c r="AU630">
        <v>4146000.128</v>
      </c>
      <c r="AV630">
        <v>4164278.6510000001</v>
      </c>
      <c r="AW630">
        <v>4182583.83</v>
      </c>
      <c r="AX630">
        <v>4200795.2790000001</v>
      </c>
      <c r="AY630">
        <v>4218789.5269999998</v>
      </c>
      <c r="AZ630">
        <v>4236426.2630000003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3220715.9509999999</v>
      </c>
      <c r="H632">
        <v>3249397.6609999998</v>
      </c>
      <c r="I632">
        <v>3272732.8790000002</v>
      </c>
      <c r="J632">
        <v>3293447.5359999998</v>
      </c>
      <c r="K632">
        <v>3313065.3459999999</v>
      </c>
      <c r="L632">
        <v>3337944.0529999998</v>
      </c>
      <c r="M632">
        <v>3359512.0529999998</v>
      </c>
      <c r="N632">
        <v>3379732.5040000002</v>
      </c>
      <c r="O632">
        <v>3399497.088</v>
      </c>
      <c r="P632">
        <v>3419189.3259999999</v>
      </c>
      <c r="Q632">
        <v>3438959.196</v>
      </c>
      <c r="R632">
        <v>3458853.898</v>
      </c>
      <c r="S632">
        <v>3478878.3760000002</v>
      </c>
      <c r="T632">
        <v>3499022.219</v>
      </c>
      <c r="U632">
        <v>3519270.9139999999</v>
      </c>
      <c r="V632">
        <v>3535905.0210000002</v>
      </c>
      <c r="W632">
        <v>3554811.7889999999</v>
      </c>
      <c r="X632">
        <v>3574764.6039999998</v>
      </c>
      <c r="Y632">
        <v>3595188.0559999999</v>
      </c>
      <c r="Z632">
        <v>3615817.702</v>
      </c>
      <c r="AA632">
        <v>3626416.6009999998</v>
      </c>
      <c r="AB632">
        <v>3638302.2829999998</v>
      </c>
      <c r="AC632">
        <v>3650938.9720000001</v>
      </c>
      <c r="AD632">
        <v>3664025.9929999998</v>
      </c>
      <c r="AE632">
        <v>3677378.0290000001</v>
      </c>
      <c r="AF632">
        <v>3690894.6889999998</v>
      </c>
      <c r="AG632">
        <v>3704520.8259999999</v>
      </c>
      <c r="AH632">
        <v>3718225.659</v>
      </c>
      <c r="AI632">
        <v>3731992.2519999999</v>
      </c>
      <c r="AJ632">
        <v>3745812.5040000002</v>
      </c>
      <c r="AK632">
        <v>3759684.9130000002</v>
      </c>
      <c r="AL632">
        <v>3771458.7719999999</v>
      </c>
      <c r="AM632">
        <v>3782426.1030000001</v>
      </c>
      <c r="AN632">
        <v>3793174.85</v>
      </c>
      <c r="AO632">
        <v>3803970.8969999999</v>
      </c>
      <c r="AP632">
        <v>3814941.8760000002</v>
      </c>
      <c r="AQ632">
        <v>3826164.7590000001</v>
      </c>
      <c r="AR632">
        <v>3837709.378</v>
      </c>
      <c r="AS632">
        <v>3849666.0580000002</v>
      </c>
      <c r="AT632">
        <v>3862178.4840000002</v>
      </c>
      <c r="AU632">
        <v>3875519.7439999999</v>
      </c>
      <c r="AV632">
        <v>3890553.0669999998</v>
      </c>
      <c r="AW632">
        <v>3904452.1639999999</v>
      </c>
      <c r="AX632">
        <v>3916852.9180000001</v>
      </c>
      <c r="AY632">
        <v>3928006.8450000002</v>
      </c>
      <c r="AZ632">
        <v>3938352.7209999999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6414927.9919999996</v>
      </c>
      <c r="D634">
        <v>6386680.8360000001</v>
      </c>
      <c r="E634">
        <v>6348296.8540000003</v>
      </c>
      <c r="F634">
        <v>6305829.8289999999</v>
      </c>
      <c r="G634">
        <v>6269668.102</v>
      </c>
      <c r="H634">
        <v>6240197.335</v>
      </c>
      <c r="I634">
        <v>6217246.7249999996</v>
      </c>
      <c r="J634">
        <v>6199094.7400000002</v>
      </c>
      <c r="K634">
        <v>6184021.4539999999</v>
      </c>
      <c r="L634">
        <v>6174100.051</v>
      </c>
      <c r="M634">
        <v>6163268.5449999999</v>
      </c>
      <c r="N634">
        <v>6152121.6449999996</v>
      </c>
      <c r="O634">
        <v>6140874.6950000003</v>
      </c>
      <c r="P634">
        <v>6129592.8550000004</v>
      </c>
      <c r="Q634">
        <v>6118289.2089999998</v>
      </c>
      <c r="R634">
        <v>6106960.9179999996</v>
      </c>
      <c r="S634">
        <v>6095607.6689999998</v>
      </c>
      <c r="T634">
        <v>6084233.6160000004</v>
      </c>
      <c r="U634">
        <v>6072846.0470000003</v>
      </c>
      <c r="V634">
        <v>6059264.426</v>
      </c>
      <c r="W634">
        <v>6046978.5240000002</v>
      </c>
      <c r="X634">
        <v>6035277.6069999998</v>
      </c>
      <c r="Y634">
        <v>6023836.4500000002</v>
      </c>
      <c r="Z634">
        <v>6012510.2850000001</v>
      </c>
      <c r="AA634">
        <v>5995263.7630000003</v>
      </c>
      <c r="AB634">
        <v>5978769.2960000001</v>
      </c>
      <c r="AC634">
        <v>5962706.2529999996</v>
      </c>
      <c r="AD634">
        <v>5946900.8449999997</v>
      </c>
      <c r="AE634">
        <v>5931257.4689999996</v>
      </c>
      <c r="AF634">
        <v>5915720.551</v>
      </c>
      <c r="AG634">
        <v>5900255.3859999999</v>
      </c>
      <c r="AH634">
        <v>5884836.29</v>
      </c>
      <c r="AI634">
        <v>5869442.3499999996</v>
      </c>
      <c r="AJ634">
        <v>5854055.6490000002</v>
      </c>
      <c r="AK634">
        <v>5838660.5190000003</v>
      </c>
      <c r="AL634">
        <v>5821981.335</v>
      </c>
      <c r="AM634">
        <v>5804763.6540000001</v>
      </c>
      <c r="AN634">
        <v>5787331.8499999996</v>
      </c>
      <c r="AO634">
        <v>5769815.8430000003</v>
      </c>
      <c r="AP634">
        <v>5752257.2359999996</v>
      </c>
      <c r="AQ634">
        <v>5734659.1859999998</v>
      </c>
      <c r="AR634">
        <v>5716998.4639999997</v>
      </c>
      <c r="AS634">
        <v>5699237.6849999996</v>
      </c>
      <c r="AT634">
        <v>5681331.0650000004</v>
      </c>
      <c r="AU634">
        <v>5663218.9210000001</v>
      </c>
      <c r="AV634">
        <v>5644930.2599999998</v>
      </c>
      <c r="AW634">
        <v>5626293.7419999996</v>
      </c>
      <c r="AX634">
        <v>5607120.7779999999</v>
      </c>
      <c r="AY634">
        <v>5587165.8279999997</v>
      </c>
      <c r="AZ634">
        <v>5566116.0980000002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6388868.227</v>
      </c>
      <c r="E636">
        <v>6352066.6890000002</v>
      </c>
      <c r="F636">
        <v>6311423.125</v>
      </c>
      <c r="G636">
        <v>6274827.9119999995</v>
      </c>
      <c r="H636">
        <v>6242804.6900000004</v>
      </c>
      <c r="I636">
        <v>6215955.6109999996</v>
      </c>
      <c r="J636">
        <v>6193218.8049999997</v>
      </c>
      <c r="K636">
        <v>6173238.6890000002</v>
      </c>
      <c r="L636">
        <v>6158302.4160000002</v>
      </c>
      <c r="M636">
        <v>6142471.7889999999</v>
      </c>
      <c r="N636">
        <v>6126414.0539999995</v>
      </c>
      <c r="O636">
        <v>6110385.301</v>
      </c>
      <c r="P636">
        <v>6094473.3689999999</v>
      </c>
      <c r="Q636">
        <v>6078703.6440000003</v>
      </c>
      <c r="R636">
        <v>6063082.8820000002</v>
      </c>
      <c r="S636">
        <v>6047615.4110000003</v>
      </c>
      <c r="T636">
        <v>6032307.6129999999</v>
      </c>
      <c r="U636">
        <v>6017167.9570000004</v>
      </c>
      <c r="V636">
        <v>6000017.2960000001</v>
      </c>
      <c r="W636">
        <v>5984345.9019999998</v>
      </c>
      <c r="X636">
        <v>5969444.2079999996</v>
      </c>
      <c r="Y636">
        <v>5954988.5310000004</v>
      </c>
      <c r="Z636">
        <v>5940835.608</v>
      </c>
      <c r="AA636">
        <v>5920953.5259999996</v>
      </c>
      <c r="AB636">
        <v>5902013.6710000001</v>
      </c>
      <c r="AC636">
        <v>5883698.5039999997</v>
      </c>
      <c r="AD636">
        <v>5865839.1359999999</v>
      </c>
      <c r="AE636">
        <v>5848345.4740000004</v>
      </c>
      <c r="AF636">
        <v>5831167.3540000003</v>
      </c>
      <c r="AG636">
        <v>5814274.0669999998</v>
      </c>
      <c r="AH636">
        <v>5797644.4230000004</v>
      </c>
      <c r="AI636">
        <v>5781262.4139999999</v>
      </c>
      <c r="AJ636">
        <v>5765115.6229999997</v>
      </c>
      <c r="AK636">
        <v>5749194.7649999997</v>
      </c>
      <c r="AL636">
        <v>5732221.04</v>
      </c>
      <c r="AM636">
        <v>5714944.7089999998</v>
      </c>
      <c r="AN636">
        <v>5697701.5750000002</v>
      </c>
      <c r="AO636">
        <v>5680638.2740000002</v>
      </c>
      <c r="AP636">
        <v>5663817.7369999997</v>
      </c>
      <c r="AQ636">
        <v>5647266.5460000001</v>
      </c>
      <c r="AR636">
        <v>5630993.8399999999</v>
      </c>
      <c r="AS636">
        <v>5614991.5149999997</v>
      </c>
      <c r="AT636">
        <v>5599218.3729999997</v>
      </c>
      <c r="AU636">
        <v>5583538.125</v>
      </c>
      <c r="AV636">
        <v>5567469.7079999996</v>
      </c>
      <c r="AW636">
        <v>5551007.9309999999</v>
      </c>
      <c r="AX636">
        <v>5534311.8229999999</v>
      </c>
      <c r="AY636">
        <v>5517656.0199999996</v>
      </c>
      <c r="AZ636">
        <v>5501268.0559999999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22727737.170000002</v>
      </c>
      <c r="D642">
        <v>22729851.870000001</v>
      </c>
      <c r="E642">
        <v>22707130</v>
      </c>
      <c r="F642">
        <v>22671682.41</v>
      </c>
      <c r="G642">
        <v>22653523.18</v>
      </c>
      <c r="H642">
        <v>22646738.640000001</v>
      </c>
      <c r="I642">
        <v>22654070.870000001</v>
      </c>
      <c r="J642">
        <v>22672798.379999999</v>
      </c>
      <c r="K642">
        <v>22699316.82</v>
      </c>
      <c r="L642">
        <v>22748760.699999999</v>
      </c>
      <c r="M642">
        <v>22790575.09</v>
      </c>
      <c r="N642">
        <v>22829397.390000001</v>
      </c>
      <c r="O642">
        <v>22867208.77</v>
      </c>
      <c r="P642">
        <v>22904802</v>
      </c>
      <c r="Q642">
        <v>22942454.050000001</v>
      </c>
      <c r="R642">
        <v>22980225.420000002</v>
      </c>
      <c r="S642">
        <v>23018096.059999999</v>
      </c>
      <c r="T642">
        <v>23056020.66</v>
      </c>
      <c r="U642">
        <v>23093951</v>
      </c>
      <c r="V642">
        <v>23119924.579999998</v>
      </c>
      <c r="W642">
        <v>23152845.670000002</v>
      </c>
      <c r="X642">
        <v>23188774.739999998</v>
      </c>
      <c r="Y642">
        <v>23225878.170000002</v>
      </c>
      <c r="Z642">
        <v>23263328.109999999</v>
      </c>
      <c r="AA642">
        <v>23268219.690000001</v>
      </c>
      <c r="AB642">
        <v>23276864.850000001</v>
      </c>
      <c r="AC642">
        <v>23287501.329999998</v>
      </c>
      <c r="AD642">
        <v>23299140.280000001</v>
      </c>
      <c r="AE642">
        <v>23311055.399999999</v>
      </c>
      <c r="AF642">
        <v>23322807.239999998</v>
      </c>
      <c r="AG642">
        <v>23334189.719999999</v>
      </c>
      <c r="AH642">
        <v>23345118.489999998</v>
      </c>
      <c r="AI642">
        <v>23355572.809999999</v>
      </c>
      <c r="AJ642">
        <v>23365563.66</v>
      </c>
      <c r="AK642">
        <v>23375115.43</v>
      </c>
      <c r="AL642">
        <v>23377303.879999999</v>
      </c>
      <c r="AM642">
        <v>23376224.050000001</v>
      </c>
      <c r="AN642">
        <v>23373672.82</v>
      </c>
      <c r="AO642">
        <v>23370369.43</v>
      </c>
      <c r="AP642">
        <v>23366532.09</v>
      </c>
      <c r="AQ642">
        <v>23362142.91</v>
      </c>
      <c r="AR642">
        <v>23357051.289999999</v>
      </c>
      <c r="AS642">
        <v>23351012.460000001</v>
      </c>
      <c r="AT642">
        <v>23343688.359999999</v>
      </c>
      <c r="AU642">
        <v>23334604.07</v>
      </c>
      <c r="AV642">
        <v>23323643.190000001</v>
      </c>
      <c r="AW642">
        <v>23309476.100000001</v>
      </c>
      <c r="AX642">
        <v>23290455.27</v>
      </c>
      <c r="AY642">
        <v>23264254.620000001</v>
      </c>
      <c r="AZ642">
        <v>23227758.809999999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22678077.609999999</v>
      </c>
      <c r="G643">
        <v>22650083.66</v>
      </c>
      <c r="H643">
        <v>22624428.260000002</v>
      </c>
      <c r="I643">
        <v>22608131.710000001</v>
      </c>
      <c r="J643">
        <v>22601082.140000001</v>
      </c>
      <c r="K643">
        <v>22600919.620000001</v>
      </c>
      <c r="L643">
        <v>22623391.469999999</v>
      </c>
      <c r="M643">
        <v>22638232.440000001</v>
      </c>
      <c r="N643">
        <v>22650253.27</v>
      </c>
      <c r="O643">
        <v>22661527.079999998</v>
      </c>
      <c r="P643">
        <v>22672899.289999999</v>
      </c>
      <c r="Q643">
        <v>22684679.399999999</v>
      </c>
      <c r="R643">
        <v>22696952</v>
      </c>
      <c r="S643">
        <v>22709713.57</v>
      </c>
      <c r="T643">
        <v>22722930.829999998</v>
      </c>
      <c r="U643">
        <v>22736564.390000001</v>
      </c>
      <c r="V643">
        <v>22738660.82</v>
      </c>
      <c r="W643">
        <v>22748137.309999999</v>
      </c>
      <c r="X643">
        <v>22761055.07</v>
      </c>
      <c r="Y643">
        <v>22775582.940000001</v>
      </c>
      <c r="Z643">
        <v>22790892.27</v>
      </c>
      <c r="AA643">
        <v>22774082.530000001</v>
      </c>
      <c r="AB643">
        <v>22761486.149999999</v>
      </c>
      <c r="AC643">
        <v>22751351.109999999</v>
      </c>
      <c r="AD643">
        <v>22742708.449999999</v>
      </c>
      <c r="AE643">
        <v>22734822.41</v>
      </c>
      <c r="AF643">
        <v>22727303.640000001</v>
      </c>
      <c r="AG643">
        <v>22719975.109999999</v>
      </c>
      <c r="AH643">
        <v>22712770.510000002</v>
      </c>
      <c r="AI643">
        <v>22705681.719999999</v>
      </c>
      <c r="AJ643">
        <v>22698731.399999999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22581507.109999999</v>
      </c>
      <c r="AS643">
        <v>22567024.129999999</v>
      </c>
      <c r="AT643">
        <v>22553185.52</v>
      </c>
      <c r="AU643">
        <v>22539864.329999998</v>
      </c>
      <c r="AV643">
        <v>22526979.370000001</v>
      </c>
      <c r="AW643">
        <v>22510755.399999999</v>
      </c>
      <c r="AX643">
        <v>22488348.66</v>
      </c>
      <c r="AY643">
        <v>22464002.899999999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26.3796678</v>
      </c>
      <c r="C644">
        <v>26.68893211</v>
      </c>
      <c r="D644">
        <v>27.017121939999999</v>
      </c>
      <c r="E644">
        <v>27.367226580000001</v>
      </c>
      <c r="F644">
        <v>27.739486469999999</v>
      </c>
      <c r="G644">
        <v>28.131986779999998</v>
      </c>
      <c r="H644">
        <v>28.526386779999999</v>
      </c>
      <c r="I644">
        <v>28.929224470000001</v>
      </c>
      <c r="J644">
        <v>29.340785780000001</v>
      </c>
      <c r="K644">
        <v>29.760239930000001</v>
      </c>
      <c r="L644">
        <v>30.21428555</v>
      </c>
      <c r="M644">
        <v>30.658365119999999</v>
      </c>
      <c r="N644">
        <v>31.103383310000002</v>
      </c>
      <c r="O644">
        <v>31.551330459999999</v>
      </c>
      <c r="P644">
        <v>32.002558090000001</v>
      </c>
      <c r="Q644">
        <v>32.457245780000001</v>
      </c>
      <c r="R644">
        <v>32.915661649999997</v>
      </c>
      <c r="S644">
        <v>33.378174029999997</v>
      </c>
      <c r="T644">
        <v>33.845216049999998</v>
      </c>
      <c r="U644">
        <v>34.31724981</v>
      </c>
      <c r="V644">
        <v>34.774253809999998</v>
      </c>
      <c r="W644">
        <v>35.249154150000003</v>
      </c>
      <c r="X644">
        <v>35.733835040000002</v>
      </c>
      <c r="Y644">
        <v>36.226895900000002</v>
      </c>
      <c r="Z644">
        <v>36.728231469999997</v>
      </c>
      <c r="AA644">
        <v>37.178784149999998</v>
      </c>
      <c r="AB644">
        <v>37.644322160000002</v>
      </c>
      <c r="AC644">
        <v>38.1163241</v>
      </c>
      <c r="AD644">
        <v>38.594233850000002</v>
      </c>
      <c r="AE644">
        <v>39.078905429999999</v>
      </c>
      <c r="AF644">
        <v>39.571239429999999</v>
      </c>
      <c r="AG644">
        <v>40.071913639999998</v>
      </c>
      <c r="AH644">
        <v>40.58136184</v>
      </c>
      <c r="AI644">
        <v>41.099814840000001</v>
      </c>
      <c r="AJ644">
        <v>41.627354359999998</v>
      </c>
      <c r="AK644">
        <v>42.163963619999997</v>
      </c>
      <c r="AL644">
        <v>42.695233049999999</v>
      </c>
      <c r="AM644">
        <v>43.229298210000003</v>
      </c>
      <c r="AN644">
        <v>43.768393670000002</v>
      </c>
      <c r="AO644">
        <v>44.313527379999996</v>
      </c>
      <c r="AP644">
        <v>44.865401499999997</v>
      </c>
      <c r="AQ644">
        <v>45.424576039999998</v>
      </c>
      <c r="AR644">
        <v>45.991489979999997</v>
      </c>
      <c r="AS644">
        <v>46.566467680000002</v>
      </c>
      <c r="AT644">
        <v>47.149732350000001</v>
      </c>
      <c r="AU644">
        <v>47.741426250000004</v>
      </c>
      <c r="AV644">
        <v>48.342938500000002</v>
      </c>
      <c r="AW644">
        <v>48.953566940000002</v>
      </c>
      <c r="AX644">
        <v>49.57313104</v>
      </c>
      <c r="AY644">
        <v>50.201562039999999</v>
      </c>
      <c r="AZ644">
        <v>50.838830389999998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4.8967374770000003</v>
      </c>
      <c r="C646">
        <v>4.9371334969999996</v>
      </c>
      <c r="D646">
        <v>4.9820840540000004</v>
      </c>
      <c r="E646">
        <v>5.0355927940000003</v>
      </c>
      <c r="F646">
        <v>5.097958202</v>
      </c>
      <c r="G646">
        <v>5.1683141409999998</v>
      </c>
      <c r="H646">
        <v>5.2426412510000002</v>
      </c>
      <c r="I646">
        <v>5.3209819850000004</v>
      </c>
      <c r="J646">
        <v>5.4027691459999998</v>
      </c>
      <c r="K646">
        <v>5.4874201219999996</v>
      </c>
      <c r="L646">
        <v>5.579419272</v>
      </c>
      <c r="M646">
        <v>5.6712571220000001</v>
      </c>
      <c r="N646">
        <v>5.7639415200000004</v>
      </c>
      <c r="O646">
        <v>5.8575288609999996</v>
      </c>
      <c r="P646">
        <v>5.9519241879999996</v>
      </c>
      <c r="Q646">
        <v>6.0470560070000001</v>
      </c>
      <c r="R646">
        <v>6.1429005830000003</v>
      </c>
      <c r="S646">
        <v>6.2394739540000002</v>
      </c>
      <c r="T646">
        <v>6.3368201019999999</v>
      </c>
      <c r="U646">
        <v>6.4350009320000003</v>
      </c>
      <c r="V646">
        <v>6.5303821769999999</v>
      </c>
      <c r="W646">
        <v>6.6283403520000004</v>
      </c>
      <c r="X646">
        <v>6.7279833360000003</v>
      </c>
      <c r="Y646">
        <v>6.8291717859999999</v>
      </c>
      <c r="Z646">
        <v>6.9319158400000003</v>
      </c>
      <c r="AA646">
        <v>7.0255251449999996</v>
      </c>
      <c r="AB646">
        <v>7.1202414190000001</v>
      </c>
      <c r="AC646">
        <v>7.2153928479999996</v>
      </c>
      <c r="AD646">
        <v>7.3111744160000001</v>
      </c>
      <c r="AE646">
        <v>7.4079256129999997</v>
      </c>
      <c r="AF646">
        <v>7.5059503059999999</v>
      </c>
      <c r="AG646">
        <v>7.6054800980000001</v>
      </c>
      <c r="AH646">
        <v>7.7066765750000004</v>
      </c>
      <c r="AI646">
        <v>7.8096437229999998</v>
      </c>
      <c r="AJ646">
        <v>7.9144420049999997</v>
      </c>
      <c r="AK646">
        <v>8.0211011939999999</v>
      </c>
      <c r="AL646">
        <v>8.1270358930000004</v>
      </c>
      <c r="AM646">
        <v>8.2333309289999992</v>
      </c>
      <c r="AN646">
        <v>8.3403964100000003</v>
      </c>
      <c r="AO646">
        <v>8.4484906609999992</v>
      </c>
      <c r="AP646">
        <v>8.5578259219999993</v>
      </c>
      <c r="AQ646">
        <v>8.6685817170000004</v>
      </c>
      <c r="AR646">
        <v>8.7809034189999995</v>
      </c>
      <c r="AS646">
        <v>8.8949023960000009</v>
      </c>
      <c r="AT646">
        <v>9.0106594149999992</v>
      </c>
      <c r="AU646">
        <v>9.1282301019999998</v>
      </c>
      <c r="AV646">
        <v>9.2478867430000005</v>
      </c>
      <c r="AW646">
        <v>9.3695541280000008</v>
      </c>
      <c r="AX646">
        <v>9.4932110099999996</v>
      </c>
      <c r="AY646">
        <v>9.6188473119999998</v>
      </c>
      <c r="AZ646">
        <v>9.7464580840000004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5.2427701219999996</v>
      </c>
      <c r="I647">
        <v>5.3211436980000002</v>
      </c>
      <c r="J647">
        <v>5.4029623689999999</v>
      </c>
      <c r="K647">
        <v>5.4876413069999996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8.0216660419999997</v>
      </c>
      <c r="AL647">
        <v>8.1276290430000007</v>
      </c>
      <c r="AM647">
        <v>8.2339534590000003</v>
      </c>
      <c r="AN647">
        <v>8.3410495650000005</v>
      </c>
      <c r="AO647">
        <v>8.4491758630000007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9.3705138580000007</v>
      </c>
      <c r="AX647">
        <v>9.4942086480000007</v>
      </c>
      <c r="AY647">
        <v>9.6198788680000007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44.245457600000002</v>
      </c>
      <c r="C648">
        <v>44.772252539999997</v>
      </c>
      <c r="D648">
        <v>45.35595215</v>
      </c>
      <c r="E648">
        <v>45.994689000000001</v>
      </c>
      <c r="F648">
        <v>46.686971900000003</v>
      </c>
      <c r="G648">
        <v>47.428145639999997</v>
      </c>
      <c r="H648">
        <v>48.181564440000002</v>
      </c>
      <c r="I648">
        <v>48.959007909999997</v>
      </c>
      <c r="J648">
        <v>49.758666890000001</v>
      </c>
      <c r="K648">
        <v>50.577098579999998</v>
      </c>
      <c r="L648">
        <v>51.464555609999998</v>
      </c>
      <c r="M648">
        <v>52.332623759999997</v>
      </c>
      <c r="N648">
        <v>53.20464767</v>
      </c>
      <c r="O648">
        <v>54.083756739999998</v>
      </c>
      <c r="P648">
        <v>54.970031419999998</v>
      </c>
      <c r="Q648">
        <v>55.863398689999997</v>
      </c>
      <c r="R648">
        <v>56.764079090000003</v>
      </c>
      <c r="S648">
        <v>57.672585099999999</v>
      </c>
      <c r="T648">
        <v>58.589660850000001</v>
      </c>
      <c r="U648">
        <v>59.516209029999999</v>
      </c>
      <c r="V648">
        <v>60.413474870000002</v>
      </c>
      <c r="W648">
        <v>61.346558590000001</v>
      </c>
      <c r="X648">
        <v>62.297834090000002</v>
      </c>
      <c r="Y648">
        <v>63.265055580000002</v>
      </c>
      <c r="Z648">
        <v>64.248481659999996</v>
      </c>
      <c r="AA648">
        <v>65.133785540000005</v>
      </c>
      <c r="AB648">
        <v>66.051885220000003</v>
      </c>
      <c r="AC648">
        <v>66.981967019999999</v>
      </c>
      <c r="AD648">
        <v>67.922518179999997</v>
      </c>
      <c r="AE648">
        <v>68.875045060000005</v>
      </c>
      <c r="AF648">
        <v>69.841234150000005</v>
      </c>
      <c r="AG648">
        <v>70.822436800000006</v>
      </c>
      <c r="AH648">
        <v>71.819600370000003</v>
      </c>
      <c r="AI648">
        <v>72.833295100000001</v>
      </c>
      <c r="AJ648">
        <v>73.863773230000007</v>
      </c>
      <c r="AK648">
        <v>74.911038289999993</v>
      </c>
      <c r="AL648">
        <v>75.947010070000005</v>
      </c>
      <c r="AM648">
        <v>76.988060039999993</v>
      </c>
      <c r="AN648">
        <v>78.037686649999998</v>
      </c>
      <c r="AO648">
        <v>79.097170419999998</v>
      </c>
      <c r="AP648">
        <v>80.167368319999994</v>
      </c>
      <c r="AQ648">
        <v>81.248991129999993</v>
      </c>
      <c r="AR648">
        <v>82.342637170000003</v>
      </c>
      <c r="AS648">
        <v>83.44878654</v>
      </c>
      <c r="AT648">
        <v>84.567805359999994</v>
      </c>
      <c r="AU648">
        <v>85.699961610000003</v>
      </c>
      <c r="AV648">
        <v>86.847977819999997</v>
      </c>
      <c r="AW648">
        <v>88.010481400000003</v>
      </c>
      <c r="AX648">
        <v>89.187254550000006</v>
      </c>
      <c r="AY648">
        <v>90.378291090000005</v>
      </c>
      <c r="AZ648">
        <v>91.583657200000005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48.179204890000001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53.20541807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71.807892300000006</v>
      </c>
      <c r="AI649">
        <v>72.820190310000001</v>
      </c>
      <c r="AJ649">
        <v>73.849212989999998</v>
      </c>
      <c r="AK649">
        <v>74.89496681</v>
      </c>
      <c r="AL649">
        <v>75.929390150000003</v>
      </c>
      <c r="AM649">
        <v>76.968864949999997</v>
      </c>
      <c r="AN649">
        <v>78.016891319999999</v>
      </c>
      <c r="AO649">
        <v>79.074750660000007</v>
      </c>
      <c r="AP649">
        <v>80.143301080000001</v>
      </c>
      <c r="AQ649">
        <v>81.223257200000006</v>
      </c>
      <c r="AR649">
        <v>82.315217099999998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22.505170710000002</v>
      </c>
      <c r="C650">
        <v>22.778058089999998</v>
      </c>
      <c r="D650">
        <v>23.073224459999999</v>
      </c>
      <c r="E650">
        <v>23.394818040000001</v>
      </c>
      <c r="F650">
        <v>23.745459910000001</v>
      </c>
      <c r="G650">
        <v>24.12416958</v>
      </c>
      <c r="H650">
        <v>24.513276279999999</v>
      </c>
      <c r="I650">
        <v>24.91677937</v>
      </c>
      <c r="J650">
        <v>25.333257190000001</v>
      </c>
      <c r="K650">
        <v>25.760626349999999</v>
      </c>
      <c r="L650">
        <v>26.22302621</v>
      </c>
      <c r="M650">
        <v>26.679448180000001</v>
      </c>
      <c r="N650">
        <v>27.138366619999999</v>
      </c>
      <c r="O650">
        <v>27.600638289999999</v>
      </c>
      <c r="P650">
        <v>28.065962590000002</v>
      </c>
      <c r="Q650">
        <v>28.53404754</v>
      </c>
      <c r="R650">
        <v>29.004793750000001</v>
      </c>
      <c r="S650">
        <v>29.47827268</v>
      </c>
      <c r="T650">
        <v>29.954696439999999</v>
      </c>
      <c r="U650">
        <v>30.434381810000001</v>
      </c>
      <c r="V650">
        <v>30.89823049</v>
      </c>
      <c r="W650">
        <v>31.37630119</v>
      </c>
      <c r="X650">
        <v>31.861813550000001</v>
      </c>
      <c r="Y650">
        <v>32.353904589999999</v>
      </c>
      <c r="Z650">
        <v>32.852731130000002</v>
      </c>
      <c r="AA650">
        <v>33.302152460000002</v>
      </c>
      <c r="AB650">
        <v>33.761388009999997</v>
      </c>
      <c r="AC650">
        <v>34.223265410000003</v>
      </c>
      <c r="AD650">
        <v>34.687936319999999</v>
      </c>
      <c r="AE650">
        <v>35.156717559999997</v>
      </c>
      <c r="AF650">
        <v>35.63090828</v>
      </c>
      <c r="AG650">
        <v>36.111561219999999</v>
      </c>
      <c r="AH650">
        <v>36.599467410000003</v>
      </c>
      <c r="AI650">
        <v>37.09518327</v>
      </c>
      <c r="AJ650">
        <v>37.599071709999997</v>
      </c>
      <c r="AK650">
        <v>38.111344459999998</v>
      </c>
      <c r="AL650">
        <v>38.618412399999997</v>
      </c>
      <c r="AM650">
        <v>39.127270090000003</v>
      </c>
      <c r="AN650">
        <v>39.639854829999997</v>
      </c>
      <c r="AO650">
        <v>40.157162669999998</v>
      </c>
      <c r="AP650">
        <v>40.679971049999999</v>
      </c>
      <c r="AQ650">
        <v>41.208940089999999</v>
      </c>
      <c r="AR650">
        <v>41.744624739999999</v>
      </c>
      <c r="AS650">
        <v>42.287470370000001</v>
      </c>
      <c r="AT650">
        <v>42.837820469999997</v>
      </c>
      <c r="AU650">
        <v>43.395932119999998</v>
      </c>
      <c r="AV650">
        <v>43.963220499999998</v>
      </c>
      <c r="AW650">
        <v>44.539197880000003</v>
      </c>
      <c r="AX650">
        <v>45.123808320000002</v>
      </c>
      <c r="AY650">
        <v>45.717073159999998</v>
      </c>
      <c r="AZ650">
        <v>46.319041640000002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3.0868930099999998E-3</v>
      </c>
      <c r="C652">
        <v>3.1238322499999999E-3</v>
      </c>
      <c r="D652">
        <v>3.1632547200000001E-3</v>
      </c>
      <c r="E652">
        <v>3.2053068900000001E-3</v>
      </c>
      <c r="F652">
        <v>3.2499558700000001E-3</v>
      </c>
      <c r="G652">
        <v>3.2969586799999999E-3</v>
      </c>
      <c r="H652">
        <v>3.34411759E-3</v>
      </c>
      <c r="I652">
        <v>3.3922357300000001E-3</v>
      </c>
      <c r="J652">
        <v>3.4413507800000001E-3</v>
      </c>
      <c r="K652">
        <v>3.4913687900000002E-3</v>
      </c>
      <c r="L652">
        <v>3.5455001499999999E-3</v>
      </c>
      <c r="M652">
        <v>3.5983826E-3</v>
      </c>
      <c r="N652">
        <v>3.6513608299999999E-3</v>
      </c>
      <c r="O652">
        <v>3.7046760900000001E-3</v>
      </c>
      <c r="P652">
        <v>3.7583736199999999E-3</v>
      </c>
      <c r="Q652">
        <v>3.81247861E-3</v>
      </c>
      <c r="R652">
        <v>3.8670267899999998E-3</v>
      </c>
      <c r="S652">
        <v>3.9220655600000001E-3</v>
      </c>
      <c r="T652">
        <v>3.9776497900000001E-3</v>
      </c>
      <c r="U652">
        <v>4.0338375699999996E-3</v>
      </c>
      <c r="V652">
        <v>4.0882254000000002E-3</v>
      </c>
      <c r="W652">
        <v>4.1447866400000002E-3</v>
      </c>
      <c r="X652">
        <v>4.2025277699999997E-3</v>
      </c>
      <c r="Y652">
        <v>4.2612847600000002E-3</v>
      </c>
      <c r="Z652">
        <v>4.3210477400000002E-3</v>
      </c>
      <c r="AA652">
        <v>4.3747173699999996E-3</v>
      </c>
      <c r="AB652">
        <v>4.4302426799999999E-3</v>
      </c>
      <c r="AC652">
        <v>4.4865635700000002E-3</v>
      </c>
      <c r="AD652">
        <v>4.5436150399999998E-3</v>
      </c>
      <c r="AE652">
        <v>4.6015011900000001E-3</v>
      </c>
      <c r="AF652">
        <v>4.6603306699999998E-3</v>
      </c>
      <c r="AG652">
        <v>4.7201848899999996E-3</v>
      </c>
      <c r="AH652">
        <v>4.7811157800000002E-3</v>
      </c>
      <c r="AI652">
        <v>4.8431507299999997E-3</v>
      </c>
      <c r="AJ652">
        <v>4.9062991399999997E-3</v>
      </c>
      <c r="AK652">
        <v>4.9705585900000002E-3</v>
      </c>
      <c r="AL652">
        <v>5.03419348E-3</v>
      </c>
      <c r="AM652">
        <v>5.0981913900000004E-3</v>
      </c>
      <c r="AN652">
        <v>5.16281747E-3</v>
      </c>
      <c r="AO652">
        <v>5.2281914400000001E-3</v>
      </c>
      <c r="AP652">
        <v>5.29439727E-3</v>
      </c>
      <c r="AQ652">
        <v>5.36150215E-3</v>
      </c>
      <c r="AR652">
        <v>5.4295588000000004E-3</v>
      </c>
      <c r="AS652">
        <v>5.4986061499999999E-3</v>
      </c>
      <c r="AT652">
        <v>5.56867096E-3</v>
      </c>
      <c r="AU652">
        <v>5.6397702600000004E-3</v>
      </c>
      <c r="AV652">
        <v>5.7120714499999999E-3</v>
      </c>
      <c r="AW652">
        <v>5.7854891E-3</v>
      </c>
      <c r="AX652">
        <v>5.8600017299999998E-3</v>
      </c>
      <c r="AY652">
        <v>5.93560111E-3</v>
      </c>
      <c r="AZ652">
        <v>6.0122837499999998E-3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1.22115825E-2</v>
      </c>
      <c r="C654">
        <v>1.2373287199999999E-2</v>
      </c>
      <c r="D654">
        <v>1.2550028E-2</v>
      </c>
      <c r="E654">
        <v>1.2737984500000001E-2</v>
      </c>
      <c r="F654">
        <v>1.2936090000000001E-2</v>
      </c>
      <c r="G654">
        <v>1.31435068E-2</v>
      </c>
      <c r="H654">
        <v>1.3350876899999999E-2</v>
      </c>
      <c r="I654">
        <v>1.3562372499999999E-2</v>
      </c>
      <c r="J654">
        <v>1.37783653E-2</v>
      </c>
      <c r="K654">
        <v>1.39985775E-2</v>
      </c>
      <c r="L654">
        <v>1.42375613E-2</v>
      </c>
      <c r="M654">
        <v>1.44710282E-2</v>
      </c>
      <c r="N654">
        <v>1.4705451E-2</v>
      </c>
      <c r="O654">
        <v>1.49418256E-2</v>
      </c>
      <c r="P654">
        <v>1.5180305099999999E-2</v>
      </c>
      <c r="Q654">
        <v>1.5420975599999999E-2</v>
      </c>
      <c r="R654">
        <v>1.56639745E-2</v>
      </c>
      <c r="S654">
        <v>1.5909491099999999E-2</v>
      </c>
      <c r="T654">
        <v>1.6157747E-2</v>
      </c>
      <c r="U654">
        <v>1.64089782E-2</v>
      </c>
      <c r="V654">
        <v>1.66522222E-2</v>
      </c>
      <c r="W654">
        <v>1.6905625099999998E-2</v>
      </c>
      <c r="X654">
        <v>1.7164417599999999E-2</v>
      </c>
      <c r="Y654">
        <v>1.7427925100000002E-2</v>
      </c>
      <c r="Z654">
        <v>1.7696132E-2</v>
      </c>
      <c r="AA654">
        <v>1.7936592299999998E-2</v>
      </c>
      <c r="AB654">
        <v>1.8185834099999999E-2</v>
      </c>
      <c r="AC654">
        <v>1.84385169E-2</v>
      </c>
      <c r="AD654">
        <v>1.86944221E-2</v>
      </c>
      <c r="AE654">
        <v>1.89540827E-2</v>
      </c>
      <c r="AF654">
        <v>1.92180341E-2</v>
      </c>
      <c r="AG654">
        <v>1.9486684300000001E-2</v>
      </c>
      <c r="AH654">
        <v>1.9760308000000001E-2</v>
      </c>
      <c r="AI654">
        <v>2.0039069900000001E-2</v>
      </c>
      <c r="AJ654">
        <v>2.0323054399999999E-2</v>
      </c>
      <c r="AK654">
        <v>2.06122922E-2</v>
      </c>
      <c r="AL654">
        <v>2.08988243E-2</v>
      </c>
      <c r="AM654">
        <v>2.11872554E-2</v>
      </c>
      <c r="AN654">
        <v>2.1478750200000001E-2</v>
      </c>
      <c r="AO654">
        <v>2.17738684E-2</v>
      </c>
      <c r="AP654">
        <v>2.2073029800000001E-2</v>
      </c>
      <c r="AQ654">
        <v>2.23765823E-2</v>
      </c>
      <c r="AR654">
        <v>2.2684806599999999E-2</v>
      </c>
      <c r="AS654">
        <v>2.29979181E-2</v>
      </c>
      <c r="AT654">
        <v>2.3316073199999999E-2</v>
      </c>
      <c r="AU654">
        <v>2.3639381500000001E-2</v>
      </c>
      <c r="AV654">
        <v>2.3968648499999998E-2</v>
      </c>
      <c r="AW654">
        <v>2.4303505499999999E-2</v>
      </c>
      <c r="AX654">
        <v>2.46438852E-2</v>
      </c>
      <c r="AY654">
        <v>2.4989772899999999E-2</v>
      </c>
      <c r="AZ654">
        <v>2.5341170600000001E-2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18.37933185</v>
      </c>
      <c r="C656">
        <v>18.596919419999999</v>
      </c>
      <c r="D656">
        <v>18.828076630000002</v>
      </c>
      <c r="E656">
        <v>19.074227270000002</v>
      </c>
      <c r="F656">
        <v>19.33554912</v>
      </c>
      <c r="G656">
        <v>19.610891590000001</v>
      </c>
      <c r="H656">
        <v>19.88746553</v>
      </c>
      <c r="I656">
        <v>20.170151829999998</v>
      </c>
      <c r="J656">
        <v>20.45922595</v>
      </c>
      <c r="K656">
        <v>20.754128309999999</v>
      </c>
      <c r="L656">
        <v>21.07380873</v>
      </c>
      <c r="M656">
        <v>21.38651729</v>
      </c>
      <c r="N656">
        <v>21.700160220000001</v>
      </c>
      <c r="O656">
        <v>22.016114699999999</v>
      </c>
      <c r="P656">
        <v>22.334594589999998</v>
      </c>
      <c r="Q656">
        <v>22.655696720000002</v>
      </c>
      <c r="R656">
        <v>22.97958246</v>
      </c>
      <c r="S656">
        <v>23.306484940000001</v>
      </c>
      <c r="T656">
        <v>23.636684160000001</v>
      </c>
      <c r="U656">
        <v>23.970482180000001</v>
      </c>
      <c r="V656">
        <v>24.29362879</v>
      </c>
      <c r="W656">
        <v>24.629579979999999</v>
      </c>
      <c r="X656">
        <v>24.972420580000001</v>
      </c>
      <c r="Y656">
        <v>25.321152439999999</v>
      </c>
      <c r="Z656">
        <v>25.6756995</v>
      </c>
      <c r="AA656">
        <v>25.99406973</v>
      </c>
      <c r="AB656">
        <v>26.32325024</v>
      </c>
      <c r="AC656">
        <v>26.656924459999999</v>
      </c>
      <c r="AD656">
        <v>26.99467233</v>
      </c>
      <c r="AE656">
        <v>27.33709004</v>
      </c>
      <c r="AF656">
        <v>27.684811</v>
      </c>
      <c r="AG656">
        <v>28.038316300000002</v>
      </c>
      <c r="AH656">
        <v>28.397919609999999</v>
      </c>
      <c r="AI656">
        <v>28.763795290000001</v>
      </c>
      <c r="AJ656">
        <v>29.136015180000001</v>
      </c>
      <c r="AK656">
        <v>29.514583040000002</v>
      </c>
      <c r="AL656">
        <v>29.889260459999999</v>
      </c>
      <c r="AM656">
        <v>30.26590487</v>
      </c>
      <c r="AN656">
        <v>30.646089190000001</v>
      </c>
      <c r="AO656">
        <v>31.030521589999999</v>
      </c>
      <c r="AP656">
        <v>31.41969886</v>
      </c>
      <c r="AQ656">
        <v>31.81401979</v>
      </c>
      <c r="AR656">
        <v>32.213799330000001</v>
      </c>
      <c r="AS656">
        <v>32.619272780000003</v>
      </c>
      <c r="AT656">
        <v>33.030605080000001</v>
      </c>
      <c r="AU656">
        <v>33.447904700000002</v>
      </c>
      <c r="AV656">
        <v>33.872168510000002</v>
      </c>
      <c r="AW656">
        <v>34.302899910000001</v>
      </c>
      <c r="AX656">
        <v>34.739980559999999</v>
      </c>
      <c r="AY656">
        <v>35.183369630000001</v>
      </c>
      <c r="AZ656">
        <v>35.633051999999999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19.612184039999999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5.3492959530000004</v>
      </c>
      <c r="C658">
        <v>5.4091407020000002</v>
      </c>
      <c r="D658">
        <v>5.4718447210000001</v>
      </c>
      <c r="E658">
        <v>5.5387806719999997</v>
      </c>
      <c r="F658">
        <v>5.6102259920000002</v>
      </c>
      <c r="G658">
        <v>5.685878948</v>
      </c>
      <c r="H658">
        <v>5.7622482149999996</v>
      </c>
      <c r="I658">
        <v>5.8404888189999999</v>
      </c>
      <c r="J658">
        <v>5.9206484030000004</v>
      </c>
      <c r="K658">
        <v>6.0025479099999997</v>
      </c>
      <c r="L658">
        <v>6.0912489680000004</v>
      </c>
      <c r="M658">
        <v>6.1783652800000004</v>
      </c>
      <c r="N658">
        <v>6.2657697109999999</v>
      </c>
      <c r="O658">
        <v>6.35382158</v>
      </c>
      <c r="P658">
        <v>6.442570624</v>
      </c>
      <c r="Q658">
        <v>6.5320326040000003</v>
      </c>
      <c r="R658">
        <v>6.6222415809999999</v>
      </c>
      <c r="S658">
        <v>6.7132526529999996</v>
      </c>
      <c r="T658">
        <v>6.8051350079999997</v>
      </c>
      <c r="U658">
        <v>6.8979648549999997</v>
      </c>
      <c r="V658">
        <v>6.9879232020000002</v>
      </c>
      <c r="W658">
        <v>7.0811642580000003</v>
      </c>
      <c r="X658">
        <v>7.1762606570000003</v>
      </c>
      <c r="Y658">
        <v>7.2729323880000001</v>
      </c>
      <c r="Z658">
        <v>7.3711480209999998</v>
      </c>
      <c r="AA658">
        <v>7.4596791629999997</v>
      </c>
      <c r="AB658">
        <v>7.550737807</v>
      </c>
      <c r="AC658">
        <v>7.6429190030000003</v>
      </c>
      <c r="AD658">
        <v>7.7361250420000003</v>
      </c>
      <c r="AE658">
        <v>7.8305213919999996</v>
      </c>
      <c r="AF658">
        <v>7.9262848979999996</v>
      </c>
      <c r="AG658">
        <v>8.0235502370000003</v>
      </c>
      <c r="AH658">
        <v>8.1224051320000008</v>
      </c>
      <c r="AI658">
        <v>8.222898142</v>
      </c>
      <c r="AJ658">
        <v>8.3250490450000001</v>
      </c>
      <c r="AK658">
        <v>8.4288585400000002</v>
      </c>
      <c r="AL658">
        <v>8.5316005490000002</v>
      </c>
      <c r="AM658">
        <v>8.6347563219999994</v>
      </c>
      <c r="AN658">
        <v>8.7387686470000006</v>
      </c>
      <c r="AO658">
        <v>8.8438417450000006</v>
      </c>
      <c r="AP658">
        <v>8.9501173600000001</v>
      </c>
      <c r="AQ658">
        <v>9.0577082680000007</v>
      </c>
      <c r="AR658">
        <v>9.1667030650000001</v>
      </c>
      <c r="AS658">
        <v>9.2771676569999997</v>
      </c>
      <c r="AT658">
        <v>9.3891479929999999</v>
      </c>
      <c r="AU658">
        <v>9.5026740329999999</v>
      </c>
      <c r="AV658">
        <v>9.6180105890000007</v>
      </c>
      <c r="AW658">
        <v>9.7350325780000002</v>
      </c>
      <c r="AX658">
        <v>9.8537060959999998</v>
      </c>
      <c r="AY658">
        <v>9.9740185790000009</v>
      </c>
      <c r="AZ658">
        <v>10.09596492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5.5390514580000003</v>
      </c>
      <c r="F659">
        <v>5.610546179</v>
      </c>
      <c r="G659">
        <v>5.6862494740000002</v>
      </c>
      <c r="H659">
        <v>5.7626723230000003</v>
      </c>
      <c r="I659">
        <v>5.8409662869999996</v>
      </c>
      <c r="J659">
        <v>5.9211761589999998</v>
      </c>
      <c r="K659">
        <v>6.0031220369999998</v>
      </c>
      <c r="L659">
        <v>6.0918664570000001</v>
      </c>
      <c r="M659">
        <v>6.1790231689999997</v>
      </c>
      <c r="N659">
        <v>6.2664659770000002</v>
      </c>
      <c r="O659">
        <v>6.3545549289999999</v>
      </c>
      <c r="P659">
        <v>6.4433403709999997</v>
      </c>
      <c r="Q659">
        <v>6.5328385940000002</v>
      </c>
      <c r="R659">
        <v>6.6230843080000001</v>
      </c>
      <c r="S659">
        <v>6.7141331299999996</v>
      </c>
      <c r="T659">
        <v>6.8060545870000002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9.7374317520000009</v>
      </c>
      <c r="AX659">
        <v>9.8561629980000003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0.24994947689999999</v>
      </c>
      <c r="C660">
        <v>0.25280414179999999</v>
      </c>
      <c r="D660">
        <v>0.25580858020000002</v>
      </c>
      <c r="E660">
        <v>0.2590109518</v>
      </c>
      <c r="F660">
        <v>0.26242298260000002</v>
      </c>
      <c r="G660">
        <v>0.26603322400000001</v>
      </c>
      <c r="H660">
        <v>0.26967707610000002</v>
      </c>
      <c r="I660">
        <v>0.27341307009999999</v>
      </c>
      <c r="J660">
        <v>0.27724458889999998</v>
      </c>
      <c r="K660">
        <v>0.28116366129999998</v>
      </c>
      <c r="L660">
        <v>0.28541447539999998</v>
      </c>
      <c r="M660">
        <v>0.28959257259999999</v>
      </c>
      <c r="N660">
        <v>0.29378954140000002</v>
      </c>
      <c r="O660">
        <v>0.2980219522</v>
      </c>
      <c r="P660">
        <v>0.30229162009999999</v>
      </c>
      <c r="Q660">
        <v>0.30659877940000002</v>
      </c>
      <c r="R660">
        <v>0.31094453529999999</v>
      </c>
      <c r="S660">
        <v>0.31533099530000003</v>
      </c>
      <c r="T660">
        <v>0.31976095310000002</v>
      </c>
      <c r="U660">
        <v>0.32423756889999999</v>
      </c>
      <c r="V660">
        <v>0.32857579260000003</v>
      </c>
      <c r="W660">
        <v>0.33307277359999998</v>
      </c>
      <c r="X660">
        <v>0.33765833200000001</v>
      </c>
      <c r="Y660">
        <v>0.34231906950000002</v>
      </c>
      <c r="Z660">
        <v>0.3470534435</v>
      </c>
      <c r="AA660">
        <v>0.3513179535</v>
      </c>
      <c r="AB660">
        <v>0.35570369159999998</v>
      </c>
      <c r="AC660">
        <v>0.3601405594</v>
      </c>
      <c r="AD660">
        <v>0.36462414830000001</v>
      </c>
      <c r="AE660">
        <v>0.36916269400000001</v>
      </c>
      <c r="AF660">
        <v>0.37376495339999999</v>
      </c>
      <c r="AG660">
        <v>0.37843768379999998</v>
      </c>
      <c r="AH660">
        <v>0.38318542370000003</v>
      </c>
      <c r="AI660">
        <v>0.3880108612</v>
      </c>
      <c r="AJ660">
        <v>0.39291532359999998</v>
      </c>
      <c r="AK660">
        <v>0.39789923249999998</v>
      </c>
      <c r="AL660">
        <v>0.40283076099999998</v>
      </c>
      <c r="AM660">
        <v>0.40778203429999998</v>
      </c>
      <c r="AN660">
        <v>0.41277440409999999</v>
      </c>
      <c r="AO660">
        <v>0.41781794729999999</v>
      </c>
      <c r="AP660">
        <v>0.42291980769999998</v>
      </c>
      <c r="AQ660">
        <v>0.42808573909999997</v>
      </c>
      <c r="AR660">
        <v>0.43332031500000001</v>
      </c>
      <c r="AS660">
        <v>0.43862699710000003</v>
      </c>
      <c r="AT660">
        <v>0.44400826650000003</v>
      </c>
      <c r="AU660">
        <v>0.44946581740000002</v>
      </c>
      <c r="AV660">
        <v>0.4550127404</v>
      </c>
      <c r="AW660">
        <v>0.4606431949</v>
      </c>
      <c r="AX660">
        <v>0.46635578420000001</v>
      </c>
      <c r="AY660">
        <v>0.4721501072</v>
      </c>
      <c r="AZ660">
        <v>0.47802610540000001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0.28961774730000001</v>
      </c>
      <c r="N661">
        <v>0.29381612470000001</v>
      </c>
      <c r="O661">
        <v>0.29804984340000001</v>
      </c>
      <c r="P661">
        <v>0.30232074609999998</v>
      </c>
      <c r="Q661">
        <v>0.30662909420000001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0.42815504469999999</v>
      </c>
      <c r="AR661">
        <v>0.43339121590000002</v>
      </c>
      <c r="AS661">
        <v>0.43869949079999998</v>
      </c>
      <c r="AT661">
        <v>0.44408234019999998</v>
      </c>
      <c r="AU661">
        <v>0.44954144730000001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2.028628264</v>
      </c>
      <c r="C662">
        <v>2.0522493530000001</v>
      </c>
      <c r="D662">
        <v>2.077649444</v>
      </c>
      <c r="E662">
        <v>2.105204192</v>
      </c>
      <c r="F662">
        <v>2.1347453170000001</v>
      </c>
      <c r="G662">
        <v>2.1658562379999999</v>
      </c>
      <c r="H662">
        <v>2.1969662419999998</v>
      </c>
      <c r="I662">
        <v>2.2283456560000001</v>
      </c>
      <c r="J662">
        <v>2.259939863</v>
      </c>
      <c r="K662">
        <v>2.2916715980000002</v>
      </c>
      <c r="L662">
        <v>2.3254746399999999</v>
      </c>
      <c r="M662">
        <v>2.3582145410000002</v>
      </c>
      <c r="N662">
        <v>2.3906416410000002</v>
      </c>
      <c r="O662">
        <v>2.422952693</v>
      </c>
      <c r="P662">
        <v>2.4552254109999998</v>
      </c>
      <c r="Q662">
        <v>2.487520715</v>
      </c>
      <c r="R662">
        <v>2.5199030219999998</v>
      </c>
      <c r="S662">
        <v>2.5524418130000002</v>
      </c>
      <c r="T662">
        <v>2.5852089509999998</v>
      </c>
      <c r="U662">
        <v>2.6182755790000001</v>
      </c>
      <c r="V662">
        <v>2.6502529049999999</v>
      </c>
      <c r="W662">
        <v>2.683496345</v>
      </c>
      <c r="X662">
        <v>2.7175071979999998</v>
      </c>
      <c r="Y662">
        <v>2.7521999039999998</v>
      </c>
      <c r="Z662">
        <v>2.7875771770000002</v>
      </c>
      <c r="AA662">
        <v>2.81946735</v>
      </c>
      <c r="AB662">
        <v>2.8524849900000002</v>
      </c>
      <c r="AC662">
        <v>2.8861535150000002</v>
      </c>
      <c r="AD662">
        <v>2.9204556319999999</v>
      </c>
      <c r="AE662">
        <v>2.9554620809999999</v>
      </c>
      <c r="AF662">
        <v>2.9912402060000001</v>
      </c>
      <c r="AG662">
        <v>3.0278346630000001</v>
      </c>
      <c r="AH662">
        <v>3.0652664280000002</v>
      </c>
      <c r="AI662">
        <v>3.103536944</v>
      </c>
      <c r="AJ662">
        <v>3.1426335409999999</v>
      </c>
      <c r="AK662">
        <v>3.1825346479999999</v>
      </c>
      <c r="AL662">
        <v>3.222203828</v>
      </c>
      <c r="AM662">
        <v>3.2621835030000002</v>
      </c>
      <c r="AN662">
        <v>3.302635574</v>
      </c>
      <c r="AO662">
        <v>3.3436312949999998</v>
      </c>
      <c r="AP662">
        <v>3.3852169540000001</v>
      </c>
      <c r="AQ662">
        <v>3.4274268019999998</v>
      </c>
      <c r="AR662">
        <v>3.4702849589999998</v>
      </c>
      <c r="AS662">
        <v>3.5138060260000001</v>
      </c>
      <c r="AT662">
        <v>3.5579962730000001</v>
      </c>
      <c r="AU662">
        <v>3.6028554530000001</v>
      </c>
      <c r="AV662">
        <v>3.6484710520000001</v>
      </c>
      <c r="AW662">
        <v>3.6947842190000002</v>
      </c>
      <c r="AX662">
        <v>3.7417707729999998</v>
      </c>
      <c r="AY662">
        <v>3.7894164560000001</v>
      </c>
      <c r="AZ662">
        <v>3.8377121810000001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2.1350077280000002</v>
      </c>
      <c r="G663">
        <v>2.1661711889999999</v>
      </c>
      <c r="H663">
        <v>2.197349666</v>
      </c>
      <c r="I663">
        <v>2.2288158469999999</v>
      </c>
      <c r="J663">
        <v>2.2605113999999999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2.5539231120000001</v>
      </c>
      <c r="T663">
        <v>2.5867763620000002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3.0303491070000002</v>
      </c>
      <c r="AH663">
        <v>3.0678401430000002</v>
      </c>
      <c r="AI663">
        <v>3.106168534</v>
      </c>
      <c r="AJ663">
        <v>3.1453218000000001</v>
      </c>
      <c r="AK663">
        <v>3.1852785639999999</v>
      </c>
      <c r="AL663">
        <v>3.2250013420000001</v>
      </c>
      <c r="AM663">
        <v>3.265033158</v>
      </c>
      <c r="AN663">
        <v>3.30553622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3.7928167949999998</v>
      </c>
      <c r="AZ663">
        <v>3.841148037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2.1616028200000002E-2</v>
      </c>
      <c r="C664">
        <v>2.1866556999999998E-2</v>
      </c>
      <c r="D664">
        <v>2.2132132700000001E-2</v>
      </c>
      <c r="E664">
        <v>2.24160266E-2</v>
      </c>
      <c r="F664">
        <v>2.2718476899999999E-2</v>
      </c>
      <c r="G664">
        <v>2.3037820099999998E-2</v>
      </c>
      <c r="H664">
        <v>2.33592244E-2</v>
      </c>
      <c r="I664">
        <v>2.3687578599999998E-2</v>
      </c>
      <c r="J664">
        <v>2.4023060400000001E-2</v>
      </c>
      <c r="K664">
        <v>2.4364973099999999E-2</v>
      </c>
      <c r="L664">
        <v>2.4734663800000001E-2</v>
      </c>
      <c r="M664">
        <v>2.5096820499999999E-2</v>
      </c>
      <c r="N664">
        <v>2.5459677E-2</v>
      </c>
      <c r="O664">
        <v>2.5824810699999999E-2</v>
      </c>
      <c r="P664">
        <v>2.61925098E-2</v>
      </c>
      <c r="Q664">
        <v>2.6562924500000001E-2</v>
      </c>
      <c r="R664">
        <v>2.6936278500000001E-2</v>
      </c>
      <c r="S664">
        <v>2.73128789E-2</v>
      </c>
      <c r="T664">
        <v>2.76930861E-2</v>
      </c>
      <c r="U664">
        <v>2.8077284500000001E-2</v>
      </c>
      <c r="V664">
        <v>2.84494647E-2</v>
      </c>
      <c r="W664">
        <v>2.8835709000000001E-2</v>
      </c>
      <c r="X664">
        <v>2.9229886600000001E-2</v>
      </c>
      <c r="Y664">
        <v>2.9630887099999999E-2</v>
      </c>
      <c r="Z664">
        <v>3.0038621500000001E-2</v>
      </c>
      <c r="AA664">
        <v>3.0405832099999999E-2</v>
      </c>
      <c r="AB664">
        <v>3.0784328600000001E-2</v>
      </c>
      <c r="AC664">
        <v>3.1167918900000001E-2</v>
      </c>
      <c r="AD664">
        <v>3.1556244999999997E-2</v>
      </c>
      <c r="AE664">
        <v>3.1950037299999998E-2</v>
      </c>
      <c r="AF664">
        <v>3.2350053699999999E-2</v>
      </c>
      <c r="AG664">
        <v>3.2756862099999999E-2</v>
      </c>
      <c r="AH664">
        <v>3.3170824199999997E-2</v>
      </c>
      <c r="AI664">
        <v>3.3592130300000002E-2</v>
      </c>
      <c r="AJ664">
        <v>3.4020844799999998E-2</v>
      </c>
      <c r="AK664">
        <v>3.4456949700000003E-2</v>
      </c>
      <c r="AL664">
        <v>3.4888913700000003E-2</v>
      </c>
      <c r="AM664">
        <v>3.5323041299999997E-2</v>
      </c>
      <c r="AN664">
        <v>3.5761159299999998E-2</v>
      </c>
      <c r="AO664">
        <v>3.62041143E-2</v>
      </c>
      <c r="AP664">
        <v>3.6652499400000003E-2</v>
      </c>
      <c r="AQ664">
        <v>3.7106787400000001E-2</v>
      </c>
      <c r="AR664">
        <v>3.7567348100000002E-2</v>
      </c>
      <c r="AS664">
        <v>3.8034454299999999E-2</v>
      </c>
      <c r="AT664">
        <v>3.8508292499999999E-2</v>
      </c>
      <c r="AU664">
        <v>3.8988980999999999E-2</v>
      </c>
      <c r="AV664">
        <v>3.9477631899999997E-2</v>
      </c>
      <c r="AW664">
        <v>3.9973701600000001E-2</v>
      </c>
      <c r="AX664">
        <v>4.0477040700000001E-2</v>
      </c>
      <c r="AY664">
        <v>4.0987589599999999E-2</v>
      </c>
      <c r="AZ664">
        <v>4.1505321499999998E-2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1.48694907E-2</v>
      </c>
      <c r="C666">
        <v>1.50438884E-2</v>
      </c>
      <c r="D666">
        <v>1.52300727E-2</v>
      </c>
      <c r="E666">
        <v>1.54298223E-2</v>
      </c>
      <c r="F666">
        <v>1.5642719100000001E-2</v>
      </c>
      <c r="G666">
        <v>1.58670736E-2</v>
      </c>
      <c r="H666">
        <v>1.6092250900000001E-2</v>
      </c>
      <c r="I666">
        <v>1.6321411099999999E-2</v>
      </c>
      <c r="J666">
        <v>1.65546162E-2</v>
      </c>
      <c r="K666">
        <v>1.6791427300000002E-2</v>
      </c>
      <c r="L666">
        <v>1.7046670100000001E-2</v>
      </c>
      <c r="M666">
        <v>1.7296038600000001E-2</v>
      </c>
      <c r="N666">
        <v>1.7545306600000001E-2</v>
      </c>
      <c r="O666">
        <v>1.7795624600000001E-2</v>
      </c>
      <c r="P666">
        <v>1.80472401E-2</v>
      </c>
      <c r="Q666">
        <v>1.8300300299999999E-2</v>
      </c>
      <c r="R666">
        <v>1.8555004199999999E-2</v>
      </c>
      <c r="S666">
        <v>1.8811613299999998E-2</v>
      </c>
      <c r="T666">
        <v>1.9070432500000001E-2</v>
      </c>
      <c r="U666">
        <v>1.93317878E-2</v>
      </c>
      <c r="V666">
        <v>1.95847057E-2</v>
      </c>
      <c r="W666">
        <v>1.9847255599999999E-2</v>
      </c>
      <c r="X666">
        <v>2.01152668E-2</v>
      </c>
      <c r="Y666">
        <v>2.03880348E-2</v>
      </c>
      <c r="Z666">
        <v>2.0665552100000002E-2</v>
      </c>
      <c r="AA666">
        <v>2.0915308099999998E-2</v>
      </c>
      <c r="AB666">
        <v>2.1173093099999998E-2</v>
      </c>
      <c r="AC666">
        <v>2.14346799E-2</v>
      </c>
      <c r="AD666">
        <v>2.1699869900000002E-2</v>
      </c>
      <c r="AE666">
        <v>2.1969207800000001E-2</v>
      </c>
      <c r="AF666">
        <v>2.2243247000000001E-2</v>
      </c>
      <c r="AG666">
        <v>2.2522397699999998E-2</v>
      </c>
      <c r="AH666">
        <v>2.2806914000000001E-2</v>
      </c>
      <c r="AI666">
        <v>2.3096918500000001E-2</v>
      </c>
      <c r="AJ666">
        <v>2.33924361E-2</v>
      </c>
      <c r="AK666">
        <v>2.3693426199999999E-2</v>
      </c>
      <c r="AL666">
        <v>2.3991914600000001E-2</v>
      </c>
      <c r="AM666">
        <v>2.42922182E-2</v>
      </c>
      <c r="AN666">
        <v>2.45955666E-2</v>
      </c>
      <c r="AO666">
        <v>2.4902517799999999E-2</v>
      </c>
      <c r="AP666">
        <v>2.52134587E-2</v>
      </c>
      <c r="AQ666">
        <v>2.5528696300000001E-2</v>
      </c>
      <c r="AR666">
        <v>2.5848467999999999E-2</v>
      </c>
      <c r="AS666">
        <v>2.6172944199999999E-2</v>
      </c>
      <c r="AT666">
        <v>2.6502234900000001E-2</v>
      </c>
      <c r="AU666">
        <v>2.6836402200000001E-2</v>
      </c>
      <c r="AV666">
        <v>2.71761921E-2</v>
      </c>
      <c r="AW666">
        <v>2.7521208200000001E-2</v>
      </c>
      <c r="AX666">
        <v>2.78713272E-2</v>
      </c>
      <c r="AY666">
        <v>2.8226488800000001E-2</v>
      </c>
      <c r="AZ666">
        <v>2.8586658300000001E-2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0.3206782607</v>
      </c>
      <c r="C668">
        <v>0.3254109281</v>
      </c>
      <c r="D668">
        <v>0.33066707290000003</v>
      </c>
      <c r="E668">
        <v>0.33621436100000002</v>
      </c>
      <c r="F668">
        <v>0.34199581950000002</v>
      </c>
      <c r="G668">
        <v>0.34798142450000003</v>
      </c>
      <c r="H668">
        <v>0.3538832468</v>
      </c>
      <c r="I668">
        <v>0.35986149919999999</v>
      </c>
      <c r="J668">
        <v>0.3659295763</v>
      </c>
      <c r="K668">
        <v>0.372082105</v>
      </c>
      <c r="L668">
        <v>0.37877434859999998</v>
      </c>
      <c r="M668">
        <v>0.38521316760000002</v>
      </c>
      <c r="N668">
        <v>0.39166040549999998</v>
      </c>
      <c r="O668">
        <v>0.39815259920000001</v>
      </c>
      <c r="P668">
        <v>0.40469741380000002</v>
      </c>
      <c r="Q668">
        <v>0.41130027810000003</v>
      </c>
      <c r="R668">
        <v>0.41796776610000003</v>
      </c>
      <c r="S668">
        <v>0.42470758120000002</v>
      </c>
      <c r="T668">
        <v>0.43152806490000001</v>
      </c>
      <c r="U668">
        <v>0.43843774009999997</v>
      </c>
      <c r="V668">
        <v>0.44509849839999999</v>
      </c>
      <c r="W668">
        <v>0.4521074216</v>
      </c>
      <c r="X668">
        <v>0.4592761702</v>
      </c>
      <c r="Y668">
        <v>0.4665839698</v>
      </c>
      <c r="Z668">
        <v>0.47403197499999999</v>
      </c>
      <c r="AA668">
        <v>0.48061749970000001</v>
      </c>
      <c r="AB668">
        <v>0.48757193599999998</v>
      </c>
      <c r="AC668">
        <v>0.49465888679999998</v>
      </c>
      <c r="AD668">
        <v>0.5018625377</v>
      </c>
      <c r="AE668">
        <v>0.50919439850000003</v>
      </c>
      <c r="AF668">
        <v>0.51666670400000003</v>
      </c>
      <c r="AG668">
        <v>0.52428862190000003</v>
      </c>
      <c r="AH668">
        <v>0.53206608089999996</v>
      </c>
      <c r="AI668">
        <v>0.54000232800000003</v>
      </c>
      <c r="AJ668">
        <v>0.54809862860000003</v>
      </c>
      <c r="AK668">
        <v>0.55635492450000001</v>
      </c>
      <c r="AL668">
        <v>0.56452359730000001</v>
      </c>
      <c r="AM668">
        <v>0.57277077460000003</v>
      </c>
      <c r="AN668">
        <v>0.58112756359999995</v>
      </c>
      <c r="AO668">
        <v>0.58960610400000002</v>
      </c>
      <c r="AP668">
        <v>0.5982151309</v>
      </c>
      <c r="AQ668">
        <v>0.60696187420000003</v>
      </c>
      <c r="AR668">
        <v>0.61585213689999996</v>
      </c>
      <c r="AS668">
        <v>0.62489030140000001</v>
      </c>
      <c r="AT668">
        <v>0.63407947019999999</v>
      </c>
      <c r="AU668">
        <v>0.64342171260000003</v>
      </c>
      <c r="AV668">
        <v>0.65294107059999995</v>
      </c>
      <c r="AW668">
        <v>0.66262312830000003</v>
      </c>
      <c r="AX668">
        <v>0.67246556970000004</v>
      </c>
      <c r="AY668">
        <v>0.68246781239999998</v>
      </c>
      <c r="AZ668">
        <v>0.69262974349999995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0.4385280976</v>
      </c>
      <c r="V669">
        <v>0.44519412470000003</v>
      </c>
      <c r="W669">
        <v>0.45220860289999998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0.55655112500000004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0.60711325640000002</v>
      </c>
      <c r="C670">
        <v>0.61512551530000004</v>
      </c>
      <c r="D670">
        <v>0.62383785859999996</v>
      </c>
      <c r="E670">
        <v>0.63307116159999999</v>
      </c>
      <c r="F670">
        <v>0.64277999809999997</v>
      </c>
      <c r="G670">
        <v>0.65291954230000004</v>
      </c>
      <c r="H670">
        <v>0.66301179809999999</v>
      </c>
      <c r="I670">
        <v>0.67328355910000004</v>
      </c>
      <c r="J670">
        <v>0.68375184180000004</v>
      </c>
      <c r="K670">
        <v>0.69440216669999999</v>
      </c>
      <c r="L670">
        <v>0.70597015789999995</v>
      </c>
      <c r="M670">
        <v>0.71719859929999996</v>
      </c>
      <c r="N670">
        <v>0.72845493049999999</v>
      </c>
      <c r="O670">
        <v>0.73979498669999999</v>
      </c>
      <c r="P670">
        <v>0.75122878380000002</v>
      </c>
      <c r="Q670">
        <v>0.76276228229999998</v>
      </c>
      <c r="R670">
        <v>0.77440358409999999</v>
      </c>
      <c r="S670">
        <v>0.78616306859999996</v>
      </c>
      <c r="T670">
        <v>0.79805253649999996</v>
      </c>
      <c r="U670">
        <v>0.81008438130000004</v>
      </c>
      <c r="V670">
        <v>0.82170846129999997</v>
      </c>
      <c r="W670">
        <v>0.83386315980000003</v>
      </c>
      <c r="X670">
        <v>0.84627965549999995</v>
      </c>
      <c r="Y670">
        <v>0.85892196129999998</v>
      </c>
      <c r="Z670">
        <v>0.87178959219999996</v>
      </c>
      <c r="AA670">
        <v>0.88325659339999996</v>
      </c>
      <c r="AB670">
        <v>0.89523304920000002</v>
      </c>
      <c r="AC670">
        <v>0.9074020451</v>
      </c>
      <c r="AD670">
        <v>0.91974280100000005</v>
      </c>
      <c r="AE670">
        <v>0.93227633759999995</v>
      </c>
      <c r="AF670">
        <v>0.94502495799999997</v>
      </c>
      <c r="AG670">
        <v>0.95800556560000005</v>
      </c>
      <c r="AH670">
        <v>0.97122924290000001</v>
      </c>
      <c r="AI670">
        <v>0.98470223810000002</v>
      </c>
      <c r="AJ670">
        <v>0.99842723310000003</v>
      </c>
      <c r="AK670">
        <v>1.012404533</v>
      </c>
      <c r="AL670">
        <v>1.0262351869999999</v>
      </c>
      <c r="AM670">
        <v>1.0401680680000001</v>
      </c>
      <c r="AN670">
        <v>1.0542586940000001</v>
      </c>
      <c r="AO670">
        <v>1.0685306830000001</v>
      </c>
      <c r="AP670">
        <v>1.083000897</v>
      </c>
      <c r="AQ670">
        <v>1.097683097</v>
      </c>
      <c r="AR670">
        <v>1.1125882680000001</v>
      </c>
      <c r="AS670">
        <v>1.1277246970000001</v>
      </c>
      <c r="AT670">
        <v>1.143098264</v>
      </c>
      <c r="AU670">
        <v>1.158712913</v>
      </c>
      <c r="AV670">
        <v>1.1746076350000001</v>
      </c>
      <c r="AW670">
        <v>1.1907612329999999</v>
      </c>
      <c r="AX670">
        <v>1.2071697219999999</v>
      </c>
      <c r="AY670">
        <v>1.2238319980000001</v>
      </c>
      <c r="AZ670">
        <v>1.240747829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0.63309942490000004</v>
      </c>
      <c r="F671">
        <v>0.6428153768</v>
      </c>
      <c r="G671">
        <v>0.65296191199999998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0.72854634750000002</v>
      </c>
      <c r="O671">
        <v>0.73989265380000002</v>
      </c>
      <c r="P671">
        <v>0.75133262020000002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0.83401393020000003</v>
      </c>
      <c r="X671">
        <v>0.84643815469999995</v>
      </c>
      <c r="Y671">
        <v>0.85908846100000003</v>
      </c>
      <c r="Z671">
        <v>0.87196434680000001</v>
      </c>
      <c r="AA671">
        <v>0.88343938830000002</v>
      </c>
      <c r="AB671">
        <v>0.89542422519999998</v>
      </c>
      <c r="AC671">
        <v>0.90760180989999995</v>
      </c>
      <c r="AD671">
        <v>0.91995134570000003</v>
      </c>
      <c r="AE671">
        <v>0.93249385529999995</v>
      </c>
      <c r="AF671">
        <v>0.94525164240000004</v>
      </c>
      <c r="AG671">
        <v>0.95824160209999998</v>
      </c>
      <c r="AH671">
        <v>0.97147481089999999</v>
      </c>
      <c r="AI671">
        <v>0.98495751600000003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23.740839390000001</v>
      </c>
      <c r="C672">
        <v>24.01843341</v>
      </c>
      <c r="D672">
        <v>24.312471380000002</v>
      </c>
      <c r="E672">
        <v>24.62574592</v>
      </c>
      <c r="F672">
        <v>24.9587112</v>
      </c>
      <c r="G672">
        <v>25.309914039999999</v>
      </c>
      <c r="H672">
        <v>25.663064630000001</v>
      </c>
      <c r="I672">
        <v>26.024203020000002</v>
      </c>
      <c r="J672">
        <v>26.393652719999999</v>
      </c>
      <c r="K672">
        <v>26.770674799999998</v>
      </c>
      <c r="L672">
        <v>27.17929526</v>
      </c>
      <c r="M672">
        <v>27.579353600000001</v>
      </c>
      <c r="N672">
        <v>27.980635379999999</v>
      </c>
      <c r="O672">
        <v>28.384878100000002</v>
      </c>
      <c r="P672">
        <v>28.792345520000001</v>
      </c>
      <c r="Q672">
        <v>29.203150300000001</v>
      </c>
      <c r="R672">
        <v>29.61748802</v>
      </c>
      <c r="S672">
        <v>30.03564708</v>
      </c>
      <c r="T672">
        <v>30.457976909999999</v>
      </c>
      <c r="U672">
        <v>30.884856020000001</v>
      </c>
      <c r="V672">
        <v>31.298204219999999</v>
      </c>
      <c r="W672">
        <v>31.72764986</v>
      </c>
      <c r="X672">
        <v>32.165845650000001</v>
      </c>
      <c r="Y672">
        <v>32.611512750000003</v>
      </c>
      <c r="Z672">
        <v>33.064543649999997</v>
      </c>
      <c r="AA672">
        <v>33.471685489999999</v>
      </c>
      <c r="AB672">
        <v>33.892173880000001</v>
      </c>
      <c r="AC672">
        <v>34.318281980000002</v>
      </c>
      <c r="AD672">
        <v>34.749491800000001</v>
      </c>
      <c r="AE672">
        <v>35.186565510000001</v>
      </c>
      <c r="AF672">
        <v>35.630313940000001</v>
      </c>
      <c r="AG672">
        <v>36.081353219999997</v>
      </c>
      <c r="AH672">
        <v>36.540085050000002</v>
      </c>
      <c r="AI672">
        <v>37.006732509999999</v>
      </c>
      <c r="AJ672">
        <v>37.48138728</v>
      </c>
      <c r="AK672">
        <v>37.964053880000002</v>
      </c>
      <c r="AL672">
        <v>38.441759840000003</v>
      </c>
      <c r="AM672">
        <v>38.921848449999999</v>
      </c>
      <c r="AN672">
        <v>39.406336590000002</v>
      </c>
      <c r="AO672">
        <v>39.896137209999999</v>
      </c>
      <c r="AP672">
        <v>40.391889249999998</v>
      </c>
      <c r="AQ672">
        <v>40.894104640000002</v>
      </c>
      <c r="AR672">
        <v>41.403187199999998</v>
      </c>
      <c r="AS672">
        <v>41.91943835</v>
      </c>
      <c r="AT672">
        <v>42.443069139999999</v>
      </c>
      <c r="AU672">
        <v>42.974218110000002</v>
      </c>
      <c r="AV672">
        <v>43.514147749999999</v>
      </c>
      <c r="AW672">
        <v>44.062235999999999</v>
      </c>
      <c r="AX672">
        <v>44.618330540000002</v>
      </c>
      <c r="AY672">
        <v>45.182377979999998</v>
      </c>
      <c r="AZ672">
        <v>45.754358099999997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30.462285940000001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2.2787420200000002E-3</v>
      </c>
      <c r="C674">
        <v>2.2975402099999999E-3</v>
      </c>
      <c r="D674">
        <v>2.31848683E-3</v>
      </c>
      <c r="E674">
        <v>2.34344902E-3</v>
      </c>
      <c r="F674">
        <v>2.3725468099999999E-3</v>
      </c>
      <c r="G674">
        <v>2.4053592400000001E-3</v>
      </c>
      <c r="H674">
        <v>2.4399977700000001E-3</v>
      </c>
      <c r="I674">
        <v>2.4764668500000002E-3</v>
      </c>
      <c r="J674">
        <v>2.5144939700000001E-3</v>
      </c>
      <c r="K674">
        <v>2.5538051699999999E-3</v>
      </c>
      <c r="L674">
        <v>2.59648477E-3</v>
      </c>
      <c r="M674">
        <v>2.6390424499999998E-3</v>
      </c>
      <c r="N674">
        <v>2.6819515099999998E-3</v>
      </c>
      <c r="O674">
        <v>2.72524399E-3</v>
      </c>
      <c r="P674">
        <v>2.7688813299999999E-3</v>
      </c>
      <c r="Q674">
        <v>2.8128354699999999E-3</v>
      </c>
      <c r="R674">
        <v>2.8571002599999998E-3</v>
      </c>
      <c r="S674">
        <v>2.9016877899999999E-3</v>
      </c>
      <c r="T674">
        <v>2.9466228699999999E-3</v>
      </c>
      <c r="U674">
        <v>2.9919383800000002E-3</v>
      </c>
      <c r="V674">
        <v>3.0359509999999998E-3</v>
      </c>
      <c r="W674">
        <v>3.0811637300000002E-3</v>
      </c>
      <c r="X674">
        <v>3.1271646100000002E-3</v>
      </c>
      <c r="Y674">
        <v>3.1738904800000002E-3</v>
      </c>
      <c r="Z674">
        <v>3.22134739E-3</v>
      </c>
      <c r="AA674">
        <v>3.2645756400000001E-3</v>
      </c>
      <c r="AB674">
        <v>3.3083392399999999E-3</v>
      </c>
      <c r="AC674">
        <v>3.3523295600000002E-3</v>
      </c>
      <c r="AD674">
        <v>3.3966384000000001E-3</v>
      </c>
      <c r="AE674">
        <v>3.4414236699999998E-3</v>
      </c>
      <c r="AF674">
        <v>3.4868260699999999E-3</v>
      </c>
      <c r="AG674">
        <v>3.5329521400000001E-3</v>
      </c>
      <c r="AH674">
        <v>3.5798754200000002E-3</v>
      </c>
      <c r="AI674">
        <v>3.6276422800000001E-3</v>
      </c>
      <c r="AJ674">
        <v>3.67627861E-3</v>
      </c>
      <c r="AK674">
        <v>3.7257959199999999E-3</v>
      </c>
      <c r="AL674">
        <v>3.7749924799999998E-3</v>
      </c>
      <c r="AM674">
        <v>3.8243718099999998E-3</v>
      </c>
      <c r="AN674">
        <v>3.8741239800000001E-3</v>
      </c>
      <c r="AO674">
        <v>3.9243682000000002E-3</v>
      </c>
      <c r="AP674">
        <v>3.9752020700000003E-3</v>
      </c>
      <c r="AQ674">
        <v>4.0267078100000003E-3</v>
      </c>
      <c r="AR674">
        <v>4.0789517299999996E-3</v>
      </c>
      <c r="AS674">
        <v>4.1319842699999998E-3</v>
      </c>
      <c r="AT674">
        <v>4.1858416300000001E-3</v>
      </c>
      <c r="AU674">
        <v>4.2405482999999999E-3</v>
      </c>
      <c r="AV674">
        <v>4.2962293399999999E-3</v>
      </c>
      <c r="AW674">
        <v>4.3528483699999997E-3</v>
      </c>
      <c r="AX674">
        <v>4.41039417E-3</v>
      </c>
      <c r="AY674">
        <v>4.4688608599999999E-3</v>
      </c>
      <c r="AZ674">
        <v>4.5282450999999998E-3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4.41101019E-3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4.1695857099999997E-3</v>
      </c>
      <c r="C676">
        <v>4.2035455399999999E-3</v>
      </c>
      <c r="D676">
        <v>4.2410316500000001E-3</v>
      </c>
      <c r="E676">
        <v>4.2855367200000001E-3</v>
      </c>
      <c r="F676">
        <v>4.3374711200000002E-3</v>
      </c>
      <c r="G676">
        <v>4.3962546099999998E-3</v>
      </c>
      <c r="H676">
        <v>4.4585900599999999E-3</v>
      </c>
      <c r="I676">
        <v>4.52459418E-3</v>
      </c>
      <c r="J676">
        <v>4.5938229800000004E-3</v>
      </c>
      <c r="K676">
        <v>4.6657879699999998E-3</v>
      </c>
      <c r="L676">
        <v>4.74430715E-3</v>
      </c>
      <c r="M676">
        <v>4.8229720299999999E-3</v>
      </c>
      <c r="N676">
        <v>4.9026093200000001E-3</v>
      </c>
      <c r="O676">
        <v>4.9832337699999996E-3</v>
      </c>
      <c r="P676">
        <v>5.0647319599999999E-3</v>
      </c>
      <c r="Q676">
        <v>5.14701141E-3</v>
      </c>
      <c r="R676">
        <v>5.23002112E-3</v>
      </c>
      <c r="S676">
        <v>5.3137447899999999E-3</v>
      </c>
      <c r="T676">
        <v>5.3981910599999999E-3</v>
      </c>
      <c r="U676">
        <v>5.4833855000000001E-3</v>
      </c>
      <c r="V676">
        <v>5.5661921199999997E-3</v>
      </c>
      <c r="W676">
        <v>5.65116948E-3</v>
      </c>
      <c r="X676">
        <v>5.7375403599999996E-3</v>
      </c>
      <c r="Y676">
        <v>5.8251728000000003E-3</v>
      </c>
      <c r="Z676">
        <v>5.9140648700000001E-3</v>
      </c>
      <c r="AA676">
        <v>5.9950478599999999E-3</v>
      </c>
      <c r="AB676">
        <v>6.0768329099999997E-3</v>
      </c>
      <c r="AC676">
        <v>6.1588309700000001E-3</v>
      </c>
      <c r="AD676">
        <v>6.2412001599999999E-3</v>
      </c>
      <c r="AE676">
        <v>6.3242268599999997E-3</v>
      </c>
      <c r="AF676">
        <v>6.4081712900000004E-3</v>
      </c>
      <c r="AG676">
        <v>6.4932359499999997E-3</v>
      </c>
      <c r="AH676">
        <v>6.5795671599999999E-3</v>
      </c>
      <c r="AI676">
        <v>6.6672649800000004E-3</v>
      </c>
      <c r="AJ676">
        <v>6.7563943899999999E-3</v>
      </c>
      <c r="AK676">
        <v>6.8469952699999996E-3</v>
      </c>
      <c r="AL676">
        <v>6.9368662399999998E-3</v>
      </c>
      <c r="AM676">
        <v>7.0269382E-3</v>
      </c>
      <c r="AN676">
        <v>7.1175668900000004E-3</v>
      </c>
      <c r="AO676">
        <v>7.20897942E-3</v>
      </c>
      <c r="AP676">
        <v>7.3013641099999999E-3</v>
      </c>
      <c r="AQ676">
        <v>7.3948815800000001E-3</v>
      </c>
      <c r="AR676">
        <v>7.4896634900000003E-3</v>
      </c>
      <c r="AS676">
        <v>7.5858127399999996E-3</v>
      </c>
      <c r="AT676">
        <v>7.6834063199999999E-3</v>
      </c>
      <c r="AU676">
        <v>7.78249986E-3</v>
      </c>
      <c r="AV676">
        <v>7.8833343600000008E-3</v>
      </c>
      <c r="AW676">
        <v>7.9858542799999994E-3</v>
      </c>
      <c r="AX676">
        <v>8.0900493600000005E-3</v>
      </c>
      <c r="AY676">
        <v>8.1959178600000005E-3</v>
      </c>
      <c r="AZ676">
        <v>8.3034612600000005E-3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2.2957993980000002</v>
      </c>
      <c r="C678">
        <v>2.3144499729999999</v>
      </c>
      <c r="D678">
        <v>2.335063447</v>
      </c>
      <c r="E678">
        <v>2.3595676550000002</v>
      </c>
      <c r="F678">
        <v>2.3881626159999998</v>
      </c>
      <c r="G678">
        <v>2.4205111819999998</v>
      </c>
      <c r="H678">
        <v>2.4547834719999999</v>
      </c>
      <c r="I678">
        <v>2.4910290229999998</v>
      </c>
      <c r="J678">
        <v>2.528994467</v>
      </c>
      <c r="K678">
        <v>2.5684070050000001</v>
      </c>
      <c r="L678">
        <v>2.6113598159999998</v>
      </c>
      <c r="M678">
        <v>2.6543328100000001</v>
      </c>
      <c r="N678">
        <v>2.6977859230000001</v>
      </c>
      <c r="O678">
        <v>2.741733848</v>
      </c>
      <c r="P678">
        <v>2.7861209470000001</v>
      </c>
      <c r="Q678">
        <v>2.8309032209999998</v>
      </c>
      <c r="R678">
        <v>2.876059589</v>
      </c>
      <c r="S678">
        <v>2.9215880580000002</v>
      </c>
      <c r="T678">
        <v>2.9675001999999999</v>
      </c>
      <c r="U678">
        <v>3.013816555</v>
      </c>
      <c r="V678">
        <v>3.0588254290000001</v>
      </c>
      <c r="W678">
        <v>3.1050349389999998</v>
      </c>
      <c r="X678">
        <v>3.1520217339999999</v>
      </c>
      <c r="Y678">
        <v>3.199716177</v>
      </c>
      <c r="Z678">
        <v>3.2481196749999999</v>
      </c>
      <c r="AA678">
        <v>3.2922147960000001</v>
      </c>
      <c r="AB678">
        <v>3.3367881260000001</v>
      </c>
      <c r="AC678">
        <v>3.3815187610000002</v>
      </c>
      <c r="AD678">
        <v>3.4264941009999998</v>
      </c>
      <c r="AE678">
        <v>3.47187117</v>
      </c>
      <c r="AF678">
        <v>3.5177919000000002</v>
      </c>
      <c r="AG678">
        <v>3.5643657960000001</v>
      </c>
      <c r="AH678">
        <v>3.6116708310000001</v>
      </c>
      <c r="AI678">
        <v>3.659759003</v>
      </c>
      <c r="AJ678">
        <v>3.7086626260000002</v>
      </c>
      <c r="AK678">
        <v>3.7584000120000001</v>
      </c>
      <c r="AL678">
        <v>3.8077626769999999</v>
      </c>
      <c r="AM678">
        <v>3.8572602439999999</v>
      </c>
      <c r="AN678">
        <v>3.9070860779999999</v>
      </c>
      <c r="AO678">
        <v>3.9573625620000001</v>
      </c>
      <c r="AP678">
        <v>4.0081906690000002</v>
      </c>
      <c r="AQ678">
        <v>4.0596562030000003</v>
      </c>
      <c r="AR678">
        <v>4.1118291390000001</v>
      </c>
      <c r="AS678">
        <v>4.1647636959999996</v>
      </c>
      <c r="AT678">
        <v>4.2184999149999998</v>
      </c>
      <c r="AU678">
        <v>4.27306615</v>
      </c>
      <c r="AV678">
        <v>4.3285923019999997</v>
      </c>
      <c r="AW678">
        <v>4.3850455779999997</v>
      </c>
      <c r="AX678">
        <v>4.4424181579999997</v>
      </c>
      <c r="AY678">
        <v>4.5007069790000003</v>
      </c>
      <c r="AZ678">
        <v>4.5599108050000003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3.0136263369999998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3.3365120340000001</v>
      </c>
      <c r="AC679">
        <v>3.3812362569999999</v>
      </c>
      <c r="AD679">
        <v>3.426206697</v>
      </c>
      <c r="AE679">
        <v>3.4715803859999999</v>
      </c>
      <c r="AF679">
        <v>3.5174991960000002</v>
      </c>
      <c r="AG679">
        <v>3.564072554</v>
      </c>
      <c r="AH679">
        <v>3.6113783449999999</v>
      </c>
      <c r="AI679">
        <v>3.6594684989999999</v>
      </c>
      <c r="AJ679">
        <v>3.7083752790000002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4.0079449340000002</v>
      </c>
      <c r="AQ679">
        <v>4.0594214690000001</v>
      </c>
      <c r="AR679">
        <v>4.1116066230000001</v>
      </c>
      <c r="AS679">
        <v>4.1645544870000002</v>
      </c>
      <c r="AT679">
        <v>4.2183047589999996</v>
      </c>
      <c r="AU679">
        <v>4.2728850469999999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1.157452548</v>
      </c>
      <c r="C680">
        <v>1.1669093850000001</v>
      </c>
      <c r="D680">
        <v>1.177375136</v>
      </c>
      <c r="E680">
        <v>1.1898105189999999</v>
      </c>
      <c r="F680">
        <v>1.2043134719999999</v>
      </c>
      <c r="G680">
        <v>1.2207088909999999</v>
      </c>
      <c r="H680">
        <v>1.238072018</v>
      </c>
      <c r="I680">
        <v>1.2564291219999999</v>
      </c>
      <c r="J680">
        <v>1.2756539950000001</v>
      </c>
      <c r="K680">
        <v>1.2956104230000001</v>
      </c>
      <c r="L680">
        <v>1.317356524</v>
      </c>
      <c r="M680">
        <v>1.3391157920000001</v>
      </c>
      <c r="N680">
        <v>1.3611207949999999</v>
      </c>
      <c r="O680">
        <v>1.3833787790000001</v>
      </c>
      <c r="P680">
        <v>1.405861429</v>
      </c>
      <c r="Q680">
        <v>1.4285462929999999</v>
      </c>
      <c r="R680">
        <v>1.4514224630000001</v>
      </c>
      <c r="S680">
        <v>1.474488631</v>
      </c>
      <c r="T680">
        <v>1.49775031</v>
      </c>
      <c r="U680">
        <v>1.521217523</v>
      </c>
      <c r="V680">
        <v>1.544025255</v>
      </c>
      <c r="W680">
        <v>1.5674397449999999</v>
      </c>
      <c r="X680">
        <v>1.5912468790000001</v>
      </c>
      <c r="Y680">
        <v>1.6154113830000001</v>
      </c>
      <c r="Z680">
        <v>1.639933831</v>
      </c>
      <c r="AA680">
        <v>1.662279141</v>
      </c>
      <c r="AB680">
        <v>1.6848643299999999</v>
      </c>
      <c r="AC680">
        <v>1.7075268349999999</v>
      </c>
      <c r="AD680">
        <v>1.7303108410000001</v>
      </c>
      <c r="AE680">
        <v>1.7532957659999999</v>
      </c>
      <c r="AF680">
        <v>1.776553402</v>
      </c>
      <c r="AG680">
        <v>1.800139173</v>
      </c>
      <c r="AH680">
        <v>1.8240925880000001</v>
      </c>
      <c r="AI680">
        <v>1.8484400649999999</v>
      </c>
      <c r="AJ680">
        <v>1.873198097</v>
      </c>
      <c r="AK680">
        <v>1.898376133</v>
      </c>
      <c r="AL680">
        <v>1.9233636940000001</v>
      </c>
      <c r="AM680">
        <v>1.9484182649999999</v>
      </c>
      <c r="AN680">
        <v>1.9736375859999999</v>
      </c>
      <c r="AO680">
        <v>1.9990836400000001</v>
      </c>
      <c r="AP680">
        <v>2.024807644</v>
      </c>
      <c r="AQ680">
        <v>2.0508531630000002</v>
      </c>
      <c r="AR680">
        <v>2.0772557630000001</v>
      </c>
      <c r="AS680">
        <v>2.1040430410000002</v>
      </c>
      <c r="AT680">
        <v>2.131235421</v>
      </c>
      <c r="AU680">
        <v>2.1588474190000002</v>
      </c>
      <c r="AV680">
        <v>2.1869448729999998</v>
      </c>
      <c r="AW680">
        <v>2.2155114340000002</v>
      </c>
      <c r="AX680">
        <v>2.2445433989999999</v>
      </c>
      <c r="AY680">
        <v>2.2740395009999999</v>
      </c>
      <c r="AZ680">
        <v>2.303999439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0.50084263949999996</v>
      </c>
      <c r="C682">
        <v>0.50498461380000004</v>
      </c>
      <c r="D682">
        <v>0.50958241820000005</v>
      </c>
      <c r="E682">
        <v>0.51504272620000002</v>
      </c>
      <c r="F682">
        <v>0.521403226</v>
      </c>
      <c r="G682">
        <v>0.5285817733</v>
      </c>
      <c r="H682">
        <v>0.53617386600000005</v>
      </c>
      <c r="I682">
        <v>0.5441897429</v>
      </c>
      <c r="J682">
        <v>0.55257468139999999</v>
      </c>
      <c r="K682">
        <v>0.56127017130000001</v>
      </c>
      <c r="L682">
        <v>0.57073592049999999</v>
      </c>
      <c r="M682">
        <v>0.58020174810000003</v>
      </c>
      <c r="N682">
        <v>0.58976928719999999</v>
      </c>
      <c r="O682">
        <v>0.59944232419999999</v>
      </c>
      <c r="P682">
        <v>0.60920919370000004</v>
      </c>
      <c r="Q682">
        <v>0.61906073880000001</v>
      </c>
      <c r="R682">
        <v>0.62899279100000005</v>
      </c>
      <c r="S682">
        <v>0.63900533879999999</v>
      </c>
      <c r="T682">
        <v>0.64910131930000003</v>
      </c>
      <c r="U682">
        <v>0.65928560859999996</v>
      </c>
      <c r="V682">
        <v>0.66918352339999998</v>
      </c>
      <c r="W682">
        <v>0.67934503290000003</v>
      </c>
      <c r="X682">
        <v>0.68967766190000002</v>
      </c>
      <c r="Y682">
        <v>0.70016646179999997</v>
      </c>
      <c r="Z682">
        <v>0.71081195610000003</v>
      </c>
      <c r="AA682">
        <v>0.72051487459999997</v>
      </c>
      <c r="AB682">
        <v>0.73032450810000005</v>
      </c>
      <c r="AC682">
        <v>0.74017082609999996</v>
      </c>
      <c r="AD682">
        <v>0.75007337740000002</v>
      </c>
      <c r="AE682">
        <v>0.76006685350000003</v>
      </c>
      <c r="AF682">
        <v>0.77018253219999999</v>
      </c>
      <c r="AG682">
        <v>0.78044448290000001</v>
      </c>
      <c r="AH682">
        <v>0.79086976649999996</v>
      </c>
      <c r="AI682">
        <v>0.80146967089999999</v>
      </c>
      <c r="AJ682">
        <v>0.81225111350000001</v>
      </c>
      <c r="AK682">
        <v>0.82321791509999998</v>
      </c>
      <c r="AL682">
        <v>0.83410494800000001</v>
      </c>
      <c r="AM682">
        <v>0.84502379979999998</v>
      </c>
      <c r="AN682">
        <v>0.8560167917</v>
      </c>
      <c r="AO682">
        <v>0.86711074160000001</v>
      </c>
      <c r="AP682">
        <v>0.87832778950000001</v>
      </c>
      <c r="AQ682">
        <v>0.88968674489999999</v>
      </c>
      <c r="AR682">
        <v>0.9012029345</v>
      </c>
      <c r="AS682">
        <v>0.9128882116</v>
      </c>
      <c r="AT682">
        <v>0.92475130169999997</v>
      </c>
      <c r="AU682">
        <v>0.93679835909999998</v>
      </c>
      <c r="AV682">
        <v>0.94905781950000001</v>
      </c>
      <c r="AW682">
        <v>0.9615224591</v>
      </c>
      <c r="AX682">
        <v>0.97419058599999997</v>
      </c>
      <c r="AY682">
        <v>0.9870616405</v>
      </c>
      <c r="AZ682">
        <v>1.0001355709999999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0.50958269020000002</v>
      </c>
      <c r="E683">
        <v>0.51504399749999996</v>
      </c>
      <c r="F683">
        <v>0.52140423199999997</v>
      </c>
      <c r="G683">
        <v>0.52858423030000001</v>
      </c>
      <c r="H683">
        <v>0.53617922529999995</v>
      </c>
      <c r="I683">
        <v>0.54419846679999995</v>
      </c>
      <c r="J683">
        <v>0.55258657489999996</v>
      </c>
      <c r="K683">
        <v>0.5612847661</v>
      </c>
      <c r="L683">
        <v>0.57075269419999997</v>
      </c>
      <c r="M683">
        <v>0.58022017560000005</v>
      </c>
      <c r="N683">
        <v>0.58978890149999996</v>
      </c>
      <c r="O683">
        <v>0.59946272789999999</v>
      </c>
      <c r="P683">
        <v>0.60923006629999998</v>
      </c>
      <c r="Q683">
        <v>0.61908184190000004</v>
      </c>
      <c r="R683">
        <v>0.62901396679999999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0.85605811799999998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0.92480314389999996</v>
      </c>
      <c r="AU683">
        <v>0.93685146689999999</v>
      </c>
      <c r="AV683">
        <v>0.94911163899999995</v>
      </c>
      <c r="AW683">
        <v>0.96157703159999997</v>
      </c>
      <c r="AX683">
        <v>0.97424652769999998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0.79033351009999997</v>
      </c>
      <c r="C684">
        <v>0.79725670820000005</v>
      </c>
      <c r="D684">
        <v>0.80517144060000001</v>
      </c>
      <c r="E684">
        <v>0.81465510890000004</v>
      </c>
      <c r="F684">
        <v>0.82566326680000002</v>
      </c>
      <c r="G684">
        <v>0.83795095659999996</v>
      </c>
      <c r="H684">
        <v>0.85078431580000002</v>
      </c>
      <c r="I684">
        <v>0.864121205</v>
      </c>
      <c r="J684">
        <v>0.87784802120000005</v>
      </c>
      <c r="K684">
        <v>0.89186839770000004</v>
      </c>
      <c r="L684">
        <v>0.90691761810000004</v>
      </c>
      <c r="M684">
        <v>0.9217843644</v>
      </c>
      <c r="N684">
        <v>0.93665074969999995</v>
      </c>
      <c r="O684">
        <v>0.95154493019999997</v>
      </c>
      <c r="P684">
        <v>0.96646987819999997</v>
      </c>
      <c r="Q684">
        <v>0.98143140559999997</v>
      </c>
      <c r="R684">
        <v>0.99644218370000004</v>
      </c>
      <c r="S684">
        <v>1.011520548</v>
      </c>
      <c r="T684">
        <v>1.0266885269999999</v>
      </c>
      <c r="U684">
        <v>1.0419700569999999</v>
      </c>
      <c r="V684">
        <v>1.0567931559999999</v>
      </c>
      <c r="W684">
        <v>1.0720438130000001</v>
      </c>
      <c r="X684">
        <v>1.087586674</v>
      </c>
      <c r="Y684">
        <v>1.1034061319999999</v>
      </c>
      <c r="Z684">
        <v>1.119509093</v>
      </c>
      <c r="AA684">
        <v>1.1341841930000001</v>
      </c>
      <c r="AB684">
        <v>1.149104549</v>
      </c>
      <c r="AC684">
        <v>1.164171732</v>
      </c>
      <c r="AD684">
        <v>1.1794233750000001</v>
      </c>
      <c r="AE684">
        <v>1.194917274</v>
      </c>
      <c r="AF684">
        <v>1.2107028689999999</v>
      </c>
      <c r="AG684">
        <v>1.2268156349999999</v>
      </c>
      <c r="AH684">
        <v>1.243277738</v>
      </c>
      <c r="AI684">
        <v>1.260100451</v>
      </c>
      <c r="AJ684">
        <v>1.2772869330000001</v>
      </c>
      <c r="AK684">
        <v>1.2948348089999999</v>
      </c>
      <c r="AL684">
        <v>1.3123222400000001</v>
      </c>
      <c r="AM684">
        <v>1.3299222470000001</v>
      </c>
      <c r="AN684">
        <v>1.347699121</v>
      </c>
      <c r="AO684">
        <v>1.36569235</v>
      </c>
      <c r="AP684">
        <v>1.3839336419999999</v>
      </c>
      <c r="AQ684">
        <v>1.4024491290000001</v>
      </c>
      <c r="AR684">
        <v>1.4212591409999999</v>
      </c>
      <c r="AS684">
        <v>1.4403782359999999</v>
      </c>
      <c r="AT684">
        <v>1.4598157890000001</v>
      </c>
      <c r="AU684">
        <v>1.4795769729999999</v>
      </c>
      <c r="AV684">
        <v>1.4997018550000001</v>
      </c>
      <c r="AW684">
        <v>1.520174218</v>
      </c>
      <c r="AX684">
        <v>1.540987015</v>
      </c>
      <c r="AY684">
        <v>1.562135713</v>
      </c>
      <c r="AZ684">
        <v>1.583617461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0.80520134899999996</v>
      </c>
      <c r="E685">
        <v>0.81469800550000004</v>
      </c>
      <c r="F685">
        <v>0.82571586669999997</v>
      </c>
      <c r="G685">
        <v>0.83801861860000004</v>
      </c>
      <c r="H685">
        <v>0.85087540880000001</v>
      </c>
      <c r="I685">
        <v>0.86424360899999997</v>
      </c>
      <c r="J685">
        <v>0.87800743349999999</v>
      </c>
      <c r="K685">
        <v>0.89206788930000003</v>
      </c>
      <c r="L685">
        <v>0.90715812439999999</v>
      </c>
      <c r="M685">
        <v>0.92206493479999996</v>
      </c>
      <c r="N685">
        <v>0.9369695844</v>
      </c>
      <c r="O685">
        <v>0.9518999547</v>
      </c>
      <c r="P685">
        <v>0.96685912910000005</v>
      </c>
      <c r="Q685">
        <v>0.98185322340000003</v>
      </c>
      <c r="R685">
        <v>0.99689527209999995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8.4467612100000006E-3</v>
      </c>
      <c r="C686">
        <v>8.5153573500000006E-3</v>
      </c>
      <c r="D686">
        <v>8.59149201E-3</v>
      </c>
      <c r="E686">
        <v>8.6823059599999992E-3</v>
      </c>
      <c r="F686">
        <v>8.7883247200000007E-3</v>
      </c>
      <c r="G686">
        <v>8.9081093399999995E-3</v>
      </c>
      <c r="H686">
        <v>9.0347241499999995E-3</v>
      </c>
      <c r="I686">
        <v>9.1681789899999994E-3</v>
      </c>
      <c r="J686">
        <v>9.3074464299999996E-3</v>
      </c>
      <c r="K686">
        <v>9.4514926900000004E-3</v>
      </c>
      <c r="L686">
        <v>9.6079933199999992E-3</v>
      </c>
      <c r="M686">
        <v>9.7640480699999997E-3</v>
      </c>
      <c r="N686">
        <v>9.9213984500000005E-3</v>
      </c>
      <c r="O686">
        <v>1.0080163899999999E-2</v>
      </c>
      <c r="P686">
        <v>1.0240202299999999E-2</v>
      </c>
      <c r="Q686">
        <v>1.04014094E-2</v>
      </c>
      <c r="R686">
        <v>1.05637609E-2</v>
      </c>
      <c r="S686">
        <v>1.07273002E-2</v>
      </c>
      <c r="T686">
        <v>1.0892117200000001E-2</v>
      </c>
      <c r="U686">
        <v>1.1058332299999999E-2</v>
      </c>
      <c r="V686">
        <v>1.12197349E-2</v>
      </c>
      <c r="W686">
        <v>1.13855628E-2</v>
      </c>
      <c r="X686">
        <v>1.15542935E-2</v>
      </c>
      <c r="Y686">
        <v>1.17256897E-2</v>
      </c>
      <c r="Z686">
        <v>1.1899771199999999E-2</v>
      </c>
      <c r="AA686">
        <v>1.20582464E-2</v>
      </c>
      <c r="AB686">
        <v>1.22187003E-2</v>
      </c>
      <c r="AC686">
        <v>1.23799963E-2</v>
      </c>
      <c r="AD686">
        <v>1.2542467200000001E-2</v>
      </c>
      <c r="AE686">
        <v>1.27066899E-2</v>
      </c>
      <c r="AF686">
        <v>1.28731796E-2</v>
      </c>
      <c r="AG686">
        <v>1.30423265E-2</v>
      </c>
      <c r="AH686">
        <v>1.32144003E-2</v>
      </c>
      <c r="AI686">
        <v>1.3389570999999999E-2</v>
      </c>
      <c r="AJ686">
        <v>1.35679336E-2</v>
      </c>
      <c r="AK686">
        <v>1.37495303E-2</v>
      </c>
      <c r="AL686">
        <v>1.39299314E-2</v>
      </c>
      <c r="AM686">
        <v>1.4110996799999999E-2</v>
      </c>
      <c r="AN686">
        <v>1.42934294E-2</v>
      </c>
      <c r="AO686">
        <v>1.44776682E-2</v>
      </c>
      <c r="AP686">
        <v>1.46640716E-2</v>
      </c>
      <c r="AQ686">
        <v>1.4852940800000001E-2</v>
      </c>
      <c r="AR686">
        <v>1.50445187E-2</v>
      </c>
      <c r="AS686">
        <v>1.5238989600000001E-2</v>
      </c>
      <c r="AT686">
        <v>1.5436485600000001E-2</v>
      </c>
      <c r="AU686">
        <v>1.56370958E-2</v>
      </c>
      <c r="AV686">
        <v>1.58412798E-2</v>
      </c>
      <c r="AW686">
        <v>1.60489017E-2</v>
      </c>
      <c r="AX686">
        <v>1.6259918000000002E-2</v>
      </c>
      <c r="AY686">
        <v>1.64743041E-2</v>
      </c>
      <c r="AZ686">
        <v>1.6692043899999998E-2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1.0563846E-2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0.1374142937</v>
      </c>
      <c r="C688">
        <v>0.13851637359999999</v>
      </c>
      <c r="D688">
        <v>0.13974060199999999</v>
      </c>
      <c r="E688">
        <v>0.14120549260000001</v>
      </c>
      <c r="F688">
        <v>0.14291727849999999</v>
      </c>
      <c r="G688">
        <v>0.14485161520000001</v>
      </c>
      <c r="H688">
        <v>0.14689426689999999</v>
      </c>
      <c r="I688">
        <v>0.1490436514</v>
      </c>
      <c r="J688">
        <v>0.1512822184</v>
      </c>
      <c r="K688">
        <v>0.15359304039999999</v>
      </c>
      <c r="L688">
        <v>0.15610060780000001</v>
      </c>
      <c r="M688">
        <v>0.1585963443</v>
      </c>
      <c r="N688">
        <v>0.16110880550000001</v>
      </c>
      <c r="O688">
        <v>0.16364033789999999</v>
      </c>
      <c r="P688">
        <v>0.16618892439999999</v>
      </c>
      <c r="Q688">
        <v>0.16875309199999999</v>
      </c>
      <c r="R688">
        <v>0.17133267390000001</v>
      </c>
      <c r="S688">
        <v>0.17392864550000001</v>
      </c>
      <c r="T688">
        <v>0.1765428138</v>
      </c>
      <c r="U688">
        <v>0.1791775313</v>
      </c>
      <c r="V688">
        <v>0.1817329355</v>
      </c>
      <c r="W688">
        <v>0.18435892700000001</v>
      </c>
      <c r="X688">
        <v>0.18703138890000001</v>
      </c>
      <c r="Y688">
        <v>0.18974687800000001</v>
      </c>
      <c r="Z688">
        <v>0.1925061022</v>
      </c>
      <c r="AA688">
        <v>0.1950142698</v>
      </c>
      <c r="AB688">
        <v>0.19755603350000001</v>
      </c>
      <c r="AC688">
        <v>0.2001135376</v>
      </c>
      <c r="AD688">
        <v>0.20269241460000001</v>
      </c>
      <c r="AE688">
        <v>0.2053022085</v>
      </c>
      <c r="AF688">
        <v>0.20795142620000001</v>
      </c>
      <c r="AG688">
        <v>0.21064649660000001</v>
      </c>
      <c r="AH688">
        <v>0.21339180930000001</v>
      </c>
      <c r="AI688">
        <v>0.21619005520000001</v>
      </c>
      <c r="AJ688">
        <v>0.21904262839999999</v>
      </c>
      <c r="AK688">
        <v>0.22195000340000001</v>
      </c>
      <c r="AL688">
        <v>0.2248405439</v>
      </c>
      <c r="AM688">
        <v>0.2277440664</v>
      </c>
      <c r="AN688">
        <v>0.23067171440000001</v>
      </c>
      <c r="AO688">
        <v>0.23363035139999999</v>
      </c>
      <c r="AP688">
        <v>0.23662554029999999</v>
      </c>
      <c r="AQ688">
        <v>0.23966194769999999</v>
      </c>
      <c r="AR688">
        <v>0.24274330829999999</v>
      </c>
      <c r="AS688">
        <v>0.2458724246</v>
      </c>
      <c r="AT688">
        <v>0.249051255</v>
      </c>
      <c r="AU688">
        <v>0.25228105699999998</v>
      </c>
      <c r="AV688">
        <v>0.2555690498</v>
      </c>
      <c r="AW688">
        <v>0.25891283430000001</v>
      </c>
      <c r="AX688">
        <v>0.26231149030000001</v>
      </c>
      <c r="AY688">
        <v>0.26576439540000002</v>
      </c>
      <c r="AZ688">
        <v>0.26927105880000002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0.14904955980000001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0.16874872099999999</v>
      </c>
      <c r="R689">
        <v>0.1713265038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0.18701685309999999</v>
      </c>
      <c r="Y689">
        <v>0.18973149419999999</v>
      </c>
      <c r="Z689">
        <v>0.19249001669999999</v>
      </c>
      <c r="AA689">
        <v>0.19499756679999999</v>
      </c>
      <c r="AB689">
        <v>0.197538873</v>
      </c>
      <c r="AC689">
        <v>0.20009606169999999</v>
      </c>
      <c r="AD689">
        <v>0.20267476070000001</v>
      </c>
      <c r="AE689">
        <v>0.20528451480000001</v>
      </c>
      <c r="AF689">
        <v>0.2079338308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0.23965516579999999</v>
      </c>
      <c r="AR689">
        <v>0.24273857039999999</v>
      </c>
      <c r="AS689">
        <v>0.2458699486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0.64670369439999997</v>
      </c>
      <c r="C690">
        <v>0.65201634480000004</v>
      </c>
      <c r="D690">
        <v>0.65791451219999997</v>
      </c>
      <c r="E690">
        <v>0.66493052470000003</v>
      </c>
      <c r="F690">
        <v>0.67310882920000004</v>
      </c>
      <c r="G690">
        <v>0.68234149779999997</v>
      </c>
      <c r="H690">
        <v>0.69210285699999996</v>
      </c>
      <c r="I690">
        <v>0.70240157339999998</v>
      </c>
      <c r="J690">
        <v>0.71316434620000002</v>
      </c>
      <c r="K690">
        <v>0.7243147043</v>
      </c>
      <c r="L690">
        <v>0.73644452159999996</v>
      </c>
      <c r="M690">
        <v>0.74856214050000003</v>
      </c>
      <c r="N690">
        <v>0.76079949120000001</v>
      </c>
      <c r="O690">
        <v>0.77316282599999997</v>
      </c>
      <c r="P690">
        <v>0.78563832050000004</v>
      </c>
      <c r="Q690">
        <v>0.79821524020000001</v>
      </c>
      <c r="R690">
        <v>0.81088922590000001</v>
      </c>
      <c r="S690">
        <v>0.82366128439999997</v>
      </c>
      <c r="T690">
        <v>0.83653625030000001</v>
      </c>
      <c r="U690">
        <v>0.84952147209999995</v>
      </c>
      <c r="V690">
        <v>0.86213619389999996</v>
      </c>
      <c r="W690">
        <v>0.87508952259999995</v>
      </c>
      <c r="X690">
        <v>0.88826334429999998</v>
      </c>
      <c r="Y690">
        <v>0.90163902949999997</v>
      </c>
      <c r="Z690">
        <v>0.91521782949999997</v>
      </c>
      <c r="AA690">
        <v>0.92758739079999997</v>
      </c>
      <c r="AB690">
        <v>0.94009924190000005</v>
      </c>
      <c r="AC690">
        <v>0.95266435999999999</v>
      </c>
      <c r="AD690">
        <v>0.96530825919999996</v>
      </c>
      <c r="AE690">
        <v>0.97807575179999995</v>
      </c>
      <c r="AF690">
        <v>0.99100713789999995</v>
      </c>
      <c r="AG690">
        <v>1.0041333059999999</v>
      </c>
      <c r="AH690">
        <v>1.0174759760000001</v>
      </c>
      <c r="AI690">
        <v>1.031049297</v>
      </c>
      <c r="AJ690">
        <v>1.0448616749999999</v>
      </c>
      <c r="AK690">
        <v>1.058917449</v>
      </c>
      <c r="AL690">
        <v>1.0728754229999999</v>
      </c>
      <c r="AM690">
        <v>1.0868788629999999</v>
      </c>
      <c r="AN690">
        <v>1.1009819350000001</v>
      </c>
      <c r="AO690">
        <v>1.1152187609999999</v>
      </c>
      <c r="AP690">
        <v>1.129617401</v>
      </c>
      <c r="AQ690">
        <v>1.144201633</v>
      </c>
      <c r="AR690">
        <v>1.1589907610000001</v>
      </c>
      <c r="AS690">
        <v>1.1739996260000001</v>
      </c>
      <c r="AT690">
        <v>1.1892390420000001</v>
      </c>
      <c r="AU690">
        <v>1.2047165120000001</v>
      </c>
      <c r="AV690">
        <v>1.220468149</v>
      </c>
      <c r="AW690">
        <v>1.2364841950000001</v>
      </c>
      <c r="AX690">
        <v>1.2527619940000001</v>
      </c>
      <c r="AY690">
        <v>1.26930034</v>
      </c>
      <c r="AZ690">
        <v>1.286098674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0.65791726829999997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0.71318178769999996</v>
      </c>
      <c r="K691">
        <v>0.72433401060000002</v>
      </c>
      <c r="L691">
        <v>0.73646500280000005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0.91522456210000003</v>
      </c>
      <c r="AA691">
        <v>0.92759411160000005</v>
      </c>
      <c r="AB691">
        <v>0.94010628060000001</v>
      </c>
      <c r="AC691">
        <v>0.9526719964</v>
      </c>
      <c r="AD691">
        <v>0.96531676170000003</v>
      </c>
      <c r="AE691">
        <v>0.97808539049999998</v>
      </c>
      <c r="AF691">
        <v>0.99101816949999999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1.0589387960000001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3.457421531</v>
      </c>
      <c r="C692">
        <v>3.485562904</v>
      </c>
      <c r="D692">
        <v>3.5166796150000001</v>
      </c>
      <c r="E692">
        <v>3.553663711</v>
      </c>
      <c r="F692">
        <v>3.5968135590000001</v>
      </c>
      <c r="G692">
        <v>3.6456163269999999</v>
      </c>
      <c r="H692">
        <v>3.6973140799999999</v>
      </c>
      <c r="I692">
        <v>3.7519827389999998</v>
      </c>
      <c r="J692">
        <v>3.8092422849999998</v>
      </c>
      <c r="K692">
        <v>3.8686832149999999</v>
      </c>
      <c r="L692">
        <v>3.9334606480000001</v>
      </c>
      <c r="M692">
        <v>3.998271575</v>
      </c>
      <c r="N692">
        <v>4.0638093270000004</v>
      </c>
      <c r="O692">
        <v>4.13009586</v>
      </c>
      <c r="P692">
        <v>4.1970471079999996</v>
      </c>
      <c r="Q692">
        <v>4.2645965260000001</v>
      </c>
      <c r="R692">
        <v>4.3327120729999997</v>
      </c>
      <c r="S692">
        <v>4.4013904339999996</v>
      </c>
      <c r="T692">
        <v>4.4706487020000001</v>
      </c>
      <c r="U692">
        <v>4.5405174639999997</v>
      </c>
      <c r="V692">
        <v>4.6084168759999997</v>
      </c>
      <c r="W692">
        <v>4.6781258530000001</v>
      </c>
      <c r="X692">
        <v>4.7490061529999998</v>
      </c>
      <c r="Y692">
        <v>4.8209527330000004</v>
      </c>
      <c r="Z692">
        <v>4.89396757</v>
      </c>
      <c r="AA692">
        <v>4.9604889849999996</v>
      </c>
      <c r="AB692">
        <v>5.0277292889999998</v>
      </c>
      <c r="AC692">
        <v>5.0952044269999996</v>
      </c>
      <c r="AD692">
        <v>5.1630461429999999</v>
      </c>
      <c r="AE692">
        <v>5.2314911630000003</v>
      </c>
      <c r="AF692">
        <v>5.3007534730000003</v>
      </c>
      <c r="AG692">
        <v>5.3709982050000002</v>
      </c>
      <c r="AH692">
        <v>5.4423429859999999</v>
      </c>
      <c r="AI692">
        <v>5.5148663329999996</v>
      </c>
      <c r="AJ692">
        <v>5.5886171180000002</v>
      </c>
      <c r="AK692">
        <v>5.6636231410000004</v>
      </c>
      <c r="AL692">
        <v>5.7380632370000004</v>
      </c>
      <c r="AM692">
        <v>5.8127054469999999</v>
      </c>
      <c r="AN692">
        <v>5.8878412300000003</v>
      </c>
      <c r="AO692">
        <v>5.9636551820000001</v>
      </c>
      <c r="AP692">
        <v>6.0402996770000001</v>
      </c>
      <c r="AQ692">
        <v>6.1179042470000002</v>
      </c>
      <c r="AR692">
        <v>6.1965745649999997</v>
      </c>
      <c r="AS692">
        <v>6.2763925489999997</v>
      </c>
      <c r="AT692">
        <v>6.3574187430000002</v>
      </c>
      <c r="AU692">
        <v>6.439696069</v>
      </c>
      <c r="AV692">
        <v>6.5234205090000001</v>
      </c>
      <c r="AW692">
        <v>6.6085428669999997</v>
      </c>
      <c r="AX692">
        <v>6.6950516059999998</v>
      </c>
      <c r="AY692">
        <v>6.7829423980000003</v>
      </c>
      <c r="AZ692">
        <v>6.8722137050000001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3.7520069889999998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5.0948321080000003</v>
      </c>
      <c r="AD693">
        <v>5.1626677389999998</v>
      </c>
      <c r="AE693">
        <v>5.2311088159999999</v>
      </c>
      <c r="AF693">
        <v>5.3003692320000004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5.6632560429999996</v>
      </c>
      <c r="AL693">
        <v>5.7377041340000003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6.1962949150000002</v>
      </c>
      <c r="AS693">
        <v>6.2761315</v>
      </c>
      <c r="AT693">
        <v>6.3571771330000004</v>
      </c>
      <c r="AU693">
        <v>6.4394736420000003</v>
      </c>
      <c r="AV693">
        <v>6.5232137909999999</v>
      </c>
      <c r="AW693">
        <v>6.6083520690000004</v>
      </c>
      <c r="AX693">
        <v>6.6948815140000004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5.3435381680000003</v>
      </c>
      <c r="C694">
        <v>5.4088133259999998</v>
      </c>
      <c r="D694">
        <v>5.4814899659999998</v>
      </c>
      <c r="E694">
        <v>5.5600102700000003</v>
      </c>
      <c r="F694">
        <v>5.6434217950000001</v>
      </c>
      <c r="G694">
        <v>5.7310363649999996</v>
      </c>
      <c r="H694">
        <v>5.8186904330000004</v>
      </c>
      <c r="I694">
        <v>5.9082747299999996</v>
      </c>
      <c r="J694">
        <v>5.999986109</v>
      </c>
      <c r="K694">
        <v>6.0937101719999998</v>
      </c>
      <c r="L694">
        <v>6.1956539179999996</v>
      </c>
      <c r="M694">
        <v>6.2951968760000003</v>
      </c>
      <c r="N694">
        <v>6.395370743</v>
      </c>
      <c r="O694">
        <v>6.4967478820000002</v>
      </c>
      <c r="P694">
        <v>6.5994392499999996</v>
      </c>
      <c r="Q694">
        <v>6.7034891209999996</v>
      </c>
      <c r="R694">
        <v>6.8089491359999998</v>
      </c>
      <c r="S694">
        <v>6.9158878919999998</v>
      </c>
      <c r="T694">
        <v>7.0243867980000001</v>
      </c>
      <c r="U694">
        <v>7.134533502</v>
      </c>
      <c r="V694">
        <v>7.241685972</v>
      </c>
      <c r="W694">
        <v>7.3537198439999996</v>
      </c>
      <c r="X694">
        <v>7.4683907109999996</v>
      </c>
      <c r="Y694">
        <v>7.5852981359999996</v>
      </c>
      <c r="Z694">
        <v>7.7043968239999998</v>
      </c>
      <c r="AA694">
        <v>7.8120178820000001</v>
      </c>
      <c r="AB694">
        <v>7.9241972540000001</v>
      </c>
      <c r="AC694">
        <v>8.0383491350000007</v>
      </c>
      <c r="AD694">
        <v>8.1541029429999998</v>
      </c>
      <c r="AE694">
        <v>8.271502516</v>
      </c>
      <c r="AF694">
        <v>8.3906465360000002</v>
      </c>
      <c r="AG694">
        <v>8.5116159820000004</v>
      </c>
      <c r="AH694">
        <v>8.6344604169999997</v>
      </c>
      <c r="AI694">
        <v>8.7591989540000004</v>
      </c>
      <c r="AJ694">
        <v>8.8858259579999999</v>
      </c>
      <c r="AK694">
        <v>9.0143181519999995</v>
      </c>
      <c r="AL694">
        <v>9.1413105080000001</v>
      </c>
      <c r="AM694">
        <v>9.268870755</v>
      </c>
      <c r="AN694">
        <v>9.3974640360000006</v>
      </c>
      <c r="AO694">
        <v>9.5272362739999998</v>
      </c>
      <c r="AP694">
        <v>9.6582670319999995</v>
      </c>
      <c r="AQ694">
        <v>9.7906179340000001</v>
      </c>
      <c r="AR694">
        <v>9.9243405459999998</v>
      </c>
      <c r="AS694">
        <v>10.059476979999999</v>
      </c>
      <c r="AT694">
        <v>10.19606018</v>
      </c>
      <c r="AU694">
        <v>10.33411521</v>
      </c>
      <c r="AV694">
        <v>10.4739653</v>
      </c>
      <c r="AW694">
        <v>10.615434390000001</v>
      </c>
      <c r="AX694">
        <v>10.75849195</v>
      </c>
      <c r="AY694">
        <v>10.90313823</v>
      </c>
      <c r="AZ694">
        <v>11.049383110000001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5.9090368870000001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7.2428816600000001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8.1552742239999994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8.7602308339999997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3.94659895E-2</v>
      </c>
      <c r="C696">
        <v>3.9922231699999998E-2</v>
      </c>
      <c r="D696">
        <v>4.0421057699999999E-2</v>
      </c>
      <c r="E696">
        <v>4.0966522399999997E-2</v>
      </c>
      <c r="F696">
        <v>4.1562497300000001E-2</v>
      </c>
      <c r="G696">
        <v>4.2208308899999998E-2</v>
      </c>
      <c r="H696">
        <v>4.2873175899999998E-2</v>
      </c>
      <c r="I696">
        <v>4.3567605099999997E-2</v>
      </c>
      <c r="J696">
        <v>4.4289474000000002E-2</v>
      </c>
      <c r="K696">
        <v>4.5034980600000003E-2</v>
      </c>
      <c r="L696">
        <v>4.5848065200000003E-2</v>
      </c>
      <c r="M696">
        <v>4.66503115E-2</v>
      </c>
      <c r="N696">
        <v>4.7461228699999997E-2</v>
      </c>
      <c r="O696">
        <v>4.8282506500000003E-2</v>
      </c>
      <c r="P696">
        <v>4.9113359799999999E-2</v>
      </c>
      <c r="Q696">
        <v>4.9952988900000002E-2</v>
      </c>
      <c r="R696">
        <v>5.0800931000000001E-2</v>
      </c>
      <c r="S696">
        <v>5.1657035800000001E-2</v>
      </c>
      <c r="T696">
        <v>5.2521417600000002E-2</v>
      </c>
      <c r="U696">
        <v>5.3394397099999998E-2</v>
      </c>
      <c r="V696">
        <v>5.4240836100000002E-2</v>
      </c>
      <c r="W696">
        <v>5.5117721100000003E-2</v>
      </c>
      <c r="X696">
        <v>5.6009438799999998E-2</v>
      </c>
      <c r="Y696">
        <v>5.6914051399999999E-2</v>
      </c>
      <c r="Z696">
        <v>5.7831768200000001E-2</v>
      </c>
      <c r="AA696">
        <v>5.8659883199999999E-2</v>
      </c>
      <c r="AB696">
        <v>5.9513002600000003E-2</v>
      </c>
      <c r="AC696">
        <v>6.0372438200000003E-2</v>
      </c>
      <c r="AD696">
        <v>6.1236975499999999E-2</v>
      </c>
      <c r="AE696">
        <v>6.2108081500000002E-2</v>
      </c>
      <c r="AF696">
        <v>6.2987415099999999E-2</v>
      </c>
      <c r="AG696">
        <v>6.3876385100000002E-2</v>
      </c>
      <c r="AH696">
        <v>6.4776088800000006E-2</v>
      </c>
      <c r="AI696">
        <v>6.5687317800000006E-2</v>
      </c>
      <c r="AJ696">
        <v>6.6610588999999998E-2</v>
      </c>
      <c r="AK696">
        <v>6.7546186600000002E-2</v>
      </c>
      <c r="AL696">
        <v>6.84691085E-2</v>
      </c>
      <c r="AM696">
        <v>6.9393594399999994E-2</v>
      </c>
      <c r="AN696">
        <v>7.0322621200000004E-2</v>
      </c>
      <c r="AO696">
        <v>7.1257349900000003E-2</v>
      </c>
      <c r="AP696">
        <v>7.2198631700000002E-2</v>
      </c>
      <c r="AQ696">
        <v>7.3147216200000004E-2</v>
      </c>
      <c r="AR696">
        <v>7.4103777499999995E-2</v>
      </c>
      <c r="AS696">
        <v>7.5068903699999995E-2</v>
      </c>
      <c r="AT696">
        <v>7.6043097700000006E-2</v>
      </c>
      <c r="AU696">
        <v>7.7026785599999995E-2</v>
      </c>
      <c r="AV696">
        <v>7.8022588099999998E-2</v>
      </c>
      <c r="AW696">
        <v>7.9029526000000003E-2</v>
      </c>
      <c r="AX696">
        <v>8.0047620999999999E-2</v>
      </c>
      <c r="AY696">
        <v>8.1077055499999995E-2</v>
      </c>
      <c r="AZ696">
        <v>8.2118055300000006E-2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3.0133907940000002</v>
      </c>
      <c r="C698">
        <v>3.0464456389999999</v>
      </c>
      <c r="D698">
        <v>3.0820618030000002</v>
      </c>
      <c r="E698">
        <v>3.1216841870000001</v>
      </c>
      <c r="F698">
        <v>3.166231416</v>
      </c>
      <c r="G698">
        <v>3.2159048989999999</v>
      </c>
      <c r="H698">
        <v>3.2686126139999998</v>
      </c>
      <c r="I698">
        <v>3.32459507</v>
      </c>
      <c r="J698">
        <v>3.383464509</v>
      </c>
      <c r="K698">
        <v>3.4447659669999999</v>
      </c>
      <c r="L698">
        <v>3.5112810209999998</v>
      </c>
      <c r="M698">
        <v>3.5781169679999998</v>
      </c>
      <c r="N698">
        <v>3.6459967820000001</v>
      </c>
      <c r="O698">
        <v>3.7148672509999998</v>
      </c>
      <c r="P698">
        <v>3.7845820880000001</v>
      </c>
      <c r="Q698">
        <v>3.8550181189999999</v>
      </c>
      <c r="R698">
        <v>3.9260911529999998</v>
      </c>
      <c r="S698">
        <v>3.9977504270000002</v>
      </c>
      <c r="T698">
        <v>4.0699755309999999</v>
      </c>
      <c r="U698">
        <v>4.1427717670000002</v>
      </c>
      <c r="V698">
        <v>4.2137531819999996</v>
      </c>
      <c r="W698">
        <v>4.286387393</v>
      </c>
      <c r="X698">
        <v>4.3599892149999997</v>
      </c>
      <c r="Y698">
        <v>4.4344961390000002</v>
      </c>
      <c r="Z698">
        <v>4.5099482799999997</v>
      </c>
      <c r="AA698">
        <v>4.5793896629999997</v>
      </c>
      <c r="AB698">
        <v>4.6494571159999998</v>
      </c>
      <c r="AC698">
        <v>4.7194092950000002</v>
      </c>
      <c r="AD698">
        <v>4.7892883570000002</v>
      </c>
      <c r="AE698">
        <v>4.8592627520000002</v>
      </c>
      <c r="AF698">
        <v>4.9295018580000001</v>
      </c>
      <c r="AG698">
        <v>5.0001511000000001</v>
      </c>
      <c r="AH698">
        <v>5.071328405</v>
      </c>
      <c r="AI698">
        <v>5.1431230360000004</v>
      </c>
      <c r="AJ698">
        <v>5.2155964529999999</v>
      </c>
      <c r="AK698">
        <v>5.2887846469999999</v>
      </c>
      <c r="AL698">
        <v>5.360992972</v>
      </c>
      <c r="AM698">
        <v>5.4329065830000003</v>
      </c>
      <c r="AN698">
        <v>5.504699091</v>
      </c>
      <c r="AO698">
        <v>5.5764581719999997</v>
      </c>
      <c r="AP698">
        <v>5.6482572129999999</v>
      </c>
      <c r="AQ698">
        <v>5.7201638099999998</v>
      </c>
      <c r="AR698">
        <v>5.792241905</v>
      </c>
      <c r="AS698">
        <v>5.8645503909999999</v>
      </c>
      <c r="AT698">
        <v>5.937142862</v>
      </c>
      <c r="AU698">
        <v>6.0100679169999998</v>
      </c>
      <c r="AV698">
        <v>6.0835207110000002</v>
      </c>
      <c r="AW698">
        <v>6.1574797129999999</v>
      </c>
      <c r="AX698">
        <v>6.2319681689999999</v>
      </c>
      <c r="AY698">
        <v>6.3070169280000004</v>
      </c>
      <c r="AZ698">
        <v>6.3826599169999998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3.2142691390000002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3.7120441770000001</v>
      </c>
      <c r="P699">
        <v>3.781526119</v>
      </c>
      <c r="Q699">
        <v>3.8517049839999999</v>
      </c>
      <c r="R699">
        <v>3.9224950600000001</v>
      </c>
      <c r="S699">
        <v>3.9938459449999999</v>
      </c>
      <c r="T699">
        <v>4.0657379220000003</v>
      </c>
      <c r="U699">
        <v>4.1381769589999999</v>
      </c>
      <c r="V699">
        <v>4.2087801669999996</v>
      </c>
      <c r="W699">
        <v>4.2810139830000002</v>
      </c>
      <c r="X699">
        <v>4.3541930689999999</v>
      </c>
      <c r="Y699">
        <v>4.4282548840000002</v>
      </c>
      <c r="Z699">
        <v>4.5032395340000004</v>
      </c>
      <c r="AA699">
        <v>4.5722002850000001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5.0604135289999999</v>
      </c>
      <c r="AI699">
        <v>5.1316281290000001</v>
      </c>
      <c r="AJ699">
        <v>5.2035105149999996</v>
      </c>
      <c r="AK699">
        <v>5.2760970980000002</v>
      </c>
      <c r="AL699">
        <v>5.3477024560000004</v>
      </c>
      <c r="AM699">
        <v>5.4190131399999997</v>
      </c>
      <c r="AN699">
        <v>5.4902027840000001</v>
      </c>
      <c r="AO699">
        <v>5.5613589980000002</v>
      </c>
      <c r="AP699">
        <v>5.6325552549999998</v>
      </c>
      <c r="AQ699">
        <v>5.703860336</v>
      </c>
      <c r="AR699">
        <v>5.7753383539999996</v>
      </c>
      <c r="AS699">
        <v>5.847048172</v>
      </c>
      <c r="AT699">
        <v>5.9190432739999999</v>
      </c>
      <c r="AU699">
        <v>5.9913722229999999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0.96883148910000005</v>
      </c>
      <c r="C700">
        <v>0.97950017050000004</v>
      </c>
      <c r="D700">
        <v>0.9909777863</v>
      </c>
      <c r="E700">
        <v>1.0037303879999999</v>
      </c>
      <c r="F700">
        <v>1.018066275</v>
      </c>
      <c r="G700">
        <v>1.034055172</v>
      </c>
      <c r="H700">
        <v>1.0510027260000001</v>
      </c>
      <c r="I700">
        <v>1.069022264</v>
      </c>
      <c r="J700">
        <v>1.0879903470000001</v>
      </c>
      <c r="K700">
        <v>1.107760799</v>
      </c>
      <c r="L700">
        <v>1.1292668379999999</v>
      </c>
      <c r="M700">
        <v>1.1508395629999999</v>
      </c>
      <c r="N700">
        <v>1.172780025</v>
      </c>
      <c r="O700">
        <v>1.1950798149999999</v>
      </c>
      <c r="P700">
        <v>1.2176929990000001</v>
      </c>
      <c r="Q700">
        <v>1.2405793359999999</v>
      </c>
      <c r="R700">
        <v>1.2637101399999999</v>
      </c>
      <c r="S700">
        <v>1.287066569</v>
      </c>
      <c r="T700">
        <v>1.3106389490000001</v>
      </c>
      <c r="U700">
        <v>1.334425508</v>
      </c>
      <c r="V700">
        <v>1.3576275689999999</v>
      </c>
      <c r="W700">
        <v>1.381427607</v>
      </c>
      <c r="X700">
        <v>1.4055548099999999</v>
      </c>
      <c r="Y700">
        <v>1.4299815520000001</v>
      </c>
      <c r="Z700">
        <v>1.4547182190000001</v>
      </c>
      <c r="AA700">
        <v>1.4774428230000001</v>
      </c>
      <c r="AB700">
        <v>1.500455997</v>
      </c>
      <c r="AC700">
        <v>1.5234413950000001</v>
      </c>
      <c r="AD700">
        <v>1.546395046</v>
      </c>
      <c r="AE700">
        <v>1.569362132</v>
      </c>
      <c r="AF700">
        <v>1.592390704</v>
      </c>
      <c r="AG700">
        <v>1.615522911</v>
      </c>
      <c r="AH700">
        <v>1.638793613</v>
      </c>
      <c r="AI700">
        <v>1.6622296270000001</v>
      </c>
      <c r="AJ700">
        <v>1.6858496650000001</v>
      </c>
      <c r="AK700">
        <v>1.709664785</v>
      </c>
      <c r="AL700">
        <v>1.733107806</v>
      </c>
      <c r="AM700">
        <v>1.7564298389999999</v>
      </c>
      <c r="AN700">
        <v>1.77968503</v>
      </c>
      <c r="AO700">
        <v>1.8028972489999999</v>
      </c>
      <c r="AP700">
        <v>1.826086431</v>
      </c>
      <c r="AQ700">
        <v>1.849271578</v>
      </c>
      <c r="AR700">
        <v>1.8724715709999999</v>
      </c>
      <c r="AS700">
        <v>1.895704598</v>
      </c>
      <c r="AT700">
        <v>1.918987961</v>
      </c>
      <c r="AU700">
        <v>1.9423380450000001</v>
      </c>
      <c r="AV700">
        <v>1.9658206760000001</v>
      </c>
      <c r="AW700">
        <v>1.9894277739999999</v>
      </c>
      <c r="AX700">
        <v>2.0131689719999999</v>
      </c>
      <c r="AY700">
        <v>2.0370568050000002</v>
      </c>
      <c r="AZ700">
        <v>2.0611048809999999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0.99056954740000003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1.797143379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1.9121180929999999</v>
      </c>
      <c r="AU701">
        <v>1.9352482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13.30065486</v>
      </c>
      <c r="C702">
        <v>13.45545079</v>
      </c>
      <c r="D702">
        <v>13.62554222</v>
      </c>
      <c r="E702">
        <v>13.81133123</v>
      </c>
      <c r="F702">
        <v>14.01314786</v>
      </c>
      <c r="G702">
        <v>14.2301997</v>
      </c>
      <c r="H702">
        <v>14.451965209999999</v>
      </c>
      <c r="I702">
        <v>14.682065359999999</v>
      </c>
      <c r="J702">
        <v>14.92001117</v>
      </c>
      <c r="K702">
        <v>15.164736230000001</v>
      </c>
      <c r="L702">
        <v>15.431173579999999</v>
      </c>
      <c r="M702">
        <v>15.693033099999999</v>
      </c>
      <c r="N702">
        <v>15.95691544</v>
      </c>
      <c r="O702">
        <v>16.223539259999999</v>
      </c>
      <c r="P702">
        <v>16.492769679999999</v>
      </c>
      <c r="Q702">
        <v>16.764452500000001</v>
      </c>
      <c r="R702">
        <v>17.038536430000001</v>
      </c>
      <c r="S702">
        <v>17.315068069999999</v>
      </c>
      <c r="T702">
        <v>17.594171759999998</v>
      </c>
      <c r="U702">
        <v>17.87602781</v>
      </c>
      <c r="V702">
        <v>18.148931730000001</v>
      </c>
      <c r="W702">
        <v>18.432119589999999</v>
      </c>
      <c r="X702">
        <v>18.72042291</v>
      </c>
      <c r="Y702">
        <v>19.013175870000001</v>
      </c>
      <c r="Z702">
        <v>19.310437759999999</v>
      </c>
      <c r="AA702">
        <v>19.577870239999999</v>
      </c>
      <c r="AB702">
        <v>19.854138110000001</v>
      </c>
      <c r="AC702">
        <v>20.133199510000001</v>
      </c>
      <c r="AD702">
        <v>20.414701740000002</v>
      </c>
      <c r="AE702">
        <v>20.699169959999999</v>
      </c>
      <c r="AF702">
        <v>20.987175189999999</v>
      </c>
      <c r="AG702">
        <v>21.279185500000001</v>
      </c>
      <c r="AH702">
        <v>21.575548120000001</v>
      </c>
      <c r="AI702">
        <v>21.876498959999999</v>
      </c>
      <c r="AJ702">
        <v>22.182180330000001</v>
      </c>
      <c r="AK702">
        <v>22.492660529999998</v>
      </c>
      <c r="AL702">
        <v>22.799583420000001</v>
      </c>
      <c r="AM702">
        <v>23.10777873</v>
      </c>
      <c r="AN702">
        <v>23.41832612</v>
      </c>
      <c r="AO702">
        <v>23.73167033</v>
      </c>
      <c r="AP702">
        <v>24.048133440000001</v>
      </c>
      <c r="AQ702">
        <v>24.367989430000002</v>
      </c>
      <c r="AR702">
        <v>24.691471199999999</v>
      </c>
      <c r="AS702">
        <v>25.018768949999998</v>
      </c>
      <c r="AT702">
        <v>25.350032250000002</v>
      </c>
      <c r="AU702">
        <v>25.685375690000001</v>
      </c>
      <c r="AV702">
        <v>26.02564448</v>
      </c>
      <c r="AW702">
        <v>26.370465020000001</v>
      </c>
      <c r="AX702">
        <v>26.71979425</v>
      </c>
      <c r="AY702">
        <v>27.073644300000002</v>
      </c>
      <c r="AZ702">
        <v>27.432042819999999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14.68114286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20.12982603</v>
      </c>
      <c r="AD703">
        <v>20.411031879999999</v>
      </c>
      <c r="AE703">
        <v>20.695190740000001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26.35917246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10.68301621</v>
      </c>
      <c r="C704">
        <v>10.8119905</v>
      </c>
      <c r="D704">
        <v>10.95667074</v>
      </c>
      <c r="E704">
        <v>11.1166687</v>
      </c>
      <c r="F704">
        <v>11.29134163</v>
      </c>
      <c r="G704">
        <v>11.47895308</v>
      </c>
      <c r="H704">
        <v>11.669935840000001</v>
      </c>
      <c r="I704">
        <v>11.86629967</v>
      </c>
      <c r="J704">
        <v>12.0671117</v>
      </c>
      <c r="K704">
        <v>12.27124637</v>
      </c>
      <c r="L704">
        <v>12.490663570000001</v>
      </c>
      <c r="M704">
        <v>12.704196079999999</v>
      </c>
      <c r="N704">
        <v>12.91719953</v>
      </c>
      <c r="O704">
        <v>13.130438590000001</v>
      </c>
      <c r="P704">
        <v>13.34400046</v>
      </c>
      <c r="Q704">
        <v>13.557961779999999</v>
      </c>
      <c r="R704">
        <v>13.77249033</v>
      </c>
      <c r="S704">
        <v>13.98784034</v>
      </c>
      <c r="T704">
        <v>14.204335199999999</v>
      </c>
      <c r="U704">
        <v>14.42234551</v>
      </c>
      <c r="V704">
        <v>14.632711690000001</v>
      </c>
      <c r="W704">
        <v>14.85111843</v>
      </c>
      <c r="X704">
        <v>15.07366734</v>
      </c>
      <c r="Y704">
        <v>15.29997513</v>
      </c>
      <c r="Z704">
        <v>15.53022254</v>
      </c>
      <c r="AA704">
        <v>15.73709878</v>
      </c>
      <c r="AB704">
        <v>15.951728960000001</v>
      </c>
      <c r="AC704">
        <v>16.169566110000002</v>
      </c>
      <c r="AD704">
        <v>16.390437389999999</v>
      </c>
      <c r="AE704">
        <v>16.614835209999999</v>
      </c>
      <c r="AF704">
        <v>16.843257619999999</v>
      </c>
      <c r="AG704">
        <v>17.07608845</v>
      </c>
      <c r="AH704">
        <v>17.313583789999999</v>
      </c>
      <c r="AI704">
        <v>17.55588152</v>
      </c>
      <c r="AJ704">
        <v>17.80301961</v>
      </c>
      <c r="AK704">
        <v>18.054957590000001</v>
      </c>
      <c r="AL704">
        <v>18.304926649999999</v>
      </c>
      <c r="AM704">
        <v>18.556690159999999</v>
      </c>
      <c r="AN704">
        <v>18.811061720000001</v>
      </c>
      <c r="AO704">
        <v>19.068336169999998</v>
      </c>
      <c r="AP704">
        <v>19.328704940000001</v>
      </c>
      <c r="AQ704">
        <v>19.59231982</v>
      </c>
      <c r="AR704">
        <v>19.859301200000001</v>
      </c>
      <c r="AS704">
        <v>20.12973633</v>
      </c>
      <c r="AT704">
        <v>20.403680609999999</v>
      </c>
      <c r="AU704">
        <v>20.681162230000002</v>
      </c>
      <c r="AV704">
        <v>20.962793349999998</v>
      </c>
      <c r="AW704">
        <v>21.248214619999999</v>
      </c>
      <c r="AX704">
        <v>21.53733291</v>
      </c>
      <c r="AY704">
        <v>21.830108719999998</v>
      </c>
      <c r="AZ704">
        <v>22.126526349999999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17.07759845</v>
      </c>
      <c r="AH705">
        <v>17.314818670000001</v>
      </c>
      <c r="AI705">
        <v>17.556818029999999</v>
      </c>
      <c r="AJ705">
        <v>17.803635629999999</v>
      </c>
      <c r="AK705">
        <v>18.055232360000002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19.590301419999999</v>
      </c>
      <c r="AR705">
        <v>19.85686398</v>
      </c>
      <c r="AS705">
        <v>20.126868030000001</v>
      </c>
      <c r="AT705">
        <v>20.40036722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1.1877960089999999</v>
      </c>
      <c r="C706">
        <v>1.2023860040000001</v>
      </c>
      <c r="D706">
        <v>1.218649651</v>
      </c>
      <c r="E706">
        <v>1.236354575</v>
      </c>
      <c r="F706">
        <v>1.2553627549999999</v>
      </c>
      <c r="G706">
        <v>1.275510229</v>
      </c>
      <c r="H706">
        <v>1.295764981</v>
      </c>
      <c r="I706">
        <v>1.3164993330000001</v>
      </c>
      <c r="J706">
        <v>1.3376824300000001</v>
      </c>
      <c r="K706">
        <v>1.359229459</v>
      </c>
      <c r="L706">
        <v>1.382555897</v>
      </c>
      <c r="M706">
        <v>1.405133234</v>
      </c>
      <c r="N706">
        <v>1.427680235</v>
      </c>
      <c r="O706">
        <v>1.4503188250000001</v>
      </c>
      <c r="P706">
        <v>1.473070391</v>
      </c>
      <c r="Q706">
        <v>1.4959476030000001</v>
      </c>
      <c r="R706">
        <v>1.518969843</v>
      </c>
      <c r="S706">
        <v>1.542163951</v>
      </c>
      <c r="T706">
        <v>1.5655623620000001</v>
      </c>
      <c r="U706">
        <v>1.589200825</v>
      </c>
      <c r="V706">
        <v>1.6120092509999999</v>
      </c>
      <c r="W706">
        <v>1.635862897</v>
      </c>
      <c r="X706">
        <v>1.660235527</v>
      </c>
      <c r="Y706">
        <v>1.6850544789999999</v>
      </c>
      <c r="Z706">
        <v>1.7103278479999999</v>
      </c>
      <c r="AA706">
        <v>1.7328793339999999</v>
      </c>
      <c r="AB706">
        <v>1.7565114749999999</v>
      </c>
      <c r="AC706">
        <v>1.780599563</v>
      </c>
      <c r="AD706">
        <v>1.805075572</v>
      </c>
      <c r="AE706">
        <v>1.8299689910000001</v>
      </c>
      <c r="AF706">
        <v>1.8553189349999999</v>
      </c>
      <c r="AG706">
        <v>1.881156812</v>
      </c>
      <c r="AH706">
        <v>1.9075032679999999</v>
      </c>
      <c r="AI706">
        <v>1.9343685989999999</v>
      </c>
      <c r="AJ706">
        <v>1.961754365</v>
      </c>
      <c r="AK706">
        <v>1.9896554</v>
      </c>
      <c r="AL706">
        <v>2.017286366</v>
      </c>
      <c r="AM706">
        <v>2.0451359400000002</v>
      </c>
      <c r="AN706">
        <v>2.0733056529999998</v>
      </c>
      <c r="AO706">
        <v>2.1018250279999999</v>
      </c>
      <c r="AP706">
        <v>2.1307099379999999</v>
      </c>
      <c r="AQ706">
        <v>2.1599726650000002</v>
      </c>
      <c r="AR706">
        <v>2.1896231089999998</v>
      </c>
      <c r="AS706">
        <v>2.219668575</v>
      </c>
      <c r="AT706">
        <v>2.2501136970000002</v>
      </c>
      <c r="AU706">
        <v>2.2809607089999999</v>
      </c>
      <c r="AV706">
        <v>2.3122806740000001</v>
      </c>
      <c r="AW706">
        <v>2.3440271180000001</v>
      </c>
      <c r="AX706">
        <v>2.3761884850000001</v>
      </c>
      <c r="AY706">
        <v>2.40876015</v>
      </c>
      <c r="AZ706">
        <v>2.4417397570000001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1.4279591709999999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1.542577037</v>
      </c>
      <c r="T707">
        <v>1.5659972529999999</v>
      </c>
      <c r="U707">
        <v>1.5896563189999999</v>
      </c>
      <c r="V707">
        <v>1.6124838969999999</v>
      </c>
      <c r="W707">
        <v>1.6363558140000001</v>
      </c>
      <c r="X707">
        <v>1.660745592</v>
      </c>
      <c r="Y707">
        <v>1.6855804569999999</v>
      </c>
      <c r="Z707">
        <v>1.7108684359999999</v>
      </c>
      <c r="AA707">
        <v>1.7334321500000001</v>
      </c>
      <c r="AB707">
        <v>1.7570756569999999</v>
      </c>
      <c r="AC707">
        <v>1.781173927</v>
      </c>
      <c r="AD707">
        <v>1.8056588179999999</v>
      </c>
      <c r="AE707">
        <v>1.8305597840000001</v>
      </c>
      <c r="AF707">
        <v>1.855915945</v>
      </c>
      <c r="AG707">
        <v>1.881758756</v>
      </c>
      <c r="AH707">
        <v>1.9081089069999999</v>
      </c>
      <c r="AI707">
        <v>1.9349767630000001</v>
      </c>
      <c r="AJ707">
        <v>1.962363965</v>
      </c>
      <c r="AK707">
        <v>1.990265446</v>
      </c>
      <c r="AL707">
        <v>2.0178957359999998</v>
      </c>
      <c r="AM707">
        <v>2.0457438290000001</v>
      </c>
      <c r="AN707">
        <v>2.0739113250000001</v>
      </c>
      <c r="AO707">
        <v>2.1024277659999999</v>
      </c>
      <c r="AP707">
        <v>2.1313090350000001</v>
      </c>
      <c r="AQ707">
        <v>2.16056742</v>
      </c>
      <c r="AR707">
        <v>2.190212775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1.2993038269999999</v>
      </c>
      <c r="C708">
        <v>1.314098328</v>
      </c>
      <c r="D708">
        <v>1.33065357</v>
      </c>
      <c r="E708">
        <v>1.3490994919999999</v>
      </c>
      <c r="F708">
        <v>1.369330395</v>
      </c>
      <c r="G708">
        <v>1.391107705</v>
      </c>
      <c r="H708">
        <v>1.413329168</v>
      </c>
      <c r="I708">
        <v>1.4362022139999999</v>
      </c>
      <c r="J708">
        <v>1.459652336</v>
      </c>
      <c r="K708">
        <v>1.4835792569999999</v>
      </c>
      <c r="L708">
        <v>1.509368491</v>
      </c>
      <c r="M708">
        <v>1.534681883</v>
      </c>
      <c r="N708">
        <v>1.560046955</v>
      </c>
      <c r="O708">
        <v>1.5855476909999999</v>
      </c>
      <c r="P708">
        <v>1.6111913280000001</v>
      </c>
      <c r="Q708">
        <v>1.6369807759999999</v>
      </c>
      <c r="R708">
        <v>1.6629276230000001</v>
      </c>
      <c r="S708">
        <v>1.6890526480000001</v>
      </c>
      <c r="T708">
        <v>1.715383957</v>
      </c>
      <c r="U708">
        <v>1.7419546020000001</v>
      </c>
      <c r="V708">
        <v>1.767707602</v>
      </c>
      <c r="W708">
        <v>1.794372871</v>
      </c>
      <c r="X708">
        <v>1.821561005</v>
      </c>
      <c r="Y708">
        <v>1.849220292</v>
      </c>
      <c r="Z708">
        <v>1.8773614249999999</v>
      </c>
      <c r="AA708">
        <v>1.9028473699999999</v>
      </c>
      <c r="AB708">
        <v>1.9290812239999999</v>
      </c>
      <c r="AC708">
        <v>1.955650927</v>
      </c>
      <c r="AD708">
        <v>1.982548062</v>
      </c>
      <c r="AE708">
        <v>2.009833601</v>
      </c>
      <c r="AF708">
        <v>2.037569075</v>
      </c>
      <c r="AG708">
        <v>2.0658023779999999</v>
      </c>
      <c r="AH708">
        <v>2.0945659619999999</v>
      </c>
      <c r="AI708">
        <v>2.1238782989999998</v>
      </c>
      <c r="AJ708">
        <v>2.1537464270000002</v>
      </c>
      <c r="AK708">
        <v>2.1841687460000001</v>
      </c>
      <c r="AL708">
        <v>2.2143722129999999</v>
      </c>
      <c r="AM708">
        <v>2.244755719</v>
      </c>
      <c r="AN708">
        <v>2.2754243619999999</v>
      </c>
      <c r="AO708">
        <v>2.30642412</v>
      </c>
      <c r="AP708">
        <v>2.3377872769999999</v>
      </c>
      <c r="AQ708">
        <v>2.3695402040000002</v>
      </c>
      <c r="AR708">
        <v>2.4017041620000001</v>
      </c>
      <c r="AS708">
        <v>2.4342952100000002</v>
      </c>
      <c r="AT708">
        <v>2.4673244680000002</v>
      </c>
      <c r="AU708">
        <v>2.500798852</v>
      </c>
      <c r="AV708">
        <v>2.5347917579999999</v>
      </c>
      <c r="AW708">
        <v>2.5692674900000001</v>
      </c>
      <c r="AX708">
        <v>2.6042162680000001</v>
      </c>
      <c r="AY708">
        <v>2.6396339879999999</v>
      </c>
      <c r="AZ708">
        <v>2.6755189960000001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2.0104431190000001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2.1543584390000001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2.3700932259999998</v>
      </c>
      <c r="AR709">
        <v>2.4022434330000002</v>
      </c>
      <c r="AS709">
        <v>2.434819165</v>
      </c>
      <c r="AT709">
        <v>2.4678313909999998</v>
      </c>
      <c r="AU709">
        <v>2.5012870110000001</v>
      </c>
      <c r="AV709">
        <v>2.535260477</v>
      </c>
      <c r="AW709">
        <v>2.5697178219999999</v>
      </c>
      <c r="AX709">
        <v>2.6046500140000002</v>
      </c>
      <c r="AY709">
        <v>2.6400494299999999</v>
      </c>
      <c r="AZ709">
        <v>2.6759085960000002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8.4094602470000002</v>
      </c>
      <c r="C710">
        <v>8.5136455570000003</v>
      </c>
      <c r="D710">
        <v>8.6294853580000002</v>
      </c>
      <c r="E710">
        <v>8.7548436350000003</v>
      </c>
      <c r="F710">
        <v>8.8885072750000003</v>
      </c>
      <c r="G710">
        <v>9.0291701870000001</v>
      </c>
      <c r="H710">
        <v>9.1693902850000004</v>
      </c>
      <c r="I710">
        <v>9.3124816710000005</v>
      </c>
      <c r="J710">
        <v>9.4584788169999996</v>
      </c>
      <c r="K710">
        <v>9.6070353399999995</v>
      </c>
      <c r="L710">
        <v>9.7687442319999995</v>
      </c>
      <c r="M710">
        <v>9.9247757369999992</v>
      </c>
      <c r="N710">
        <v>10.08119673</v>
      </c>
      <c r="O710">
        <v>10.23893492</v>
      </c>
      <c r="P710">
        <v>10.39817186</v>
      </c>
      <c r="Q710">
        <v>10.55901647</v>
      </c>
      <c r="R710">
        <v>10.721603500000001</v>
      </c>
      <c r="S710">
        <v>10.88609816</v>
      </c>
      <c r="T710">
        <v>11.05268487</v>
      </c>
      <c r="U710">
        <v>11.221555110000001</v>
      </c>
      <c r="V710">
        <v>11.384807049999999</v>
      </c>
      <c r="W710">
        <v>11.55643223</v>
      </c>
      <c r="X710">
        <v>11.73200314</v>
      </c>
      <c r="Y710">
        <v>11.91093993</v>
      </c>
      <c r="Z710">
        <v>12.093237</v>
      </c>
      <c r="AA710">
        <v>12.25557957</v>
      </c>
      <c r="AB710">
        <v>12.426802090000001</v>
      </c>
      <c r="AC710">
        <v>12.601378649999999</v>
      </c>
      <c r="AD710">
        <v>12.77873209</v>
      </c>
      <c r="AE710">
        <v>12.959001819999999</v>
      </c>
      <c r="AF710">
        <v>13.14238681</v>
      </c>
      <c r="AG710">
        <v>13.32903728</v>
      </c>
      <c r="AH710">
        <v>13.519040710000001</v>
      </c>
      <c r="AI710">
        <v>13.71242878</v>
      </c>
      <c r="AJ710">
        <v>13.90918984</v>
      </c>
      <c r="AK710">
        <v>14.10928225</v>
      </c>
      <c r="AL710">
        <v>14.306961039999999</v>
      </c>
      <c r="AM710">
        <v>14.506098720000001</v>
      </c>
      <c r="AN710">
        <v>14.70739803</v>
      </c>
      <c r="AO710">
        <v>14.911065730000001</v>
      </c>
      <c r="AP710">
        <v>15.11722342</v>
      </c>
      <c r="AQ710">
        <v>15.325968469999999</v>
      </c>
      <c r="AR710">
        <v>15.537379700000001</v>
      </c>
      <c r="AS710">
        <v>15.751516609999999</v>
      </c>
      <c r="AT710">
        <v>15.96842023</v>
      </c>
      <c r="AU710">
        <v>16.188116170000001</v>
      </c>
      <c r="AV710">
        <v>16.41113829</v>
      </c>
      <c r="AW710">
        <v>16.637135740000002</v>
      </c>
      <c r="AX710">
        <v>16.866045920000001</v>
      </c>
      <c r="AY710">
        <v>17.097854909999999</v>
      </c>
      <c r="AZ710">
        <v>17.332563319999998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8.5138841490000008</v>
      </c>
      <c r="D711">
        <v>8.6299020809999991</v>
      </c>
      <c r="E711">
        <v>8.7554347559999997</v>
      </c>
      <c r="F711">
        <v>8.8892556280000008</v>
      </c>
      <c r="G711">
        <v>9.0300870149999994</v>
      </c>
      <c r="H711">
        <v>9.1704885550000004</v>
      </c>
      <c r="I711">
        <v>9.3137684969999999</v>
      </c>
      <c r="J711">
        <v>9.4599556669999991</v>
      </c>
      <c r="K711">
        <v>9.6087001399999998</v>
      </c>
      <c r="L711">
        <v>9.7705945619999994</v>
      </c>
      <c r="M711">
        <v>9.9268052999999998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24.197214949999999</v>
      </c>
      <c r="C712">
        <v>24.485580670000001</v>
      </c>
      <c r="D712">
        <v>24.804330799999999</v>
      </c>
      <c r="E712">
        <v>25.151628930000001</v>
      </c>
      <c r="F712">
        <v>25.526348290000001</v>
      </c>
      <c r="G712">
        <v>25.92598782</v>
      </c>
      <c r="H712">
        <v>26.330449649999998</v>
      </c>
      <c r="I712">
        <v>26.74724857</v>
      </c>
      <c r="J712">
        <v>27.17582475</v>
      </c>
      <c r="K712">
        <v>27.614580289999999</v>
      </c>
      <c r="L712">
        <v>28.091842199999999</v>
      </c>
      <c r="M712">
        <v>28.557623960000001</v>
      </c>
      <c r="N712">
        <v>29.025839359999999</v>
      </c>
      <c r="O712">
        <v>29.4983407</v>
      </c>
      <c r="P712">
        <v>29.975203270000002</v>
      </c>
      <c r="Q712">
        <v>30.45639735</v>
      </c>
      <c r="R712">
        <v>30.9420374</v>
      </c>
      <c r="S712">
        <v>31.432382839999999</v>
      </c>
      <c r="T712">
        <v>31.92780295</v>
      </c>
      <c r="U712">
        <v>32.428738350000003</v>
      </c>
      <c r="V712">
        <v>32.913455630000001</v>
      </c>
      <c r="W712">
        <v>33.418787590000001</v>
      </c>
      <c r="X712">
        <v>33.934222570000003</v>
      </c>
      <c r="Y712">
        <v>34.458390569999999</v>
      </c>
      <c r="Z712">
        <v>34.99136403</v>
      </c>
      <c r="AA712">
        <v>35.469176509999997</v>
      </c>
      <c r="AB712">
        <v>35.966532890000003</v>
      </c>
      <c r="AC712">
        <v>36.470828650000001</v>
      </c>
      <c r="AD712">
        <v>36.981057470000003</v>
      </c>
      <c r="AE712">
        <v>37.497974370000001</v>
      </c>
      <c r="AF712">
        <v>38.022450020000001</v>
      </c>
      <c r="AG712">
        <v>38.55518198</v>
      </c>
      <c r="AH712">
        <v>39.096658060000003</v>
      </c>
      <c r="AI712">
        <v>39.647174640000003</v>
      </c>
      <c r="AJ712">
        <v>40.206870960000003</v>
      </c>
      <c r="AK712">
        <v>40.775766930000003</v>
      </c>
      <c r="AL712">
        <v>41.338203030000003</v>
      </c>
      <c r="AM712">
        <v>41.903769109999999</v>
      </c>
      <c r="AN712">
        <v>42.474454160000001</v>
      </c>
      <c r="AO712">
        <v>43.05098521</v>
      </c>
      <c r="AP712">
        <v>43.633854069999998</v>
      </c>
      <c r="AQ712">
        <v>44.223470759999998</v>
      </c>
      <c r="AR712">
        <v>44.820178169999998</v>
      </c>
      <c r="AS712">
        <v>45.424249340000003</v>
      </c>
      <c r="AT712">
        <v>46.035890649999999</v>
      </c>
      <c r="AU712">
        <v>46.655251419999999</v>
      </c>
      <c r="AV712">
        <v>47.283855199999998</v>
      </c>
      <c r="AW712">
        <v>47.920895369999997</v>
      </c>
      <c r="AX712">
        <v>48.566244920000003</v>
      </c>
      <c r="AY712">
        <v>49.21989335</v>
      </c>
      <c r="AZ712">
        <v>49.881864890000003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26.747794290000002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43.632476390000001</v>
      </c>
      <c r="AQ713">
        <v>44.22172364</v>
      </c>
      <c r="AR713">
        <v>44.818051599999997</v>
      </c>
      <c r="AS713">
        <v>45.42173262</v>
      </c>
      <c r="AT713">
        <v>46.032972020000003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4.0216882729999996</v>
      </c>
      <c r="C714">
        <v>4.0658680409999999</v>
      </c>
      <c r="D714">
        <v>4.1134606470000001</v>
      </c>
      <c r="E714">
        <v>4.1663810979999996</v>
      </c>
      <c r="F714">
        <v>4.2258601889999996</v>
      </c>
      <c r="G714">
        <v>4.2921683799999997</v>
      </c>
      <c r="H714">
        <v>4.362488516</v>
      </c>
      <c r="I714">
        <v>4.4371849379999997</v>
      </c>
      <c r="J714">
        <v>4.5157443300000004</v>
      </c>
      <c r="K714">
        <v>4.5975617470000003</v>
      </c>
      <c r="L714">
        <v>4.6863959240000002</v>
      </c>
      <c r="M714">
        <v>4.7756068430000003</v>
      </c>
      <c r="N714">
        <v>4.8662380350000003</v>
      </c>
      <c r="O714">
        <v>4.9582295729999997</v>
      </c>
      <c r="P714">
        <v>5.0513884469999999</v>
      </c>
      <c r="Q714">
        <v>5.1455504440000004</v>
      </c>
      <c r="R714">
        <v>5.2406022229999998</v>
      </c>
      <c r="S714">
        <v>5.3364740309999998</v>
      </c>
      <c r="T714">
        <v>5.4331358969999997</v>
      </c>
      <c r="U714">
        <v>5.5305916719999999</v>
      </c>
      <c r="V714">
        <v>5.6256215879999996</v>
      </c>
      <c r="W714">
        <v>5.7229327210000003</v>
      </c>
      <c r="X714">
        <v>5.8215534629999999</v>
      </c>
      <c r="Y714">
        <v>5.921391743</v>
      </c>
      <c r="Z714">
        <v>6.0224982669999996</v>
      </c>
      <c r="AA714">
        <v>6.115492369</v>
      </c>
      <c r="AB714">
        <v>6.2094261150000003</v>
      </c>
      <c r="AC714">
        <v>6.303223129</v>
      </c>
      <c r="AD714">
        <v>6.396920379</v>
      </c>
      <c r="AE714">
        <v>6.4907329660000004</v>
      </c>
      <c r="AF714">
        <v>6.5848799769999999</v>
      </c>
      <c r="AG714">
        <v>6.6795503969999999</v>
      </c>
      <c r="AH714">
        <v>6.7748981070000003</v>
      </c>
      <c r="AI714">
        <v>6.871039981</v>
      </c>
      <c r="AJ714">
        <v>6.9680567069999997</v>
      </c>
      <c r="AK714">
        <v>7.0659956189999997</v>
      </c>
      <c r="AL714">
        <v>7.1625698870000001</v>
      </c>
      <c r="AM714">
        <v>7.2587300160000003</v>
      </c>
      <c r="AN714">
        <v>7.3547067420000003</v>
      </c>
      <c r="AO714">
        <v>7.4506127710000003</v>
      </c>
      <c r="AP714">
        <v>7.5465422750000002</v>
      </c>
      <c r="AQ714">
        <v>7.6425826040000002</v>
      </c>
      <c r="AR714">
        <v>7.7388172529999997</v>
      </c>
      <c r="AS714">
        <v>7.835323893</v>
      </c>
      <c r="AT714">
        <v>7.9321739210000004</v>
      </c>
      <c r="AU714">
        <v>8.0294327479999996</v>
      </c>
      <c r="AV714">
        <v>8.1273639739999997</v>
      </c>
      <c r="AW714">
        <v>8.2259370129999994</v>
      </c>
      <c r="AX714">
        <v>8.3251847619999992</v>
      </c>
      <c r="AY714">
        <v>8.4251507879999998</v>
      </c>
      <c r="AZ714">
        <v>8.5258828530000006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4.2238010969999999</v>
      </c>
      <c r="G715">
        <v>4.2899246389999997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4.9543199260000002</v>
      </c>
      <c r="P715">
        <v>5.0471538870000003</v>
      </c>
      <c r="Q715">
        <v>5.1409574630000003</v>
      </c>
      <c r="R715">
        <v>5.235615181</v>
      </c>
      <c r="S715">
        <v>5.3310577490000002</v>
      </c>
      <c r="T715">
        <v>5.4272561149999996</v>
      </c>
      <c r="U715">
        <v>5.5242150270000003</v>
      </c>
      <c r="V715">
        <v>5.618718887</v>
      </c>
      <c r="W715">
        <v>5.7154732849999998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6.7597465379999999</v>
      </c>
      <c r="AI715">
        <v>6.8550852080000002</v>
      </c>
      <c r="AJ715">
        <v>6.951283879</v>
      </c>
      <c r="AK715">
        <v>7.0483904700000002</v>
      </c>
      <c r="AL715">
        <v>7.1441309100000003</v>
      </c>
      <c r="AM715">
        <v>7.2394577269999996</v>
      </c>
      <c r="AN715">
        <v>7.3346017229999996</v>
      </c>
      <c r="AO715">
        <v>7.4296755299999999</v>
      </c>
      <c r="AP715">
        <v>7.5247734570000002</v>
      </c>
      <c r="AQ715">
        <v>7.6199845039999996</v>
      </c>
      <c r="AR715">
        <v>7.7153924089999997</v>
      </c>
      <c r="AS715">
        <v>7.8110748149999996</v>
      </c>
      <c r="AT715">
        <v>7.907102987</v>
      </c>
      <c r="AU715">
        <v>8.0035422789999995</v>
      </c>
      <c r="AV715">
        <v>8.1006616200000003</v>
      </c>
      <c r="AW715">
        <v>8.1984326210000003</v>
      </c>
      <c r="AX715">
        <v>8.2968889790000002</v>
      </c>
      <c r="AY715">
        <v>8.3960676280000008</v>
      </c>
      <c r="AZ715">
        <v>8.4960047690000007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9.7758245100000002E-2</v>
      </c>
      <c r="C716">
        <v>9.8820047600000002E-2</v>
      </c>
      <c r="D716">
        <v>9.9910092199999995E-2</v>
      </c>
      <c r="E716">
        <v>0.1010714382</v>
      </c>
      <c r="F716">
        <v>0.1023421918</v>
      </c>
      <c r="G716">
        <v>0.10374552939999999</v>
      </c>
      <c r="H716">
        <v>0.10523078900000001</v>
      </c>
      <c r="I716">
        <v>0.1068231729</v>
      </c>
      <c r="J716">
        <v>0.10852237689999999</v>
      </c>
      <c r="K716">
        <v>0.11031997640000001</v>
      </c>
      <c r="L716">
        <v>0.11231194930000001</v>
      </c>
      <c r="M716">
        <v>0.1143349931</v>
      </c>
      <c r="N716">
        <v>0.1164101411</v>
      </c>
      <c r="O716">
        <v>0.118534552</v>
      </c>
      <c r="P716">
        <v>0.1207014981</v>
      </c>
      <c r="Q716">
        <v>0.12290467989999999</v>
      </c>
      <c r="R716">
        <v>0.12513891120000001</v>
      </c>
      <c r="S716">
        <v>0.1273999616</v>
      </c>
      <c r="T716">
        <v>0.12968442799999999</v>
      </c>
      <c r="U716">
        <v>0.13198961989999999</v>
      </c>
      <c r="V716">
        <v>0.13423219410000001</v>
      </c>
      <c r="W716">
        <v>0.1365260495</v>
      </c>
      <c r="X716">
        <v>0.1388466226</v>
      </c>
      <c r="Y716">
        <v>0.14118871020000001</v>
      </c>
      <c r="Z716">
        <v>0.14355134289999999</v>
      </c>
      <c r="AA716">
        <v>0.14569748120000001</v>
      </c>
      <c r="AB716">
        <v>0.14785102110000001</v>
      </c>
      <c r="AC716">
        <v>0.14998934089999999</v>
      </c>
      <c r="AD716">
        <v>0.1521130742</v>
      </c>
      <c r="AE716">
        <v>0.1542278148</v>
      </c>
      <c r="AF716">
        <v>0.15633964680000001</v>
      </c>
      <c r="AG716">
        <v>0.15845413689999999</v>
      </c>
      <c r="AH716">
        <v>0.16057620619999999</v>
      </c>
      <c r="AI716">
        <v>0.1627101473</v>
      </c>
      <c r="AJ716">
        <v>0.16485967360000001</v>
      </c>
      <c r="AK716">
        <v>0.1670279674</v>
      </c>
      <c r="AL716">
        <v>0.16916009300000001</v>
      </c>
      <c r="AM716">
        <v>0.17128200330000001</v>
      </c>
      <c r="AN716">
        <v>0.17340283540000001</v>
      </c>
      <c r="AO716">
        <v>0.17552815429999999</v>
      </c>
      <c r="AP716">
        <v>0.17766264270000001</v>
      </c>
      <c r="AQ716">
        <v>0.1798104791</v>
      </c>
      <c r="AR716">
        <v>0.1819753885</v>
      </c>
      <c r="AS716">
        <v>0.18416062429999999</v>
      </c>
      <c r="AT716">
        <v>0.1863689986</v>
      </c>
      <c r="AU716">
        <v>0.1886029317</v>
      </c>
      <c r="AV716">
        <v>0.1908696101</v>
      </c>
      <c r="AW716">
        <v>0.19316869249999999</v>
      </c>
      <c r="AX716">
        <v>0.1955010962</v>
      </c>
      <c r="AY716">
        <v>0.19786783350000001</v>
      </c>
      <c r="AZ716">
        <v>0.20026980220000001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0.1142397548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0.1881708225</v>
      </c>
      <c r="AV717">
        <v>0.19042773020000001</v>
      </c>
      <c r="AW717">
        <v>0.19271698249999999</v>
      </c>
      <c r="AX717">
        <v>0.1950393872</v>
      </c>
      <c r="AY717">
        <v>0.1973957885</v>
      </c>
      <c r="AZ717">
        <v>0.1997871403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2.9075606E-2</v>
      </c>
      <c r="C718">
        <v>2.9414921E-2</v>
      </c>
      <c r="D718">
        <v>2.9776232999999999E-2</v>
      </c>
      <c r="E718">
        <v>3.01678537E-2</v>
      </c>
      <c r="F718">
        <v>3.0595902599999999E-2</v>
      </c>
      <c r="G718">
        <v>3.10617729E-2</v>
      </c>
      <c r="H718">
        <v>3.1545212000000003E-2</v>
      </c>
      <c r="I718">
        <v>3.2051850899999998E-2</v>
      </c>
      <c r="J718">
        <v>3.2580365399999998E-2</v>
      </c>
      <c r="K718">
        <v>3.3128103800000003E-2</v>
      </c>
      <c r="L718">
        <v>3.3725201699999999E-2</v>
      </c>
      <c r="M718">
        <v>3.4320684400000002E-2</v>
      </c>
      <c r="N718">
        <v>3.4923542699999997E-2</v>
      </c>
      <c r="O718">
        <v>3.5534179899999997E-2</v>
      </c>
      <c r="P718">
        <v>3.6151645699999999E-2</v>
      </c>
      <c r="Q718">
        <v>3.6775037699999999E-2</v>
      </c>
      <c r="R718">
        <v>3.7403727800000001E-2</v>
      </c>
      <c r="S718">
        <v>3.8037330699999997E-2</v>
      </c>
      <c r="T718">
        <v>3.8675667400000002E-2</v>
      </c>
      <c r="U718">
        <v>3.9318724200000002E-2</v>
      </c>
      <c r="V718">
        <v>3.9941887299999999E-2</v>
      </c>
      <c r="W718">
        <v>4.0581948499999999E-2</v>
      </c>
      <c r="X718">
        <v>4.1230906400000003E-2</v>
      </c>
      <c r="Y718">
        <v>4.1887524099999997E-2</v>
      </c>
      <c r="Z718">
        <v>4.2551839600000002E-2</v>
      </c>
      <c r="AA718">
        <v>4.3152321399999999E-2</v>
      </c>
      <c r="AB718">
        <v>4.3761249100000003E-2</v>
      </c>
      <c r="AC718">
        <v>4.4370644799999998E-2</v>
      </c>
      <c r="AD718">
        <v>4.4980788700000003E-2</v>
      </c>
      <c r="AE718">
        <v>4.5593412700000002E-2</v>
      </c>
      <c r="AF718">
        <v>4.6210271900000002E-2</v>
      </c>
      <c r="AG718">
        <v>4.6832851199999997E-2</v>
      </c>
      <c r="AH718">
        <v>4.7462340499999998E-2</v>
      </c>
      <c r="AI718">
        <v>4.8099660199999998E-2</v>
      </c>
      <c r="AJ718">
        <v>4.8745503199999998E-2</v>
      </c>
      <c r="AK718">
        <v>4.9400377199999998E-2</v>
      </c>
      <c r="AL718">
        <v>5.0047222699999998E-2</v>
      </c>
      <c r="AM718">
        <v>5.0694462699999998E-2</v>
      </c>
      <c r="AN718">
        <v>5.1344685799999998E-2</v>
      </c>
      <c r="AO718">
        <v>5.19993308E-2</v>
      </c>
      <c r="AP718">
        <v>5.2659557599999997E-2</v>
      </c>
      <c r="AQ718">
        <v>5.3326370900000003E-2</v>
      </c>
      <c r="AR718">
        <v>5.4000635900000003E-2</v>
      </c>
      <c r="AS718">
        <v>5.4683073399999997E-2</v>
      </c>
      <c r="AT718">
        <v>5.5374269499999997E-2</v>
      </c>
      <c r="AU718">
        <v>5.6074695200000003E-2</v>
      </c>
      <c r="AV718">
        <v>5.6786281000000001E-2</v>
      </c>
      <c r="AW718">
        <v>5.7508597100000003E-2</v>
      </c>
      <c r="AX718">
        <v>5.8241692999999997E-2</v>
      </c>
      <c r="AY718">
        <v>5.8985693499999999E-2</v>
      </c>
      <c r="AZ718">
        <v>5.9740738299999999E-2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1.9488681349999999</v>
      </c>
      <c r="C720">
        <v>1.9713468350000001</v>
      </c>
      <c r="D720">
        <v>1.995445057</v>
      </c>
      <c r="E720">
        <v>2.0218219209999999</v>
      </c>
      <c r="F720">
        <v>2.0508181959999998</v>
      </c>
      <c r="G720">
        <v>2.0824339950000001</v>
      </c>
      <c r="H720">
        <v>2.1152936859999998</v>
      </c>
      <c r="I720">
        <v>2.1496365929999999</v>
      </c>
      <c r="J720">
        <v>2.1853411199999999</v>
      </c>
      <c r="K720">
        <v>2.2222169740000002</v>
      </c>
      <c r="L720">
        <v>2.262174769</v>
      </c>
      <c r="M720">
        <v>2.3020469289999999</v>
      </c>
      <c r="N720">
        <v>2.3422894520000002</v>
      </c>
      <c r="O720">
        <v>2.382926769</v>
      </c>
      <c r="P720">
        <v>2.423907324</v>
      </c>
      <c r="Q720">
        <v>2.4651853199999998</v>
      </c>
      <c r="R720">
        <v>2.5067348209999998</v>
      </c>
      <c r="S720">
        <v>2.548547015</v>
      </c>
      <c r="T720">
        <v>2.590627171</v>
      </c>
      <c r="U720">
        <v>2.63299124</v>
      </c>
      <c r="V720">
        <v>2.6740888799999998</v>
      </c>
      <c r="W720">
        <v>2.7162083899999998</v>
      </c>
      <c r="X720">
        <v>2.7589416930000001</v>
      </c>
      <c r="Y720">
        <v>2.8022248009999999</v>
      </c>
      <c r="Z720">
        <v>2.8460675129999999</v>
      </c>
      <c r="AA720">
        <v>2.8859285620000001</v>
      </c>
      <c r="AB720">
        <v>2.926205672</v>
      </c>
      <c r="AC720">
        <v>2.9665527759999999</v>
      </c>
      <c r="AD720">
        <v>3.0070198229999998</v>
      </c>
      <c r="AE720">
        <v>3.0477352249999998</v>
      </c>
      <c r="AF720">
        <v>3.0888235509999999</v>
      </c>
      <c r="AG720">
        <v>3.13038697</v>
      </c>
      <c r="AH720">
        <v>3.1725040579999999</v>
      </c>
      <c r="AI720">
        <v>3.2152322070000001</v>
      </c>
      <c r="AJ720">
        <v>3.2586112100000002</v>
      </c>
      <c r="AK720">
        <v>3.3026669169999998</v>
      </c>
      <c r="AL720">
        <v>3.3463073919999999</v>
      </c>
      <c r="AM720">
        <v>3.3900104450000001</v>
      </c>
      <c r="AN720">
        <v>3.4339443859999998</v>
      </c>
      <c r="AO720">
        <v>3.4782066729999999</v>
      </c>
      <c r="AP720">
        <v>3.5228755679999999</v>
      </c>
      <c r="AQ720">
        <v>3.5680179729999999</v>
      </c>
      <c r="AR720">
        <v>3.613690514</v>
      </c>
      <c r="AS720">
        <v>3.659939182</v>
      </c>
      <c r="AT720">
        <v>3.706800125</v>
      </c>
      <c r="AU720">
        <v>3.7543011100000001</v>
      </c>
      <c r="AV720">
        <v>3.8025620039999999</v>
      </c>
      <c r="AW720">
        <v>3.8515566579999998</v>
      </c>
      <c r="AX720">
        <v>3.9012838479999998</v>
      </c>
      <c r="AY720">
        <v>3.951747208</v>
      </c>
      <c r="AZ720">
        <v>4.0029519059999998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1.9710134640000001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2.381913575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2.964329094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3.1697083369999999</v>
      </c>
      <c r="AI721">
        <v>3.2123127440000001</v>
      </c>
      <c r="AJ721">
        <v>3.2555644969999999</v>
      </c>
      <c r="AK721">
        <v>3.299489323</v>
      </c>
      <c r="AL721">
        <v>3.342998546</v>
      </c>
      <c r="AM721">
        <v>3.3865693370000001</v>
      </c>
      <c r="AN721">
        <v>3.4303693960000001</v>
      </c>
      <c r="AO721">
        <v>3.474495686</v>
      </c>
      <c r="AP721">
        <v>3.519026046</v>
      </c>
      <c r="AQ721">
        <v>3.5640273599999999</v>
      </c>
      <c r="AR721">
        <v>3.6095558190000001</v>
      </c>
      <c r="AS721">
        <v>3.655656907</v>
      </c>
      <c r="AT721">
        <v>3.7023662399999999</v>
      </c>
      <c r="AU721">
        <v>3.7497111369999998</v>
      </c>
      <c r="AV721">
        <v>3.7978130069999998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0.89080433049999996</v>
      </c>
      <c r="C722">
        <v>0.90157303779999998</v>
      </c>
      <c r="D722">
        <v>0.91308797600000002</v>
      </c>
      <c r="E722">
        <v>0.92548834869999996</v>
      </c>
      <c r="F722">
        <v>0.93892953089999998</v>
      </c>
      <c r="G722">
        <v>0.95344174500000001</v>
      </c>
      <c r="H722">
        <v>0.96836793700000001</v>
      </c>
      <c r="I722">
        <v>0.98393867079999997</v>
      </c>
      <c r="J722">
        <v>1.000120785</v>
      </c>
      <c r="K722">
        <v>1.0168384260000001</v>
      </c>
      <c r="L722">
        <v>1.035078763</v>
      </c>
      <c r="M722">
        <v>1.0531316129999999</v>
      </c>
      <c r="N722">
        <v>1.071377512</v>
      </c>
      <c r="O722">
        <v>1.089843908</v>
      </c>
      <c r="P722">
        <v>1.108507841</v>
      </c>
      <c r="Q722">
        <v>1.127346701</v>
      </c>
      <c r="R722">
        <v>1.146345714</v>
      </c>
      <c r="S722">
        <v>1.1654970710000001</v>
      </c>
      <c r="T722">
        <v>1.1847987950000001</v>
      </c>
      <c r="U722">
        <v>1.204253496</v>
      </c>
      <c r="V722">
        <v>1.223067785</v>
      </c>
      <c r="W722">
        <v>1.2424866429999999</v>
      </c>
      <c r="X722">
        <v>1.2621930240000001</v>
      </c>
      <c r="Y722">
        <v>1.2821441360000001</v>
      </c>
      <c r="Z722">
        <v>1.3023422520000001</v>
      </c>
      <c r="AA722">
        <v>1.320476566</v>
      </c>
      <c r="AB722">
        <v>1.339039512</v>
      </c>
      <c r="AC722">
        <v>1.3576744940000001</v>
      </c>
      <c r="AD722">
        <v>1.376373345</v>
      </c>
      <c r="AE722">
        <v>1.395182269</v>
      </c>
      <c r="AF722">
        <v>1.4141496600000001</v>
      </c>
      <c r="AG722">
        <v>1.433316456</v>
      </c>
      <c r="AH722">
        <v>1.4527152539999999</v>
      </c>
      <c r="AI722">
        <v>1.4723710139999999</v>
      </c>
      <c r="AJ722">
        <v>1.492302228</v>
      </c>
      <c r="AK722">
        <v>1.51252213</v>
      </c>
      <c r="AL722">
        <v>1.5324766860000001</v>
      </c>
      <c r="AM722">
        <v>1.552473725</v>
      </c>
      <c r="AN722">
        <v>1.5725913170000001</v>
      </c>
      <c r="AO722">
        <v>1.592868255</v>
      </c>
      <c r="AP722">
        <v>1.613335204</v>
      </c>
      <c r="AQ722">
        <v>1.634018806</v>
      </c>
      <c r="AR722">
        <v>1.654942106</v>
      </c>
      <c r="AS722">
        <v>1.676124344</v>
      </c>
      <c r="AT722">
        <v>1.697581183</v>
      </c>
      <c r="AU722">
        <v>1.7193251979999999</v>
      </c>
      <c r="AV722">
        <v>1.7414168379999999</v>
      </c>
      <c r="AW722">
        <v>1.7638370489999999</v>
      </c>
      <c r="AX722">
        <v>1.786586308</v>
      </c>
      <c r="AY722">
        <v>1.809667922</v>
      </c>
      <c r="AZ722">
        <v>1.8330857119999999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0.8907324392</v>
      </c>
      <c r="C723">
        <v>0.9014361944</v>
      </c>
      <c r="D723">
        <v>0.91290058969999999</v>
      </c>
      <c r="E723">
        <v>0.92526130049999999</v>
      </c>
      <c r="F723">
        <v>0.93866885570000003</v>
      </c>
      <c r="G723">
        <v>0.95315526859999999</v>
      </c>
      <c r="H723">
        <v>0.96806076019999998</v>
      </c>
      <c r="I723">
        <v>0.98361266629999999</v>
      </c>
      <c r="J723">
        <v>0.99977588350000002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1.6530754009999999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7.1780852130000001</v>
      </c>
      <c r="C724">
        <v>7.2649727329999996</v>
      </c>
      <c r="D724">
        <v>7.3575549349999996</v>
      </c>
      <c r="E724">
        <v>7.4568980150000002</v>
      </c>
      <c r="F724">
        <v>7.5644096540000003</v>
      </c>
      <c r="G724">
        <v>7.6805067070000002</v>
      </c>
      <c r="H724">
        <v>7.7999579350000001</v>
      </c>
      <c r="I724">
        <v>7.9247952130000003</v>
      </c>
      <c r="J724">
        <v>8.0547964390000004</v>
      </c>
      <c r="K724">
        <v>8.1893635319999998</v>
      </c>
      <c r="L724">
        <v>8.3365758759999995</v>
      </c>
      <c r="M724">
        <v>8.4823696280000007</v>
      </c>
      <c r="N724">
        <v>8.6299540379999993</v>
      </c>
      <c r="O724">
        <v>8.7795383329999996</v>
      </c>
      <c r="P724">
        <v>8.9309097289999997</v>
      </c>
      <c r="Q724">
        <v>9.0838553530000006</v>
      </c>
      <c r="R724">
        <v>9.2382239399999992</v>
      </c>
      <c r="S724">
        <v>9.3939197679999999</v>
      </c>
      <c r="T724">
        <v>9.5508945670000003</v>
      </c>
      <c r="U724">
        <v>9.7091385270000004</v>
      </c>
      <c r="V724">
        <v>9.8621253899999992</v>
      </c>
      <c r="W724">
        <v>10.02007955</v>
      </c>
      <c r="X724">
        <v>10.18030051</v>
      </c>
      <c r="Y724">
        <v>10.342417599999999</v>
      </c>
      <c r="Z724">
        <v>10.50643711</v>
      </c>
      <c r="AA724">
        <v>10.65341523</v>
      </c>
      <c r="AB724">
        <v>10.803933170000001</v>
      </c>
      <c r="AC724">
        <v>10.95490886</v>
      </c>
      <c r="AD724">
        <v>11.106242140000001</v>
      </c>
      <c r="AE724">
        <v>11.25829294</v>
      </c>
      <c r="AF724">
        <v>11.41144632</v>
      </c>
      <c r="AG724">
        <v>11.56603342</v>
      </c>
      <c r="AH724">
        <v>11.722323599999999</v>
      </c>
      <c r="AI724">
        <v>11.88052905</v>
      </c>
      <c r="AJ724">
        <v>12.040812949999999</v>
      </c>
      <c r="AK724">
        <v>12.20329804</v>
      </c>
      <c r="AL724">
        <v>12.363460359999999</v>
      </c>
      <c r="AM724">
        <v>12.523879170000001</v>
      </c>
      <c r="AN724">
        <v>12.685193569999999</v>
      </c>
      <c r="AO724">
        <v>12.847719590000001</v>
      </c>
      <c r="AP724">
        <v>13.01170817</v>
      </c>
      <c r="AQ724">
        <v>13.17737874</v>
      </c>
      <c r="AR724">
        <v>13.344922589999999</v>
      </c>
      <c r="AS724">
        <v>13.514501320000001</v>
      </c>
      <c r="AT724">
        <v>13.68624851</v>
      </c>
      <c r="AU724">
        <v>13.860273469999999</v>
      </c>
      <c r="AV724">
        <v>14.03707812</v>
      </c>
      <c r="AW724">
        <v>14.21650988</v>
      </c>
      <c r="AX724">
        <v>14.39858102</v>
      </c>
      <c r="AY724">
        <v>14.58332659</v>
      </c>
      <c r="AZ724">
        <v>14.77078491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7.4550015399999996</v>
      </c>
      <c r="F725">
        <v>7.5622170659999997</v>
      </c>
      <c r="G725">
        <v>7.678080531</v>
      </c>
      <c r="H725">
        <v>7.7973388469999998</v>
      </c>
      <c r="I725">
        <v>7.921998018</v>
      </c>
      <c r="J725">
        <v>8.0518203350000004</v>
      </c>
      <c r="K725">
        <v>8.1862005169999996</v>
      </c>
      <c r="L725">
        <v>8.3332102250000002</v>
      </c>
      <c r="M725">
        <v>8.4787878469999995</v>
      </c>
      <c r="N725">
        <v>8.6261400679999998</v>
      </c>
      <c r="O725">
        <v>8.7754753300000008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13.328434529999999</v>
      </c>
      <c r="AS725">
        <v>13.49746172</v>
      </c>
      <c r="AT725">
        <v>13.668645270000001</v>
      </c>
      <c r="AU725">
        <v>13.84209295</v>
      </c>
      <c r="AV725">
        <v>14.01831074</v>
      </c>
      <c r="AW725">
        <v>14.19715091</v>
      </c>
      <c r="AX725">
        <v>14.378627420000001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11.116880220000001</v>
      </c>
      <c r="C726">
        <v>11.252794700000001</v>
      </c>
      <c r="D726">
        <v>11.401539530000001</v>
      </c>
      <c r="E726">
        <v>11.56521609</v>
      </c>
      <c r="F726">
        <v>11.74439565</v>
      </c>
      <c r="G726">
        <v>11.937710709999999</v>
      </c>
      <c r="H726">
        <v>12.135848859999999</v>
      </c>
      <c r="I726">
        <v>12.340022960000001</v>
      </c>
      <c r="J726">
        <v>12.549267479999999</v>
      </c>
      <c r="K726">
        <v>12.762485359999999</v>
      </c>
      <c r="L726">
        <v>12.991325120000001</v>
      </c>
      <c r="M726">
        <v>13.216313960000001</v>
      </c>
      <c r="N726">
        <v>13.44129861</v>
      </c>
      <c r="O726">
        <v>13.6668153</v>
      </c>
      <c r="P726">
        <v>13.89286778</v>
      </c>
      <c r="Q726">
        <v>14.11946266</v>
      </c>
      <c r="R726">
        <v>14.34669835</v>
      </c>
      <c r="S726">
        <v>14.57475419</v>
      </c>
      <c r="T726">
        <v>14.803874309999999</v>
      </c>
      <c r="U726">
        <v>15.034347350000001</v>
      </c>
      <c r="V726">
        <v>15.25713683</v>
      </c>
      <c r="W726">
        <v>15.4866382</v>
      </c>
      <c r="X726">
        <v>15.719956160000001</v>
      </c>
      <c r="Y726">
        <v>15.956761050000001</v>
      </c>
      <c r="Z726">
        <v>16.19718112</v>
      </c>
      <c r="AA726">
        <v>16.414372870000001</v>
      </c>
      <c r="AB726">
        <v>16.636300630000001</v>
      </c>
      <c r="AC726">
        <v>16.860085309999999</v>
      </c>
      <c r="AD726">
        <v>17.085938089999999</v>
      </c>
      <c r="AE726">
        <v>17.314564709999999</v>
      </c>
      <c r="AF726">
        <v>17.546629660000001</v>
      </c>
      <c r="AG726">
        <v>17.78264914</v>
      </c>
      <c r="AH726">
        <v>18.02298673</v>
      </c>
      <c r="AI726">
        <v>18.267871280000001</v>
      </c>
      <c r="AJ726">
        <v>18.517422669999998</v>
      </c>
      <c r="AK726">
        <v>18.771678300000001</v>
      </c>
      <c r="AL726">
        <v>19.024066999999999</v>
      </c>
      <c r="AM726">
        <v>19.277760740000002</v>
      </c>
      <c r="AN726">
        <v>19.533693939999999</v>
      </c>
      <c r="AO726">
        <v>19.79235268</v>
      </c>
      <c r="AP726">
        <v>20.05410981</v>
      </c>
      <c r="AQ726">
        <v>20.319274419999999</v>
      </c>
      <c r="AR726">
        <v>20.588098339999998</v>
      </c>
      <c r="AS726">
        <v>20.860774259999999</v>
      </c>
      <c r="AT726">
        <v>21.13744028</v>
      </c>
      <c r="AU726">
        <v>21.418188829999998</v>
      </c>
      <c r="AV726">
        <v>21.70366525</v>
      </c>
      <c r="AW726">
        <v>21.99361257</v>
      </c>
      <c r="AX726">
        <v>22.287966969999999</v>
      </c>
      <c r="AY726">
        <v>22.58670652</v>
      </c>
      <c r="AZ726">
        <v>22.889830199999999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20.309204439999998</v>
      </c>
      <c r="AR727">
        <v>20.577366019999999</v>
      </c>
      <c r="AS727">
        <v>20.849352249999999</v>
      </c>
      <c r="AT727">
        <v>21.125297119999999</v>
      </c>
      <c r="AU727">
        <v>21.405289710000002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0.90398288829999995</v>
      </c>
      <c r="C728">
        <v>0.91524998369999999</v>
      </c>
      <c r="D728">
        <v>0.92748265080000003</v>
      </c>
      <c r="E728">
        <v>0.94076066339999997</v>
      </c>
      <c r="F728">
        <v>0.95516125340000002</v>
      </c>
      <c r="G728">
        <v>0.97062877609999998</v>
      </c>
      <c r="H728">
        <v>0.98641768699999999</v>
      </c>
      <c r="I728">
        <v>1.0027268680000001</v>
      </c>
      <c r="J728">
        <v>1.0195020379999999</v>
      </c>
      <c r="K728">
        <v>1.03666295</v>
      </c>
      <c r="L728">
        <v>1.0552297909999999</v>
      </c>
      <c r="M728">
        <v>1.073442287</v>
      </c>
      <c r="N728">
        <v>1.091721164</v>
      </c>
      <c r="O728">
        <v>1.110113481</v>
      </c>
      <c r="P728">
        <v>1.1286129279999999</v>
      </c>
      <c r="Q728">
        <v>1.1472124500000001</v>
      </c>
      <c r="R728">
        <v>1.165912098</v>
      </c>
      <c r="S728">
        <v>1.184718307</v>
      </c>
      <c r="T728">
        <v>1.2036427350000001</v>
      </c>
      <c r="U728">
        <v>1.2227008610000001</v>
      </c>
      <c r="V728">
        <v>1.241095442</v>
      </c>
      <c r="W728">
        <v>1.2601243120000001</v>
      </c>
      <c r="X728">
        <v>1.279461841</v>
      </c>
      <c r="Y728">
        <v>1.2990700319999999</v>
      </c>
      <c r="Z728">
        <v>1.318956223</v>
      </c>
      <c r="AA728">
        <v>1.336773575</v>
      </c>
      <c r="AB728">
        <v>1.355111808</v>
      </c>
      <c r="AC728">
        <v>1.3736005549999999</v>
      </c>
      <c r="AD728">
        <v>1.392234355</v>
      </c>
      <c r="AE728">
        <v>1.411061535</v>
      </c>
      <c r="AF728">
        <v>1.430130578</v>
      </c>
      <c r="AG728">
        <v>1.449480514</v>
      </c>
      <c r="AH728">
        <v>1.4691402410000001</v>
      </c>
      <c r="AI728">
        <v>1.489129578</v>
      </c>
      <c r="AJ728">
        <v>1.5094608700000001</v>
      </c>
      <c r="AK728">
        <v>1.5301406609999999</v>
      </c>
      <c r="AL728">
        <v>1.550598884</v>
      </c>
      <c r="AM728">
        <v>1.57115374</v>
      </c>
      <c r="AN728">
        <v>1.5918824659999999</v>
      </c>
      <c r="AO728">
        <v>1.6128214409999999</v>
      </c>
      <c r="AP728">
        <v>1.6339984599999999</v>
      </c>
      <c r="AQ728">
        <v>1.655437064</v>
      </c>
      <c r="AR728">
        <v>1.677156986</v>
      </c>
      <c r="AS728">
        <v>1.69917396</v>
      </c>
      <c r="AT728">
        <v>1.721499983</v>
      </c>
      <c r="AU728">
        <v>1.74414388</v>
      </c>
      <c r="AV728">
        <v>1.7671633879999999</v>
      </c>
      <c r="AW728">
        <v>1.790534353</v>
      </c>
      <c r="AX728">
        <v>1.8142536069999999</v>
      </c>
      <c r="AY728">
        <v>1.8383215420000001</v>
      </c>
      <c r="AZ728">
        <v>1.8627398120000001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0.91512643530000004</v>
      </c>
      <c r="D729">
        <v>0.92731776190000004</v>
      </c>
      <c r="E729">
        <v>0.94056492469999997</v>
      </c>
      <c r="F729">
        <v>0.95493976960000004</v>
      </c>
      <c r="G729">
        <v>0.97039095539999998</v>
      </c>
      <c r="H729">
        <v>0.98617304660000005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1.3917269249999999</v>
      </c>
      <c r="AE729">
        <v>1.410519268</v>
      </c>
      <c r="AF729">
        <v>1.4295515910000001</v>
      </c>
      <c r="AG729">
        <v>1.4488629660000001</v>
      </c>
      <c r="AH729">
        <v>1.468482265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</v>
      </c>
      <c r="AO729">
        <v>1.611838366</v>
      </c>
      <c r="AP729">
        <v>1.6329643549999999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0.33971606339999999</v>
      </c>
      <c r="C730">
        <v>0.34388583740000001</v>
      </c>
      <c r="D730">
        <v>0.34842799169999999</v>
      </c>
      <c r="E730">
        <v>0.35339370930000003</v>
      </c>
      <c r="F730">
        <v>0.35880752960000001</v>
      </c>
      <c r="G730">
        <v>0.36464034629999997</v>
      </c>
      <c r="H730">
        <v>0.37061418060000001</v>
      </c>
      <c r="I730">
        <v>0.37678404720000003</v>
      </c>
      <c r="J730">
        <v>0.38312658430000002</v>
      </c>
      <c r="K730">
        <v>0.3896110297</v>
      </c>
      <c r="L730">
        <v>0.3966047312</v>
      </c>
      <c r="M730">
        <v>0.4034880803</v>
      </c>
      <c r="N730">
        <v>0.41039216369999998</v>
      </c>
      <c r="O730">
        <v>0.41733176799999999</v>
      </c>
      <c r="P730">
        <v>0.4243038381</v>
      </c>
      <c r="Q730">
        <v>0.43130533939999999</v>
      </c>
      <c r="R730">
        <v>0.43833619280000002</v>
      </c>
      <c r="S730">
        <v>0.44539903359999999</v>
      </c>
      <c r="T730">
        <v>0.45249876820000001</v>
      </c>
      <c r="U730">
        <v>0.45964199480000001</v>
      </c>
      <c r="V730">
        <v>0.46654208850000001</v>
      </c>
      <c r="W730">
        <v>0.47365610070000003</v>
      </c>
      <c r="X730">
        <v>0.48088279890000002</v>
      </c>
      <c r="Y730">
        <v>0.48821073990000002</v>
      </c>
      <c r="Z730">
        <v>0.49564372870000001</v>
      </c>
      <c r="AA730">
        <v>0.50233584809999998</v>
      </c>
      <c r="AB730">
        <v>0.50918495060000002</v>
      </c>
      <c r="AC730">
        <v>0.51608342029999998</v>
      </c>
      <c r="AD730">
        <v>0.52303470080000003</v>
      </c>
      <c r="AE730">
        <v>0.5300596554</v>
      </c>
      <c r="AF730">
        <v>0.53717858919999995</v>
      </c>
      <c r="AG730">
        <v>0.54440773109999996</v>
      </c>
      <c r="AH730">
        <v>0.55175898000000001</v>
      </c>
      <c r="AI730">
        <v>0.55924034109999998</v>
      </c>
      <c r="AJ730">
        <v>0.56685660660000003</v>
      </c>
      <c r="AK730">
        <v>0.57461007230000005</v>
      </c>
      <c r="AL730">
        <v>0.58229476609999997</v>
      </c>
      <c r="AM730">
        <v>0.5900157976</v>
      </c>
      <c r="AN730">
        <v>0.59780163050000001</v>
      </c>
      <c r="AO730">
        <v>0.60566655420000004</v>
      </c>
      <c r="AP730">
        <v>0.61362163650000001</v>
      </c>
      <c r="AQ730">
        <v>0.62167624060000004</v>
      </c>
      <c r="AR730">
        <v>0.62983817649999996</v>
      </c>
      <c r="AS730">
        <v>0.63811360289999997</v>
      </c>
      <c r="AT730">
        <v>0.64650712160000001</v>
      </c>
      <c r="AU730">
        <v>0.65502200749999995</v>
      </c>
      <c r="AV730">
        <v>0.66367900909999999</v>
      </c>
      <c r="AW730">
        <v>0.67247008450000001</v>
      </c>
      <c r="AX730">
        <v>0.68139377550000002</v>
      </c>
      <c r="AY730">
        <v>0.69044984880000004</v>
      </c>
      <c r="AZ730">
        <v>0.69963856729999996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0.33968920699999999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0.39651851539999999</v>
      </c>
      <c r="M731">
        <v>0.40340483630000001</v>
      </c>
      <c r="N731">
        <v>0.41031060289999999</v>
      </c>
      <c r="O731">
        <v>0.41725045560000001</v>
      </c>
      <c r="P731">
        <v>0.42422137539999999</v>
      </c>
      <c r="Q731">
        <v>0.43122045889999999</v>
      </c>
      <c r="R731">
        <v>0.43824769149999998</v>
      </c>
      <c r="S731">
        <v>0.44530587129999999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0.48807309970000001</v>
      </c>
      <c r="Z731">
        <v>0.4954960008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0.52985323660000005</v>
      </c>
      <c r="AF731">
        <v>0.53695836220000004</v>
      </c>
      <c r="AG731">
        <v>0.54417297080000004</v>
      </c>
      <c r="AH731">
        <v>0.55150894549999996</v>
      </c>
      <c r="AI731">
        <v>0.55897428169999996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0.63765782329999998</v>
      </c>
      <c r="AT731">
        <v>0.64602895130000004</v>
      </c>
      <c r="AU731">
        <v>0.65452050930000005</v>
      </c>
      <c r="AV731">
        <v>0.66315362550000001</v>
      </c>
      <c r="AW731">
        <v>0.67192077299999997</v>
      </c>
      <c r="AX731">
        <v>0.68082075399999997</v>
      </c>
      <c r="AY731">
        <v>0.68985224430000003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8.421784165</v>
      </c>
      <c r="C732">
        <v>8.5241085539999997</v>
      </c>
      <c r="D732">
        <v>8.6334655779999991</v>
      </c>
      <c r="E732">
        <v>8.7510523879999997</v>
      </c>
      <c r="F732">
        <v>8.8783784380000004</v>
      </c>
      <c r="G732">
        <v>9.0157758290000007</v>
      </c>
      <c r="H732">
        <v>9.1569898030000001</v>
      </c>
      <c r="I732">
        <v>9.3043061280000003</v>
      </c>
      <c r="J732">
        <v>9.4574250610000004</v>
      </c>
      <c r="K732">
        <v>9.6156375119999993</v>
      </c>
      <c r="L732">
        <v>9.7884103979999999</v>
      </c>
      <c r="M732">
        <v>9.9592999960000004</v>
      </c>
      <c r="N732">
        <v>10.13206737</v>
      </c>
      <c r="O732">
        <v>10.306983580000001</v>
      </c>
      <c r="P732">
        <v>10.48382649</v>
      </c>
      <c r="Q732">
        <v>10.66237314</v>
      </c>
      <c r="R732">
        <v>10.84247223</v>
      </c>
      <c r="S732">
        <v>11.02403711</v>
      </c>
      <c r="T732">
        <v>11.207036069999999</v>
      </c>
      <c r="U732">
        <v>11.39148138</v>
      </c>
      <c r="V732">
        <v>11.569762920000001</v>
      </c>
      <c r="W732">
        <v>11.75385996</v>
      </c>
      <c r="X732">
        <v>11.94064515</v>
      </c>
      <c r="Y732">
        <v>12.129698380000001</v>
      </c>
      <c r="Z732">
        <v>12.32103706</v>
      </c>
      <c r="AA732">
        <v>12.492524660000001</v>
      </c>
      <c r="AB732">
        <v>12.668229930000001</v>
      </c>
      <c r="AC732">
        <v>12.844592840000001</v>
      </c>
      <c r="AD732">
        <v>13.02151119</v>
      </c>
      <c r="AE732">
        <v>13.199414129999999</v>
      </c>
      <c r="AF732">
        <v>13.378755480000001</v>
      </c>
      <c r="AG732">
        <v>13.55992167</v>
      </c>
      <c r="AH732">
        <v>13.743222830000001</v>
      </c>
      <c r="AI732">
        <v>13.928898970000001</v>
      </c>
      <c r="AJ732">
        <v>14.11713043</v>
      </c>
      <c r="AK732">
        <v>14.308048769999999</v>
      </c>
      <c r="AL732">
        <v>14.496354009999999</v>
      </c>
      <c r="AM732">
        <v>14.68504871</v>
      </c>
      <c r="AN732">
        <v>14.87487767</v>
      </c>
      <c r="AO732">
        <v>15.06620758</v>
      </c>
      <c r="AP732">
        <v>15.259328269999999</v>
      </c>
      <c r="AQ732">
        <v>15.45449204</v>
      </c>
      <c r="AR732">
        <v>15.651917750000001</v>
      </c>
      <c r="AS732">
        <v>15.851788880000001</v>
      </c>
      <c r="AT732">
        <v>16.054255619999999</v>
      </c>
      <c r="AU732">
        <v>16.259439359999998</v>
      </c>
      <c r="AV732">
        <v>16.467920509999999</v>
      </c>
      <c r="AW732">
        <v>16.679514319999999</v>
      </c>
      <c r="AX732">
        <v>16.894228399999999</v>
      </c>
      <c r="AY732">
        <v>17.112097989999999</v>
      </c>
      <c r="AZ732">
        <v>17.333163290000002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8.4211080930000008</v>
      </c>
      <c r="C733">
        <v>8.5228139180000007</v>
      </c>
      <c r="D733">
        <v>8.6316827610000004</v>
      </c>
      <c r="E733">
        <v>8.7488813230000009</v>
      </c>
      <c r="F733">
        <v>8.8758750670000008</v>
      </c>
      <c r="G733">
        <v>9.0130160700000008</v>
      </c>
      <c r="H733">
        <v>9.1540279800000004</v>
      </c>
      <c r="I733">
        <v>9.3011677830000004</v>
      </c>
      <c r="J733">
        <v>9.4541163069999996</v>
      </c>
      <c r="K733">
        <v>9.6121535159999993</v>
      </c>
      <c r="L733">
        <v>9.7847349359999995</v>
      </c>
      <c r="M733">
        <v>9.9554171220000001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2.8687480719999998</v>
      </c>
      <c r="C734">
        <v>2.9023347940000002</v>
      </c>
      <c r="D734">
        <v>2.9383092660000001</v>
      </c>
      <c r="E734">
        <v>2.9774781240000001</v>
      </c>
      <c r="F734">
        <v>3.0203436300000002</v>
      </c>
      <c r="G734">
        <v>3.0669375130000001</v>
      </c>
      <c r="H734">
        <v>3.115206835</v>
      </c>
      <c r="I734">
        <v>3.1656271139999999</v>
      </c>
      <c r="J734">
        <v>3.2180422709999998</v>
      </c>
      <c r="K734">
        <v>3.2721835029999999</v>
      </c>
      <c r="L734">
        <v>3.3309787339999999</v>
      </c>
      <c r="M734">
        <v>3.3894992259999999</v>
      </c>
      <c r="N734">
        <v>3.448590507</v>
      </c>
      <c r="O734">
        <v>3.5083048570000002</v>
      </c>
      <c r="P734">
        <v>3.5685668110000002</v>
      </c>
      <c r="Q734">
        <v>3.6293070580000002</v>
      </c>
      <c r="R734">
        <v>3.690484262</v>
      </c>
      <c r="S734">
        <v>3.7520814159999998</v>
      </c>
      <c r="T734">
        <v>3.8141016329999999</v>
      </c>
      <c r="U734">
        <v>3.8765634599999998</v>
      </c>
      <c r="V734">
        <v>3.9370985529999998</v>
      </c>
      <c r="W734">
        <v>3.999276982</v>
      </c>
      <c r="X734">
        <v>4.0623656229999998</v>
      </c>
      <c r="Y734">
        <v>4.1262564609999997</v>
      </c>
      <c r="Z734">
        <v>4.190961605</v>
      </c>
      <c r="AA734">
        <v>4.2495574490000001</v>
      </c>
      <c r="AB734">
        <v>4.3090064330000004</v>
      </c>
      <c r="AC734">
        <v>4.3685979149999996</v>
      </c>
      <c r="AD734">
        <v>4.4283739569999998</v>
      </c>
      <c r="AE734">
        <v>4.4885109070000002</v>
      </c>
      <c r="AF734">
        <v>4.5491834820000001</v>
      </c>
      <c r="AG734">
        <v>4.6105362769999996</v>
      </c>
      <c r="AH734">
        <v>4.6726816529999997</v>
      </c>
      <c r="AI734">
        <v>4.7357028809999999</v>
      </c>
      <c r="AJ734">
        <v>4.7996589409999997</v>
      </c>
      <c r="AK734">
        <v>4.8645894240000001</v>
      </c>
      <c r="AL734">
        <v>4.9288313009999998</v>
      </c>
      <c r="AM734">
        <v>4.9931786330000003</v>
      </c>
      <c r="AN734">
        <v>5.0578803890000001</v>
      </c>
      <c r="AO734">
        <v>5.123074259</v>
      </c>
      <c r="AP734">
        <v>5.1888703300000003</v>
      </c>
      <c r="AQ734">
        <v>5.2553631510000001</v>
      </c>
      <c r="AR734">
        <v>5.3226332559999996</v>
      </c>
      <c r="AS734">
        <v>5.3907465999999999</v>
      </c>
      <c r="AT734">
        <v>5.4597555780000002</v>
      </c>
      <c r="AU734">
        <v>5.5297010029999996</v>
      </c>
      <c r="AV734">
        <v>5.6007651230000004</v>
      </c>
      <c r="AW734">
        <v>5.672902304</v>
      </c>
      <c r="AX734">
        <v>5.746111849</v>
      </c>
      <c r="AY734">
        <v>5.820400824</v>
      </c>
      <c r="AZ734">
        <v>5.8957783560000001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3.2709809089999999</v>
      </c>
      <c r="L735">
        <v>3.3297129640000001</v>
      </c>
      <c r="M735">
        <v>3.3881645429999998</v>
      </c>
      <c r="N735">
        <v>3.4471802139999999</v>
      </c>
      <c r="O735">
        <v>3.506811956</v>
      </c>
      <c r="P735">
        <v>3.5669842790000001</v>
      </c>
      <c r="Q735">
        <v>3.6276280280000002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4.4249262270000003</v>
      </c>
      <c r="AE735">
        <v>4.4848997720000003</v>
      </c>
      <c r="AF735">
        <v>4.5454048609999997</v>
      </c>
      <c r="AG735">
        <v>4.6065860799999996</v>
      </c>
      <c r="AH735">
        <v>4.6685554900000001</v>
      </c>
      <c r="AI735">
        <v>4.7313960809999998</v>
      </c>
      <c r="AJ735">
        <v>4.7951665999999999</v>
      </c>
      <c r="AK735">
        <v>4.8599064580000002</v>
      </c>
      <c r="AL735">
        <v>4.9239573160000001</v>
      </c>
      <c r="AM735">
        <v>4.988112257</v>
      </c>
      <c r="AN735">
        <v>5.052619387</v>
      </c>
      <c r="AO735">
        <v>5.1176157040000003</v>
      </c>
      <c r="AP735">
        <v>5.1832107040000004</v>
      </c>
      <c r="AQ735">
        <v>5.2494989089999997</v>
      </c>
      <c r="AR735">
        <v>5.3165602559999998</v>
      </c>
      <c r="AS735">
        <v>5.384459992</v>
      </c>
      <c r="AT735">
        <v>5.4532497710000003</v>
      </c>
      <c r="AU735">
        <v>5.5229697800000004</v>
      </c>
      <c r="AV735">
        <v>5.5938043689999999</v>
      </c>
      <c r="AW735">
        <v>5.665710217</v>
      </c>
      <c r="AX735">
        <v>5.7386873359999999</v>
      </c>
      <c r="AY735">
        <v>5.812735247</v>
      </c>
      <c r="AZ735">
        <v>5.8878529549999996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148.75588809999999</v>
      </c>
      <c r="C2">
        <v>149.94094200000001</v>
      </c>
      <c r="D2">
        <v>151.0383521</v>
      </c>
      <c r="E2">
        <v>152.2035908</v>
      </c>
      <c r="F2">
        <v>153.48498570000001</v>
      </c>
      <c r="G2">
        <v>154.92070079999999</v>
      </c>
      <c r="H2">
        <v>156.4114443</v>
      </c>
      <c r="I2">
        <v>157.98826790000001</v>
      </c>
      <c r="J2">
        <v>159.63446160000001</v>
      </c>
      <c r="K2">
        <v>161.33317099999999</v>
      </c>
      <c r="L2">
        <v>163.22141189999999</v>
      </c>
      <c r="M2">
        <v>165.03713329999999</v>
      </c>
      <c r="N2">
        <v>166.85977059999999</v>
      </c>
      <c r="O2">
        <v>168.6957668</v>
      </c>
      <c r="P2">
        <v>170.54629399999999</v>
      </c>
      <c r="Q2">
        <v>172.4117732</v>
      </c>
      <c r="R2">
        <v>174.29287969999999</v>
      </c>
      <c r="S2">
        <v>176.19069669999999</v>
      </c>
      <c r="T2">
        <v>178.10665639999999</v>
      </c>
      <c r="U2">
        <v>180.04242790000001</v>
      </c>
      <c r="V2">
        <v>181.89063580000001</v>
      </c>
      <c r="W2">
        <v>183.83847919999999</v>
      </c>
      <c r="X2">
        <v>185.825129</v>
      </c>
      <c r="Y2">
        <v>187.84525690000001</v>
      </c>
      <c r="Z2">
        <v>189.8982178</v>
      </c>
      <c r="AA2">
        <v>191.67171579999999</v>
      </c>
      <c r="AB2">
        <v>193.54953689999999</v>
      </c>
      <c r="AC2">
        <v>195.45399169999999</v>
      </c>
      <c r="AD2">
        <v>197.38330959999999</v>
      </c>
      <c r="AE2">
        <v>199.33983789999999</v>
      </c>
      <c r="AF2">
        <v>201.32634350000001</v>
      </c>
      <c r="AG2">
        <v>203.34515039999999</v>
      </c>
      <c r="AH2">
        <v>205.39792199999999</v>
      </c>
      <c r="AI2">
        <v>207.48568230000001</v>
      </c>
      <c r="AJ2">
        <v>209.60892329999999</v>
      </c>
      <c r="AK2">
        <v>211.76773539999999</v>
      </c>
      <c r="AL2">
        <v>213.8874194</v>
      </c>
      <c r="AM2">
        <v>216.01924389999999</v>
      </c>
      <c r="AN2">
        <v>218.171514</v>
      </c>
      <c r="AO2">
        <v>220.34790520000001</v>
      </c>
      <c r="AP2">
        <v>222.5506513</v>
      </c>
      <c r="AQ2">
        <v>224.78134940000001</v>
      </c>
      <c r="AR2">
        <v>227.04113989999999</v>
      </c>
      <c r="AS2">
        <v>229.3307489</v>
      </c>
      <c r="AT2">
        <v>231.65050740000001</v>
      </c>
      <c r="AU2">
        <v>234.00033880000001</v>
      </c>
      <c r="AV2">
        <v>236.3864154</v>
      </c>
      <c r="AW2">
        <v>238.80307569999999</v>
      </c>
      <c r="AX2">
        <v>241.2478605</v>
      </c>
      <c r="AY2">
        <v>243.717782</v>
      </c>
      <c r="AZ2">
        <v>246.20902140000001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159.53738480000001</v>
      </c>
      <c r="K3">
        <v>161.1952632</v>
      </c>
      <c r="L3">
        <v>163.04248150000001</v>
      </c>
      <c r="M3">
        <v>164.81736559999999</v>
      </c>
      <c r="N3">
        <v>166.5995609</v>
      </c>
      <c r="O3">
        <v>168.39561699999999</v>
      </c>
      <c r="P3">
        <v>170.20677570000001</v>
      </c>
      <c r="Q3">
        <v>172.0335115</v>
      </c>
      <c r="R3">
        <v>173.87654810000001</v>
      </c>
      <c r="S3">
        <v>175.73701130000001</v>
      </c>
      <c r="T3">
        <v>177.6163646</v>
      </c>
      <c r="U3">
        <v>179.51629819999999</v>
      </c>
      <c r="V3">
        <v>181.3294439</v>
      </c>
      <c r="W3">
        <v>183.2430434</v>
      </c>
      <c r="X3">
        <v>185.1962565</v>
      </c>
      <c r="Y3">
        <v>187.18375700000001</v>
      </c>
      <c r="Z3">
        <v>189.20489929999999</v>
      </c>
      <c r="AA3">
        <v>190.94736349999999</v>
      </c>
      <c r="AB3">
        <v>192.79503199999999</v>
      </c>
      <c r="AC3">
        <v>194.67021</v>
      </c>
      <c r="AD3">
        <v>196.5711546</v>
      </c>
      <c r="AE3">
        <v>198.50022580000001</v>
      </c>
      <c r="AF3">
        <v>200.46025059999999</v>
      </c>
      <c r="AG3">
        <v>202.45359500000001</v>
      </c>
      <c r="AH3">
        <v>204.4819535</v>
      </c>
      <c r="AI3">
        <v>206.54637829999999</v>
      </c>
      <c r="AJ3">
        <v>208.6473909</v>
      </c>
      <c r="AK3">
        <v>210.78511750000001</v>
      </c>
      <c r="AL3">
        <v>212.88488430000001</v>
      </c>
      <c r="AM3">
        <v>214.99802769999999</v>
      </c>
      <c r="AN3">
        <v>217.13295009999999</v>
      </c>
      <c r="AO3">
        <v>219.2934759</v>
      </c>
      <c r="AP3">
        <v>221.48204809999999</v>
      </c>
      <c r="AQ3">
        <v>223.7005121</v>
      </c>
      <c r="AR3">
        <v>225.9503148</v>
      </c>
      <c r="AS3">
        <v>228.23256939999999</v>
      </c>
      <c r="AT3">
        <v>230.5480507</v>
      </c>
      <c r="AU3">
        <v>232.8970741</v>
      </c>
      <c r="AV3">
        <v>235.28533780000001</v>
      </c>
      <c r="AW3">
        <v>237.70370460000001</v>
      </c>
      <c r="AX3">
        <v>240.14894580000001</v>
      </c>
      <c r="AY3">
        <v>242.6255755</v>
      </c>
      <c r="AZ3">
        <v>245.13779389999999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2.3952903920000002</v>
      </c>
      <c r="C4">
        <v>2.4205843909999998</v>
      </c>
      <c r="D4">
        <v>2.4474532349999998</v>
      </c>
      <c r="E4">
        <v>2.4769699639999998</v>
      </c>
      <c r="F4">
        <v>2.5092300679999999</v>
      </c>
      <c r="G4">
        <v>2.5439566079999998</v>
      </c>
      <c r="H4">
        <v>2.5792761280000001</v>
      </c>
      <c r="I4">
        <v>2.6158766529999999</v>
      </c>
      <c r="J4">
        <v>2.653707759</v>
      </c>
      <c r="K4">
        <v>2.6926201380000001</v>
      </c>
      <c r="L4">
        <v>2.7351290800000001</v>
      </c>
      <c r="M4">
        <v>2.7766712579999999</v>
      </c>
      <c r="N4">
        <v>2.818599179</v>
      </c>
      <c r="O4">
        <v>2.861142681</v>
      </c>
      <c r="P4">
        <v>2.9043242899999999</v>
      </c>
      <c r="Q4">
        <v>2.9481398369999998</v>
      </c>
      <c r="R4">
        <v>2.992590426</v>
      </c>
      <c r="S4">
        <v>3.0376855190000001</v>
      </c>
      <c r="T4">
        <v>3.083440698</v>
      </c>
      <c r="U4">
        <v>3.1298749199999998</v>
      </c>
      <c r="V4">
        <v>3.1750339649999999</v>
      </c>
      <c r="W4">
        <v>3.2222649790000002</v>
      </c>
      <c r="X4">
        <v>3.2705277939999999</v>
      </c>
      <c r="Y4">
        <v>3.3196328359999998</v>
      </c>
      <c r="Z4">
        <v>3.3695557799999998</v>
      </c>
      <c r="AA4">
        <v>3.4145796420000001</v>
      </c>
      <c r="AB4">
        <v>3.4616279680000002</v>
      </c>
      <c r="AC4">
        <v>3.5094628839999999</v>
      </c>
      <c r="AD4">
        <v>3.5578805519999999</v>
      </c>
      <c r="AE4">
        <v>3.606879932</v>
      </c>
      <c r="AF4">
        <v>3.6564926350000002</v>
      </c>
      <c r="AG4">
        <v>3.7067486829999998</v>
      </c>
      <c r="AH4">
        <v>3.7576693240000001</v>
      </c>
      <c r="AI4">
        <v>3.8092664950000001</v>
      </c>
      <c r="AJ4">
        <v>3.8615443460000001</v>
      </c>
      <c r="AK4">
        <v>3.9145013940000002</v>
      </c>
      <c r="AL4">
        <v>3.9667370329999998</v>
      </c>
      <c r="AM4">
        <v>4.0191825809999999</v>
      </c>
      <c r="AN4">
        <v>4.072034683</v>
      </c>
      <c r="AO4">
        <v>4.1253472320000002</v>
      </c>
      <c r="AP4">
        <v>4.1791480999999999</v>
      </c>
      <c r="AQ4">
        <v>4.2334601899999997</v>
      </c>
      <c r="AR4">
        <v>4.2883042170000003</v>
      </c>
      <c r="AS4">
        <v>4.343698453</v>
      </c>
      <c r="AT4">
        <v>4.3996584370000003</v>
      </c>
      <c r="AU4">
        <v>4.4561971820000004</v>
      </c>
      <c r="AV4">
        <v>4.5134530770000003</v>
      </c>
      <c r="AW4">
        <v>4.5713503839999996</v>
      </c>
      <c r="AX4">
        <v>4.6298801300000001</v>
      </c>
      <c r="AY4">
        <v>4.6890469509999999</v>
      </c>
      <c r="AZ4">
        <v>4.7488589020000003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2.4770827479999999</v>
      </c>
      <c r="F5">
        <v>2.5093666809999999</v>
      </c>
      <c r="G5">
        <v>2.5441740340000001</v>
      </c>
      <c r="H5">
        <v>2.5796162549999999</v>
      </c>
      <c r="I5">
        <v>2.6163531610000001</v>
      </c>
      <c r="J5">
        <v>2.6543178219999999</v>
      </c>
      <c r="K5">
        <v>2.69335645</v>
      </c>
      <c r="L5">
        <v>2.7359851499999999</v>
      </c>
      <c r="M5">
        <v>2.7776421330000001</v>
      </c>
      <c r="N5">
        <v>2.8196814450000001</v>
      </c>
      <c r="O5">
        <v>2.8623338149999999</v>
      </c>
      <c r="P5">
        <v>2.905622143</v>
      </c>
      <c r="Q5">
        <v>2.9495423449999998</v>
      </c>
      <c r="R5">
        <v>2.9940955370000002</v>
      </c>
      <c r="S5">
        <v>3.039291167</v>
      </c>
      <c r="T5">
        <v>3.0851447959999998</v>
      </c>
      <c r="U5">
        <v>3.1316753679999998</v>
      </c>
      <c r="V5">
        <v>3.176928373</v>
      </c>
      <c r="W5">
        <v>3.2242513669999999</v>
      </c>
      <c r="X5">
        <v>3.2726041060000002</v>
      </c>
      <c r="Y5">
        <v>3.3217969919999999</v>
      </c>
      <c r="Z5">
        <v>3.3718056760000001</v>
      </c>
      <c r="AA5">
        <v>3.416912119</v>
      </c>
      <c r="AB5">
        <v>3.464040872</v>
      </c>
      <c r="AC5">
        <v>3.5119538659999998</v>
      </c>
      <c r="AD5">
        <v>3.5604472010000001</v>
      </c>
      <c r="AE5">
        <v>3.609519637</v>
      </c>
      <c r="AF5">
        <v>3.6592028189999999</v>
      </c>
      <c r="AG5">
        <v>3.7095267569999999</v>
      </c>
      <c r="AH5">
        <v>3.7605126699999998</v>
      </c>
      <c r="AI5">
        <v>3.8121724640000001</v>
      </c>
      <c r="AJ5">
        <v>3.8645102580000001</v>
      </c>
      <c r="AK5">
        <v>3.9175245319999998</v>
      </c>
      <c r="AL5">
        <v>3.96981407</v>
      </c>
      <c r="AM5">
        <v>4.0223101909999999</v>
      </c>
      <c r="AN5">
        <v>4.0752093790000004</v>
      </c>
      <c r="AO5">
        <v>4.1285652519999996</v>
      </c>
      <c r="AP5">
        <v>4.1824051820000001</v>
      </c>
      <c r="AQ5">
        <v>4.2367514430000002</v>
      </c>
      <c r="AR5">
        <v>4.291623907</v>
      </c>
      <c r="AS5">
        <v>4.3470394910000003</v>
      </c>
      <c r="AT5">
        <v>4.4030115460000001</v>
      </c>
      <c r="AU5">
        <v>4.4595492029999999</v>
      </c>
      <c r="AV5">
        <v>4.5167821180000001</v>
      </c>
      <c r="AW5">
        <v>4.5746674479999996</v>
      </c>
      <c r="AX5">
        <v>4.633201379</v>
      </c>
      <c r="AY5">
        <v>4.6923859119999998</v>
      </c>
      <c r="AZ5">
        <v>4.7522222779999996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1.097372029</v>
      </c>
      <c r="C6">
        <v>1.105699253</v>
      </c>
      <c r="D6">
        <v>1.1130299079999999</v>
      </c>
      <c r="E6">
        <v>1.1212523329999999</v>
      </c>
      <c r="F6">
        <v>1.130905235</v>
      </c>
      <c r="G6">
        <v>1.142064864</v>
      </c>
      <c r="H6">
        <v>1.1539620749999999</v>
      </c>
      <c r="I6">
        <v>1.1666794380000001</v>
      </c>
      <c r="J6">
        <v>1.180072588</v>
      </c>
      <c r="K6">
        <v>1.1939885240000001</v>
      </c>
      <c r="L6">
        <v>1.209302077</v>
      </c>
      <c r="M6">
        <v>1.224321107</v>
      </c>
      <c r="N6">
        <v>1.2394432230000001</v>
      </c>
      <c r="O6">
        <v>1.254740242</v>
      </c>
      <c r="P6">
        <v>1.270212079</v>
      </c>
      <c r="Q6">
        <v>1.2858502119999999</v>
      </c>
      <c r="R6">
        <v>1.301649627</v>
      </c>
      <c r="S6">
        <v>1.317609756</v>
      </c>
      <c r="T6">
        <v>1.3337334380000001</v>
      </c>
      <c r="U6">
        <v>1.3500257980000001</v>
      </c>
      <c r="V6">
        <v>1.365760672</v>
      </c>
      <c r="W6">
        <v>1.3821390790000001</v>
      </c>
      <c r="X6">
        <v>1.39883223</v>
      </c>
      <c r="Y6">
        <v>1.4157680770000001</v>
      </c>
      <c r="Z6">
        <v>1.432936682</v>
      </c>
      <c r="AA6">
        <v>1.448227903</v>
      </c>
      <c r="AB6">
        <v>1.4640877699999999</v>
      </c>
      <c r="AC6">
        <v>1.480165484</v>
      </c>
      <c r="AD6">
        <v>1.4963994249999999</v>
      </c>
      <c r="AE6">
        <v>1.512799258</v>
      </c>
      <c r="AF6">
        <v>1.5293861879999999</v>
      </c>
      <c r="AG6">
        <v>1.546179886</v>
      </c>
      <c r="AH6">
        <v>1.56319567</v>
      </c>
      <c r="AI6">
        <v>1.580444432</v>
      </c>
      <c r="AJ6">
        <v>1.59793337</v>
      </c>
      <c r="AK6">
        <v>1.61566689</v>
      </c>
      <c r="AL6">
        <v>1.6331381380000001</v>
      </c>
      <c r="AM6">
        <v>1.650666105</v>
      </c>
      <c r="AN6">
        <v>1.6683357240000001</v>
      </c>
      <c r="AO6">
        <v>1.686176696</v>
      </c>
      <c r="AP6">
        <v>1.7042065710000001</v>
      </c>
      <c r="AQ6">
        <v>1.72243926</v>
      </c>
      <c r="AR6">
        <v>1.7408862469999999</v>
      </c>
      <c r="AS6">
        <v>1.7595565719999999</v>
      </c>
      <c r="AT6">
        <v>1.7784568110000001</v>
      </c>
      <c r="AU6">
        <v>1.797591137</v>
      </c>
      <c r="AV6">
        <v>1.817007469</v>
      </c>
      <c r="AW6">
        <v>1.8366765270000001</v>
      </c>
      <c r="AX6">
        <v>1.85658773</v>
      </c>
      <c r="AY6">
        <v>1.8767323060000001</v>
      </c>
      <c r="AZ6">
        <v>1.897099361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1.3165411579999999</v>
      </c>
      <c r="T7">
        <v>1.332574946</v>
      </c>
      <c r="U7">
        <v>1.3487797370000001</v>
      </c>
      <c r="V7">
        <v>1.3644293789999999</v>
      </c>
      <c r="W7">
        <v>1.3807250440000001</v>
      </c>
      <c r="X7">
        <v>1.397337923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1.4944760850000001</v>
      </c>
      <c r="AE7">
        <v>1.5108136430000001</v>
      </c>
      <c r="AF7">
        <v>1.5273411649999999</v>
      </c>
      <c r="AG7">
        <v>1.544078458</v>
      </c>
      <c r="AH7">
        <v>1.5610409249999999</v>
      </c>
      <c r="AI7">
        <v>1.5782395250000001</v>
      </c>
      <c r="AJ7">
        <v>1.595681514</v>
      </c>
      <c r="AK7">
        <v>1.6133713759999999</v>
      </c>
      <c r="AL7">
        <v>1.6308022289999999</v>
      </c>
      <c r="AM7">
        <v>1.64829322</v>
      </c>
      <c r="AN7">
        <v>1.6659295039999999</v>
      </c>
      <c r="AO7">
        <v>1.6837411200000001</v>
      </c>
      <c r="AP7">
        <v>1.7017460680000001</v>
      </c>
      <c r="AQ7">
        <v>1.719958806</v>
      </c>
      <c r="AR7">
        <v>1.7383914650000001</v>
      </c>
      <c r="AS7">
        <v>1.7570538170000001</v>
      </c>
      <c r="AT7">
        <v>1.775953087</v>
      </c>
      <c r="AU7">
        <v>1.7950933259999999</v>
      </c>
      <c r="AV7">
        <v>1.814517779</v>
      </c>
      <c r="AW7">
        <v>1.834197361</v>
      </c>
      <c r="AX7">
        <v>1.8541203470000001</v>
      </c>
      <c r="AY7">
        <v>1.874299159</v>
      </c>
      <c r="AZ7">
        <v>1.894746695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42.404033509999998</v>
      </c>
      <c r="C8">
        <v>42.671617400000002</v>
      </c>
      <c r="D8">
        <v>42.920970760000003</v>
      </c>
      <c r="E8">
        <v>43.221639179999997</v>
      </c>
      <c r="F8">
        <v>43.590391629999999</v>
      </c>
      <c r="G8">
        <v>44.022084730000003</v>
      </c>
      <c r="H8">
        <v>44.483912230000001</v>
      </c>
      <c r="I8">
        <v>44.979661669999999</v>
      </c>
      <c r="J8">
        <v>45.50210628</v>
      </c>
      <c r="K8">
        <v>46.045354570000001</v>
      </c>
      <c r="L8">
        <v>46.642796509999997</v>
      </c>
      <c r="M8">
        <v>47.22737832</v>
      </c>
      <c r="N8">
        <v>47.820059440000001</v>
      </c>
      <c r="O8">
        <v>48.420688429999998</v>
      </c>
      <c r="P8">
        <v>49.028399899999997</v>
      </c>
      <c r="Q8">
        <v>49.642503269999999</v>
      </c>
      <c r="R8">
        <v>50.262582270000003</v>
      </c>
      <c r="S8">
        <v>50.8884446</v>
      </c>
      <c r="T8">
        <v>51.520060569999998</v>
      </c>
      <c r="U8">
        <v>52.157512150000002</v>
      </c>
      <c r="V8">
        <v>52.772992010000003</v>
      </c>
      <c r="W8">
        <v>53.414287770000001</v>
      </c>
      <c r="X8">
        <v>54.064383790000001</v>
      </c>
      <c r="Y8">
        <v>54.722474920000003</v>
      </c>
      <c r="Z8">
        <v>55.388610960000001</v>
      </c>
      <c r="AA8">
        <v>55.982225210000003</v>
      </c>
      <c r="AB8">
        <v>56.602658609999999</v>
      </c>
      <c r="AC8">
        <v>57.226538640000001</v>
      </c>
      <c r="AD8">
        <v>57.85400301</v>
      </c>
      <c r="AE8">
        <v>58.486198479999999</v>
      </c>
      <c r="AF8">
        <v>59.12428534</v>
      </c>
      <c r="AG8">
        <v>59.769220369999999</v>
      </c>
      <c r="AH8">
        <v>60.421729990000003</v>
      </c>
      <c r="AI8">
        <v>61.082335550000003</v>
      </c>
      <c r="AJ8">
        <v>61.751394500000004</v>
      </c>
      <c r="AK8">
        <v>62.429142830000004</v>
      </c>
      <c r="AL8">
        <v>63.096228750000002</v>
      </c>
      <c r="AM8">
        <v>63.766360810000002</v>
      </c>
      <c r="AN8">
        <v>64.441203819999998</v>
      </c>
      <c r="AO8">
        <v>65.121664769999995</v>
      </c>
      <c r="AP8">
        <v>65.808488170000004</v>
      </c>
      <c r="AQ8">
        <v>66.502335079999995</v>
      </c>
      <c r="AR8">
        <v>67.203774780000003</v>
      </c>
      <c r="AS8">
        <v>67.913273329999996</v>
      </c>
      <c r="AT8">
        <v>68.631194910000005</v>
      </c>
      <c r="AU8">
        <v>69.357812780000003</v>
      </c>
      <c r="AV8">
        <v>70.0950864</v>
      </c>
      <c r="AW8">
        <v>70.841917359999997</v>
      </c>
      <c r="AX8">
        <v>71.598259200000001</v>
      </c>
      <c r="AY8">
        <v>72.364102110000005</v>
      </c>
      <c r="AZ8">
        <v>73.139429739999997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43.221645619999997</v>
      </c>
      <c r="F9">
        <v>43.590534460000001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49.0225765</v>
      </c>
      <c r="Q9">
        <v>49.635924350000003</v>
      </c>
      <c r="R9">
        <v>50.255243360000001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63.074682729999999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7.9428831439999996</v>
      </c>
      <c r="C10">
        <v>8.0002083099999997</v>
      </c>
      <c r="D10">
        <v>8.0486825829999997</v>
      </c>
      <c r="E10">
        <v>8.0970018079999999</v>
      </c>
      <c r="F10">
        <v>8.1479600390000009</v>
      </c>
      <c r="G10">
        <v>8.2071790510000007</v>
      </c>
      <c r="H10">
        <v>8.2713225430000001</v>
      </c>
      <c r="I10">
        <v>8.3414537509999995</v>
      </c>
      <c r="J10">
        <v>8.4165081159999993</v>
      </c>
      <c r="K10">
        <v>8.4952660029999993</v>
      </c>
      <c r="L10">
        <v>8.5837117289999991</v>
      </c>
      <c r="M10">
        <v>8.6700863600000009</v>
      </c>
      <c r="N10">
        <v>8.7569620609999994</v>
      </c>
      <c r="O10">
        <v>8.844662027</v>
      </c>
      <c r="P10">
        <v>8.9332090130000008</v>
      </c>
      <c r="Q10">
        <v>9.0225894449999995</v>
      </c>
      <c r="R10">
        <v>9.1128053100000006</v>
      </c>
      <c r="S10">
        <v>9.2038800389999995</v>
      </c>
      <c r="T10">
        <v>9.2958534139999998</v>
      </c>
      <c r="U10">
        <v>9.3887757650000001</v>
      </c>
      <c r="V10">
        <v>9.477661779</v>
      </c>
      <c r="W10">
        <v>9.5706357040000007</v>
      </c>
      <c r="X10">
        <v>9.6655554109999997</v>
      </c>
      <c r="Y10">
        <v>9.7620499479999996</v>
      </c>
      <c r="Z10">
        <v>9.8600377520000002</v>
      </c>
      <c r="AA10">
        <v>9.9450897769999997</v>
      </c>
      <c r="AB10">
        <v>10.03344989</v>
      </c>
      <c r="AC10">
        <v>10.12283629</v>
      </c>
      <c r="AD10">
        <v>10.213116980000001</v>
      </c>
      <c r="AE10">
        <v>10.304399889999999</v>
      </c>
      <c r="AF10">
        <v>10.39681657</v>
      </c>
      <c r="AG10">
        <v>10.49049013</v>
      </c>
      <c r="AH10">
        <v>10.5855161</v>
      </c>
      <c r="AI10">
        <v>10.68196109</v>
      </c>
      <c r="AJ10">
        <v>10.77986699</v>
      </c>
      <c r="AK10">
        <v>10.879256639999999</v>
      </c>
      <c r="AL10">
        <v>10.976722820000001</v>
      </c>
      <c r="AM10">
        <v>11.074287180000001</v>
      </c>
      <c r="AN10">
        <v>11.17247424</v>
      </c>
      <c r="AO10">
        <v>11.27152454</v>
      </c>
      <c r="AP10">
        <v>11.371587509999999</v>
      </c>
      <c r="AQ10">
        <v>11.47276909</v>
      </c>
      <c r="AR10">
        <v>11.57514263</v>
      </c>
      <c r="AS10">
        <v>11.67875184</v>
      </c>
      <c r="AT10">
        <v>11.783612120000001</v>
      </c>
      <c r="AU10">
        <v>11.8897087</v>
      </c>
      <c r="AV10">
        <v>11.99729909</v>
      </c>
      <c r="AW10">
        <v>12.1061114</v>
      </c>
      <c r="AX10">
        <v>12.2159469</v>
      </c>
      <c r="AY10">
        <v>12.326544650000001</v>
      </c>
      <c r="AZ10">
        <v>12.43756005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7.9428238850000001</v>
      </c>
      <c r="C11">
        <v>8.0004213390000007</v>
      </c>
      <c r="D11">
        <v>8.0493748969999999</v>
      </c>
      <c r="E11">
        <v>8.0983180390000005</v>
      </c>
      <c r="F11">
        <v>8.1500469350000007</v>
      </c>
      <c r="G11">
        <v>8.2086689140000004</v>
      </c>
      <c r="H11">
        <v>8.2710929120000003</v>
      </c>
      <c r="I11">
        <v>8.3388244930000006</v>
      </c>
      <c r="J11">
        <v>8.4111189589999995</v>
      </c>
      <c r="K11">
        <v>8.4869429160000003</v>
      </c>
      <c r="L11">
        <v>8.5723894539999996</v>
      </c>
      <c r="M11">
        <v>8.6557614699999998</v>
      </c>
      <c r="N11">
        <v>8.7396671129999994</v>
      </c>
      <c r="O11">
        <v>8.8244490209999995</v>
      </c>
      <c r="P11">
        <v>8.9101403349999995</v>
      </c>
      <c r="Q11">
        <v>8.9967330969999999</v>
      </c>
      <c r="R11">
        <v>9.0842335070000004</v>
      </c>
      <c r="S11">
        <v>9.1726677799999994</v>
      </c>
      <c r="T11">
        <v>9.2620776770000006</v>
      </c>
      <c r="U11">
        <v>9.3525150959999994</v>
      </c>
      <c r="V11">
        <v>9.4389963980000005</v>
      </c>
      <c r="W11">
        <v>9.5296474920000005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10.24791939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11.204715070000001</v>
      </c>
      <c r="AP11">
        <v>11.304423999999999</v>
      </c>
      <c r="AQ11">
        <v>11.40541357</v>
      </c>
      <c r="AR11">
        <v>11.50777549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6.6061476429999999</v>
      </c>
      <c r="C12">
        <v>6.647614377</v>
      </c>
      <c r="D12">
        <v>6.6695046019999999</v>
      </c>
      <c r="E12">
        <v>6.6775773200000001</v>
      </c>
      <c r="F12">
        <v>6.6749550180000004</v>
      </c>
      <c r="G12">
        <v>6.6748877149999997</v>
      </c>
      <c r="H12">
        <v>6.675279153</v>
      </c>
      <c r="I12">
        <v>6.6802518920000002</v>
      </c>
      <c r="J12">
        <v>6.6882816619999996</v>
      </c>
      <c r="K12">
        <v>6.6981825649999998</v>
      </c>
      <c r="L12">
        <v>6.717093931</v>
      </c>
      <c r="M12">
        <v>6.7280858730000004</v>
      </c>
      <c r="N12">
        <v>6.7396929800000001</v>
      </c>
      <c r="O12">
        <v>6.7518446460000003</v>
      </c>
      <c r="P12">
        <v>6.7647314789999999</v>
      </c>
      <c r="Q12">
        <v>6.7784751920000001</v>
      </c>
      <c r="R12">
        <v>6.7931174030000001</v>
      </c>
      <c r="S12">
        <v>6.8086453069999999</v>
      </c>
      <c r="T12">
        <v>6.8250110499999996</v>
      </c>
      <c r="U12">
        <v>6.8421457439999998</v>
      </c>
      <c r="V12">
        <v>6.8544288790000003</v>
      </c>
      <c r="W12">
        <v>6.8735684910000003</v>
      </c>
      <c r="X12">
        <v>6.8931129809999998</v>
      </c>
      <c r="Y12">
        <v>6.9130624599999999</v>
      </c>
      <c r="Z12">
        <v>6.9332483600000003</v>
      </c>
      <c r="AA12">
        <v>6.9379200809999997</v>
      </c>
      <c r="AB12">
        <v>6.9531381210000003</v>
      </c>
      <c r="AC12">
        <v>6.968966644</v>
      </c>
      <c r="AD12">
        <v>6.9854976689999999</v>
      </c>
      <c r="AE12">
        <v>7.0023533090000001</v>
      </c>
      <c r="AF12">
        <v>7.0191967660000003</v>
      </c>
      <c r="AG12">
        <v>7.0358089020000003</v>
      </c>
      <c r="AH12">
        <v>7.0520602290000003</v>
      </c>
      <c r="AI12">
        <v>7.0678864480000003</v>
      </c>
      <c r="AJ12">
        <v>7.0832690210000004</v>
      </c>
      <c r="AK12">
        <v>7.098219888</v>
      </c>
      <c r="AL12">
        <v>7.109162135</v>
      </c>
      <c r="AM12">
        <v>7.1203230580000003</v>
      </c>
      <c r="AN12">
        <v>7.1315866720000001</v>
      </c>
      <c r="AO12">
        <v>7.1429306439999998</v>
      </c>
      <c r="AP12">
        <v>7.1542755490000003</v>
      </c>
      <c r="AQ12">
        <v>7.1655051150000002</v>
      </c>
      <c r="AR12">
        <v>7.1764859169999999</v>
      </c>
      <c r="AS12">
        <v>7.1870726410000003</v>
      </c>
      <c r="AT12">
        <v>7.1971020980000002</v>
      </c>
      <c r="AU12">
        <v>7.2063718589999999</v>
      </c>
      <c r="AV12">
        <v>7.214921586</v>
      </c>
      <c r="AW12">
        <v>7.2219833930000004</v>
      </c>
      <c r="AX12">
        <v>7.2269742739999998</v>
      </c>
      <c r="AY12">
        <v>7.2289800069999997</v>
      </c>
      <c r="AZ12">
        <v>7.2267364719999998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6.6480353189999999</v>
      </c>
      <c r="D13">
        <v>6.6704480979999996</v>
      </c>
      <c r="E13">
        <v>6.6792893150000001</v>
      </c>
      <c r="F13">
        <v>6.6778001150000001</v>
      </c>
      <c r="G13">
        <v>6.6752582460000003</v>
      </c>
      <c r="H13">
        <v>6.6708197370000004</v>
      </c>
      <c r="I13">
        <v>6.6697477100000002</v>
      </c>
      <c r="J13">
        <v>6.6711558850000001</v>
      </c>
      <c r="K13">
        <v>6.674164062</v>
      </c>
      <c r="L13">
        <v>6.6860734620000004</v>
      </c>
      <c r="M13">
        <v>6.6900411350000004</v>
      </c>
      <c r="N13">
        <v>6.694656878</v>
      </c>
      <c r="O13">
        <v>6.6998823590000001</v>
      </c>
      <c r="P13">
        <v>6.7059279109999999</v>
      </c>
      <c r="Q13">
        <v>6.7129277920000003</v>
      </c>
      <c r="R13">
        <v>6.7209332579999996</v>
      </c>
      <c r="S13">
        <v>6.7299378990000003</v>
      </c>
      <c r="T13">
        <v>6.7398985800000002</v>
      </c>
      <c r="U13">
        <v>6.7507501230000004</v>
      </c>
      <c r="V13">
        <v>6.7568753949999998</v>
      </c>
      <c r="W13">
        <v>6.7699867779999998</v>
      </c>
      <c r="X13">
        <v>6.7836347930000001</v>
      </c>
      <c r="Y13">
        <v>6.7978218310000003</v>
      </c>
      <c r="Z13">
        <v>6.8123806150000004</v>
      </c>
      <c r="AA13">
        <v>6.8115622020000002</v>
      </c>
      <c r="AB13">
        <v>6.8214315399999998</v>
      </c>
      <c r="AC13">
        <v>6.8320570409999997</v>
      </c>
      <c r="AD13">
        <v>6.8435382220000003</v>
      </c>
      <c r="AE13">
        <v>6.8554908809999997</v>
      </c>
      <c r="AF13">
        <v>6.8675970319999999</v>
      </c>
      <c r="AG13">
        <v>6.8796483200000003</v>
      </c>
      <c r="AH13">
        <v>6.8915221280000001</v>
      </c>
      <c r="AI13">
        <v>6.9031589489999998</v>
      </c>
      <c r="AJ13">
        <v>6.9145443210000002</v>
      </c>
      <c r="AK13">
        <v>6.9256946450000001</v>
      </c>
      <c r="AL13">
        <v>6.9330358969999999</v>
      </c>
      <c r="AM13">
        <v>6.9408048520000003</v>
      </c>
      <c r="AN13">
        <v>6.9489015439999999</v>
      </c>
      <c r="AO13">
        <v>6.9573271080000003</v>
      </c>
      <c r="AP13">
        <v>6.966033844</v>
      </c>
      <c r="AQ13">
        <v>6.974945441</v>
      </c>
      <c r="AR13">
        <v>6.9839788739999999</v>
      </c>
      <c r="AS13">
        <v>6.9930499409999998</v>
      </c>
      <c r="AT13">
        <v>7.0020593910000004</v>
      </c>
      <c r="AU13">
        <v>7.010841718</v>
      </c>
      <c r="AV13">
        <v>7.0192825320000001</v>
      </c>
      <c r="AW13">
        <v>7.0268420300000001</v>
      </c>
      <c r="AX13">
        <v>7.0323412540000003</v>
      </c>
      <c r="AY13">
        <v>7.0376309790000002</v>
      </c>
      <c r="AZ13">
        <v>7.044185175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57.531270399999997</v>
      </c>
      <c r="C14">
        <v>58.02473912</v>
      </c>
      <c r="D14">
        <v>58.482734219999998</v>
      </c>
      <c r="E14">
        <v>58.957838080000002</v>
      </c>
      <c r="F14">
        <v>59.468464109999999</v>
      </c>
      <c r="G14">
        <v>60.037159240000001</v>
      </c>
      <c r="H14">
        <v>60.628150730000002</v>
      </c>
      <c r="I14">
        <v>61.250539779999997</v>
      </c>
      <c r="J14">
        <v>61.896824209999998</v>
      </c>
      <c r="K14">
        <v>62.55968395</v>
      </c>
      <c r="L14">
        <v>63.290378160000003</v>
      </c>
      <c r="M14">
        <v>63.992281759999997</v>
      </c>
      <c r="N14">
        <v>64.692178979999994</v>
      </c>
      <c r="O14">
        <v>65.393150390000002</v>
      </c>
      <c r="P14">
        <v>66.096072960000001</v>
      </c>
      <c r="Q14">
        <v>66.801580279999996</v>
      </c>
      <c r="R14">
        <v>67.510463079999994</v>
      </c>
      <c r="S14">
        <v>68.223713739999994</v>
      </c>
      <c r="T14">
        <v>68.942487540000002</v>
      </c>
      <c r="U14">
        <v>69.668040919999996</v>
      </c>
      <c r="V14">
        <v>70.360301789999994</v>
      </c>
      <c r="W14">
        <v>71.088999950000002</v>
      </c>
      <c r="X14">
        <v>71.834223309999999</v>
      </c>
      <c r="Y14">
        <v>72.594165570000001</v>
      </c>
      <c r="Z14">
        <v>73.368953250000004</v>
      </c>
      <c r="AA14">
        <v>74.040453729999996</v>
      </c>
      <c r="AB14">
        <v>74.749124719999998</v>
      </c>
      <c r="AC14">
        <v>75.470768710000002</v>
      </c>
      <c r="AD14">
        <v>76.205039780000007</v>
      </c>
      <c r="AE14">
        <v>76.953391429999996</v>
      </c>
      <c r="AF14">
        <v>77.717322809999999</v>
      </c>
      <c r="AG14">
        <v>78.497984970000005</v>
      </c>
      <c r="AH14">
        <v>79.296121369999994</v>
      </c>
      <c r="AI14">
        <v>80.112103540000007</v>
      </c>
      <c r="AJ14">
        <v>80.945999799999996</v>
      </c>
      <c r="AK14">
        <v>81.797652020000001</v>
      </c>
      <c r="AL14">
        <v>82.638369969999999</v>
      </c>
      <c r="AM14">
        <v>83.486057540000004</v>
      </c>
      <c r="AN14">
        <v>84.344157170000003</v>
      </c>
      <c r="AO14">
        <v>85.21414686</v>
      </c>
      <c r="AP14">
        <v>86.096910750000006</v>
      </c>
      <c r="AQ14">
        <v>86.993072519999998</v>
      </c>
      <c r="AR14">
        <v>87.903058650000006</v>
      </c>
      <c r="AS14">
        <v>88.82710831</v>
      </c>
      <c r="AT14">
        <v>89.765281669999993</v>
      </c>
      <c r="AU14">
        <v>90.717459899999994</v>
      </c>
      <c r="AV14">
        <v>91.685908780000005</v>
      </c>
      <c r="AW14">
        <v>92.668477120000006</v>
      </c>
      <c r="AX14">
        <v>93.664059609999995</v>
      </c>
      <c r="AY14">
        <v>94.671370460000006</v>
      </c>
      <c r="AZ14">
        <v>95.688823009999993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58.965917279999999</v>
      </c>
      <c r="F15">
        <v>59.482010860000003</v>
      </c>
      <c r="G15">
        <v>60.047209129999999</v>
      </c>
      <c r="H15">
        <v>60.628122189999999</v>
      </c>
      <c r="I15">
        <v>61.237200250000001</v>
      </c>
      <c r="J15">
        <v>61.869040750000003</v>
      </c>
      <c r="K15">
        <v>62.517182910000002</v>
      </c>
      <c r="L15">
        <v>63.233221030000003</v>
      </c>
      <c r="M15">
        <v>63.920640890000001</v>
      </c>
      <c r="N15">
        <v>64.606280659999996</v>
      </c>
      <c r="O15">
        <v>65.293250020000002</v>
      </c>
      <c r="P15">
        <v>65.982451900000001</v>
      </c>
      <c r="Q15">
        <v>66.674545210000005</v>
      </c>
      <c r="R15">
        <v>67.370347300000006</v>
      </c>
      <c r="S15">
        <v>68.070875450000003</v>
      </c>
      <c r="T15">
        <v>68.777303230000001</v>
      </c>
      <c r="U15">
        <v>69.490899440000007</v>
      </c>
      <c r="V15">
        <v>70.171593889999997</v>
      </c>
      <c r="W15">
        <v>70.889139999999998</v>
      </c>
      <c r="X15">
        <v>71.623619759999997</v>
      </c>
      <c r="Y15">
        <v>72.37323001</v>
      </c>
      <c r="Z15">
        <v>73.138100789999996</v>
      </c>
      <c r="AA15">
        <v>73.800083860000001</v>
      </c>
      <c r="AB15">
        <v>74.499691569999996</v>
      </c>
      <c r="AC15">
        <v>75.212717999999995</v>
      </c>
      <c r="AD15">
        <v>75.938829729999995</v>
      </c>
      <c r="AE15">
        <v>76.679497519999998</v>
      </c>
      <c r="AF15">
        <v>77.436238950000003</v>
      </c>
      <c r="AG15">
        <v>78.210222180000002</v>
      </c>
      <c r="AH15">
        <v>79.002206770000001</v>
      </c>
      <c r="AI15">
        <v>79.812581249999994</v>
      </c>
      <c r="AJ15">
        <v>80.641432649999999</v>
      </c>
      <c r="AK15">
        <v>81.488624160000001</v>
      </c>
      <c r="AL15">
        <v>82.325474670000006</v>
      </c>
      <c r="AM15">
        <v>83.169913609999995</v>
      </c>
      <c r="AN15">
        <v>84.025417430000005</v>
      </c>
      <c r="AO15">
        <v>84.893519879999999</v>
      </c>
      <c r="AP15">
        <v>85.775187819999999</v>
      </c>
      <c r="AQ15">
        <v>86.671130090000005</v>
      </c>
      <c r="AR15">
        <v>87.581865890000003</v>
      </c>
      <c r="AS15">
        <v>88.507749239999995</v>
      </c>
      <c r="AT15">
        <v>89.448949659999997</v>
      </c>
      <c r="AU15">
        <v>90.405353550000001</v>
      </c>
      <c r="AV15">
        <v>91.378582219999998</v>
      </c>
      <c r="AW15">
        <v>92.366399340000001</v>
      </c>
      <c r="AX15">
        <v>93.367647439999999</v>
      </c>
      <c r="AY15">
        <v>94.383784910000003</v>
      </c>
      <c r="AZ15">
        <v>95.416139939999994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5.7132528249999996</v>
      </c>
      <c r="C16">
        <v>5.7829102800000003</v>
      </c>
      <c r="D16">
        <v>5.8604525519999999</v>
      </c>
      <c r="E16">
        <v>5.9434037430000002</v>
      </c>
      <c r="F16">
        <v>6.0312452060000004</v>
      </c>
      <c r="G16">
        <v>6.1177930629999997</v>
      </c>
      <c r="H16">
        <v>6.1964123369999999</v>
      </c>
      <c r="I16">
        <v>6.2711257060000003</v>
      </c>
      <c r="J16">
        <v>6.3442304199999997</v>
      </c>
      <c r="K16">
        <v>6.4169854749999997</v>
      </c>
      <c r="L16">
        <v>6.4991220490000003</v>
      </c>
      <c r="M16">
        <v>6.5763162299999998</v>
      </c>
      <c r="N16">
        <v>6.6520330960000003</v>
      </c>
      <c r="O16">
        <v>6.7274664550000001</v>
      </c>
      <c r="P16">
        <v>6.8030691609999998</v>
      </c>
      <c r="Q16">
        <v>6.8790196989999997</v>
      </c>
      <c r="R16">
        <v>6.9553972469999996</v>
      </c>
      <c r="S16">
        <v>7.0322467040000003</v>
      </c>
      <c r="T16">
        <v>7.1096069010000003</v>
      </c>
      <c r="U16">
        <v>7.1875199800000003</v>
      </c>
      <c r="V16">
        <v>7.2597571140000001</v>
      </c>
      <c r="W16">
        <v>7.3364154519999998</v>
      </c>
      <c r="X16">
        <v>7.4151843069999996</v>
      </c>
      <c r="Y16">
        <v>7.4953034760000001</v>
      </c>
      <c r="Z16">
        <v>7.5765006149999996</v>
      </c>
      <c r="AA16">
        <v>7.6412031740000002</v>
      </c>
      <c r="AB16">
        <v>7.7091416050000001</v>
      </c>
      <c r="AC16">
        <v>7.7786115699999998</v>
      </c>
      <c r="AD16">
        <v>7.8491972700000003</v>
      </c>
      <c r="AE16">
        <v>7.9207819319999997</v>
      </c>
      <c r="AF16">
        <v>7.9933462090000003</v>
      </c>
      <c r="AG16">
        <v>8.0669049669999993</v>
      </c>
      <c r="AH16">
        <v>8.1414796579999997</v>
      </c>
      <c r="AI16">
        <v>8.217086707</v>
      </c>
      <c r="AJ16">
        <v>8.2937342409999992</v>
      </c>
      <c r="AK16">
        <v>8.3714226020000009</v>
      </c>
      <c r="AL16">
        <v>8.4462287759999999</v>
      </c>
      <c r="AM16">
        <v>8.5204771560000001</v>
      </c>
      <c r="AN16">
        <v>8.5950030369999997</v>
      </c>
      <c r="AO16">
        <v>8.6701487539999995</v>
      </c>
      <c r="AP16">
        <v>8.7460665320000004</v>
      </c>
      <c r="AQ16">
        <v>8.8228264309999993</v>
      </c>
      <c r="AR16">
        <v>8.9004618860000004</v>
      </c>
      <c r="AS16">
        <v>8.9789856790000009</v>
      </c>
      <c r="AT16">
        <v>9.0583951539999994</v>
      </c>
      <c r="AU16">
        <v>9.1386731450000003</v>
      </c>
      <c r="AV16">
        <v>9.2201107629999992</v>
      </c>
      <c r="AW16">
        <v>9.3024544230000004</v>
      </c>
      <c r="AX16">
        <v>9.3855537560000002</v>
      </c>
      <c r="AY16">
        <v>9.469266717</v>
      </c>
      <c r="AZ16">
        <v>9.5534364919999994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5.9404580539999996</v>
      </c>
      <c r="F17">
        <v>6.027049957</v>
      </c>
      <c r="G17">
        <v>6.1094408839999996</v>
      </c>
      <c r="H17">
        <v>6.1818491550000001</v>
      </c>
      <c r="I17">
        <v>6.2494612350000001</v>
      </c>
      <c r="J17">
        <v>6.3152039670000004</v>
      </c>
      <c r="K17">
        <v>6.3805788740000002</v>
      </c>
      <c r="L17">
        <v>6.4553793319999997</v>
      </c>
      <c r="M17">
        <v>6.5252665749999998</v>
      </c>
      <c r="N17">
        <v>6.5936935720000003</v>
      </c>
      <c r="O17">
        <v>6.6618397089999997</v>
      </c>
      <c r="P17">
        <v>6.7301480739999997</v>
      </c>
      <c r="Q17">
        <v>6.7987920720000004</v>
      </c>
      <c r="R17">
        <v>6.8678462700000003</v>
      </c>
      <c r="S17">
        <v>6.9373541660000004</v>
      </c>
      <c r="T17">
        <v>7.0073542230000001</v>
      </c>
      <c r="U17">
        <v>7.0778881480000004</v>
      </c>
      <c r="V17">
        <v>7.1427266420000004</v>
      </c>
      <c r="W17">
        <v>7.211971031</v>
      </c>
      <c r="X17">
        <v>7.2833055379999996</v>
      </c>
      <c r="Y17">
        <v>7.3559663970000004</v>
      </c>
      <c r="Z17">
        <v>7.4296767519999998</v>
      </c>
      <c r="AA17">
        <v>7.486860085</v>
      </c>
      <c r="AB17">
        <v>7.5472610449999999</v>
      </c>
      <c r="AC17">
        <v>7.6091735360000001</v>
      </c>
      <c r="AD17">
        <v>7.6721818559999999</v>
      </c>
      <c r="AE17">
        <v>7.7361679490000004</v>
      </c>
      <c r="AF17">
        <v>7.8011189769999998</v>
      </c>
      <c r="AG17">
        <v>7.8670531050000001</v>
      </c>
      <c r="AH17">
        <v>7.9339919109999997</v>
      </c>
      <c r="AI17">
        <v>8.0019504920000006</v>
      </c>
      <c r="AJ17">
        <v>8.0709355669999994</v>
      </c>
      <c r="AK17">
        <v>8.1409471460000002</v>
      </c>
      <c r="AL17">
        <v>8.2080745939999993</v>
      </c>
      <c r="AM17">
        <v>8.2746577170000002</v>
      </c>
      <c r="AN17">
        <v>8.3415510009999991</v>
      </c>
      <c r="AO17">
        <v>8.409124362</v>
      </c>
      <c r="AP17">
        <v>8.4775690140000002</v>
      </c>
      <c r="AQ17">
        <v>8.5470110909999999</v>
      </c>
      <c r="AR17">
        <v>8.6175614809999992</v>
      </c>
      <c r="AS17">
        <v>8.6893462170000006</v>
      </c>
      <c r="AT17">
        <v>8.7625432080000003</v>
      </c>
      <c r="AU17">
        <v>8.8374677029999997</v>
      </c>
      <c r="AV17">
        <v>8.915223568</v>
      </c>
      <c r="AW17">
        <v>8.9925960109999998</v>
      </c>
      <c r="AX17">
        <v>9.0691662910000002</v>
      </c>
      <c r="AY17">
        <v>9.1452059939999994</v>
      </c>
      <c r="AZ17">
        <v>9.2211944020000001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11.183896969999999</v>
      </c>
      <c r="C18">
        <v>11.236421869999999</v>
      </c>
      <c r="D18">
        <v>11.26393942</v>
      </c>
      <c r="E18">
        <v>11.28543893</v>
      </c>
      <c r="F18">
        <v>11.307358300000001</v>
      </c>
      <c r="G18">
        <v>11.338711910000001</v>
      </c>
      <c r="H18">
        <v>11.375676990000001</v>
      </c>
      <c r="I18">
        <v>11.419479259999999</v>
      </c>
      <c r="J18">
        <v>11.46881116</v>
      </c>
      <c r="K18">
        <v>11.52205378</v>
      </c>
      <c r="L18">
        <v>11.587000489999999</v>
      </c>
      <c r="M18">
        <v>11.648568300000001</v>
      </c>
      <c r="N18">
        <v>11.709312990000001</v>
      </c>
      <c r="O18">
        <v>11.77000527</v>
      </c>
      <c r="P18">
        <v>11.830909500000001</v>
      </c>
      <c r="Q18">
        <v>11.89212571</v>
      </c>
      <c r="R18">
        <v>11.953713799999999</v>
      </c>
      <c r="S18">
        <v>12.01573919</v>
      </c>
      <c r="T18">
        <v>12.07828239</v>
      </c>
      <c r="U18">
        <v>12.141436970000001</v>
      </c>
      <c r="V18">
        <v>12.1989831</v>
      </c>
      <c r="W18">
        <v>12.260962299999999</v>
      </c>
      <c r="X18">
        <v>12.325265140000001</v>
      </c>
      <c r="Y18">
        <v>12.39122441</v>
      </c>
      <c r="Z18">
        <v>12.45861273</v>
      </c>
      <c r="AA18">
        <v>12.50964458</v>
      </c>
      <c r="AB18">
        <v>12.56382926</v>
      </c>
      <c r="AC18">
        <v>12.619669979999999</v>
      </c>
      <c r="AD18">
        <v>12.676885710000001</v>
      </c>
      <c r="AE18">
        <v>12.735450090000001</v>
      </c>
      <c r="AF18">
        <v>12.795412239999999</v>
      </c>
      <c r="AG18">
        <v>12.85682967</v>
      </c>
      <c r="AH18">
        <v>12.919742490000001</v>
      </c>
      <c r="AI18">
        <v>12.984167619999999</v>
      </c>
      <c r="AJ18">
        <v>13.05010059</v>
      </c>
      <c r="AK18">
        <v>13.11752033</v>
      </c>
      <c r="AL18">
        <v>13.18237291</v>
      </c>
      <c r="AM18">
        <v>13.24691426</v>
      </c>
      <c r="AN18">
        <v>13.311963889999999</v>
      </c>
      <c r="AO18">
        <v>13.377870919999999</v>
      </c>
      <c r="AP18">
        <v>13.444794269999999</v>
      </c>
      <c r="AQ18">
        <v>13.512810330000001</v>
      </c>
      <c r="AR18">
        <v>13.58194471</v>
      </c>
      <c r="AS18">
        <v>13.652190510000001</v>
      </c>
      <c r="AT18">
        <v>13.723516569999999</v>
      </c>
      <c r="AU18">
        <v>13.79586331</v>
      </c>
      <c r="AV18">
        <v>13.869488479999999</v>
      </c>
      <c r="AW18">
        <v>13.944055820000001</v>
      </c>
      <c r="AX18">
        <v>14.01928766</v>
      </c>
      <c r="AY18">
        <v>14.094853970000001</v>
      </c>
      <c r="AZ18">
        <v>14.17034776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11.45415465</v>
      </c>
      <c r="K19">
        <v>11.50004682</v>
      </c>
      <c r="L19">
        <v>11.55755798</v>
      </c>
      <c r="M19">
        <v>11.611723749999999</v>
      </c>
      <c r="N19">
        <v>11.66516637</v>
      </c>
      <c r="O19">
        <v>11.718691590000001</v>
      </c>
      <c r="P19">
        <v>11.772583320000001</v>
      </c>
      <c r="Q19">
        <v>11.826953120000001</v>
      </c>
      <c r="R19">
        <v>11.881870299999999</v>
      </c>
      <c r="S19">
        <v>11.937405829999999</v>
      </c>
      <c r="T19">
        <v>11.99364338</v>
      </c>
      <c r="U19">
        <v>12.050678230000001</v>
      </c>
      <c r="V19">
        <v>12.10229182</v>
      </c>
      <c r="W19">
        <v>12.15852808</v>
      </c>
      <c r="X19">
        <v>12.217276869999999</v>
      </c>
      <c r="Y19">
        <v>12.277871129999999</v>
      </c>
      <c r="Z19">
        <v>12.34008345</v>
      </c>
      <c r="AA19">
        <v>12.3861293</v>
      </c>
      <c r="AB19">
        <v>12.435522730000001</v>
      </c>
      <c r="AC19">
        <v>12.48676897</v>
      </c>
      <c r="AD19">
        <v>12.53959173</v>
      </c>
      <c r="AE19">
        <v>12.593969960000001</v>
      </c>
      <c r="AF19">
        <v>12.649960070000001</v>
      </c>
      <c r="AG19">
        <v>12.70762495</v>
      </c>
      <c r="AH19">
        <v>12.76700969</v>
      </c>
      <c r="AI19">
        <v>12.82813618</v>
      </c>
      <c r="AJ19">
        <v>12.89100558</v>
      </c>
      <c r="AK19">
        <v>12.95560369</v>
      </c>
      <c r="AL19">
        <v>13.01787719</v>
      </c>
      <c r="AM19">
        <v>13.080091850000001</v>
      </c>
      <c r="AN19">
        <v>13.143084869999999</v>
      </c>
      <c r="AO19">
        <v>13.20723113</v>
      </c>
      <c r="AP19">
        <v>13.27272391</v>
      </c>
      <c r="AQ19">
        <v>13.339680850000001</v>
      </c>
      <c r="AR19">
        <v>13.408183640000001</v>
      </c>
      <c r="AS19">
        <v>13.478288989999999</v>
      </c>
      <c r="AT19">
        <v>13.550023639999999</v>
      </c>
      <c r="AU19">
        <v>13.623344960000001</v>
      </c>
      <c r="AV19">
        <v>13.698215039999999</v>
      </c>
      <c r="AW19">
        <v>13.773714030000001</v>
      </c>
      <c r="AX19">
        <v>13.849750289999999</v>
      </c>
      <c r="AY19">
        <v>13.926679180000001</v>
      </c>
      <c r="AZ19">
        <v>14.004895339999999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13.88174113</v>
      </c>
      <c r="C20">
        <v>14.051147029999999</v>
      </c>
      <c r="D20">
        <v>14.231584829999999</v>
      </c>
      <c r="E20">
        <v>14.422469489999999</v>
      </c>
      <c r="F20">
        <v>14.62447613</v>
      </c>
      <c r="G20">
        <v>14.836863620000001</v>
      </c>
      <c r="H20">
        <v>15.04745209</v>
      </c>
      <c r="I20">
        <v>15.263199759999999</v>
      </c>
      <c r="J20">
        <v>15.483919419999999</v>
      </c>
      <c r="K20">
        <v>15.70903596</v>
      </c>
      <c r="L20">
        <v>15.956877889999999</v>
      </c>
      <c r="M20">
        <v>16.19342412</v>
      </c>
      <c r="N20">
        <v>16.43148867</v>
      </c>
      <c r="O20">
        <v>16.67206663</v>
      </c>
      <c r="P20">
        <v>16.915365619999999</v>
      </c>
      <c r="Q20">
        <v>17.16148961</v>
      </c>
      <c r="R20">
        <v>17.410560530000001</v>
      </c>
      <c r="S20">
        <v>17.66273181</v>
      </c>
      <c r="T20">
        <v>17.918180410000002</v>
      </c>
      <c r="U20">
        <v>18.177095619999999</v>
      </c>
      <c r="V20">
        <v>18.425716449999999</v>
      </c>
      <c r="W20">
        <v>18.689205449999999</v>
      </c>
      <c r="X20">
        <v>18.958044000000001</v>
      </c>
      <c r="Y20">
        <v>19.231575209999999</v>
      </c>
      <c r="Z20">
        <v>19.509761659999999</v>
      </c>
      <c r="AA20">
        <v>19.752371749999998</v>
      </c>
      <c r="AB20">
        <v>20.01247892</v>
      </c>
      <c r="AC20">
        <v>20.276971450000001</v>
      </c>
      <c r="AD20">
        <v>20.54528921</v>
      </c>
      <c r="AE20">
        <v>20.81758353</v>
      </c>
      <c r="AF20">
        <v>21.094084760000001</v>
      </c>
      <c r="AG20">
        <v>21.374982859999999</v>
      </c>
      <c r="AH20">
        <v>21.660407129999999</v>
      </c>
      <c r="AI20">
        <v>21.950430399999998</v>
      </c>
      <c r="AJ20">
        <v>22.245080420000001</v>
      </c>
      <c r="AK20">
        <v>22.544352799999999</v>
      </c>
      <c r="AL20">
        <v>22.83845887</v>
      </c>
      <c r="AM20">
        <v>23.134975239999999</v>
      </c>
      <c r="AN20">
        <v>23.434754739999999</v>
      </c>
      <c r="AO20">
        <v>23.738094820000001</v>
      </c>
      <c r="AP20">
        <v>24.045173859999998</v>
      </c>
      <c r="AQ20">
        <v>24.356131340000001</v>
      </c>
      <c r="AR20">
        <v>24.671080839999998</v>
      </c>
      <c r="AS20">
        <v>24.990111540000001</v>
      </c>
      <c r="AT20">
        <v>25.313289610000002</v>
      </c>
      <c r="AU20">
        <v>25.640660789999998</v>
      </c>
      <c r="AV20">
        <v>25.97313977</v>
      </c>
      <c r="AW20">
        <v>26.31004931</v>
      </c>
      <c r="AX20">
        <v>26.651311249999999</v>
      </c>
      <c r="AY20">
        <v>26.996884869999999</v>
      </c>
      <c r="AZ20">
        <v>27.346729620000001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14.625097370000001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</v>
      </c>
      <c r="Y21">
        <v>19.216324319999998</v>
      </c>
      <c r="Z21">
        <v>19.49369098</v>
      </c>
      <c r="AA21">
        <v>19.735483070000001</v>
      </c>
      <c r="AB21">
        <v>19.994783760000001</v>
      </c>
      <c r="AC21">
        <v>20.258479489999999</v>
      </c>
      <c r="AD21">
        <v>20.526010240000002</v>
      </c>
      <c r="AE21">
        <v>20.79752753</v>
      </c>
      <c r="AF21">
        <v>21.073263010000002</v>
      </c>
      <c r="AG21">
        <v>21.353407539999999</v>
      </c>
      <c r="AH21">
        <v>21.63809105</v>
      </c>
      <c r="AI21">
        <v>21.927386890000001</v>
      </c>
      <c r="AJ21">
        <v>22.22132336</v>
      </c>
      <c r="AK21">
        <v>22.519896840000001</v>
      </c>
      <c r="AL21">
        <v>22.813317260000002</v>
      </c>
      <c r="AM21">
        <v>23.109164440000001</v>
      </c>
      <c r="AN21">
        <v>23.40829415</v>
      </c>
      <c r="AO21">
        <v>23.711008029999999</v>
      </c>
      <c r="AP21">
        <v>24.017490219999999</v>
      </c>
      <c r="AQ21">
        <v>24.327887350000001</v>
      </c>
      <c r="AR21">
        <v>24.642322010000001</v>
      </c>
      <c r="AS21">
        <v>24.96089551</v>
      </c>
      <c r="AT21">
        <v>25.283690750000002</v>
      </c>
      <c r="AU21">
        <v>25.610777899999999</v>
      </c>
      <c r="AV21">
        <v>25.943110619999999</v>
      </c>
      <c r="AW21">
        <v>26.279813600000001</v>
      </c>
      <c r="AX21">
        <v>26.620766339999999</v>
      </c>
      <c r="AY21">
        <v>26.966036410000001</v>
      </c>
      <c r="AZ21">
        <v>27.315725090000001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5.8794274268000004</v>
      </c>
      <c r="C22">
        <v>5.9163325434000003</v>
      </c>
      <c r="D22">
        <v>5.9358146981000006</v>
      </c>
      <c r="E22">
        <v>5.9429993627999993</v>
      </c>
      <c r="F22">
        <v>5.9406655317999997</v>
      </c>
      <c r="G22">
        <v>5.9406056335000006</v>
      </c>
      <c r="H22">
        <v>5.9409540102000005</v>
      </c>
      <c r="I22">
        <v>5.9453797150999996</v>
      </c>
      <c r="J22">
        <v>5.9525261563000003</v>
      </c>
      <c r="K22">
        <v>5.9613378933999996</v>
      </c>
      <c r="L22">
        <v>5.9781688837000004</v>
      </c>
      <c r="M22">
        <v>5.9879516389999994</v>
      </c>
      <c r="N22">
        <v>5.9982818878000002</v>
      </c>
      <c r="O22">
        <v>6.0090967894</v>
      </c>
      <c r="P22">
        <v>6.0205659840000001</v>
      </c>
      <c r="Q22">
        <v>6.0327977973999998</v>
      </c>
      <c r="R22">
        <v>6.0458292673000003</v>
      </c>
      <c r="S22">
        <v>6.0596489996000003</v>
      </c>
      <c r="T22">
        <v>6.0742144013000008</v>
      </c>
      <c r="U22">
        <v>6.0894641644000007</v>
      </c>
      <c r="V22">
        <v>6.1003960738000007</v>
      </c>
      <c r="W22">
        <v>6.1174302002999994</v>
      </c>
      <c r="X22">
        <v>6.1348246672000002</v>
      </c>
      <c r="Y22">
        <v>6.1525795702000003</v>
      </c>
      <c r="Z22">
        <v>6.1705448874000002</v>
      </c>
      <c r="AA22">
        <v>6.1747026876</v>
      </c>
      <c r="AB22">
        <v>6.1882466420999993</v>
      </c>
      <c r="AC22">
        <v>6.2023339213000002</v>
      </c>
      <c r="AD22">
        <v>6.2170464244000003</v>
      </c>
      <c r="AE22">
        <v>6.2320478318000001</v>
      </c>
      <c r="AF22">
        <v>6.2470383963999998</v>
      </c>
      <c r="AG22">
        <v>6.2618230866000006</v>
      </c>
      <c r="AH22">
        <v>6.2762866589999993</v>
      </c>
      <c r="AI22">
        <v>6.2903718884000002</v>
      </c>
      <c r="AJ22">
        <v>6.3040622767999999</v>
      </c>
      <c r="AK22">
        <v>6.3173684486000008</v>
      </c>
      <c r="AL22">
        <v>6.3271069749999995</v>
      </c>
      <c r="AM22">
        <v>6.3370401221999995</v>
      </c>
      <c r="AN22">
        <v>6.3470646642999995</v>
      </c>
      <c r="AO22">
        <v>6.3571607238000007</v>
      </c>
      <c r="AP22">
        <v>6.3672576134000005</v>
      </c>
      <c r="AQ22">
        <v>6.3772518523000006</v>
      </c>
      <c r="AR22">
        <v>6.3870246925000007</v>
      </c>
      <c r="AS22">
        <v>6.3964468075000003</v>
      </c>
      <c r="AT22">
        <v>6.4053729572</v>
      </c>
      <c r="AU22">
        <v>6.4136229828999998</v>
      </c>
      <c r="AV22">
        <v>6.4212321835999999</v>
      </c>
      <c r="AW22">
        <v>6.4275171443000003</v>
      </c>
      <c r="AX22">
        <v>6.4319589959999997</v>
      </c>
      <c r="AY22">
        <v>6.4337440841000006</v>
      </c>
      <c r="AZ22">
        <v>6.4317473532999996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5.9366544037999995</v>
      </c>
      <c r="E23">
        <v>5.9445230270000007</v>
      </c>
      <c r="F23">
        <v>5.9431976495000001</v>
      </c>
      <c r="G23">
        <v>5.9409354018999991</v>
      </c>
      <c r="H23">
        <v>5.9369851592000007</v>
      </c>
      <c r="I23">
        <v>5.9360310628000006</v>
      </c>
      <c r="J23">
        <v>5.9372843289999997</v>
      </c>
      <c r="K23">
        <v>5.9399615860999999</v>
      </c>
      <c r="L23">
        <v>5.9505608728000006</v>
      </c>
      <c r="M23">
        <v>5.9540920765000003</v>
      </c>
      <c r="N23">
        <v>5.9582000550999998</v>
      </c>
      <c r="O23">
        <v>5.9628506992999997</v>
      </c>
      <c r="P23">
        <v>5.9682312000000008</v>
      </c>
      <c r="Q23">
        <v>5.9744610481000002</v>
      </c>
      <c r="R23">
        <v>5.9815858595</v>
      </c>
      <c r="S23">
        <v>5.9895999295000006</v>
      </c>
      <c r="T23">
        <v>5.9984648698000003</v>
      </c>
      <c r="U23">
        <v>6.0081226696000005</v>
      </c>
      <c r="V23">
        <v>6.0135741221000005</v>
      </c>
      <c r="W23">
        <v>6.0252431658000001</v>
      </c>
      <c r="X23">
        <v>6.0373898082999995</v>
      </c>
      <c r="Y23">
        <v>6.0500161772999999</v>
      </c>
      <c r="Z23">
        <v>6.0629733992000006</v>
      </c>
      <c r="AA23">
        <v>6.0622450173999995</v>
      </c>
      <c r="AB23">
        <v>6.0710286613999997</v>
      </c>
      <c r="AC23">
        <v>6.0804852869000001</v>
      </c>
      <c r="AD23">
        <v>6.0907034608000004</v>
      </c>
      <c r="AE23">
        <v>6.1013412485999998</v>
      </c>
      <c r="AF23">
        <v>6.1121156419999991</v>
      </c>
      <c r="AG23">
        <v>6.1228412071999996</v>
      </c>
      <c r="AH23">
        <v>6.1334088181999995</v>
      </c>
      <c r="AI23">
        <v>6.1437655111999998</v>
      </c>
      <c r="AJ23">
        <v>6.1538984172999998</v>
      </c>
      <c r="AK23">
        <v>6.1638221312999999</v>
      </c>
      <c r="AL23">
        <v>6.1703557966999991</v>
      </c>
      <c r="AM23">
        <v>6.1772701138999997</v>
      </c>
      <c r="AN23">
        <v>6.184476116199999</v>
      </c>
      <c r="AO23">
        <v>6.1919748129999999</v>
      </c>
      <c r="AP23">
        <v>6.1997237493000004</v>
      </c>
      <c r="AQ23">
        <v>6.2076550111</v>
      </c>
      <c r="AR23">
        <v>6.2156947060999999</v>
      </c>
      <c r="AS23">
        <v>6.2237678958999991</v>
      </c>
      <c r="AT23">
        <v>6.2317862465999996</v>
      </c>
      <c r="AU23">
        <v>6.2396024581000002</v>
      </c>
      <c r="AV23">
        <v>6.2471147281000006</v>
      </c>
      <c r="AW23">
        <v>6.2538426300999994</v>
      </c>
      <c r="AX23">
        <v>6.2587369034999991</v>
      </c>
      <c r="AY23">
        <v>6.2634447223</v>
      </c>
      <c r="AZ23">
        <v>6.2692779134999999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0.27989593239999999</v>
      </c>
      <c r="C24">
        <v>0.2828516022</v>
      </c>
      <c r="D24">
        <v>0.28599129680000002</v>
      </c>
      <c r="E24">
        <v>0.28944040360000001</v>
      </c>
      <c r="F24">
        <v>0.2932100809</v>
      </c>
      <c r="G24">
        <v>0.29726796779999998</v>
      </c>
      <c r="H24">
        <v>0.30139514579999999</v>
      </c>
      <c r="I24">
        <v>0.30567201259999999</v>
      </c>
      <c r="J24">
        <v>0.31009267610000002</v>
      </c>
      <c r="K24">
        <v>0.31463968910000001</v>
      </c>
      <c r="L24">
        <v>0.31960696989999998</v>
      </c>
      <c r="M24">
        <v>0.3244612818</v>
      </c>
      <c r="N24">
        <v>0.32936066879999998</v>
      </c>
      <c r="O24">
        <v>0.33433198800000002</v>
      </c>
      <c r="P24">
        <v>0.33937787159999999</v>
      </c>
      <c r="Q24">
        <v>0.34449783270000001</v>
      </c>
      <c r="R24">
        <v>0.349692</v>
      </c>
      <c r="S24">
        <v>0.35496147929999999</v>
      </c>
      <c r="T24">
        <v>0.36030809139999997</v>
      </c>
      <c r="U24">
        <v>0.36573405129999997</v>
      </c>
      <c r="V24">
        <v>0.3710110036</v>
      </c>
      <c r="W24">
        <v>0.37653007080000001</v>
      </c>
      <c r="X24">
        <v>0.38216970659999999</v>
      </c>
      <c r="Y24">
        <v>0.38790775900000002</v>
      </c>
      <c r="Z24">
        <v>0.39374138520000002</v>
      </c>
      <c r="AA24">
        <v>0.39900254099999999</v>
      </c>
      <c r="AB24">
        <v>0.4045002607</v>
      </c>
      <c r="AC24">
        <v>0.41008989550000002</v>
      </c>
      <c r="AD24">
        <v>0.41574762630000001</v>
      </c>
      <c r="AE24">
        <v>0.42147333170000001</v>
      </c>
      <c r="AF24">
        <v>0.42727070550000001</v>
      </c>
      <c r="AG24">
        <v>0.43314325590000002</v>
      </c>
      <c r="AH24">
        <v>0.43909346560000001</v>
      </c>
      <c r="AI24">
        <v>0.4451227297</v>
      </c>
      <c r="AJ24">
        <v>0.45123153300000002</v>
      </c>
      <c r="AK24">
        <v>0.4574197022</v>
      </c>
      <c r="AL24">
        <v>0.46352357290000001</v>
      </c>
      <c r="AM24">
        <v>0.46965197209999998</v>
      </c>
      <c r="AN24">
        <v>0.47582787799999998</v>
      </c>
      <c r="AO24">
        <v>0.48205758850000002</v>
      </c>
      <c r="AP24">
        <v>0.48834436040000001</v>
      </c>
      <c r="AQ24">
        <v>0.49469086979999999</v>
      </c>
      <c r="AR24">
        <v>0.50109953750000003</v>
      </c>
      <c r="AS24">
        <v>0.50757249839999996</v>
      </c>
      <c r="AT24">
        <v>0.51411156859999996</v>
      </c>
      <c r="AU24">
        <v>0.52071826850000003</v>
      </c>
      <c r="AV24">
        <v>0.52740876920000002</v>
      </c>
      <c r="AW24">
        <v>0.53417422059999997</v>
      </c>
      <c r="AX24">
        <v>0.54101357409999995</v>
      </c>
      <c r="AY24">
        <v>0.54792737160000005</v>
      </c>
      <c r="AZ24">
        <v>0.55491655419999997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2.115394459</v>
      </c>
      <c r="C25">
        <v>2.1377327880000001</v>
      </c>
      <c r="D25">
        <v>2.161461938</v>
      </c>
      <c r="E25">
        <v>2.1875295609999998</v>
      </c>
      <c r="F25">
        <v>2.2160199870000001</v>
      </c>
      <c r="G25">
        <v>2.246688641</v>
      </c>
      <c r="H25">
        <v>2.2778809820000001</v>
      </c>
      <c r="I25">
        <v>2.3102046399999998</v>
      </c>
      <c r="J25">
        <v>2.343615083</v>
      </c>
      <c r="K25">
        <v>2.3779804489999998</v>
      </c>
      <c r="L25">
        <v>2.4155221099999999</v>
      </c>
      <c r="M25">
        <v>2.4522099759999998</v>
      </c>
      <c r="N25">
        <v>2.4892385099999998</v>
      </c>
      <c r="O25">
        <v>2.5268106929999998</v>
      </c>
      <c r="P25">
        <v>2.5649464179999999</v>
      </c>
      <c r="Q25">
        <v>2.6036420040000001</v>
      </c>
      <c r="R25">
        <v>2.6428984259999999</v>
      </c>
      <c r="S25">
        <v>2.6827240400000001</v>
      </c>
      <c r="T25">
        <v>2.7231326070000001</v>
      </c>
      <c r="U25">
        <v>2.7641408689999998</v>
      </c>
      <c r="V25">
        <v>2.8040229619999999</v>
      </c>
      <c r="W25">
        <v>2.8457349079999998</v>
      </c>
      <c r="X25">
        <v>2.8883580869999999</v>
      </c>
      <c r="Y25">
        <v>2.9317250769999998</v>
      </c>
      <c r="Z25">
        <v>2.975814395</v>
      </c>
      <c r="AA25">
        <v>3.0155771009999999</v>
      </c>
      <c r="AB25">
        <v>3.0571277079999999</v>
      </c>
      <c r="AC25">
        <v>3.0993729889999999</v>
      </c>
      <c r="AD25">
        <v>3.1421329259999999</v>
      </c>
      <c r="AE25">
        <v>3.1854065999999999</v>
      </c>
      <c r="AF25">
        <v>3.22922193</v>
      </c>
      <c r="AG25">
        <v>3.2736054270000001</v>
      </c>
      <c r="AH25">
        <v>3.318575858</v>
      </c>
      <c r="AI25">
        <v>3.3641437650000001</v>
      </c>
      <c r="AJ25">
        <v>3.410312813</v>
      </c>
      <c r="AK25">
        <v>3.457081692</v>
      </c>
      <c r="AL25">
        <v>3.50321346</v>
      </c>
      <c r="AM25">
        <v>3.5495306090000001</v>
      </c>
      <c r="AN25">
        <v>3.596206805</v>
      </c>
      <c r="AO25">
        <v>3.6432896430000001</v>
      </c>
      <c r="AP25">
        <v>3.6908037400000002</v>
      </c>
      <c r="AQ25">
        <v>3.7387693199999998</v>
      </c>
      <c r="AR25">
        <v>3.7872046799999999</v>
      </c>
      <c r="AS25">
        <v>3.8361259539999999</v>
      </c>
      <c r="AT25">
        <v>3.885546868</v>
      </c>
      <c r="AU25">
        <v>3.9354789129999999</v>
      </c>
      <c r="AV25">
        <v>3.9860443079999999</v>
      </c>
      <c r="AW25">
        <v>4.0371761629999998</v>
      </c>
      <c r="AX25">
        <v>4.0888665550000001</v>
      </c>
      <c r="AY25">
        <v>4.1411195799999998</v>
      </c>
      <c r="AZ25">
        <v>4.1939423480000002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0.74480790139999997</v>
      </c>
      <c r="C26">
        <v>0.7504597516</v>
      </c>
      <c r="D26">
        <v>0.755435211</v>
      </c>
      <c r="E26">
        <v>0.76101593190000005</v>
      </c>
      <c r="F26">
        <v>0.76756754559999996</v>
      </c>
      <c r="G26">
        <v>0.77514180489999995</v>
      </c>
      <c r="H26">
        <v>0.78321667510000004</v>
      </c>
      <c r="I26">
        <v>0.79184819849999999</v>
      </c>
      <c r="J26">
        <v>0.80093839180000004</v>
      </c>
      <c r="K26">
        <v>0.81038341010000003</v>
      </c>
      <c r="L26">
        <v>0.82077701879999998</v>
      </c>
      <c r="M26">
        <v>0.83097072869999999</v>
      </c>
      <c r="N26">
        <v>0.84123440530000004</v>
      </c>
      <c r="O26">
        <v>0.85161679199999996</v>
      </c>
      <c r="P26">
        <v>0.86211783050000002</v>
      </c>
      <c r="Q26">
        <v>0.87273173780000002</v>
      </c>
      <c r="R26">
        <v>0.88345511089999995</v>
      </c>
      <c r="S26">
        <v>0.89428756310000002</v>
      </c>
      <c r="T26">
        <v>0.90523102229999997</v>
      </c>
      <c r="U26">
        <v>0.91628896599999998</v>
      </c>
      <c r="V26">
        <v>0.92696853320000006</v>
      </c>
      <c r="W26">
        <v>0.93808487900000004</v>
      </c>
      <c r="X26">
        <v>0.94941484769999995</v>
      </c>
      <c r="Y26">
        <v>0.96090953899999998</v>
      </c>
      <c r="Z26">
        <v>0.97256220810000005</v>
      </c>
      <c r="AA26">
        <v>0.98294065919999996</v>
      </c>
      <c r="AB26">
        <v>0.99370506189999996</v>
      </c>
      <c r="AC26">
        <v>1.004617321</v>
      </c>
      <c r="AD26">
        <v>1.0156356150000001</v>
      </c>
      <c r="AE26">
        <v>1.0267665029999999</v>
      </c>
      <c r="AF26">
        <v>1.038024378</v>
      </c>
      <c r="AG26">
        <v>1.04942259</v>
      </c>
      <c r="AH26">
        <v>1.060971536</v>
      </c>
      <c r="AI26">
        <v>1.072678609</v>
      </c>
      <c r="AJ26">
        <v>1.084548694</v>
      </c>
      <c r="AK26">
        <v>1.096584781</v>
      </c>
      <c r="AL26">
        <v>1.1084428589999999</v>
      </c>
      <c r="AM26">
        <v>1.1203394339999999</v>
      </c>
      <c r="AN26">
        <v>1.132332151</v>
      </c>
      <c r="AO26">
        <v>1.144441168</v>
      </c>
      <c r="AP26">
        <v>1.1566783979999999</v>
      </c>
      <c r="AQ26">
        <v>1.1690532810000001</v>
      </c>
      <c r="AR26">
        <v>1.1815736130000001</v>
      </c>
      <c r="AS26">
        <v>1.1942455279999999</v>
      </c>
      <c r="AT26">
        <v>1.20707349</v>
      </c>
      <c r="AU26">
        <v>1.2200603329999999</v>
      </c>
      <c r="AV26">
        <v>1.2332385779999999</v>
      </c>
      <c r="AW26">
        <v>1.2465883529999999</v>
      </c>
      <c r="AX26">
        <v>1.260102477</v>
      </c>
      <c r="AY26">
        <v>1.2737749949999999</v>
      </c>
      <c r="AZ26">
        <v>1.287598515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0.35256412720000002</v>
      </c>
      <c r="C27">
        <v>0.35523950110000002</v>
      </c>
      <c r="D27">
        <v>0.35759469700000002</v>
      </c>
      <c r="E27">
        <v>0.36023640099999998</v>
      </c>
      <c r="F27">
        <v>0.36333768910000003</v>
      </c>
      <c r="G27">
        <v>0.36692305939999997</v>
      </c>
      <c r="H27">
        <v>0.37074540010000001</v>
      </c>
      <c r="I27">
        <v>0.37483123959999998</v>
      </c>
      <c r="J27">
        <v>0.3791341962</v>
      </c>
      <c r="K27">
        <v>0.38360511359999999</v>
      </c>
      <c r="L27">
        <v>0.3885250582</v>
      </c>
      <c r="M27">
        <v>0.39335037810000001</v>
      </c>
      <c r="N27">
        <v>0.3982088177</v>
      </c>
      <c r="O27">
        <v>0.40312345020000001</v>
      </c>
      <c r="P27">
        <v>0.40809424799999999</v>
      </c>
      <c r="Q27">
        <v>0.41311847369999999</v>
      </c>
      <c r="R27">
        <v>0.41819451629999999</v>
      </c>
      <c r="S27">
        <v>0.42332219290000001</v>
      </c>
      <c r="T27">
        <v>0.42850241610000001</v>
      </c>
      <c r="U27">
        <v>0.43373683190000001</v>
      </c>
      <c r="V27">
        <v>0.43879213849999998</v>
      </c>
      <c r="W27">
        <v>0.44405419969999999</v>
      </c>
      <c r="X27">
        <v>0.44941738199999998</v>
      </c>
      <c r="Y27">
        <v>0.45485853770000001</v>
      </c>
      <c r="Z27">
        <v>0.46037447419999999</v>
      </c>
      <c r="AA27">
        <v>0.46528724380000003</v>
      </c>
      <c r="AB27">
        <v>0.47038270830000001</v>
      </c>
      <c r="AC27">
        <v>0.4755481627</v>
      </c>
      <c r="AD27">
        <v>0.4807638098</v>
      </c>
      <c r="AE27">
        <v>0.48603275480000002</v>
      </c>
      <c r="AF27">
        <v>0.49136181029999998</v>
      </c>
      <c r="AG27">
        <v>0.4967572965</v>
      </c>
      <c r="AH27">
        <v>0.50222413420000001</v>
      </c>
      <c r="AI27">
        <v>0.50776582349999999</v>
      </c>
      <c r="AJ27">
        <v>0.51338467649999997</v>
      </c>
      <c r="AK27">
        <v>0.51908210880000005</v>
      </c>
      <c r="AL27">
        <v>0.52469527849999997</v>
      </c>
      <c r="AM27">
        <v>0.53032667079999996</v>
      </c>
      <c r="AN27">
        <v>0.53600357320000003</v>
      </c>
      <c r="AO27">
        <v>0.54173552790000001</v>
      </c>
      <c r="AP27">
        <v>0.54752817340000004</v>
      </c>
      <c r="AQ27">
        <v>0.55338597909999998</v>
      </c>
      <c r="AR27">
        <v>0.55931263450000002</v>
      </c>
      <c r="AS27">
        <v>0.56531104389999998</v>
      </c>
      <c r="AT27">
        <v>0.57138332020000004</v>
      </c>
      <c r="AU27">
        <v>0.57753080430000003</v>
      </c>
      <c r="AV27">
        <v>0.58376889119999997</v>
      </c>
      <c r="AW27">
        <v>0.59008817420000004</v>
      </c>
      <c r="AX27">
        <v>0.59648525350000003</v>
      </c>
      <c r="AY27">
        <v>0.60295731090000004</v>
      </c>
      <c r="AZ27">
        <v>0.60950084660000003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36.614094549999997</v>
      </c>
      <c r="C28">
        <v>36.845141949999999</v>
      </c>
      <c r="D28">
        <v>37.060448059999999</v>
      </c>
      <c r="E28">
        <v>37.320062559999997</v>
      </c>
      <c r="F28">
        <v>37.638464749999997</v>
      </c>
      <c r="G28">
        <v>38.01121354</v>
      </c>
      <c r="H28">
        <v>38.409982100000001</v>
      </c>
      <c r="I28">
        <v>38.838040829999997</v>
      </c>
      <c r="J28">
        <v>39.289149719999998</v>
      </c>
      <c r="K28">
        <v>39.758221710000001</v>
      </c>
      <c r="L28">
        <v>40.274087629999997</v>
      </c>
      <c r="M28">
        <v>40.778849360000002</v>
      </c>
      <c r="N28">
        <v>41.290604510000001</v>
      </c>
      <c r="O28">
        <v>41.809222310000003</v>
      </c>
      <c r="P28">
        <v>42.333955539999998</v>
      </c>
      <c r="Q28">
        <v>42.864207899999997</v>
      </c>
      <c r="R28">
        <v>43.399619960000003</v>
      </c>
      <c r="S28">
        <v>43.940025689999999</v>
      </c>
      <c r="T28">
        <v>44.485399450000003</v>
      </c>
      <c r="U28">
        <v>45.035812</v>
      </c>
      <c r="V28">
        <v>45.5672529</v>
      </c>
      <c r="W28">
        <v>46.120984739999997</v>
      </c>
      <c r="X28">
        <v>46.682315240000001</v>
      </c>
      <c r="Y28">
        <v>47.250549169999999</v>
      </c>
      <c r="Z28">
        <v>47.825729549999998</v>
      </c>
      <c r="AA28">
        <v>48.33829042</v>
      </c>
      <c r="AB28">
        <v>48.874008500000002</v>
      </c>
      <c r="AC28">
        <v>49.412702580000001</v>
      </c>
      <c r="AD28">
        <v>49.954491599999997</v>
      </c>
      <c r="AE28">
        <v>50.500365729999999</v>
      </c>
      <c r="AF28">
        <v>51.05132682</v>
      </c>
      <c r="AG28">
        <v>51.608201020000003</v>
      </c>
      <c r="AH28">
        <v>52.171615559999999</v>
      </c>
      <c r="AI28">
        <v>52.742020599999996</v>
      </c>
      <c r="AJ28">
        <v>53.319724790000002</v>
      </c>
      <c r="AK28">
        <v>53.904931879999999</v>
      </c>
      <c r="AL28">
        <v>54.480932439999997</v>
      </c>
      <c r="AM28">
        <v>55.05956321</v>
      </c>
      <c r="AN28">
        <v>55.642261689999998</v>
      </c>
      <c r="AO28">
        <v>56.22981102</v>
      </c>
      <c r="AP28">
        <v>56.822854059999997</v>
      </c>
      <c r="AQ28">
        <v>57.421961600000003</v>
      </c>
      <c r="AR28">
        <v>58.027625200000003</v>
      </c>
      <c r="AS28">
        <v>58.640247270000003</v>
      </c>
      <c r="AT28">
        <v>59.260142279999997</v>
      </c>
      <c r="AU28">
        <v>59.88754617</v>
      </c>
      <c r="AV28">
        <v>60.524150849999998</v>
      </c>
      <c r="AW28">
        <v>61.169007880000002</v>
      </c>
      <c r="AX28">
        <v>61.822077159999999</v>
      </c>
      <c r="AY28">
        <v>62.483350219999998</v>
      </c>
      <c r="AZ28">
        <v>63.152812920000002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5.7899389660000002</v>
      </c>
      <c r="C29">
        <v>5.8264754520000004</v>
      </c>
      <c r="D29">
        <v>5.8605227019999999</v>
      </c>
      <c r="E29">
        <v>5.9015766220000003</v>
      </c>
      <c r="F29">
        <v>5.9519268839999997</v>
      </c>
      <c r="G29">
        <v>6.0108711990000003</v>
      </c>
      <c r="H29">
        <v>6.0739301299999999</v>
      </c>
      <c r="I29">
        <v>6.1416208369999996</v>
      </c>
      <c r="J29">
        <v>6.2129565600000003</v>
      </c>
      <c r="K29">
        <v>6.2871328630000001</v>
      </c>
      <c r="L29">
        <v>6.3687088850000002</v>
      </c>
      <c r="M29">
        <v>6.4485289569999997</v>
      </c>
      <c r="N29">
        <v>6.5294549259999997</v>
      </c>
      <c r="O29">
        <v>6.6114661149999998</v>
      </c>
      <c r="P29">
        <v>6.6944443610000004</v>
      </c>
      <c r="Q29">
        <v>6.7782953700000004</v>
      </c>
      <c r="R29">
        <v>6.862962306</v>
      </c>
      <c r="S29">
        <v>6.9484189089999999</v>
      </c>
      <c r="T29">
        <v>7.0346611279999998</v>
      </c>
      <c r="U29">
        <v>7.1217001529999999</v>
      </c>
      <c r="V29">
        <v>7.2057391119999998</v>
      </c>
      <c r="W29">
        <v>7.2933030299999997</v>
      </c>
      <c r="X29">
        <v>7.3820685539999999</v>
      </c>
      <c r="Y29">
        <v>7.4719257480000003</v>
      </c>
      <c r="Z29">
        <v>7.5628814120000003</v>
      </c>
      <c r="AA29">
        <v>7.6439347929999997</v>
      </c>
      <c r="AB29">
        <v>7.7286501200000002</v>
      </c>
      <c r="AC29">
        <v>7.8138360550000003</v>
      </c>
      <c r="AD29">
        <v>7.8995114050000002</v>
      </c>
      <c r="AE29">
        <v>7.9858327500000001</v>
      </c>
      <c r="AF29">
        <v>8.072958517</v>
      </c>
      <c r="AG29">
        <v>8.161019349</v>
      </c>
      <c r="AH29">
        <v>8.2501144320000002</v>
      </c>
      <c r="AI29">
        <v>8.3403149519999999</v>
      </c>
      <c r="AJ29">
        <v>8.4316697170000001</v>
      </c>
      <c r="AK29">
        <v>8.5242109480000003</v>
      </c>
      <c r="AL29">
        <v>8.6152963089999997</v>
      </c>
      <c r="AM29">
        <v>8.7067975989999997</v>
      </c>
      <c r="AN29">
        <v>8.7989421320000005</v>
      </c>
      <c r="AO29">
        <v>8.8918537499999992</v>
      </c>
      <c r="AP29">
        <v>8.9856341109999995</v>
      </c>
      <c r="AQ29">
        <v>9.0803734770000002</v>
      </c>
      <c r="AR29">
        <v>9.1761495780000004</v>
      </c>
      <c r="AS29">
        <v>9.2730260530000006</v>
      </c>
      <c r="AT29">
        <v>9.3710526279999993</v>
      </c>
      <c r="AU29">
        <v>9.4702666119999996</v>
      </c>
      <c r="AV29">
        <v>9.5709355560000002</v>
      </c>
      <c r="AW29">
        <v>9.6729094799999995</v>
      </c>
      <c r="AX29">
        <v>9.776182039</v>
      </c>
      <c r="AY29">
        <v>9.8807518969999997</v>
      </c>
      <c r="AZ29">
        <v>9.9866168169999998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7.9428831439999996</v>
      </c>
      <c r="C30">
        <v>8.0002083099999997</v>
      </c>
      <c r="D30">
        <v>8.0486825829999997</v>
      </c>
      <c r="E30">
        <v>8.0970018079999999</v>
      </c>
      <c r="F30">
        <v>8.1479600390000009</v>
      </c>
      <c r="G30">
        <v>8.2071790510000007</v>
      </c>
      <c r="H30">
        <v>8.2713225430000001</v>
      </c>
      <c r="I30">
        <v>8.3414537509999995</v>
      </c>
      <c r="J30">
        <v>8.4165081159999993</v>
      </c>
      <c r="K30">
        <v>8.4952660029999993</v>
      </c>
      <c r="L30">
        <v>8.5837117289999991</v>
      </c>
      <c r="M30">
        <v>8.6700863600000009</v>
      </c>
      <c r="N30">
        <v>8.7569620609999994</v>
      </c>
      <c r="O30">
        <v>8.844662027</v>
      </c>
      <c r="P30">
        <v>8.9332090130000008</v>
      </c>
      <c r="Q30">
        <v>9.0225894449999995</v>
      </c>
      <c r="R30">
        <v>9.1128053100000006</v>
      </c>
      <c r="S30">
        <v>9.2038800389999995</v>
      </c>
      <c r="T30">
        <v>9.2958534139999998</v>
      </c>
      <c r="U30">
        <v>9.3887757650000001</v>
      </c>
      <c r="V30">
        <v>9.477661779</v>
      </c>
      <c r="W30">
        <v>9.5706357040000007</v>
      </c>
      <c r="X30">
        <v>9.6655554109999997</v>
      </c>
      <c r="Y30">
        <v>9.7620499479999996</v>
      </c>
      <c r="Z30">
        <v>9.8600377520000002</v>
      </c>
      <c r="AA30">
        <v>9.9450897769999997</v>
      </c>
      <c r="AB30">
        <v>10.03344989</v>
      </c>
      <c r="AC30">
        <v>10.12283629</v>
      </c>
      <c r="AD30">
        <v>10.213116980000001</v>
      </c>
      <c r="AE30">
        <v>10.304399889999999</v>
      </c>
      <c r="AF30">
        <v>10.39681657</v>
      </c>
      <c r="AG30">
        <v>10.49049013</v>
      </c>
      <c r="AH30">
        <v>10.5855161</v>
      </c>
      <c r="AI30">
        <v>10.68196109</v>
      </c>
      <c r="AJ30">
        <v>10.77986699</v>
      </c>
      <c r="AK30">
        <v>10.879256639999999</v>
      </c>
      <c r="AL30">
        <v>10.976722820000001</v>
      </c>
      <c r="AM30">
        <v>11.074287180000001</v>
      </c>
      <c r="AN30">
        <v>11.17247424</v>
      </c>
      <c r="AO30">
        <v>11.27152454</v>
      </c>
      <c r="AP30">
        <v>11.371587509999999</v>
      </c>
      <c r="AQ30">
        <v>11.47276909</v>
      </c>
      <c r="AR30">
        <v>11.57514263</v>
      </c>
      <c r="AS30">
        <v>11.67875184</v>
      </c>
      <c r="AT30">
        <v>11.783612120000001</v>
      </c>
      <c r="AU30">
        <v>11.8897087</v>
      </c>
      <c r="AV30">
        <v>11.99729909</v>
      </c>
      <c r="AW30">
        <v>12.1061114</v>
      </c>
      <c r="AX30">
        <v>12.2159469</v>
      </c>
      <c r="AY30">
        <v>12.326544650000001</v>
      </c>
      <c r="AZ30">
        <v>12.43756005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1.2024255109999999</v>
      </c>
      <c r="C31">
        <v>1.209973126</v>
      </c>
      <c r="D31">
        <v>1.2139575</v>
      </c>
      <c r="E31">
        <v>1.215426865</v>
      </c>
      <c r="F31">
        <v>1.2149495640000001</v>
      </c>
      <c r="G31">
        <v>1.2149373139999999</v>
      </c>
      <c r="H31">
        <v>1.215008562</v>
      </c>
      <c r="I31">
        <v>1.215913681</v>
      </c>
      <c r="J31">
        <v>1.2173752280000001</v>
      </c>
      <c r="K31">
        <v>1.219177352</v>
      </c>
      <c r="L31">
        <v>1.2226195259999999</v>
      </c>
      <c r="M31">
        <v>1.2246202369999999</v>
      </c>
      <c r="N31">
        <v>1.2267329179999999</v>
      </c>
      <c r="O31">
        <v>1.2289447170000001</v>
      </c>
      <c r="P31">
        <v>1.2312903289999999</v>
      </c>
      <c r="Q31">
        <v>1.2337919070000001</v>
      </c>
      <c r="R31">
        <v>1.236457025</v>
      </c>
      <c r="S31">
        <v>1.239283355</v>
      </c>
      <c r="T31">
        <v>1.2422621840000001</v>
      </c>
      <c r="U31">
        <v>1.245380975</v>
      </c>
      <c r="V31">
        <v>1.2476167039999999</v>
      </c>
      <c r="W31">
        <v>1.2511004219999999</v>
      </c>
      <c r="X31">
        <v>1.2546578349999999</v>
      </c>
      <c r="Y31">
        <v>1.258288962</v>
      </c>
      <c r="Z31">
        <v>1.261963122</v>
      </c>
      <c r="AA31">
        <v>1.2628134499999999</v>
      </c>
      <c r="AB31">
        <v>1.265583379</v>
      </c>
      <c r="AC31">
        <v>1.268464426</v>
      </c>
      <c r="AD31">
        <v>1.2714733389999999</v>
      </c>
      <c r="AE31">
        <v>1.2745413379999999</v>
      </c>
      <c r="AF31">
        <v>1.277607119</v>
      </c>
      <c r="AG31">
        <v>1.2806307960000001</v>
      </c>
      <c r="AH31">
        <v>1.2835888</v>
      </c>
      <c r="AI31">
        <v>1.2864694270000001</v>
      </c>
      <c r="AJ31">
        <v>1.2892693040000001</v>
      </c>
      <c r="AK31">
        <v>1.2919906029999999</v>
      </c>
      <c r="AL31">
        <v>1.2939822679999999</v>
      </c>
      <c r="AM31">
        <v>1.2960137359999999</v>
      </c>
      <c r="AN31">
        <v>1.2980638959999999</v>
      </c>
      <c r="AO31">
        <v>1.300128682</v>
      </c>
      <c r="AP31">
        <v>1.3021936380000001</v>
      </c>
      <c r="AQ31">
        <v>1.3042376</v>
      </c>
      <c r="AR31">
        <v>1.3062362830000001</v>
      </c>
      <c r="AS31">
        <v>1.3081632379999999</v>
      </c>
      <c r="AT31">
        <v>1.3099887610000001</v>
      </c>
      <c r="AU31">
        <v>1.311676007</v>
      </c>
      <c r="AV31">
        <v>1.313232196</v>
      </c>
      <c r="AW31">
        <v>1.314517559</v>
      </c>
      <c r="AX31">
        <v>1.3154259800000001</v>
      </c>
      <c r="AY31">
        <v>1.315791055</v>
      </c>
      <c r="AZ31">
        <v>1.3153826959999999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4.1527177069999999</v>
      </c>
      <c r="C32">
        <v>4.1787842810000004</v>
      </c>
      <c r="D32">
        <v>4.192544786</v>
      </c>
      <c r="E32">
        <v>4.1976194099999997</v>
      </c>
      <c r="F32">
        <v>4.1959709939999996</v>
      </c>
      <c r="G32">
        <v>4.1959286870000003</v>
      </c>
      <c r="H32">
        <v>4.19617475</v>
      </c>
      <c r="I32">
        <v>4.1993006839999998</v>
      </c>
      <c r="J32">
        <v>4.2043483110000004</v>
      </c>
      <c r="K32">
        <v>4.2105721579999997</v>
      </c>
      <c r="L32">
        <v>4.2224601100000001</v>
      </c>
      <c r="M32">
        <v>4.2293697999999997</v>
      </c>
      <c r="N32">
        <v>4.2366661920000004</v>
      </c>
      <c r="O32">
        <v>4.2443049009999996</v>
      </c>
      <c r="P32">
        <v>4.2524057449999999</v>
      </c>
      <c r="Q32">
        <v>4.2610452370000003</v>
      </c>
      <c r="R32">
        <v>4.2702495379999998</v>
      </c>
      <c r="S32">
        <v>4.2800105979999996</v>
      </c>
      <c r="T32">
        <v>4.2902983350000001</v>
      </c>
      <c r="U32">
        <v>4.3010694450000004</v>
      </c>
      <c r="V32">
        <v>4.3087907980000004</v>
      </c>
      <c r="W32">
        <v>4.3208222279999999</v>
      </c>
      <c r="X32">
        <v>4.3331081710000001</v>
      </c>
      <c r="Y32">
        <v>4.3456486950000004</v>
      </c>
      <c r="Z32">
        <v>4.3583378369999997</v>
      </c>
      <c r="AA32">
        <v>4.3612745469999998</v>
      </c>
      <c r="AB32">
        <v>4.3708408219999999</v>
      </c>
      <c r="AC32">
        <v>4.3807908539999998</v>
      </c>
      <c r="AD32">
        <v>4.3911824910000004</v>
      </c>
      <c r="AE32">
        <v>4.4017781840000003</v>
      </c>
      <c r="AF32">
        <v>4.4123662189999999</v>
      </c>
      <c r="AG32">
        <v>4.4228088420000002</v>
      </c>
      <c r="AH32">
        <v>4.4330246549999996</v>
      </c>
      <c r="AI32">
        <v>4.4429732399999997</v>
      </c>
      <c r="AJ32">
        <v>4.4526429429999999</v>
      </c>
      <c r="AK32">
        <v>4.4620412690000002</v>
      </c>
      <c r="AL32">
        <v>4.4689197199999997</v>
      </c>
      <c r="AM32">
        <v>4.4759356339999998</v>
      </c>
      <c r="AN32">
        <v>4.4830161009999996</v>
      </c>
      <c r="AO32">
        <v>4.490147082</v>
      </c>
      <c r="AP32">
        <v>4.4972786490000001</v>
      </c>
      <c r="AQ32">
        <v>4.504337713</v>
      </c>
      <c r="AR32">
        <v>4.5112404000000002</v>
      </c>
      <c r="AS32">
        <v>4.5178953650000002</v>
      </c>
      <c r="AT32">
        <v>4.5242000229999997</v>
      </c>
      <c r="AU32">
        <v>4.5300271260000002</v>
      </c>
      <c r="AV32">
        <v>4.5354016049999997</v>
      </c>
      <c r="AW32">
        <v>4.5398407560000003</v>
      </c>
      <c r="AX32">
        <v>4.5429780949999996</v>
      </c>
      <c r="AY32">
        <v>4.5442389270000003</v>
      </c>
      <c r="AZ32">
        <v>4.5428286089999999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0.52428420880000004</v>
      </c>
      <c r="C33">
        <v>0.52757513639999998</v>
      </c>
      <c r="D33">
        <v>0.52931241210000002</v>
      </c>
      <c r="E33">
        <v>0.52995308779999994</v>
      </c>
      <c r="F33">
        <v>0.52974497379999996</v>
      </c>
      <c r="G33">
        <v>0.5297396325</v>
      </c>
      <c r="H33">
        <v>0.5297706982</v>
      </c>
      <c r="I33">
        <v>0.53016535009999999</v>
      </c>
      <c r="J33">
        <v>0.5308026173</v>
      </c>
      <c r="K33">
        <v>0.53158838340000003</v>
      </c>
      <c r="L33">
        <v>0.53308924769999999</v>
      </c>
      <c r="M33">
        <v>0.53396160199999998</v>
      </c>
      <c r="N33">
        <v>0.53488277780000004</v>
      </c>
      <c r="O33">
        <v>0.53584717140000004</v>
      </c>
      <c r="P33">
        <v>0.53686990999999995</v>
      </c>
      <c r="Q33">
        <v>0.53796065339999999</v>
      </c>
      <c r="R33">
        <v>0.53912270429999998</v>
      </c>
      <c r="S33">
        <v>0.5403550466</v>
      </c>
      <c r="T33">
        <v>0.5416538823</v>
      </c>
      <c r="U33">
        <v>0.54301374440000005</v>
      </c>
      <c r="V33">
        <v>0.54398857180000004</v>
      </c>
      <c r="W33">
        <v>0.54550755029999998</v>
      </c>
      <c r="X33">
        <v>0.54705866120000002</v>
      </c>
      <c r="Y33">
        <v>0.5486419132</v>
      </c>
      <c r="Z33">
        <v>0.55024392840000003</v>
      </c>
      <c r="AA33">
        <v>0.55061469060000001</v>
      </c>
      <c r="AB33">
        <v>0.55182244110000001</v>
      </c>
      <c r="AC33">
        <v>0.55307864129999995</v>
      </c>
      <c r="AD33">
        <v>0.55439059440000005</v>
      </c>
      <c r="AE33">
        <v>0.55572830979999999</v>
      </c>
      <c r="AF33">
        <v>0.55706505839999998</v>
      </c>
      <c r="AG33">
        <v>0.5583834486</v>
      </c>
      <c r="AH33">
        <v>0.55967320399999998</v>
      </c>
      <c r="AI33">
        <v>0.56092922140000001</v>
      </c>
      <c r="AJ33">
        <v>0.56215002979999995</v>
      </c>
      <c r="AK33">
        <v>0.56333657660000003</v>
      </c>
      <c r="AL33">
        <v>0.56420498699999999</v>
      </c>
      <c r="AM33">
        <v>0.56509075220000005</v>
      </c>
      <c r="AN33">
        <v>0.56598466729999997</v>
      </c>
      <c r="AO33">
        <v>0.56688495979999998</v>
      </c>
      <c r="AP33">
        <v>0.56778532640000001</v>
      </c>
      <c r="AQ33">
        <v>0.56867653929999995</v>
      </c>
      <c r="AR33">
        <v>0.56954800949999995</v>
      </c>
      <c r="AS33">
        <v>0.57038820450000005</v>
      </c>
      <c r="AT33">
        <v>0.57118417320000003</v>
      </c>
      <c r="AU33">
        <v>0.5719198499</v>
      </c>
      <c r="AV33">
        <v>0.57259838259999996</v>
      </c>
      <c r="AW33">
        <v>0.57315882929999995</v>
      </c>
      <c r="AX33">
        <v>0.57355492100000005</v>
      </c>
      <c r="AY33">
        <v>0.57371410209999996</v>
      </c>
      <c r="AZ33">
        <v>0.57353604830000005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0.72672021679999999</v>
      </c>
      <c r="C34">
        <v>0.73128183349999998</v>
      </c>
      <c r="D34">
        <v>0.73368990410000001</v>
      </c>
      <c r="E34">
        <v>0.73457795670000003</v>
      </c>
      <c r="F34">
        <v>0.7342894861</v>
      </c>
      <c r="G34">
        <v>0.73428208230000003</v>
      </c>
      <c r="H34">
        <v>0.73432514299999996</v>
      </c>
      <c r="I34">
        <v>0.7348721775</v>
      </c>
      <c r="J34">
        <v>0.73575550570000003</v>
      </c>
      <c r="K34">
        <v>0.73684467080000005</v>
      </c>
      <c r="L34">
        <v>0.73892504699999995</v>
      </c>
      <c r="M34">
        <v>0.74013423379999999</v>
      </c>
      <c r="N34">
        <v>0.74141109289999996</v>
      </c>
      <c r="O34">
        <v>0.74274785700000001</v>
      </c>
      <c r="P34">
        <v>0.74416549440000002</v>
      </c>
      <c r="Q34">
        <v>0.74567739430000002</v>
      </c>
      <c r="R34">
        <v>0.74728813500000002</v>
      </c>
      <c r="S34">
        <v>0.74899630780000004</v>
      </c>
      <c r="T34">
        <v>0.75079664840000004</v>
      </c>
      <c r="U34">
        <v>0.75268157879999997</v>
      </c>
      <c r="V34">
        <v>0.75403280549999996</v>
      </c>
      <c r="W34">
        <v>0.75613829020000001</v>
      </c>
      <c r="X34">
        <v>0.75828831429999999</v>
      </c>
      <c r="Y34">
        <v>0.7604828897</v>
      </c>
      <c r="Z34">
        <v>0.76270347309999997</v>
      </c>
      <c r="AA34">
        <v>0.76321739349999995</v>
      </c>
      <c r="AB34">
        <v>0.76489147930000001</v>
      </c>
      <c r="AC34">
        <v>0.7666327221</v>
      </c>
      <c r="AD34">
        <v>0.76845124499999995</v>
      </c>
      <c r="AE34">
        <v>0.7703054775</v>
      </c>
      <c r="AF34">
        <v>0.77215836989999997</v>
      </c>
      <c r="AG34">
        <v>0.7739858154</v>
      </c>
      <c r="AH34">
        <v>0.77577356959999999</v>
      </c>
      <c r="AI34">
        <v>0.77751455899999999</v>
      </c>
      <c r="AJ34">
        <v>0.77920674450000005</v>
      </c>
      <c r="AK34">
        <v>0.78085143940000001</v>
      </c>
      <c r="AL34">
        <v>0.78205515940000003</v>
      </c>
      <c r="AM34">
        <v>0.78328293520000003</v>
      </c>
      <c r="AN34">
        <v>0.78452200770000002</v>
      </c>
      <c r="AO34">
        <v>0.78576992020000003</v>
      </c>
      <c r="AP34">
        <v>0.78701793519999996</v>
      </c>
      <c r="AQ34">
        <v>0.78825326220000003</v>
      </c>
      <c r="AR34">
        <v>0.78946122350000003</v>
      </c>
      <c r="AS34">
        <v>0.79062583369999995</v>
      </c>
      <c r="AT34">
        <v>0.79172914080000001</v>
      </c>
      <c r="AU34">
        <v>0.7927488761</v>
      </c>
      <c r="AV34">
        <v>0.79368940310000002</v>
      </c>
      <c r="AW34">
        <v>0.79446624880000005</v>
      </c>
      <c r="AX34">
        <v>0.79501527900000002</v>
      </c>
      <c r="AY34">
        <v>0.7952359229</v>
      </c>
      <c r="AZ34">
        <v>0.79498911920000004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41.89432377</v>
      </c>
      <c r="C35">
        <v>42.253670569999997</v>
      </c>
      <c r="D35">
        <v>42.587183039999999</v>
      </c>
      <c r="E35">
        <v>42.933154129999998</v>
      </c>
      <c r="F35">
        <v>43.304992489999997</v>
      </c>
      <c r="G35">
        <v>43.719116829999997</v>
      </c>
      <c r="H35">
        <v>44.149477400000002</v>
      </c>
      <c r="I35">
        <v>44.602701699999997</v>
      </c>
      <c r="J35">
        <v>45.073326639999998</v>
      </c>
      <c r="K35">
        <v>45.556021729999998</v>
      </c>
      <c r="L35">
        <v>46.088113960000001</v>
      </c>
      <c r="M35">
        <v>46.599240829999999</v>
      </c>
      <c r="N35">
        <v>47.108906660000002</v>
      </c>
      <c r="O35">
        <v>47.619354710000003</v>
      </c>
      <c r="P35">
        <v>48.131223599999998</v>
      </c>
      <c r="Q35">
        <v>48.644974699999999</v>
      </c>
      <c r="R35">
        <v>49.16118384</v>
      </c>
      <c r="S35">
        <v>49.680573649999999</v>
      </c>
      <c r="T35">
        <v>50.203985420000002</v>
      </c>
      <c r="U35">
        <v>50.732334090000002</v>
      </c>
      <c r="V35">
        <v>51.236439109999999</v>
      </c>
      <c r="W35">
        <v>51.767077810000004</v>
      </c>
      <c r="X35">
        <v>52.309750180000002</v>
      </c>
      <c r="Y35">
        <v>52.863140860000001</v>
      </c>
      <c r="Z35">
        <v>53.427341990000002</v>
      </c>
      <c r="AA35">
        <v>53.916329279999999</v>
      </c>
      <c r="AB35">
        <v>54.432384169999999</v>
      </c>
      <c r="AC35">
        <v>54.957886019999997</v>
      </c>
      <c r="AD35">
        <v>55.492582919999997</v>
      </c>
      <c r="AE35">
        <v>56.0375333</v>
      </c>
      <c r="AF35">
        <v>56.593828860000002</v>
      </c>
      <c r="AG35">
        <v>57.162307800000001</v>
      </c>
      <c r="AH35">
        <v>57.743511490000003</v>
      </c>
      <c r="AI35">
        <v>58.337710479999998</v>
      </c>
      <c r="AJ35">
        <v>58.944954539999998</v>
      </c>
      <c r="AK35">
        <v>59.5651285</v>
      </c>
      <c r="AL35">
        <v>60.177340110000003</v>
      </c>
      <c r="AM35">
        <v>60.794627009999999</v>
      </c>
      <c r="AN35">
        <v>61.419495990000001</v>
      </c>
      <c r="AO35">
        <v>62.05302331</v>
      </c>
      <c r="AP35">
        <v>62.69585283</v>
      </c>
      <c r="AQ35">
        <v>63.348438680000001</v>
      </c>
      <c r="AR35">
        <v>64.011091449999995</v>
      </c>
      <c r="AS35">
        <v>64.683985300000003</v>
      </c>
      <c r="AT35">
        <v>65.367164040000006</v>
      </c>
      <c r="AU35">
        <v>66.060541139999998</v>
      </c>
      <c r="AV35">
        <v>66.765766540000001</v>
      </c>
      <c r="AW35">
        <v>67.481273740000006</v>
      </c>
      <c r="AX35">
        <v>68.206257859999994</v>
      </c>
      <c r="AY35">
        <v>68.939782589999993</v>
      </c>
      <c r="AZ35">
        <v>69.680692519999994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0.82478420500000005</v>
      </c>
      <c r="C36">
        <v>0.8318587569</v>
      </c>
      <c r="D36">
        <v>0.83842470160000004</v>
      </c>
      <c r="E36">
        <v>0.84523592240000001</v>
      </c>
      <c r="F36">
        <v>0.8525563988</v>
      </c>
      <c r="G36">
        <v>0.86070937000000003</v>
      </c>
      <c r="H36">
        <v>0.86918198790000001</v>
      </c>
      <c r="I36">
        <v>0.87810473</v>
      </c>
      <c r="J36">
        <v>0.88737004289999999</v>
      </c>
      <c r="K36">
        <v>0.89687298400000004</v>
      </c>
      <c r="L36">
        <v>0.90734841889999995</v>
      </c>
      <c r="M36">
        <v>0.9174111036</v>
      </c>
      <c r="N36">
        <v>0.92744502429999998</v>
      </c>
      <c r="O36">
        <v>0.93749434490000005</v>
      </c>
      <c r="P36">
        <v>0.94757163789999999</v>
      </c>
      <c r="Q36">
        <v>0.95768598650000003</v>
      </c>
      <c r="R36">
        <v>0.96784872700000002</v>
      </c>
      <c r="S36">
        <v>0.97807408630000003</v>
      </c>
      <c r="T36">
        <v>0.9883786269</v>
      </c>
      <c r="U36">
        <v>0.99878036150000005</v>
      </c>
      <c r="V36">
        <v>1.008704805</v>
      </c>
      <c r="W36">
        <v>1.019151624</v>
      </c>
      <c r="X36">
        <v>1.029835353</v>
      </c>
      <c r="Y36">
        <v>1.0407300960000001</v>
      </c>
      <c r="Z36">
        <v>1.051837667</v>
      </c>
      <c r="AA36">
        <v>1.061464484</v>
      </c>
      <c r="AB36">
        <v>1.0716241879999999</v>
      </c>
      <c r="AC36">
        <v>1.0819698769999999</v>
      </c>
      <c r="AD36">
        <v>1.092496591</v>
      </c>
      <c r="AE36">
        <v>1.103225167</v>
      </c>
      <c r="AF36">
        <v>1.1141771</v>
      </c>
      <c r="AG36">
        <v>1.125368889</v>
      </c>
      <c r="AH36">
        <v>1.1368111940000001</v>
      </c>
      <c r="AI36">
        <v>1.1485093399999999</v>
      </c>
      <c r="AJ36">
        <v>1.160464309</v>
      </c>
      <c r="AK36">
        <v>1.172673831</v>
      </c>
      <c r="AL36">
        <v>1.184726597</v>
      </c>
      <c r="AM36">
        <v>1.196879281</v>
      </c>
      <c r="AN36">
        <v>1.209181235</v>
      </c>
      <c r="AO36">
        <v>1.2216536490000001</v>
      </c>
      <c r="AP36">
        <v>1.234309197</v>
      </c>
      <c r="AQ36">
        <v>1.2471568209999999</v>
      </c>
      <c r="AR36">
        <v>1.2602026340000001</v>
      </c>
      <c r="AS36">
        <v>1.273450067</v>
      </c>
      <c r="AT36">
        <v>1.2868999800000001</v>
      </c>
      <c r="AU36">
        <v>1.3005506710000001</v>
      </c>
      <c r="AV36">
        <v>1.3144346229999999</v>
      </c>
      <c r="AW36">
        <v>1.3285209950000001</v>
      </c>
      <c r="AX36">
        <v>1.3427939419999999</v>
      </c>
      <c r="AY36">
        <v>1.35723503</v>
      </c>
      <c r="AZ36">
        <v>1.3718215119999999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1.198550003</v>
      </c>
      <c r="C37">
        <v>1.208830515</v>
      </c>
      <c r="D37">
        <v>1.218371936</v>
      </c>
      <c r="E37">
        <v>1.2282697840000001</v>
      </c>
      <c r="F37">
        <v>1.238907666</v>
      </c>
      <c r="G37">
        <v>1.250755303</v>
      </c>
      <c r="H37">
        <v>1.2630674399999999</v>
      </c>
      <c r="I37">
        <v>1.2760336830000001</v>
      </c>
      <c r="J37">
        <v>1.289497739</v>
      </c>
      <c r="K37">
        <v>1.3033071089999999</v>
      </c>
      <c r="L37">
        <v>1.318529675</v>
      </c>
      <c r="M37">
        <v>1.333152447</v>
      </c>
      <c r="N37">
        <v>1.3477334190000001</v>
      </c>
      <c r="O37">
        <v>1.36233677</v>
      </c>
      <c r="P37">
        <v>1.3769807700000001</v>
      </c>
      <c r="Q37">
        <v>1.391678617</v>
      </c>
      <c r="R37">
        <v>1.4064467860000001</v>
      </c>
      <c r="S37">
        <v>1.4213059509999999</v>
      </c>
      <c r="T37">
        <v>1.43628018</v>
      </c>
      <c r="U37">
        <v>1.451395647</v>
      </c>
      <c r="V37">
        <v>1.465817532</v>
      </c>
      <c r="W37">
        <v>1.4809985139999999</v>
      </c>
      <c r="X37">
        <v>1.496523767</v>
      </c>
      <c r="Y37">
        <v>1.512355659</v>
      </c>
      <c r="Z37">
        <v>1.528496826</v>
      </c>
      <c r="AA37">
        <v>1.5424862079999999</v>
      </c>
      <c r="AB37">
        <v>1.557249965</v>
      </c>
      <c r="AC37">
        <v>1.5722839879999999</v>
      </c>
      <c r="AD37">
        <v>1.5875810720000001</v>
      </c>
      <c r="AE37">
        <v>1.6031714960000001</v>
      </c>
      <c r="AF37">
        <v>1.619086493</v>
      </c>
      <c r="AG37">
        <v>1.6353500430000001</v>
      </c>
      <c r="AH37">
        <v>1.6519776340000001</v>
      </c>
      <c r="AI37">
        <v>1.6689770070000001</v>
      </c>
      <c r="AJ37">
        <v>1.6863495829999999</v>
      </c>
      <c r="AK37">
        <v>1.704092071</v>
      </c>
      <c r="AL37">
        <v>1.7216067639999999</v>
      </c>
      <c r="AM37">
        <v>1.7392666560000001</v>
      </c>
      <c r="AN37">
        <v>1.7571434619999999</v>
      </c>
      <c r="AO37">
        <v>1.7752679739999999</v>
      </c>
      <c r="AP37">
        <v>1.7936586109999999</v>
      </c>
      <c r="AQ37">
        <v>1.8123283670000001</v>
      </c>
      <c r="AR37">
        <v>1.831286126</v>
      </c>
      <c r="AS37">
        <v>1.85053687</v>
      </c>
      <c r="AT37">
        <v>1.8700818539999999</v>
      </c>
      <c r="AU37">
        <v>1.889918601</v>
      </c>
      <c r="AV37">
        <v>1.9100943159999999</v>
      </c>
      <c r="AW37">
        <v>1.930564181</v>
      </c>
      <c r="AX37">
        <v>1.9513051699999999</v>
      </c>
      <c r="AY37">
        <v>1.9722904969999999</v>
      </c>
      <c r="AZ37">
        <v>1.993487105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1.088889467</v>
      </c>
      <c r="C38">
        <v>1.098229371</v>
      </c>
      <c r="D38">
        <v>1.1068978060000001</v>
      </c>
      <c r="E38">
        <v>1.1158900570000001</v>
      </c>
      <c r="F38">
        <v>1.1255546329999999</v>
      </c>
      <c r="G38">
        <v>1.1363182780000001</v>
      </c>
      <c r="H38">
        <v>1.147503924</v>
      </c>
      <c r="I38">
        <v>1.1592838299999999</v>
      </c>
      <c r="J38">
        <v>1.1715160010000001</v>
      </c>
      <c r="K38">
        <v>1.1840618919999999</v>
      </c>
      <c r="L38">
        <v>1.1978916799999999</v>
      </c>
      <c r="M38">
        <v>1.21117655</v>
      </c>
      <c r="N38">
        <v>1.2244234460000001</v>
      </c>
      <c r="O38">
        <v>1.2376906729999999</v>
      </c>
      <c r="P38">
        <v>1.25099483</v>
      </c>
      <c r="Q38">
        <v>1.264347908</v>
      </c>
      <c r="R38">
        <v>1.277764873</v>
      </c>
      <c r="S38">
        <v>1.291264508</v>
      </c>
      <c r="T38">
        <v>1.30486868</v>
      </c>
      <c r="U38">
        <v>1.318601168</v>
      </c>
      <c r="V38">
        <v>1.3317035310000001</v>
      </c>
      <c r="W38">
        <v>1.3454955399999999</v>
      </c>
      <c r="X38">
        <v>1.35960032</v>
      </c>
      <c r="Y38">
        <v>1.3739836839999999</v>
      </c>
      <c r="Z38">
        <v>1.388648025</v>
      </c>
      <c r="AA38">
        <v>1.4013574579999999</v>
      </c>
      <c r="AB38">
        <v>1.414770415</v>
      </c>
      <c r="AC38">
        <v>1.4284289100000001</v>
      </c>
      <c r="AD38">
        <v>1.442326397</v>
      </c>
      <c r="AE38">
        <v>1.456490386</v>
      </c>
      <c r="AF38">
        <v>1.470949251</v>
      </c>
      <c r="AG38">
        <v>1.485724778</v>
      </c>
      <c r="AH38">
        <v>1.5008310389999999</v>
      </c>
      <c r="AI38">
        <v>1.5162750650000001</v>
      </c>
      <c r="AJ38">
        <v>1.5320581499999999</v>
      </c>
      <c r="AK38">
        <v>1.5481773000000001</v>
      </c>
      <c r="AL38">
        <v>1.564089498</v>
      </c>
      <c r="AM38">
        <v>1.5801336100000001</v>
      </c>
      <c r="AN38">
        <v>1.596374789</v>
      </c>
      <c r="AO38">
        <v>1.612841011</v>
      </c>
      <c r="AP38">
        <v>1.629549009</v>
      </c>
      <c r="AQ38">
        <v>1.6465105879999999</v>
      </c>
      <c r="AR38">
        <v>1.6637338189999999</v>
      </c>
      <c r="AS38">
        <v>1.6812232300000001</v>
      </c>
      <c r="AT38">
        <v>1.698979958</v>
      </c>
      <c r="AU38">
        <v>1.7170017559999999</v>
      </c>
      <c r="AV38">
        <v>1.7353315060000001</v>
      </c>
      <c r="AW38">
        <v>1.753928495</v>
      </c>
      <c r="AX38">
        <v>1.772771801</v>
      </c>
      <c r="AY38">
        <v>1.7918370889999999</v>
      </c>
      <c r="AZ38">
        <v>1.811094328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2.1429154779999999</v>
      </c>
      <c r="C39">
        <v>2.1612929030000001</v>
      </c>
      <c r="D39">
        <v>2.1783522049999999</v>
      </c>
      <c r="E39">
        <v>2.1960487710000001</v>
      </c>
      <c r="F39">
        <v>2.2150684589999998</v>
      </c>
      <c r="G39">
        <v>2.2362510919999998</v>
      </c>
      <c r="H39">
        <v>2.258264214</v>
      </c>
      <c r="I39">
        <v>2.2814468269999999</v>
      </c>
      <c r="J39">
        <v>2.3055194889999999</v>
      </c>
      <c r="K39">
        <v>2.3302095450000002</v>
      </c>
      <c r="L39">
        <v>2.3574262840000002</v>
      </c>
      <c r="M39">
        <v>2.3835706380000001</v>
      </c>
      <c r="N39">
        <v>2.409640258</v>
      </c>
      <c r="O39">
        <v>2.4357498889999998</v>
      </c>
      <c r="P39">
        <v>2.4619321959999998</v>
      </c>
      <c r="Q39">
        <v>2.4882107800000002</v>
      </c>
      <c r="R39">
        <v>2.5146150930000002</v>
      </c>
      <c r="S39">
        <v>2.5411820989999998</v>
      </c>
      <c r="T39">
        <v>2.567954829</v>
      </c>
      <c r="U39">
        <v>2.5949800839999999</v>
      </c>
      <c r="V39">
        <v>2.6207652669999999</v>
      </c>
      <c r="W39">
        <v>2.6479076579999998</v>
      </c>
      <c r="X39">
        <v>2.6756655770000002</v>
      </c>
      <c r="Y39">
        <v>2.7039717410000002</v>
      </c>
      <c r="Z39">
        <v>2.7328308649999999</v>
      </c>
      <c r="AA39">
        <v>2.7578427689999998</v>
      </c>
      <c r="AB39">
        <v>2.7842391919999998</v>
      </c>
      <c r="AC39">
        <v>2.8111188309999999</v>
      </c>
      <c r="AD39">
        <v>2.8384688009999999</v>
      </c>
      <c r="AE39">
        <v>2.866343241</v>
      </c>
      <c r="AF39">
        <v>2.8947979909999999</v>
      </c>
      <c r="AG39">
        <v>2.923875926</v>
      </c>
      <c r="AH39">
        <v>2.9536047380000001</v>
      </c>
      <c r="AI39">
        <v>2.9839982639999998</v>
      </c>
      <c r="AJ39">
        <v>3.0150590519999998</v>
      </c>
      <c r="AK39">
        <v>3.0467812090000002</v>
      </c>
      <c r="AL39">
        <v>3.0780960890000002</v>
      </c>
      <c r="AM39">
        <v>3.1096705720000002</v>
      </c>
      <c r="AN39">
        <v>3.141632881</v>
      </c>
      <c r="AO39">
        <v>3.1740380680000002</v>
      </c>
      <c r="AP39">
        <v>3.2069190660000002</v>
      </c>
      <c r="AQ39">
        <v>3.2402991050000001</v>
      </c>
      <c r="AR39">
        <v>3.2741940719999998</v>
      </c>
      <c r="AS39">
        <v>3.308612873</v>
      </c>
      <c r="AT39">
        <v>3.3435577510000001</v>
      </c>
      <c r="AU39">
        <v>3.3790242789999998</v>
      </c>
      <c r="AV39">
        <v>3.4150968530000001</v>
      </c>
      <c r="AW39">
        <v>3.4516953460000002</v>
      </c>
      <c r="AX39">
        <v>3.488778586</v>
      </c>
      <c r="AY39">
        <v>3.5262986829999998</v>
      </c>
      <c r="AZ39">
        <v>3.5641965350000002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0.77903162240000001</v>
      </c>
      <c r="C40">
        <v>0.78571373349999996</v>
      </c>
      <c r="D40">
        <v>0.79191545100000005</v>
      </c>
      <c r="E40">
        <v>0.79834883840000004</v>
      </c>
      <c r="F40">
        <v>0.80526323200000005</v>
      </c>
      <c r="G40">
        <v>0.81296394009999995</v>
      </c>
      <c r="H40">
        <v>0.82096656329999995</v>
      </c>
      <c r="I40">
        <v>0.82939434140000001</v>
      </c>
      <c r="J40">
        <v>0.83814568710000004</v>
      </c>
      <c r="K40">
        <v>0.84712147930000004</v>
      </c>
      <c r="L40">
        <v>0.8570158189</v>
      </c>
      <c r="M40">
        <v>0.86652030449999995</v>
      </c>
      <c r="N40">
        <v>0.87599762179999996</v>
      </c>
      <c r="O40">
        <v>0.88548948459999999</v>
      </c>
      <c r="P40">
        <v>0.89500776810000005</v>
      </c>
      <c r="Q40">
        <v>0.90456105170000001</v>
      </c>
      <c r="R40">
        <v>0.91416004279999996</v>
      </c>
      <c r="S40">
        <v>0.92381817899999996</v>
      </c>
      <c r="T40">
        <v>0.93355110429999999</v>
      </c>
      <c r="U40">
        <v>0.94337583189999996</v>
      </c>
      <c r="V40">
        <v>0.95274974509999999</v>
      </c>
      <c r="W40">
        <v>0.96261705620000004</v>
      </c>
      <c r="X40">
        <v>0.9727081353</v>
      </c>
      <c r="Y40">
        <v>0.98299852320000003</v>
      </c>
      <c r="Z40">
        <v>0.99348993299999999</v>
      </c>
      <c r="AA40">
        <v>1.0025827300000001</v>
      </c>
      <c r="AB40">
        <v>1.0121788519999999</v>
      </c>
      <c r="AC40">
        <v>1.021950643</v>
      </c>
      <c r="AD40">
        <v>1.031893417</v>
      </c>
      <c r="AE40">
        <v>1.0420268559999999</v>
      </c>
      <c r="AF40">
        <v>1.052371261</v>
      </c>
      <c r="AG40">
        <v>1.062942217</v>
      </c>
      <c r="AH40">
        <v>1.0737497920000001</v>
      </c>
      <c r="AI40">
        <v>1.0847990169999999</v>
      </c>
      <c r="AJ40">
        <v>1.0960908170000001</v>
      </c>
      <c r="AK40">
        <v>1.107623051</v>
      </c>
      <c r="AL40">
        <v>1.1190072230000001</v>
      </c>
      <c r="AM40">
        <v>1.130485771</v>
      </c>
      <c r="AN40">
        <v>1.142105309</v>
      </c>
      <c r="AO40">
        <v>1.1538858510000001</v>
      </c>
      <c r="AP40">
        <v>1.1658393680000001</v>
      </c>
      <c r="AQ40">
        <v>1.1779743060000001</v>
      </c>
      <c r="AR40">
        <v>1.19029644</v>
      </c>
      <c r="AS40">
        <v>1.202809008</v>
      </c>
      <c r="AT40">
        <v>1.2155128260000001</v>
      </c>
      <c r="AU40">
        <v>1.228406283</v>
      </c>
      <c r="AV40">
        <v>1.241520062</v>
      </c>
      <c r="AW40">
        <v>1.2548250320000001</v>
      </c>
      <c r="AX40">
        <v>1.2683062270000001</v>
      </c>
      <c r="AY40">
        <v>1.2819462370000001</v>
      </c>
      <c r="AZ40">
        <v>1.295723575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5.9971032869999998</v>
      </c>
      <c r="C41">
        <v>6.0485431890000001</v>
      </c>
      <c r="D41">
        <v>6.0962849480000001</v>
      </c>
      <c r="E41">
        <v>6.1458101379999999</v>
      </c>
      <c r="F41">
        <v>6.1990381860000001</v>
      </c>
      <c r="G41">
        <v>6.2583194019999997</v>
      </c>
      <c r="H41">
        <v>6.3199248060000004</v>
      </c>
      <c r="I41">
        <v>6.3848031169999997</v>
      </c>
      <c r="J41">
        <v>6.4521723</v>
      </c>
      <c r="K41">
        <v>6.5212693069999998</v>
      </c>
      <c r="L41">
        <v>6.5974374300000003</v>
      </c>
      <c r="M41">
        <v>6.670604398</v>
      </c>
      <c r="N41">
        <v>6.7435622200000003</v>
      </c>
      <c r="O41">
        <v>6.8166320159999998</v>
      </c>
      <c r="P41">
        <v>6.8899052019999996</v>
      </c>
      <c r="Q41">
        <v>6.9634478250000003</v>
      </c>
      <c r="R41">
        <v>7.0373423099999997</v>
      </c>
      <c r="S41">
        <v>7.1116921040000003</v>
      </c>
      <c r="T41">
        <v>7.1866176350000002</v>
      </c>
      <c r="U41">
        <v>7.2622498740000001</v>
      </c>
      <c r="V41">
        <v>7.3344116770000003</v>
      </c>
      <c r="W41">
        <v>7.4103717299999996</v>
      </c>
      <c r="X41">
        <v>7.4880543839999998</v>
      </c>
      <c r="Y41">
        <v>7.5672713460000001</v>
      </c>
      <c r="Z41">
        <v>7.6480358070000003</v>
      </c>
      <c r="AA41">
        <v>7.7180335299999996</v>
      </c>
      <c r="AB41">
        <v>7.791905936</v>
      </c>
      <c r="AC41">
        <v>7.8671306579999998</v>
      </c>
      <c r="AD41">
        <v>7.9436716360000004</v>
      </c>
      <c r="AE41">
        <v>8.0216803839999997</v>
      </c>
      <c r="AF41">
        <v>8.1013131759999997</v>
      </c>
      <c r="AG41">
        <v>8.1826899970000007</v>
      </c>
      <c r="AH41">
        <v>8.2658883450000005</v>
      </c>
      <c r="AI41">
        <v>8.3509469500000009</v>
      </c>
      <c r="AJ41">
        <v>8.4378729339999996</v>
      </c>
      <c r="AK41">
        <v>8.5266498140000007</v>
      </c>
      <c r="AL41">
        <v>8.6142868949999993</v>
      </c>
      <c r="AM41">
        <v>8.7026504960000004</v>
      </c>
      <c r="AN41">
        <v>8.7920994579999991</v>
      </c>
      <c r="AO41">
        <v>8.8827878489999996</v>
      </c>
      <c r="AP41">
        <v>8.9748078319999998</v>
      </c>
      <c r="AQ41">
        <v>9.06822442</v>
      </c>
      <c r="AR41">
        <v>9.1630820709999998</v>
      </c>
      <c r="AS41">
        <v>9.2594057139999997</v>
      </c>
      <c r="AT41">
        <v>9.3572016229999999</v>
      </c>
      <c r="AU41">
        <v>9.4564574100000005</v>
      </c>
      <c r="AV41">
        <v>9.5574092610000001</v>
      </c>
      <c r="AW41">
        <v>9.6598329369999991</v>
      </c>
      <c r="AX41">
        <v>9.7636132169999996</v>
      </c>
      <c r="AY41">
        <v>9.8686160709999999</v>
      </c>
      <c r="AZ41">
        <v>9.9746761030000002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3.5077096019999998</v>
      </c>
      <c r="C42">
        <v>3.537796835</v>
      </c>
      <c r="D42">
        <v>3.5657210199999998</v>
      </c>
      <c r="E42">
        <v>3.5946883359999999</v>
      </c>
      <c r="F42">
        <v>3.6258214560000002</v>
      </c>
      <c r="G42">
        <v>3.6604950770000002</v>
      </c>
      <c r="H42">
        <v>3.6965281179999998</v>
      </c>
      <c r="I42">
        <v>3.7344754849999999</v>
      </c>
      <c r="J42">
        <v>3.7738797640000001</v>
      </c>
      <c r="K42">
        <v>3.8142946470000001</v>
      </c>
      <c r="L42">
        <v>3.8588454319999999</v>
      </c>
      <c r="M42">
        <v>3.9016408390000001</v>
      </c>
      <c r="N42">
        <v>3.944313916</v>
      </c>
      <c r="O42">
        <v>3.9870524870000001</v>
      </c>
      <c r="P42">
        <v>4.0299100220000001</v>
      </c>
      <c r="Q42">
        <v>4.0729251489999996</v>
      </c>
      <c r="R42">
        <v>4.1161460820000002</v>
      </c>
      <c r="S42">
        <v>4.1596333249999997</v>
      </c>
      <c r="T42">
        <v>4.2034573159999997</v>
      </c>
      <c r="U42">
        <v>4.2476946619999998</v>
      </c>
      <c r="V42">
        <v>4.2899021470000003</v>
      </c>
      <c r="W42">
        <v>4.3343312320000003</v>
      </c>
      <c r="X42">
        <v>4.3797678659999999</v>
      </c>
      <c r="Y42">
        <v>4.4261019189999997</v>
      </c>
      <c r="Z42">
        <v>4.4733411040000002</v>
      </c>
      <c r="AA42">
        <v>4.5142828179999999</v>
      </c>
      <c r="AB42">
        <v>4.5574908360000004</v>
      </c>
      <c r="AC42">
        <v>4.6014898249999998</v>
      </c>
      <c r="AD42">
        <v>4.646258692</v>
      </c>
      <c r="AE42">
        <v>4.6918860599999999</v>
      </c>
      <c r="AF42">
        <v>4.7384633310000002</v>
      </c>
      <c r="AG42">
        <v>4.786060687</v>
      </c>
      <c r="AH42">
        <v>4.8347234549999998</v>
      </c>
      <c r="AI42">
        <v>4.8844742879999998</v>
      </c>
      <c r="AJ42">
        <v>4.9353173520000002</v>
      </c>
      <c r="AK42">
        <v>4.987243007</v>
      </c>
      <c r="AL42">
        <v>5.0385019919999996</v>
      </c>
      <c r="AM42">
        <v>5.0901859199999997</v>
      </c>
      <c r="AN42">
        <v>5.1425046759999997</v>
      </c>
      <c r="AO42">
        <v>5.1955483740000004</v>
      </c>
      <c r="AP42">
        <v>5.2493709219999998</v>
      </c>
      <c r="AQ42">
        <v>5.304010345</v>
      </c>
      <c r="AR42">
        <v>5.3594926469999997</v>
      </c>
      <c r="AS42">
        <v>5.415832408</v>
      </c>
      <c r="AT42">
        <v>5.4730332979999998</v>
      </c>
      <c r="AU42">
        <v>5.5310880730000003</v>
      </c>
      <c r="AV42">
        <v>5.5901348759999996</v>
      </c>
      <c r="AW42">
        <v>5.6500425500000002</v>
      </c>
      <c r="AX42">
        <v>5.7107437030000003</v>
      </c>
      <c r="AY42">
        <v>5.772159941</v>
      </c>
      <c r="AZ42">
        <v>5.8341945229999999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9.7962972800000006E-2</v>
      </c>
      <c r="C43">
        <v>9.8803246100000006E-2</v>
      </c>
      <c r="D43">
        <v>9.9583110000000002E-2</v>
      </c>
      <c r="E43">
        <v>0.1003921064</v>
      </c>
      <c r="F43">
        <v>0.10126158909999999</v>
      </c>
      <c r="G43">
        <v>0.1022299507</v>
      </c>
      <c r="H43">
        <v>0.10323627790000001</v>
      </c>
      <c r="I43">
        <v>0.1042960683</v>
      </c>
      <c r="J43">
        <v>0.1053965472</v>
      </c>
      <c r="K43">
        <v>0.1065252501</v>
      </c>
      <c r="L43">
        <v>0.10776946010000001</v>
      </c>
      <c r="M43">
        <v>0.108964646</v>
      </c>
      <c r="N43">
        <v>0.1101564156</v>
      </c>
      <c r="O43">
        <v>0.11135001429999999</v>
      </c>
      <c r="P43">
        <v>0.1125469353</v>
      </c>
      <c r="Q43">
        <v>0.1137482576</v>
      </c>
      <c r="R43">
        <v>0.1149553276</v>
      </c>
      <c r="S43">
        <v>0.11616983509999999</v>
      </c>
      <c r="T43">
        <v>0.1173937473</v>
      </c>
      <c r="U43">
        <v>0.1186292036</v>
      </c>
      <c r="V43">
        <v>0.11980797009999999</v>
      </c>
      <c r="W43">
        <v>0.12104878130000001</v>
      </c>
      <c r="X43">
        <v>0.1223177312</v>
      </c>
      <c r="Y43">
        <v>0.1236117441</v>
      </c>
      <c r="Z43">
        <v>0.1249310355</v>
      </c>
      <c r="AA43">
        <v>0.12607445170000001</v>
      </c>
      <c r="AB43">
        <v>0.127281161</v>
      </c>
      <c r="AC43">
        <v>0.12850996049999999</v>
      </c>
      <c r="AD43">
        <v>0.1297602611</v>
      </c>
      <c r="AE43">
        <v>0.13103453779999999</v>
      </c>
      <c r="AF43">
        <v>0.13233534329999999</v>
      </c>
      <c r="AG43">
        <v>0.1336646376</v>
      </c>
      <c r="AH43">
        <v>0.1350236866</v>
      </c>
      <c r="AI43">
        <v>0.13641312310000001</v>
      </c>
      <c r="AJ43">
        <v>0.13783306319999999</v>
      </c>
      <c r="AK43">
        <v>0.13928323779999999</v>
      </c>
      <c r="AL43">
        <v>0.14071479379999999</v>
      </c>
      <c r="AM43">
        <v>0.14215821749999999</v>
      </c>
      <c r="AN43">
        <v>0.14361937059999999</v>
      </c>
      <c r="AO43">
        <v>0.14510076990000001</v>
      </c>
      <c r="AP43">
        <v>0.14660392080000001</v>
      </c>
      <c r="AQ43">
        <v>0.14812988530000001</v>
      </c>
      <c r="AR43">
        <v>0.14967938959999999</v>
      </c>
      <c r="AS43">
        <v>0.151252841</v>
      </c>
      <c r="AT43">
        <v>0.15285034189999999</v>
      </c>
      <c r="AU43">
        <v>0.15447168999999999</v>
      </c>
      <c r="AV43">
        <v>0.15612074340000001</v>
      </c>
      <c r="AW43">
        <v>0.1577938391</v>
      </c>
      <c r="AX43">
        <v>0.159489095</v>
      </c>
      <c r="AY43">
        <v>0.16120432169999999</v>
      </c>
      <c r="AZ43">
        <v>0.16293681739999999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5.7132528249999996</v>
      </c>
      <c r="C44">
        <v>5.7829102800000003</v>
      </c>
      <c r="D44">
        <v>5.8604525519999999</v>
      </c>
      <c r="E44">
        <v>5.9434037430000002</v>
      </c>
      <c r="F44">
        <v>6.0312452060000004</v>
      </c>
      <c r="G44">
        <v>6.1177930629999997</v>
      </c>
      <c r="H44">
        <v>6.1964123369999999</v>
      </c>
      <c r="I44">
        <v>6.2711257060000003</v>
      </c>
      <c r="J44">
        <v>6.3442304199999997</v>
      </c>
      <c r="K44">
        <v>6.4169854749999997</v>
      </c>
      <c r="L44">
        <v>6.4991220490000003</v>
      </c>
      <c r="M44">
        <v>6.5763162299999998</v>
      </c>
      <c r="N44">
        <v>6.6520330960000003</v>
      </c>
      <c r="O44">
        <v>6.7274664550000001</v>
      </c>
      <c r="P44">
        <v>6.8030691609999998</v>
      </c>
      <c r="Q44">
        <v>6.8790196989999997</v>
      </c>
      <c r="R44">
        <v>6.9553972469999996</v>
      </c>
      <c r="S44">
        <v>7.0322467040000003</v>
      </c>
      <c r="T44">
        <v>7.1096069010000003</v>
      </c>
      <c r="U44">
        <v>7.1875199800000003</v>
      </c>
      <c r="V44">
        <v>7.2597571140000001</v>
      </c>
      <c r="W44">
        <v>7.3364154519999998</v>
      </c>
      <c r="X44">
        <v>7.4151843069999996</v>
      </c>
      <c r="Y44">
        <v>7.4953034760000001</v>
      </c>
      <c r="Z44">
        <v>7.5765006149999996</v>
      </c>
      <c r="AA44">
        <v>7.6412031740000002</v>
      </c>
      <c r="AB44">
        <v>7.7091416050000001</v>
      </c>
      <c r="AC44">
        <v>7.7786115699999998</v>
      </c>
      <c r="AD44">
        <v>7.8491972700000003</v>
      </c>
      <c r="AE44">
        <v>7.9207819319999997</v>
      </c>
      <c r="AF44">
        <v>7.9933462090000003</v>
      </c>
      <c r="AG44">
        <v>8.0669049669999993</v>
      </c>
      <c r="AH44">
        <v>8.1414796579999997</v>
      </c>
      <c r="AI44">
        <v>8.217086707</v>
      </c>
      <c r="AJ44">
        <v>8.2937342409999992</v>
      </c>
      <c r="AK44">
        <v>8.3714226020000009</v>
      </c>
      <c r="AL44">
        <v>8.4462287759999999</v>
      </c>
      <c r="AM44">
        <v>8.5204771560000001</v>
      </c>
      <c r="AN44">
        <v>8.5950030369999997</v>
      </c>
      <c r="AO44">
        <v>8.6701487539999995</v>
      </c>
      <c r="AP44">
        <v>8.7460665320000004</v>
      </c>
      <c r="AQ44">
        <v>8.8228264309999993</v>
      </c>
      <c r="AR44">
        <v>8.9004618860000004</v>
      </c>
      <c r="AS44">
        <v>8.9789856790000009</v>
      </c>
      <c r="AT44">
        <v>9.0583951539999994</v>
      </c>
      <c r="AU44">
        <v>9.1386731450000003</v>
      </c>
      <c r="AV44">
        <v>9.2201107629999992</v>
      </c>
      <c r="AW44">
        <v>9.3024544230000004</v>
      </c>
      <c r="AX44">
        <v>9.3855537560000002</v>
      </c>
      <c r="AY44">
        <v>9.469266717</v>
      </c>
      <c r="AZ44">
        <v>9.5534364919999994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9.9547009030000009</v>
      </c>
      <c r="C45">
        <v>10.001452909999999</v>
      </c>
      <c r="D45">
        <v>10.02594607</v>
      </c>
      <c r="E45">
        <v>10.045082620000001</v>
      </c>
      <c r="F45">
        <v>10.064592879999999</v>
      </c>
      <c r="G45">
        <v>10.092500490000001</v>
      </c>
      <c r="H45">
        <v>10.12540282</v>
      </c>
      <c r="I45">
        <v>10.16439089</v>
      </c>
      <c r="J45">
        <v>10.208300830000001</v>
      </c>
      <c r="K45">
        <v>10.25569168</v>
      </c>
      <c r="L45">
        <v>10.313500250000001</v>
      </c>
      <c r="M45">
        <v>10.36830129</v>
      </c>
      <c r="N45">
        <v>10.42236967</v>
      </c>
      <c r="O45">
        <v>10.476391400000001</v>
      </c>
      <c r="P45">
        <v>10.53060179</v>
      </c>
      <c r="Q45">
        <v>10.585089869999999</v>
      </c>
      <c r="R45">
        <v>10.639908950000001</v>
      </c>
      <c r="S45">
        <v>10.69511728</v>
      </c>
      <c r="T45">
        <v>10.7507865</v>
      </c>
      <c r="U45">
        <v>10.806999899999999</v>
      </c>
      <c r="V45">
        <v>10.85822128</v>
      </c>
      <c r="W45">
        <v>10.913388490000001</v>
      </c>
      <c r="X45">
        <v>10.97062395</v>
      </c>
      <c r="Y45">
        <v>11.029333790000001</v>
      </c>
      <c r="Z45">
        <v>11.08931561</v>
      </c>
      <c r="AA45">
        <v>11.134738670000001</v>
      </c>
      <c r="AB45">
        <v>11.182968049999999</v>
      </c>
      <c r="AC45">
        <v>11.232671440000001</v>
      </c>
      <c r="AD45">
        <v>11.283598720000001</v>
      </c>
      <c r="AE45">
        <v>11.335726429999999</v>
      </c>
      <c r="AF45">
        <v>11.389098280000001</v>
      </c>
      <c r="AG45">
        <v>11.44376546</v>
      </c>
      <c r="AH45">
        <v>11.499763679999999</v>
      </c>
      <c r="AI45">
        <v>11.557107999999999</v>
      </c>
      <c r="AJ45">
        <v>11.61579442</v>
      </c>
      <c r="AK45">
        <v>11.67580422</v>
      </c>
      <c r="AL45">
        <v>11.73352901</v>
      </c>
      <c r="AM45">
        <v>11.79097676</v>
      </c>
      <c r="AN45">
        <v>11.84887694</v>
      </c>
      <c r="AO45">
        <v>11.907540279999999</v>
      </c>
      <c r="AP45">
        <v>11.96710824</v>
      </c>
      <c r="AQ45">
        <v>12.027648810000001</v>
      </c>
      <c r="AR45">
        <v>12.089184789999999</v>
      </c>
      <c r="AS45">
        <v>12.15171005</v>
      </c>
      <c r="AT45">
        <v>12.21519683</v>
      </c>
      <c r="AU45">
        <v>12.2795921</v>
      </c>
      <c r="AV45">
        <v>12.345125299999999</v>
      </c>
      <c r="AW45">
        <v>12.41149712</v>
      </c>
      <c r="AX45">
        <v>12.478460399999999</v>
      </c>
      <c r="AY45">
        <v>12.545721390000001</v>
      </c>
      <c r="AZ45">
        <v>12.61291784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1.2291960710000001</v>
      </c>
      <c r="C46">
        <v>1.23496896</v>
      </c>
      <c r="D46">
        <v>1.2379933510000001</v>
      </c>
      <c r="E46">
        <v>1.240356311</v>
      </c>
      <c r="F46">
        <v>1.2427654180000001</v>
      </c>
      <c r="G46">
        <v>1.2462114200000001</v>
      </c>
      <c r="H46">
        <v>1.2502741660000001</v>
      </c>
      <c r="I46">
        <v>1.2550883719999999</v>
      </c>
      <c r="J46">
        <v>1.2605103259999999</v>
      </c>
      <c r="K46">
        <v>1.2663620980000001</v>
      </c>
      <c r="L46">
        <v>1.27350024</v>
      </c>
      <c r="M46">
        <v>1.280267015</v>
      </c>
      <c r="N46">
        <v>1.2869433219999999</v>
      </c>
      <c r="O46">
        <v>1.2936138690000001</v>
      </c>
      <c r="P46">
        <v>1.3003077110000001</v>
      </c>
      <c r="Q46">
        <v>1.307035843</v>
      </c>
      <c r="R46">
        <v>1.313804846</v>
      </c>
      <c r="S46">
        <v>1.320621912</v>
      </c>
      <c r="T46">
        <v>1.3274958889999999</v>
      </c>
      <c r="U46">
        <v>1.3344370619999999</v>
      </c>
      <c r="V46">
        <v>1.3407618240000001</v>
      </c>
      <c r="W46">
        <v>1.3475738129999999</v>
      </c>
      <c r="X46">
        <v>1.354641188</v>
      </c>
      <c r="Y46">
        <v>1.3618906180000001</v>
      </c>
      <c r="Z46">
        <v>1.3692971110000001</v>
      </c>
      <c r="AA46">
        <v>1.3749059029999999</v>
      </c>
      <c r="AB46">
        <v>1.3808612149999999</v>
      </c>
      <c r="AC46">
        <v>1.3869985389999999</v>
      </c>
      <c r="AD46">
        <v>1.3932869859999999</v>
      </c>
      <c r="AE46">
        <v>1.3997236609999999</v>
      </c>
      <c r="AF46">
        <v>1.406313962</v>
      </c>
      <c r="AG46">
        <v>1.413064208</v>
      </c>
      <c r="AH46">
        <v>1.4199788099999999</v>
      </c>
      <c r="AI46">
        <v>1.4270596259999999</v>
      </c>
      <c r="AJ46">
        <v>1.434306165</v>
      </c>
      <c r="AK46">
        <v>1.4417161119999999</v>
      </c>
      <c r="AL46">
        <v>1.448843908</v>
      </c>
      <c r="AM46">
        <v>1.4559374970000001</v>
      </c>
      <c r="AN46">
        <v>1.4630869500000001</v>
      </c>
      <c r="AO46">
        <v>1.4703306380000001</v>
      </c>
      <c r="AP46">
        <v>1.4776860279999999</v>
      </c>
      <c r="AQ46">
        <v>1.4851615149999999</v>
      </c>
      <c r="AR46">
        <v>1.492759913</v>
      </c>
      <c r="AS46">
        <v>1.500480466</v>
      </c>
      <c r="AT46">
        <v>1.508319747</v>
      </c>
      <c r="AU46">
        <v>1.516271208</v>
      </c>
      <c r="AV46">
        <v>1.5243631790000001</v>
      </c>
      <c r="AW46">
        <v>1.532558702</v>
      </c>
      <c r="AX46">
        <v>1.5408272590000001</v>
      </c>
      <c r="AY46">
        <v>1.5491325760000001</v>
      </c>
      <c r="AZ46">
        <v>1.5574299229999999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12.650644529999999</v>
      </c>
      <c r="C47">
        <v>12.80502673</v>
      </c>
      <c r="D47">
        <v>12.969462480000001</v>
      </c>
      <c r="E47">
        <v>13.143418609999999</v>
      </c>
      <c r="F47">
        <v>13.32751038</v>
      </c>
      <c r="G47">
        <v>13.521062369999999</v>
      </c>
      <c r="H47">
        <v>13.712974880000001</v>
      </c>
      <c r="I47">
        <v>13.90958906</v>
      </c>
      <c r="J47">
        <v>14.11073429</v>
      </c>
      <c r="K47">
        <v>14.31588646</v>
      </c>
      <c r="L47">
        <v>14.54174862</v>
      </c>
      <c r="M47">
        <v>14.75731684</v>
      </c>
      <c r="N47">
        <v>14.974268739999999</v>
      </c>
      <c r="O47">
        <v>15.19351114</v>
      </c>
      <c r="P47">
        <v>15.415233260000001</v>
      </c>
      <c r="Q47">
        <v>15.63952984</v>
      </c>
      <c r="R47">
        <v>15.866512009999999</v>
      </c>
      <c r="S47">
        <v>16.096319579999999</v>
      </c>
      <c r="T47">
        <v>16.32911382</v>
      </c>
      <c r="U47">
        <v>16.565067240000001</v>
      </c>
      <c r="V47">
        <v>16.791639230000001</v>
      </c>
      <c r="W47">
        <v>17.031760819999999</v>
      </c>
      <c r="X47">
        <v>17.276757530000001</v>
      </c>
      <c r="Y47">
        <v>17.526030729999999</v>
      </c>
      <c r="Z47">
        <v>17.779546329999999</v>
      </c>
      <c r="AA47">
        <v>18.00064064</v>
      </c>
      <c r="AB47">
        <v>18.237680309999998</v>
      </c>
      <c r="AC47">
        <v>18.478716429999999</v>
      </c>
      <c r="AD47">
        <v>18.723238540000001</v>
      </c>
      <c r="AE47">
        <v>18.97138455</v>
      </c>
      <c r="AF47">
        <v>19.22336438</v>
      </c>
      <c r="AG47">
        <v>19.479351139999999</v>
      </c>
      <c r="AH47">
        <v>19.739462679999999</v>
      </c>
      <c r="AI47">
        <v>20.003765349999998</v>
      </c>
      <c r="AJ47">
        <v>20.272284450000001</v>
      </c>
      <c r="AK47">
        <v>20.54501599</v>
      </c>
      <c r="AL47">
        <v>20.813039379999999</v>
      </c>
      <c r="AM47">
        <v>21.083259309999999</v>
      </c>
      <c r="AN47">
        <v>21.356452990000001</v>
      </c>
      <c r="AO47">
        <v>21.632891480000001</v>
      </c>
      <c r="AP47">
        <v>21.912737329999999</v>
      </c>
      <c r="AQ47">
        <v>22.19611768</v>
      </c>
      <c r="AR47">
        <v>22.483136009999999</v>
      </c>
      <c r="AS47">
        <v>22.773873590000001</v>
      </c>
      <c r="AT47">
        <v>23.068390749999999</v>
      </c>
      <c r="AU47">
        <v>23.366729150000001</v>
      </c>
      <c r="AV47">
        <v>23.669722360000002</v>
      </c>
      <c r="AW47">
        <v>23.976753219999999</v>
      </c>
      <c r="AX47">
        <v>24.28775048</v>
      </c>
      <c r="AY47">
        <v>24.60267705</v>
      </c>
      <c r="AZ47">
        <v>24.921495960000001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1.231096602</v>
      </c>
      <c r="C48">
        <v>1.246120296</v>
      </c>
      <c r="D48">
        <v>1.262122349</v>
      </c>
      <c r="E48">
        <v>1.2790508780000001</v>
      </c>
      <c r="F48">
        <v>1.2969657560000001</v>
      </c>
      <c r="G48">
        <v>1.3158012539999999</v>
      </c>
      <c r="H48">
        <v>1.3344772069999999</v>
      </c>
      <c r="I48">
        <v>1.353610703</v>
      </c>
      <c r="J48">
        <v>1.3731851369999999</v>
      </c>
      <c r="K48">
        <v>1.3931495060000001</v>
      </c>
      <c r="L48">
        <v>1.415129267</v>
      </c>
      <c r="M48">
        <v>1.436107273</v>
      </c>
      <c r="N48">
        <v>1.4572199320000001</v>
      </c>
      <c r="O48">
        <v>1.4785554910000001</v>
      </c>
      <c r="P48">
        <v>1.5001323639999999</v>
      </c>
      <c r="Q48">
        <v>1.5219597709999999</v>
      </c>
      <c r="R48">
        <v>1.544048525</v>
      </c>
      <c r="S48">
        <v>1.5664122330000001</v>
      </c>
      <c r="T48">
        <v>1.589066589</v>
      </c>
      <c r="U48">
        <v>1.6120283790000001</v>
      </c>
      <c r="V48">
        <v>1.634077217</v>
      </c>
      <c r="W48">
        <v>1.6574446329999999</v>
      </c>
      <c r="X48">
        <v>1.6812864709999999</v>
      </c>
      <c r="Y48">
        <v>1.7055444749999999</v>
      </c>
      <c r="Z48">
        <v>1.7302153280000001</v>
      </c>
      <c r="AA48">
        <v>1.751731106</v>
      </c>
      <c r="AB48">
        <v>1.774798605</v>
      </c>
      <c r="AC48">
        <v>1.798255019</v>
      </c>
      <c r="AD48">
        <v>1.8220506700000001</v>
      </c>
      <c r="AE48">
        <v>1.846198982</v>
      </c>
      <c r="AF48">
        <v>1.8707203830000001</v>
      </c>
      <c r="AG48">
        <v>1.8956317170000001</v>
      </c>
      <c r="AH48">
        <v>1.9209444529999999</v>
      </c>
      <c r="AI48">
        <v>1.9466650489999999</v>
      </c>
      <c r="AJ48">
        <v>1.9727959669999999</v>
      </c>
      <c r="AK48">
        <v>1.999336818</v>
      </c>
      <c r="AL48">
        <v>2.025419495</v>
      </c>
      <c r="AM48">
        <v>2.0517159299999999</v>
      </c>
      <c r="AN48">
        <v>2.0783017539999999</v>
      </c>
      <c r="AO48">
        <v>2.1052033460000001</v>
      </c>
      <c r="AP48">
        <v>2.1324365269999999</v>
      </c>
      <c r="AQ48">
        <v>2.1600136650000001</v>
      </c>
      <c r="AR48">
        <v>2.1879448340000001</v>
      </c>
      <c r="AS48">
        <v>2.2162379419999998</v>
      </c>
      <c r="AT48">
        <v>2.2448988590000001</v>
      </c>
      <c r="AU48">
        <v>2.2739316399999998</v>
      </c>
      <c r="AV48">
        <v>2.3034174040000002</v>
      </c>
      <c r="AW48">
        <v>2.3332960909999998</v>
      </c>
      <c r="AX48">
        <v>2.3635607680000001</v>
      </c>
      <c r="AY48">
        <v>2.3942078250000001</v>
      </c>
      <c r="AZ48">
        <v>2.4252336649999999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0.29322604460000001</v>
      </c>
      <c r="G49">
        <v>0.29729337449999998</v>
      </c>
      <c r="H49">
        <v>0.30143489060000001</v>
      </c>
      <c r="I49">
        <v>0.30572769389999999</v>
      </c>
      <c r="J49">
        <v>0.31016396359999998</v>
      </c>
      <c r="K49">
        <v>0.31472572910000002</v>
      </c>
      <c r="L49">
        <v>0.31970700390000001</v>
      </c>
      <c r="M49">
        <v>0.32457473110000001</v>
      </c>
      <c r="N49">
        <v>0.32948713439999999</v>
      </c>
      <c r="O49">
        <v>0.33447117510000002</v>
      </c>
      <c r="P49">
        <v>0.33952952920000001</v>
      </c>
      <c r="Q49">
        <v>0.34466171950000002</v>
      </c>
      <c r="R49">
        <v>0.34986787609999997</v>
      </c>
      <c r="S49">
        <v>0.3551491034</v>
      </c>
      <c r="T49">
        <v>0.36050721969999999</v>
      </c>
      <c r="U49">
        <v>0.36594443840000002</v>
      </c>
      <c r="V49">
        <v>0.37123237019999999</v>
      </c>
      <c r="W49">
        <v>0.3767621854</v>
      </c>
      <c r="X49">
        <v>0.38241232920000001</v>
      </c>
      <c r="Y49">
        <v>0.38816064620000001</v>
      </c>
      <c r="Z49">
        <v>0.39400429139999998</v>
      </c>
      <c r="AA49">
        <v>0.39927509700000002</v>
      </c>
      <c r="AB49">
        <v>0.40478221479999998</v>
      </c>
      <c r="AC49">
        <v>0.4103809732</v>
      </c>
      <c r="AD49">
        <v>0.41604754589999998</v>
      </c>
      <c r="AE49">
        <v>0.4217817881</v>
      </c>
      <c r="AF49">
        <v>0.42758739750000002</v>
      </c>
      <c r="AG49">
        <v>0.433467881</v>
      </c>
      <c r="AH49">
        <v>0.43942571800000002</v>
      </c>
      <c r="AI49">
        <v>0.44546229970000001</v>
      </c>
      <c r="AJ49">
        <v>0.45157810749999999</v>
      </c>
      <c r="AK49">
        <v>0.45777296369999998</v>
      </c>
      <c r="AL49">
        <v>0.46388313269999998</v>
      </c>
      <c r="AM49">
        <v>0.47001744140000001</v>
      </c>
      <c r="AN49">
        <v>0.47619884959999997</v>
      </c>
      <c r="AO49">
        <v>0.4824336226</v>
      </c>
      <c r="AP49">
        <v>0.48872495890000001</v>
      </c>
      <c r="AQ49">
        <v>0.49507546130000002</v>
      </c>
      <c r="AR49">
        <v>0.50148745189999999</v>
      </c>
      <c r="AS49">
        <v>0.50796290740000005</v>
      </c>
      <c r="AT49">
        <v>0.51450338819999997</v>
      </c>
      <c r="AU49">
        <v>0.52110996089999995</v>
      </c>
      <c r="AV49">
        <v>0.52779777630000002</v>
      </c>
      <c r="AW49">
        <v>0.53456182829999999</v>
      </c>
      <c r="AX49">
        <v>0.54140167080000001</v>
      </c>
      <c r="AY49">
        <v>0.54831753790000004</v>
      </c>
      <c r="AZ49">
        <v>0.55530957349999999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2.3106254669999999</v>
      </c>
      <c r="J50">
        <v>2.344153859</v>
      </c>
      <c r="K50">
        <v>2.3786307209999999</v>
      </c>
      <c r="L50">
        <v>2.4162781459999998</v>
      </c>
      <c r="M50">
        <v>2.4530674019999998</v>
      </c>
      <c r="N50">
        <v>2.4901943110000002</v>
      </c>
      <c r="O50">
        <v>2.5278626399999999</v>
      </c>
      <c r="P50">
        <v>2.566092614</v>
      </c>
      <c r="Q50">
        <v>2.6048806259999999</v>
      </c>
      <c r="R50">
        <v>2.644227661</v>
      </c>
      <c r="S50">
        <v>2.6841420629999999</v>
      </c>
      <c r="T50">
        <v>2.7246375760000001</v>
      </c>
      <c r="U50">
        <v>2.7657309290000001</v>
      </c>
      <c r="V50">
        <v>2.805696003</v>
      </c>
      <c r="W50">
        <v>2.8474891809999998</v>
      </c>
      <c r="X50">
        <v>2.8901917770000001</v>
      </c>
      <c r="Y50">
        <v>2.933636345</v>
      </c>
      <c r="Z50">
        <v>2.9778013840000002</v>
      </c>
      <c r="AA50">
        <v>3.0176370220000002</v>
      </c>
      <c r="AB50">
        <v>3.059258657</v>
      </c>
      <c r="AC50">
        <v>3.1015728930000002</v>
      </c>
      <c r="AD50">
        <v>3.144399655</v>
      </c>
      <c r="AE50">
        <v>3.1877378489999999</v>
      </c>
      <c r="AF50">
        <v>3.2316154209999999</v>
      </c>
      <c r="AG50">
        <v>3.276058876</v>
      </c>
      <c r="AH50">
        <v>3.3210869519999999</v>
      </c>
      <c r="AI50">
        <v>3.3667101640000001</v>
      </c>
      <c r="AJ50">
        <v>3.4129321500000001</v>
      </c>
      <c r="AK50">
        <v>3.4597515680000002</v>
      </c>
      <c r="AL50">
        <v>3.505930937</v>
      </c>
      <c r="AM50">
        <v>3.5522927489999998</v>
      </c>
      <c r="AN50">
        <v>3.5990105300000002</v>
      </c>
      <c r="AO50">
        <v>3.6461316300000002</v>
      </c>
      <c r="AP50">
        <v>3.6936802229999999</v>
      </c>
      <c r="AQ50">
        <v>3.7416759819999998</v>
      </c>
      <c r="AR50">
        <v>3.7901364549999998</v>
      </c>
      <c r="AS50">
        <v>3.8390765830000002</v>
      </c>
      <c r="AT50">
        <v>3.888508158</v>
      </c>
      <c r="AU50">
        <v>3.9384392419999998</v>
      </c>
      <c r="AV50">
        <v>3.9889843410000001</v>
      </c>
      <c r="AW50">
        <v>4.0401056200000003</v>
      </c>
      <c r="AX50">
        <v>4.091799709</v>
      </c>
      <c r="AY50">
        <v>4.1440683739999997</v>
      </c>
      <c r="AZ50">
        <v>4.1969127049999999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0.74480579599999996</v>
      </c>
      <c r="C51">
        <v>0.75046290329999998</v>
      </c>
      <c r="D51">
        <v>0.75544948050000005</v>
      </c>
      <c r="E51">
        <v>0.76104477680000004</v>
      </c>
      <c r="F51">
        <v>0.76761359169999999</v>
      </c>
      <c r="G51">
        <v>0.77517614050000005</v>
      </c>
      <c r="H51">
        <v>0.78321256790000005</v>
      </c>
      <c r="I51">
        <v>0.79178897599999998</v>
      </c>
      <c r="J51">
        <v>0.80081535569999995</v>
      </c>
      <c r="K51">
        <v>0.81019251329999997</v>
      </c>
      <c r="L51">
        <v>0.82051679310000003</v>
      </c>
      <c r="M51">
        <v>0.83064100259999996</v>
      </c>
      <c r="N51">
        <v>0.84083577389999997</v>
      </c>
      <c r="O51">
        <v>0.85115023999999995</v>
      </c>
      <c r="P51">
        <v>0.86158454760000003</v>
      </c>
      <c r="Q51">
        <v>0.87213303090000005</v>
      </c>
      <c r="R51">
        <v>0.88279238010000005</v>
      </c>
      <c r="S51">
        <v>0.89356228439999996</v>
      </c>
      <c r="T51">
        <v>0.90444473079999999</v>
      </c>
      <c r="U51">
        <v>0.91544324030000002</v>
      </c>
      <c r="V51">
        <v>0.92606495879999995</v>
      </c>
      <c r="W51">
        <v>0.93712514560000004</v>
      </c>
      <c r="X51">
        <v>0.94840063269999997</v>
      </c>
      <c r="Y51">
        <v>0.95984252400000003</v>
      </c>
      <c r="Z51">
        <v>0.97144407420000001</v>
      </c>
      <c r="AA51">
        <v>0.98177298980000005</v>
      </c>
      <c r="AB51">
        <v>0.99248966139999995</v>
      </c>
      <c r="AC51">
        <v>1.0033559919999999</v>
      </c>
      <c r="AD51">
        <v>1.014330207</v>
      </c>
      <c r="AE51">
        <v>1.025418827</v>
      </c>
      <c r="AF51">
        <v>1.03663638</v>
      </c>
      <c r="AG51">
        <v>1.047996309</v>
      </c>
      <c r="AH51">
        <v>1.0595090680000001</v>
      </c>
      <c r="AI51">
        <v>1.0711820949999999</v>
      </c>
      <c r="AJ51">
        <v>1.083020315</v>
      </c>
      <c r="AK51">
        <v>1.0950267709999999</v>
      </c>
      <c r="AL51">
        <v>1.106857432</v>
      </c>
      <c r="AM51">
        <v>1.11872891</v>
      </c>
      <c r="AN51">
        <v>1.1306990020000001</v>
      </c>
      <c r="AO51">
        <v>1.142788095</v>
      </c>
      <c r="AP51">
        <v>1.1550084060000001</v>
      </c>
      <c r="AQ51">
        <v>1.1673697489999999</v>
      </c>
      <c r="AR51">
        <v>1.1798803550000001</v>
      </c>
      <c r="AS51">
        <v>1.1925468589999999</v>
      </c>
      <c r="AT51">
        <v>1.205374164</v>
      </c>
      <c r="AU51">
        <v>1.2183650189999999</v>
      </c>
      <c r="AV51">
        <v>1.231548777</v>
      </c>
      <c r="AW51">
        <v>1.2449056949999999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0.36025005510000002</v>
      </c>
      <c r="F52">
        <v>0.36335948569999998</v>
      </c>
      <c r="G52">
        <v>0.36693931260000001</v>
      </c>
      <c r="H52">
        <v>0.37074345600000003</v>
      </c>
      <c r="I52">
        <v>0.37480320589999999</v>
      </c>
      <c r="J52">
        <v>0.37907595550000001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0.402902602</v>
      </c>
      <c r="P52">
        <v>0.40784181190000002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0.4383644203</v>
      </c>
      <c r="W52">
        <v>0.44359989789999998</v>
      </c>
      <c r="X52">
        <v>0.44893729059999998</v>
      </c>
      <c r="Y52">
        <v>0.4543534528</v>
      </c>
      <c r="Z52">
        <v>0.45984519159999998</v>
      </c>
      <c r="AA52">
        <v>0.46473451290000001</v>
      </c>
      <c r="AB52">
        <v>0.46980738329999999</v>
      </c>
      <c r="AC52">
        <v>0.47495109670000002</v>
      </c>
      <c r="AD52">
        <v>0.4801458783</v>
      </c>
      <c r="AE52">
        <v>0.48539481550000002</v>
      </c>
      <c r="AF52">
        <v>0.49070478429999997</v>
      </c>
      <c r="AG52">
        <v>0.4960821487</v>
      </c>
      <c r="AH52">
        <v>0.50153185700000003</v>
      </c>
      <c r="AI52">
        <v>0.50705742990000002</v>
      </c>
      <c r="AJ52">
        <v>0.51266119939999999</v>
      </c>
      <c r="AK52">
        <v>0.51834460530000004</v>
      </c>
      <c r="AL52">
        <v>0.52394479679999995</v>
      </c>
      <c r="AM52">
        <v>0.52956430919999997</v>
      </c>
      <c r="AN52">
        <v>0.53523050189999999</v>
      </c>
      <c r="AO52">
        <v>0.54095302479999996</v>
      </c>
      <c r="AP52">
        <v>0.54673766199999996</v>
      </c>
      <c r="AQ52">
        <v>0.55258905780000001</v>
      </c>
      <c r="AR52">
        <v>0.55851110969999995</v>
      </c>
      <c r="AS52">
        <v>0.56450695770000003</v>
      </c>
      <c r="AT52">
        <v>0.57057892290000001</v>
      </c>
      <c r="AU52">
        <v>0.57672830639999995</v>
      </c>
      <c r="AV52">
        <v>0.58296900269999996</v>
      </c>
      <c r="AW52">
        <v>0.58929166669999999</v>
      </c>
      <c r="AX52">
        <v>0.59569253160000002</v>
      </c>
      <c r="AY52">
        <v>0.60217558829999995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36.844894019999998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41.804840509999998</v>
      </c>
      <c r="P53">
        <v>42.328927280000002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46.111387540000003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54.462328360000001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62.458687470000001</v>
      </c>
      <c r="AZ53">
        <v>63.127889799999998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5.9015775010000002</v>
      </c>
      <c r="F54">
        <v>5.9519463860000004</v>
      </c>
      <c r="G54">
        <v>6.0108709989999998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6.3683131050000004</v>
      </c>
      <c r="M54">
        <v>6.4480361410000002</v>
      </c>
      <c r="N54">
        <v>6.5288629169999997</v>
      </c>
      <c r="O54">
        <v>6.6107732009999998</v>
      </c>
      <c r="P54">
        <v>6.6936492210000003</v>
      </c>
      <c r="Q54">
        <v>6.7773970710000002</v>
      </c>
      <c r="R54">
        <v>6.8619602349999997</v>
      </c>
      <c r="S54">
        <v>6.9473128989999999</v>
      </c>
      <c r="T54">
        <v>7.0334513669999996</v>
      </c>
      <c r="U54">
        <v>7.1203870719999998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8.0705597670000007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9.9826756200000002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7.9428238850000001</v>
      </c>
      <c r="C55">
        <v>8.0004213390000007</v>
      </c>
      <c r="D55">
        <v>8.0493748969999999</v>
      </c>
      <c r="E55">
        <v>8.0983180390000005</v>
      </c>
      <c r="F55">
        <v>8.1500469350000007</v>
      </c>
      <c r="G55">
        <v>8.2086689140000004</v>
      </c>
      <c r="H55">
        <v>8.2710929120000003</v>
      </c>
      <c r="I55">
        <v>8.3388244930000006</v>
      </c>
      <c r="J55">
        <v>8.4111189589999995</v>
      </c>
      <c r="K55">
        <v>8.4869429160000003</v>
      </c>
      <c r="L55">
        <v>8.5723894539999996</v>
      </c>
      <c r="M55">
        <v>8.6557614699999998</v>
      </c>
      <c r="N55">
        <v>8.7396671129999994</v>
      </c>
      <c r="O55">
        <v>8.8244490209999995</v>
      </c>
      <c r="P55">
        <v>8.9101403349999995</v>
      </c>
      <c r="Q55">
        <v>8.9967330969999999</v>
      </c>
      <c r="R55">
        <v>9.0842335070000004</v>
      </c>
      <c r="S55">
        <v>9.1726677799999994</v>
      </c>
      <c r="T55">
        <v>9.2620776770000006</v>
      </c>
      <c r="U55">
        <v>9.3525150959999994</v>
      </c>
      <c r="V55">
        <v>9.4389963980000005</v>
      </c>
      <c r="W55">
        <v>9.5296474920000005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10.24791939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11.204715070000001</v>
      </c>
      <c r="AP55">
        <v>11.304423999999999</v>
      </c>
      <c r="AQ55">
        <v>11.40541357</v>
      </c>
      <c r="AR55">
        <v>11.50777549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1.215467418</v>
      </c>
      <c r="G56">
        <v>1.2150047559999999</v>
      </c>
      <c r="H56">
        <v>1.2141968759999999</v>
      </c>
      <c r="I56">
        <v>1.21400175</v>
      </c>
      <c r="J56">
        <v>1.2142580599999999</v>
      </c>
      <c r="K56">
        <v>1.214805597</v>
      </c>
      <c r="L56">
        <v>1.2169733</v>
      </c>
      <c r="M56">
        <v>1.217695481</v>
      </c>
      <c r="N56">
        <v>1.2185356199999999</v>
      </c>
      <c r="O56">
        <v>1.219486742</v>
      </c>
      <c r="P56">
        <v>1.22058713</v>
      </c>
      <c r="Q56">
        <v>1.221861222</v>
      </c>
      <c r="R56">
        <v>1.2233183459999999</v>
      </c>
      <c r="S56">
        <v>1.2249573359999999</v>
      </c>
      <c r="T56">
        <v>1.2267703409999999</v>
      </c>
      <c r="U56">
        <v>1.2287454959999999</v>
      </c>
      <c r="V56">
        <v>1.229860395</v>
      </c>
      <c r="W56">
        <v>1.232246878</v>
      </c>
      <c r="X56">
        <v>1.234731037</v>
      </c>
      <c r="Y56">
        <v>1.237313307</v>
      </c>
      <c r="Z56">
        <v>1.2399632410000001</v>
      </c>
      <c r="AA56">
        <v>1.239814277</v>
      </c>
      <c r="AB56">
        <v>1.2416106549999999</v>
      </c>
      <c r="AC56">
        <v>1.243544668</v>
      </c>
      <c r="AD56">
        <v>1.245634428</v>
      </c>
      <c r="AE56">
        <v>1.2478100050000001</v>
      </c>
      <c r="AF56">
        <v>1.25001352</v>
      </c>
      <c r="AG56">
        <v>1.2522070489999999</v>
      </c>
      <c r="AH56">
        <v>1.2543682739999999</v>
      </c>
      <c r="AI56">
        <v>1.2564863630000001</v>
      </c>
      <c r="AJ56">
        <v>1.2585586849999999</v>
      </c>
      <c r="AK56">
        <v>1.2605882239999999</v>
      </c>
      <c r="AL56">
        <v>1.26192445</v>
      </c>
      <c r="AM56">
        <v>1.263338525</v>
      </c>
      <c r="AN56">
        <v>1.264812254</v>
      </c>
      <c r="AO56">
        <v>1.2663458430000001</v>
      </c>
      <c r="AP56">
        <v>1.267930609</v>
      </c>
      <c r="AQ56">
        <v>1.269552663</v>
      </c>
      <c r="AR56">
        <v>1.271196894</v>
      </c>
      <c r="AS56">
        <v>1.2728479749999999</v>
      </c>
      <c r="AT56">
        <v>1.2744878399999999</v>
      </c>
      <c r="AU56">
        <v>1.2760863650000001</v>
      </c>
      <c r="AV56">
        <v>1.27762273</v>
      </c>
      <c r="AW56">
        <v>1.2789986799999999</v>
      </c>
      <c r="AX56">
        <v>1.2799996279999999</v>
      </c>
      <c r="AY56">
        <v>1.280962443</v>
      </c>
      <c r="AZ56">
        <v>1.2821554129999999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4.1931378810000002</v>
      </c>
      <c r="E57">
        <v>4.1986955940000001</v>
      </c>
      <c r="F57">
        <v>4.1977594619999996</v>
      </c>
      <c r="G57">
        <v>4.1961616069999996</v>
      </c>
      <c r="H57">
        <v>4.1933714980000003</v>
      </c>
      <c r="I57">
        <v>4.1926976070000004</v>
      </c>
      <c r="J57">
        <v>4.1935828060000002</v>
      </c>
      <c r="K57">
        <v>4.1954737880000001</v>
      </c>
      <c r="L57">
        <v>4.2029602050000001</v>
      </c>
      <c r="M57">
        <v>4.2054543410000003</v>
      </c>
      <c r="N57">
        <v>4.2083558610000003</v>
      </c>
      <c r="O57">
        <v>4.2116406729999998</v>
      </c>
      <c r="P57">
        <v>4.2154409920000004</v>
      </c>
      <c r="Q57">
        <v>4.2198412159999998</v>
      </c>
      <c r="R57">
        <v>4.2248735650000002</v>
      </c>
      <c r="S57">
        <v>4.2305340090000003</v>
      </c>
      <c r="T57">
        <v>4.2367954340000002</v>
      </c>
      <c r="U57">
        <v>4.2436168670000001</v>
      </c>
      <c r="V57">
        <v>4.2474673000000003</v>
      </c>
      <c r="W57">
        <v>4.2557093010000004</v>
      </c>
      <c r="X57">
        <v>4.2642886359999999</v>
      </c>
      <c r="Y57">
        <v>4.2732068080000003</v>
      </c>
      <c r="Z57">
        <v>4.2823586660000004</v>
      </c>
      <c r="AA57">
        <v>4.2818442000000001</v>
      </c>
      <c r="AB57">
        <v>4.2880482049999999</v>
      </c>
      <c r="AC57">
        <v>4.2947275449999998</v>
      </c>
      <c r="AD57">
        <v>4.3019447770000001</v>
      </c>
      <c r="AE57">
        <v>4.3094583880000004</v>
      </c>
      <c r="AF57">
        <v>4.3170684850000001</v>
      </c>
      <c r="AG57">
        <v>4.3246440939999999</v>
      </c>
      <c r="AH57">
        <v>4.3321081379999997</v>
      </c>
      <c r="AI57">
        <v>4.3394232080000004</v>
      </c>
      <c r="AJ57">
        <v>4.3465802140000003</v>
      </c>
      <c r="AK57">
        <v>4.3535894649999998</v>
      </c>
      <c r="AL57">
        <v>4.3582042799999998</v>
      </c>
      <c r="AM57">
        <v>4.363087954</v>
      </c>
      <c r="AN57">
        <v>4.3681776489999997</v>
      </c>
      <c r="AO57">
        <v>4.3734740780000001</v>
      </c>
      <c r="AP57">
        <v>4.3789472549999999</v>
      </c>
      <c r="AQ57">
        <v>4.3845492110000004</v>
      </c>
      <c r="AR57">
        <v>4.3902277539999996</v>
      </c>
      <c r="AS57">
        <v>4.3959299549999997</v>
      </c>
      <c r="AT57">
        <v>4.4015934229999996</v>
      </c>
      <c r="AU57">
        <v>4.4071141169999999</v>
      </c>
      <c r="AV57">
        <v>4.4124201330000004</v>
      </c>
      <c r="AW57">
        <v>4.4171721399999999</v>
      </c>
      <c r="AX57">
        <v>4.4206290299999997</v>
      </c>
      <c r="AY57">
        <v>4.4239542250000001</v>
      </c>
      <c r="AZ57">
        <v>4.4280742850000001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0.53008895700000003</v>
      </c>
      <c r="F58">
        <v>0.52997076949999999</v>
      </c>
      <c r="G58">
        <v>0.52976903890000004</v>
      </c>
      <c r="H58">
        <v>0.52941678520000002</v>
      </c>
      <c r="I58">
        <v>0.5293317058</v>
      </c>
      <c r="J58">
        <v>0.529443463</v>
      </c>
      <c r="K58">
        <v>0.52968220109999997</v>
      </c>
      <c r="L58">
        <v>0.53062736779999997</v>
      </c>
      <c r="M58">
        <v>0.53094225449999999</v>
      </c>
      <c r="N58">
        <v>0.53130857409999999</v>
      </c>
      <c r="O58">
        <v>0.53172328430000004</v>
      </c>
      <c r="P58">
        <v>0.532203078</v>
      </c>
      <c r="Q58">
        <v>0.53275861010000003</v>
      </c>
      <c r="R58">
        <v>0.53339394849999999</v>
      </c>
      <c r="S58">
        <v>0.53410858449999998</v>
      </c>
      <c r="T58">
        <v>0.53489909479999997</v>
      </c>
      <c r="U58">
        <v>0.53576030659999996</v>
      </c>
      <c r="V58">
        <v>0.53624642710000003</v>
      </c>
      <c r="W58">
        <v>0.53728698679999998</v>
      </c>
      <c r="X58">
        <v>0.5383701353</v>
      </c>
      <c r="Y58">
        <v>0.53949606230000002</v>
      </c>
      <c r="Z58">
        <v>0.54065149219999997</v>
      </c>
      <c r="AA58">
        <v>0.54058654039999998</v>
      </c>
      <c r="AB58">
        <v>0.54136980140000002</v>
      </c>
      <c r="AC58">
        <v>0.54221307389999995</v>
      </c>
      <c r="AD58">
        <v>0.54312425580000001</v>
      </c>
      <c r="AE58">
        <v>0.54407285559999996</v>
      </c>
      <c r="AF58">
        <v>0.54503363699999996</v>
      </c>
      <c r="AG58">
        <v>0.54599006419999996</v>
      </c>
      <c r="AH58">
        <v>0.54693240620000005</v>
      </c>
      <c r="AI58">
        <v>0.54785594019999995</v>
      </c>
      <c r="AJ58">
        <v>0.54875951830000003</v>
      </c>
      <c r="AK58">
        <v>0.54964444229999998</v>
      </c>
      <c r="AL58">
        <v>0.55022706669999999</v>
      </c>
      <c r="AM58">
        <v>0.55084363489999999</v>
      </c>
      <c r="AN58">
        <v>0.55148621320000002</v>
      </c>
      <c r="AO58">
        <v>0.55215489200000001</v>
      </c>
      <c r="AP58">
        <v>0.55284588530000001</v>
      </c>
      <c r="AQ58">
        <v>0.55355313709999998</v>
      </c>
      <c r="AR58">
        <v>0.55427005809999996</v>
      </c>
      <c r="AS58">
        <v>0.55498996590000005</v>
      </c>
      <c r="AT58">
        <v>0.55570498359999998</v>
      </c>
      <c r="AU58">
        <v>0.55640197609999997</v>
      </c>
      <c r="AV58">
        <v>0.55707186509999995</v>
      </c>
      <c r="AW58">
        <v>0.5576718101</v>
      </c>
      <c r="AX58">
        <v>0.55810824550000004</v>
      </c>
      <c r="AY58">
        <v>0.55852805429999997</v>
      </c>
      <c r="AZ58">
        <v>0.55904821549999995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0.7267326127</v>
      </c>
      <c r="C59">
        <v>0.73132813990000001</v>
      </c>
      <c r="D59">
        <v>0.73379369490000002</v>
      </c>
      <c r="E59">
        <v>0.73476628759999996</v>
      </c>
      <c r="F59">
        <v>0.73460246569999998</v>
      </c>
      <c r="G59">
        <v>0.73432284309999996</v>
      </c>
      <c r="H59">
        <v>0.73383457760000004</v>
      </c>
      <c r="I59">
        <v>0.73371664749999999</v>
      </c>
      <c r="J59">
        <v>0.7338715562</v>
      </c>
      <c r="K59">
        <v>0.73420247559999996</v>
      </c>
      <c r="L59">
        <v>0.73551258890000004</v>
      </c>
      <c r="M59">
        <v>0.73594905939999999</v>
      </c>
      <c r="N59">
        <v>0.73645682180000005</v>
      </c>
      <c r="O59">
        <v>0.73703165950000005</v>
      </c>
      <c r="P59">
        <v>0.73769671049999996</v>
      </c>
      <c r="Q59">
        <v>0.73846674400000001</v>
      </c>
      <c r="R59">
        <v>0.73934739849999997</v>
      </c>
      <c r="S59">
        <v>0.74033796890000003</v>
      </c>
      <c r="T59">
        <v>0.74143371020000004</v>
      </c>
      <c r="U59">
        <v>0.74262745210000003</v>
      </c>
      <c r="V59">
        <v>0.74330127280000002</v>
      </c>
      <c r="W59">
        <v>0.74474361229999997</v>
      </c>
      <c r="X59">
        <v>0.74624498480000001</v>
      </c>
      <c r="Y59">
        <v>0.74780565340000005</v>
      </c>
      <c r="Z59">
        <v>0.74940721659999998</v>
      </c>
      <c r="AA59">
        <v>0.74931718570000005</v>
      </c>
      <c r="AB59">
        <v>0.75040287859999999</v>
      </c>
      <c r="AC59">
        <v>0.75157175440000001</v>
      </c>
      <c r="AD59">
        <v>0.75283476069999999</v>
      </c>
      <c r="AE59">
        <v>0.75414963280000002</v>
      </c>
      <c r="AF59">
        <v>0.75548139000000003</v>
      </c>
      <c r="AG59">
        <v>0.75680711190000005</v>
      </c>
      <c r="AH59">
        <v>0.75811330980000002</v>
      </c>
      <c r="AI59">
        <v>0.7593934376</v>
      </c>
      <c r="AJ59">
        <v>0.76064590430000001</v>
      </c>
      <c r="AK59">
        <v>0.76187251420000002</v>
      </c>
      <c r="AL59">
        <v>0.76268010080000004</v>
      </c>
      <c r="AM59">
        <v>0.7635347375</v>
      </c>
      <c r="AN59">
        <v>0.76442542749999998</v>
      </c>
      <c r="AO59">
        <v>0.76535229569999996</v>
      </c>
      <c r="AP59">
        <v>0.76631009459999999</v>
      </c>
      <c r="AQ59">
        <v>0.76729042950000004</v>
      </c>
      <c r="AR59">
        <v>0.76828416740000005</v>
      </c>
      <c r="AS59">
        <v>0.76928204509999998</v>
      </c>
      <c r="AT59">
        <v>0.77027314449999995</v>
      </c>
      <c r="AU59">
        <v>0.77123925900000001</v>
      </c>
      <c r="AV59">
        <v>0.77216780480000002</v>
      </c>
      <c r="AW59">
        <v>0.77299939989999999</v>
      </c>
      <c r="AX59">
        <v>0.77360435110000003</v>
      </c>
      <c r="AY59">
        <v>0.77418625610000003</v>
      </c>
      <c r="AZ59">
        <v>0.77490726119999997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42.939037409999997</v>
      </c>
      <c r="F60">
        <v>43.314857250000003</v>
      </c>
      <c r="G60">
        <v>43.726435170000002</v>
      </c>
      <c r="H60">
        <v>44.149456610000001</v>
      </c>
      <c r="I60">
        <v>44.592987839999999</v>
      </c>
      <c r="J60">
        <v>45.053094700000003</v>
      </c>
      <c r="K60">
        <v>45.525072440000002</v>
      </c>
      <c r="L60">
        <v>46.04649208</v>
      </c>
      <c r="M60">
        <v>46.547071879999997</v>
      </c>
      <c r="N60">
        <v>47.046355419999998</v>
      </c>
      <c r="O60">
        <v>47.546607170000001</v>
      </c>
      <c r="P60">
        <v>48.048484629999997</v>
      </c>
      <c r="Q60">
        <v>48.552467649999997</v>
      </c>
      <c r="R60">
        <v>49.059151399999998</v>
      </c>
      <c r="S60">
        <v>49.56927666</v>
      </c>
      <c r="T60">
        <v>50.083698050000002</v>
      </c>
      <c r="U60">
        <v>50.603339490000003</v>
      </c>
      <c r="V60">
        <v>51.099021839999999</v>
      </c>
      <c r="W60">
        <v>51.621539599999998</v>
      </c>
      <c r="X60">
        <v>52.156388470000003</v>
      </c>
      <c r="Y60">
        <v>52.702255370000003</v>
      </c>
      <c r="Z60">
        <v>53.259235009999998</v>
      </c>
      <c r="AA60">
        <v>53.741291709999999</v>
      </c>
      <c r="AB60">
        <v>54.250746710000001</v>
      </c>
      <c r="AC60">
        <v>54.769973239999999</v>
      </c>
      <c r="AD60">
        <v>55.298728500000003</v>
      </c>
      <c r="AE60">
        <v>55.838083490000002</v>
      </c>
      <c r="AF60">
        <v>56.389143330000003</v>
      </c>
      <c r="AG60">
        <v>56.952758660000001</v>
      </c>
      <c r="AH60">
        <v>57.529482590000001</v>
      </c>
      <c r="AI60">
        <v>58.119598060000001</v>
      </c>
      <c r="AJ60">
        <v>58.723168450000003</v>
      </c>
      <c r="AK60">
        <v>59.340094120000003</v>
      </c>
      <c r="AL60">
        <v>59.949489460000002</v>
      </c>
      <c r="AM60">
        <v>60.564410700000003</v>
      </c>
      <c r="AN60">
        <v>61.187389410000002</v>
      </c>
      <c r="AO60">
        <v>61.819542439999999</v>
      </c>
      <c r="AP60">
        <v>62.461573880000003</v>
      </c>
      <c r="AQ60">
        <v>63.113999900000003</v>
      </c>
      <c r="AR60">
        <v>63.777198570000003</v>
      </c>
      <c r="AS60">
        <v>64.451427719999998</v>
      </c>
      <c r="AT60">
        <v>65.136810769999997</v>
      </c>
      <c r="AU60">
        <v>65.833264990000004</v>
      </c>
      <c r="AV60">
        <v>66.541971040000007</v>
      </c>
      <c r="AW60">
        <v>67.261300419999998</v>
      </c>
      <c r="AX60">
        <v>67.990410240000003</v>
      </c>
      <c r="AY60">
        <v>68.73036252</v>
      </c>
      <c r="AZ60">
        <v>69.482124440000007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0.84535174800000001</v>
      </c>
      <c r="F61">
        <v>0.85275060879999998</v>
      </c>
      <c r="G61">
        <v>0.86085344799999997</v>
      </c>
      <c r="H61">
        <v>0.86918157870000001</v>
      </c>
      <c r="I61">
        <v>0.87791349080000003</v>
      </c>
      <c r="J61">
        <v>0.88697173149999997</v>
      </c>
      <c r="K61">
        <v>0.89626367730000001</v>
      </c>
      <c r="L61">
        <v>0.90652899840000001</v>
      </c>
      <c r="M61">
        <v>0.91638404019999997</v>
      </c>
      <c r="N61">
        <v>0.92621356219999995</v>
      </c>
      <c r="O61">
        <v>0.9360621455</v>
      </c>
      <c r="P61">
        <v>0.94594273490000003</v>
      </c>
      <c r="Q61">
        <v>0.95586477660000002</v>
      </c>
      <c r="R61">
        <v>0.96583998839999996</v>
      </c>
      <c r="S61">
        <v>0.97588295420000004</v>
      </c>
      <c r="T61">
        <v>0.98601049890000003</v>
      </c>
      <c r="U61">
        <v>0.99624081210000004</v>
      </c>
      <c r="V61">
        <v>1.0059994370000001</v>
      </c>
      <c r="W61">
        <v>1.0162863769999999</v>
      </c>
      <c r="X61">
        <v>1.0268160820000001</v>
      </c>
      <c r="Y61">
        <v>1.0375627030000001</v>
      </c>
      <c r="Z61">
        <v>1.0485281019999999</v>
      </c>
      <c r="AA61">
        <v>1.0580184749999999</v>
      </c>
      <c r="AB61">
        <v>1.068048246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1.1212434419999999</v>
      </c>
      <c r="AH61">
        <v>1.132597552</v>
      </c>
      <c r="AI61">
        <v>1.144215306</v>
      </c>
      <c r="AJ61">
        <v>1.1560979499999999</v>
      </c>
      <c r="AK61">
        <v>1.168243522</v>
      </c>
      <c r="AL61">
        <v>1.180240843</v>
      </c>
      <c r="AM61">
        <v>1.192346954</v>
      </c>
      <c r="AN61">
        <v>1.204611694</v>
      </c>
      <c r="AO61">
        <v>1.2170570519999999</v>
      </c>
      <c r="AP61">
        <v>1.2296968880000001</v>
      </c>
      <c r="AQ61">
        <v>1.2425413649999999</v>
      </c>
      <c r="AR61">
        <v>1.2555979260000001</v>
      </c>
      <c r="AS61">
        <v>1.268871646</v>
      </c>
      <c r="AT61">
        <v>1.282364957</v>
      </c>
      <c r="AU61">
        <v>1.296076228</v>
      </c>
      <c r="AV61">
        <v>1.310028704</v>
      </c>
      <c r="AW61">
        <v>1.324190325</v>
      </c>
      <c r="AX61">
        <v>1.3385444950000001</v>
      </c>
      <c r="AY61">
        <v>1.3531121239999999</v>
      </c>
      <c r="AZ61">
        <v>1.367912252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1.2391898859999999</v>
      </c>
      <c r="G62">
        <v>1.2509646720000001</v>
      </c>
      <c r="H62">
        <v>1.263066845</v>
      </c>
      <c r="I62">
        <v>1.2757557799999999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1.403527752</v>
      </c>
      <c r="S62">
        <v>1.4181218680000001</v>
      </c>
      <c r="T62">
        <v>1.4328388919999999</v>
      </c>
      <c r="U62">
        <v>1.4477052560000001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1.5669080129999999</v>
      </c>
      <c r="AD62">
        <v>1.582035112</v>
      </c>
      <c r="AE62">
        <v>1.5974654589999999</v>
      </c>
      <c r="AF62">
        <v>1.6132306679999999</v>
      </c>
      <c r="AG62">
        <v>1.6293550750000001</v>
      </c>
      <c r="AH62">
        <v>1.6458545060000001</v>
      </c>
      <c r="AI62">
        <v>1.6627370530000001</v>
      </c>
      <c r="AJ62">
        <v>1.6800045299999999</v>
      </c>
      <c r="AK62">
        <v>1.6976540870000001</v>
      </c>
      <c r="AL62">
        <v>1.71508821</v>
      </c>
      <c r="AM62">
        <v>1.7326804229999999</v>
      </c>
      <c r="AN62">
        <v>1.750503151</v>
      </c>
      <c r="AO62">
        <v>1.768588346</v>
      </c>
      <c r="AP62">
        <v>1.786956151</v>
      </c>
      <c r="AQ62">
        <v>1.805621334</v>
      </c>
      <c r="AR62">
        <v>1.82459471</v>
      </c>
      <c r="AS62">
        <v>1.843883656</v>
      </c>
      <c r="AT62">
        <v>1.863491703</v>
      </c>
      <c r="AU62">
        <v>1.8834164840000001</v>
      </c>
      <c r="AV62">
        <v>1.903691775</v>
      </c>
      <c r="AW62">
        <v>1.924270989</v>
      </c>
      <c r="AX62">
        <v>1.94513001</v>
      </c>
      <c r="AY62">
        <v>1.9662992210000001</v>
      </c>
      <c r="AZ62">
        <v>1.9878062940000001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1.20982061</v>
      </c>
      <c r="N63">
        <v>1.222797656</v>
      </c>
      <c r="O63">
        <v>1.2357998670000001</v>
      </c>
      <c r="P63">
        <v>1.2488443339999999</v>
      </c>
      <c r="Q63">
        <v>1.261943526</v>
      </c>
      <c r="R63">
        <v>1.2751129139999999</v>
      </c>
      <c r="S63">
        <v>1.2883717509999999</v>
      </c>
      <c r="T63">
        <v>1.30174225</v>
      </c>
      <c r="U63">
        <v>1.3152484259999999</v>
      </c>
      <c r="V63">
        <v>1.328131873</v>
      </c>
      <c r="W63">
        <v>1.341712808</v>
      </c>
      <c r="X63">
        <v>1.3556142449999999</v>
      </c>
      <c r="Y63">
        <v>1.3698020550000001</v>
      </c>
      <c r="Z63">
        <v>1.3842787000000001</v>
      </c>
      <c r="AA63">
        <v>1.3968079980000001</v>
      </c>
      <c r="AB63">
        <v>1.410049415</v>
      </c>
      <c r="AC63">
        <v>1.423544806</v>
      </c>
      <c r="AD63">
        <v>1.437287862</v>
      </c>
      <c r="AE63">
        <v>1.451306419</v>
      </c>
      <c r="AF63">
        <v>1.465629201</v>
      </c>
      <c r="AG63">
        <v>1.4802783159999999</v>
      </c>
      <c r="AH63">
        <v>1.495268142</v>
      </c>
      <c r="AI63">
        <v>1.5106060320000001</v>
      </c>
      <c r="AJ63">
        <v>1.5262936330000001</v>
      </c>
      <c r="AK63">
        <v>1.5423283560000001</v>
      </c>
      <c r="AL63">
        <v>1.5581673549999999</v>
      </c>
      <c r="AM63">
        <v>1.5741499800000001</v>
      </c>
      <c r="AN63">
        <v>1.5903420290000001</v>
      </c>
      <c r="AO63">
        <v>1.6067725310000001</v>
      </c>
      <c r="AP63">
        <v>1.623459787</v>
      </c>
      <c r="AQ63">
        <v>1.6404172109999999</v>
      </c>
      <c r="AR63">
        <v>1.657654631</v>
      </c>
      <c r="AS63">
        <v>1.6751787469999999</v>
      </c>
      <c r="AT63">
        <v>1.692992769</v>
      </c>
      <c r="AU63">
        <v>1.7110945449999999</v>
      </c>
      <c r="AV63">
        <v>1.729514762</v>
      </c>
      <c r="AW63">
        <v>1.748211094</v>
      </c>
      <c r="AX63">
        <v>1.767161633</v>
      </c>
      <c r="AY63">
        <v>1.7863939820000001</v>
      </c>
      <c r="AZ63">
        <v>1.805933279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2.2155730450000002</v>
      </c>
      <c r="G64">
        <v>2.236625428</v>
      </c>
      <c r="H64">
        <v>2.258263151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2.4320288209999998</v>
      </c>
      <c r="P64">
        <v>2.457700064</v>
      </c>
      <c r="Q64">
        <v>2.483479005</v>
      </c>
      <c r="R64">
        <v>2.5093960910000002</v>
      </c>
      <c r="S64">
        <v>2.5354892109999998</v>
      </c>
      <c r="T64">
        <v>2.5618020800000001</v>
      </c>
      <c r="U64">
        <v>2.5883819570000002</v>
      </c>
      <c r="V64">
        <v>2.6137363159999998</v>
      </c>
      <c r="W64">
        <v>2.6404633180000001</v>
      </c>
      <c r="X64">
        <v>2.6678210610000002</v>
      </c>
      <c r="Y64">
        <v>2.6957423810000001</v>
      </c>
      <c r="Z64">
        <v>2.7242321220000001</v>
      </c>
      <c r="AA64">
        <v>2.748889524</v>
      </c>
      <c r="AB64">
        <v>2.7749483599999998</v>
      </c>
      <c r="AC64">
        <v>2.8015070139999998</v>
      </c>
      <c r="AD64">
        <v>2.8285530670000001</v>
      </c>
      <c r="AE64">
        <v>2.8561413</v>
      </c>
      <c r="AF64">
        <v>2.884328241</v>
      </c>
      <c r="AG64">
        <v>2.9131573999999998</v>
      </c>
      <c r="AH64">
        <v>2.9426570700000001</v>
      </c>
      <c r="AI64">
        <v>2.9728417230000002</v>
      </c>
      <c r="AJ64">
        <v>3.003714601</v>
      </c>
      <c r="AK64">
        <v>3.0352706060000001</v>
      </c>
      <c r="AL64">
        <v>3.066441433</v>
      </c>
      <c r="AM64">
        <v>3.097894911</v>
      </c>
      <c r="AN64">
        <v>3.1297605320000002</v>
      </c>
      <c r="AO64">
        <v>3.1620954239999999</v>
      </c>
      <c r="AP64">
        <v>3.1949356</v>
      </c>
      <c r="AQ64">
        <v>3.2283074639999998</v>
      </c>
      <c r="AR64">
        <v>3.2622303530000001</v>
      </c>
      <c r="AS64">
        <v>3.2967174560000001</v>
      </c>
      <c r="AT64">
        <v>3.3317750849999999</v>
      </c>
      <c r="AU64">
        <v>3.3673990090000001</v>
      </c>
      <c r="AV64">
        <v>3.4036496199999999</v>
      </c>
      <c r="AW64">
        <v>3.4404436180000002</v>
      </c>
      <c r="AX64">
        <v>3.4777378900000002</v>
      </c>
      <c r="AY64">
        <v>3.515586758</v>
      </c>
      <c r="AZ64">
        <v>3.5540396950000002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0.79845823900000001</v>
      </c>
      <c r="F65">
        <v>0.80544666880000004</v>
      </c>
      <c r="G65">
        <v>0.81310002569999995</v>
      </c>
      <c r="H65">
        <v>0.82096617689999996</v>
      </c>
      <c r="I65">
        <v>0.82921371070000005</v>
      </c>
      <c r="J65">
        <v>0.83776947099999999</v>
      </c>
      <c r="K65">
        <v>0.84654597220000005</v>
      </c>
      <c r="L65">
        <v>0.85624185350000004</v>
      </c>
      <c r="M65">
        <v>0.86555021470000004</v>
      </c>
      <c r="N65">
        <v>0.87483447160000005</v>
      </c>
      <c r="O65">
        <v>0.88413673240000001</v>
      </c>
      <c r="P65">
        <v>0.89346922390000005</v>
      </c>
      <c r="Q65">
        <v>0.90284086829999999</v>
      </c>
      <c r="R65">
        <v>0.91226273329999996</v>
      </c>
      <c r="S65">
        <v>0.92174859379999996</v>
      </c>
      <c r="T65">
        <v>0.93131434150000003</v>
      </c>
      <c r="U65">
        <v>0.94097715680000005</v>
      </c>
      <c r="V65">
        <v>0.95019444909999995</v>
      </c>
      <c r="W65">
        <v>0.95991075010000004</v>
      </c>
      <c r="X65">
        <v>0.96985634990000003</v>
      </c>
      <c r="Y65">
        <v>0.98000683190000004</v>
      </c>
      <c r="Z65">
        <v>0.99036395690000001</v>
      </c>
      <c r="AA65">
        <v>0.999327878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1.0485651010000001</v>
      </c>
      <c r="AG65">
        <v>1.059045617</v>
      </c>
      <c r="AH65">
        <v>1.069769891</v>
      </c>
      <c r="AI65">
        <v>1.080743182</v>
      </c>
      <c r="AJ65">
        <v>1.0919666690000001</v>
      </c>
      <c r="AK65">
        <v>1.1034385010000001</v>
      </c>
      <c r="AL65">
        <v>1.1147703040000001</v>
      </c>
      <c r="AM65">
        <v>1.126204862</v>
      </c>
      <c r="AN65">
        <v>1.1377892510000001</v>
      </c>
      <c r="AO65">
        <v>1.149544237</v>
      </c>
      <c r="AP65">
        <v>1.161482914</v>
      </c>
      <c r="AQ65">
        <v>1.1736148790000001</v>
      </c>
      <c r="AR65">
        <v>1.185947165</v>
      </c>
      <c r="AS65">
        <v>1.1984845630000001</v>
      </c>
      <c r="AT65">
        <v>1.2112293700000001</v>
      </c>
      <c r="AU65">
        <v>1.2241800469999999</v>
      </c>
      <c r="AV65">
        <v>1.2373585490000001</v>
      </c>
      <c r="AW65">
        <v>1.250734593</v>
      </c>
      <c r="AX65">
        <v>1.2642925060000001</v>
      </c>
      <c r="AY65">
        <v>1.2780520369999999</v>
      </c>
      <c r="AZ65">
        <v>1.29203117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6.1466523200000003</v>
      </c>
      <c r="F66">
        <v>6.2004503099999999</v>
      </c>
      <c r="G66">
        <v>6.2593670100000001</v>
      </c>
      <c r="H66">
        <v>6.3199218310000003</v>
      </c>
      <c r="I66">
        <v>6.3834125940000002</v>
      </c>
      <c r="J66">
        <v>6.4492761310000004</v>
      </c>
      <c r="K66">
        <v>6.5168389659999999</v>
      </c>
      <c r="L66">
        <v>6.5914793270000001</v>
      </c>
      <c r="M66">
        <v>6.6631364990000002</v>
      </c>
      <c r="N66">
        <v>6.7346081140000003</v>
      </c>
      <c r="O66">
        <v>6.8062183249999997</v>
      </c>
      <c r="P66">
        <v>6.8780612559999996</v>
      </c>
      <c r="Q66">
        <v>6.9502055919999997</v>
      </c>
      <c r="R66">
        <v>7.0227365339999999</v>
      </c>
      <c r="S66">
        <v>7.0957601239999999</v>
      </c>
      <c r="T66">
        <v>7.1693986970000001</v>
      </c>
      <c r="U66">
        <v>7.2437845110000003</v>
      </c>
      <c r="V66">
        <v>7.3147406220000004</v>
      </c>
      <c r="W66">
        <v>7.3895381760000003</v>
      </c>
      <c r="X66">
        <v>7.4661009089999997</v>
      </c>
      <c r="Y66">
        <v>7.544240855</v>
      </c>
      <c r="Z66">
        <v>7.6239715700000001</v>
      </c>
      <c r="AA66">
        <v>7.6929771909999998</v>
      </c>
      <c r="AB66">
        <v>7.7659048339999996</v>
      </c>
      <c r="AC66">
        <v>7.8402312539999999</v>
      </c>
      <c r="AD66">
        <v>7.9159216969999999</v>
      </c>
      <c r="AE66">
        <v>7.9931294729999998</v>
      </c>
      <c r="AF66">
        <v>8.0720127789999996</v>
      </c>
      <c r="AG66">
        <v>8.1526933830000008</v>
      </c>
      <c r="AH66">
        <v>8.2352504619999998</v>
      </c>
      <c r="AI66">
        <v>8.3197245179999992</v>
      </c>
      <c r="AJ66">
        <v>8.4061246220000001</v>
      </c>
      <c r="AK66">
        <v>8.4944365130000001</v>
      </c>
      <c r="AL66">
        <v>8.5816704500000007</v>
      </c>
      <c r="AM66">
        <v>8.6696954109999993</v>
      </c>
      <c r="AN66">
        <v>8.7588737840000004</v>
      </c>
      <c r="AO66">
        <v>8.8493654470000003</v>
      </c>
      <c r="AP66">
        <v>8.941271188</v>
      </c>
      <c r="AQ66">
        <v>9.0346648950000006</v>
      </c>
      <c r="AR66">
        <v>9.1296006910000003</v>
      </c>
      <c r="AS66">
        <v>9.2261154800000007</v>
      </c>
      <c r="AT66">
        <v>9.3242269320000002</v>
      </c>
      <c r="AU66">
        <v>9.4239232049999995</v>
      </c>
      <c r="AV66">
        <v>9.5253733060000005</v>
      </c>
      <c r="AW66">
        <v>9.6283441189999994</v>
      </c>
      <c r="AX66">
        <v>9.7327149859999995</v>
      </c>
      <c r="AY66">
        <v>9.8386379329999993</v>
      </c>
      <c r="AZ66">
        <v>9.9462514110000004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3.5951809290000001</v>
      </c>
      <c r="F67">
        <v>3.6266474080000002</v>
      </c>
      <c r="G67">
        <v>3.6611078240000001</v>
      </c>
      <c r="H67">
        <v>3.6965263780000002</v>
      </c>
      <c r="I67">
        <v>3.7336621669999999</v>
      </c>
      <c r="J67">
        <v>3.7721857920000001</v>
      </c>
      <c r="K67">
        <v>3.8117033380000001</v>
      </c>
      <c r="L67">
        <v>3.8553605339999999</v>
      </c>
      <c r="M67">
        <v>3.8972728600000002</v>
      </c>
      <c r="N67">
        <v>3.939076654</v>
      </c>
      <c r="O67">
        <v>3.980961513</v>
      </c>
      <c r="P67">
        <v>4.0229824900000004</v>
      </c>
      <c r="Q67">
        <v>4.0651797590000003</v>
      </c>
      <c r="R67">
        <v>4.1076031540000004</v>
      </c>
      <c r="S67">
        <v>4.1503146989999999</v>
      </c>
      <c r="T67">
        <v>4.1933859480000004</v>
      </c>
      <c r="U67">
        <v>4.2368942589999996</v>
      </c>
      <c r="V67">
        <v>4.2783965339999996</v>
      </c>
      <c r="W67">
        <v>4.3221456720000004</v>
      </c>
      <c r="X67">
        <v>4.3669272640000001</v>
      </c>
      <c r="Y67">
        <v>4.4126313689999996</v>
      </c>
      <c r="Z67">
        <v>4.4592659159999997</v>
      </c>
      <c r="AA67">
        <v>4.4996273489999998</v>
      </c>
      <c r="AB67">
        <v>4.5422827740000002</v>
      </c>
      <c r="AC67">
        <v>4.5857563460000001</v>
      </c>
      <c r="AD67">
        <v>4.6300277349999996</v>
      </c>
      <c r="AE67">
        <v>4.6751866130000002</v>
      </c>
      <c r="AF67">
        <v>4.7213255099999998</v>
      </c>
      <c r="AG67">
        <v>4.7685156480000002</v>
      </c>
      <c r="AH67">
        <v>4.8168033369999996</v>
      </c>
      <c r="AI67">
        <v>4.8662122669999999</v>
      </c>
      <c r="AJ67">
        <v>4.9167477440000003</v>
      </c>
      <c r="AK67">
        <v>4.9684014259999998</v>
      </c>
      <c r="AL67">
        <v>5.019424613</v>
      </c>
      <c r="AM67">
        <v>5.0709104690000002</v>
      </c>
      <c r="AN67">
        <v>5.1230709579999996</v>
      </c>
      <c r="AO67">
        <v>5.17599959</v>
      </c>
      <c r="AP67">
        <v>5.2297553170000004</v>
      </c>
      <c r="AQ67">
        <v>5.284381357</v>
      </c>
      <c r="AR67">
        <v>5.3399093659999997</v>
      </c>
      <c r="AS67">
        <v>5.3963609290000001</v>
      </c>
      <c r="AT67">
        <v>5.4537463800000001</v>
      </c>
      <c r="AU67">
        <v>5.5120587949999997</v>
      </c>
      <c r="AV67">
        <v>5.5713970249999996</v>
      </c>
      <c r="AW67">
        <v>5.6316247199999996</v>
      </c>
      <c r="AX67">
        <v>5.6926713080000004</v>
      </c>
      <c r="AY67">
        <v>5.7546257089999999</v>
      </c>
      <c r="AZ67">
        <v>5.8175689019999997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0.1012846562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0.11235346390000001</v>
      </c>
      <c r="Q68">
        <v>0.1135319451</v>
      </c>
      <c r="R68">
        <v>0.11471674160000001</v>
      </c>
      <c r="S68">
        <v>0.1159095854</v>
      </c>
      <c r="T68">
        <v>0.1171124751</v>
      </c>
      <c r="U68">
        <v>0.11832757100000001</v>
      </c>
      <c r="V68">
        <v>0.1194866425</v>
      </c>
      <c r="W68">
        <v>0.1207084642</v>
      </c>
      <c r="X68">
        <v>0.1219591201</v>
      </c>
      <c r="Y68">
        <v>0.1232355399</v>
      </c>
      <c r="Z68">
        <v>0.124537945</v>
      </c>
      <c r="AA68">
        <v>0.12566515519999999</v>
      </c>
      <c r="AB68">
        <v>0.12685643169999999</v>
      </c>
      <c r="AC68">
        <v>0.12807055740000001</v>
      </c>
      <c r="AD68">
        <v>0.12930696450000001</v>
      </c>
      <c r="AE68">
        <v>0.13056815720000001</v>
      </c>
      <c r="AF68">
        <v>0.1318567199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0.14018200259999999</v>
      </c>
      <c r="AM68">
        <v>0.14161989459999999</v>
      </c>
      <c r="AN68">
        <v>0.14307662769999999</v>
      </c>
      <c r="AO68">
        <v>0.14455481340000001</v>
      </c>
      <c r="AP68">
        <v>0.1460560981</v>
      </c>
      <c r="AQ68">
        <v>0.1475816888</v>
      </c>
      <c r="AR68">
        <v>0.14913246960000001</v>
      </c>
      <c r="AS68">
        <v>0.15070904339999999</v>
      </c>
      <c r="AT68">
        <v>0.1523116987</v>
      </c>
      <c r="AU68">
        <v>0.15394024219999999</v>
      </c>
      <c r="AV68">
        <v>0.15559743449999999</v>
      </c>
      <c r="AW68">
        <v>0.15727946770000001</v>
      </c>
      <c r="AX68">
        <v>0.1589843709</v>
      </c>
      <c r="AY68">
        <v>0.1607146273</v>
      </c>
      <c r="AZ68">
        <v>0.1624724987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5.9404580539999996</v>
      </c>
      <c r="F69">
        <v>6.027049957</v>
      </c>
      <c r="G69">
        <v>6.1094408839999996</v>
      </c>
      <c r="H69">
        <v>6.1818491550000001</v>
      </c>
      <c r="I69">
        <v>6.2494612350000001</v>
      </c>
      <c r="J69">
        <v>6.3152039670000004</v>
      </c>
      <c r="K69">
        <v>6.3805788740000002</v>
      </c>
      <c r="L69">
        <v>6.4553793319999997</v>
      </c>
      <c r="M69">
        <v>6.5252665749999998</v>
      </c>
      <c r="N69">
        <v>6.5936935720000003</v>
      </c>
      <c r="O69">
        <v>6.6618397089999997</v>
      </c>
      <c r="P69">
        <v>6.7301480739999997</v>
      </c>
      <c r="Q69">
        <v>6.7987920720000004</v>
      </c>
      <c r="R69">
        <v>6.8678462700000003</v>
      </c>
      <c r="S69">
        <v>6.9373541660000004</v>
      </c>
      <c r="T69">
        <v>7.0073542230000001</v>
      </c>
      <c r="U69">
        <v>7.0778881480000004</v>
      </c>
      <c r="V69">
        <v>7.1427266420000004</v>
      </c>
      <c r="W69">
        <v>7.211971031</v>
      </c>
      <c r="X69">
        <v>7.2833055379999996</v>
      </c>
      <c r="Y69">
        <v>7.3559663970000004</v>
      </c>
      <c r="Z69">
        <v>7.4296767519999998</v>
      </c>
      <c r="AA69">
        <v>7.486860085</v>
      </c>
      <c r="AB69">
        <v>7.5472610449999999</v>
      </c>
      <c r="AC69">
        <v>7.6091735360000001</v>
      </c>
      <c r="AD69">
        <v>7.6721818559999999</v>
      </c>
      <c r="AE69">
        <v>7.7361679490000004</v>
      </c>
      <c r="AF69">
        <v>7.8011189769999998</v>
      </c>
      <c r="AG69">
        <v>7.8670531050000001</v>
      </c>
      <c r="AH69">
        <v>7.9339919109999997</v>
      </c>
      <c r="AI69">
        <v>8.0019504920000006</v>
      </c>
      <c r="AJ69">
        <v>8.0709355669999994</v>
      </c>
      <c r="AK69">
        <v>8.1409471460000002</v>
      </c>
      <c r="AL69">
        <v>8.2080745939999993</v>
      </c>
      <c r="AM69">
        <v>8.2746577170000002</v>
      </c>
      <c r="AN69">
        <v>8.3415510009999991</v>
      </c>
      <c r="AO69">
        <v>8.409124362</v>
      </c>
      <c r="AP69">
        <v>8.4775690140000002</v>
      </c>
      <c r="AQ69">
        <v>8.5470110909999999</v>
      </c>
      <c r="AR69">
        <v>8.6175614809999992</v>
      </c>
      <c r="AS69">
        <v>8.6893462170000006</v>
      </c>
      <c r="AT69">
        <v>8.7625432080000003</v>
      </c>
      <c r="AU69">
        <v>8.8374677029999997</v>
      </c>
      <c r="AV69">
        <v>8.915223568</v>
      </c>
      <c r="AW69">
        <v>8.9925960109999998</v>
      </c>
      <c r="AX69">
        <v>9.0691662910000002</v>
      </c>
      <c r="AY69">
        <v>9.1452059939999994</v>
      </c>
      <c r="AZ69">
        <v>9.2211944020000001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10.157596959999999</v>
      </c>
      <c r="J70">
        <v>10.195255189999999</v>
      </c>
      <c r="K70">
        <v>10.236103460000001</v>
      </c>
      <c r="L70">
        <v>10.287293699999999</v>
      </c>
      <c r="M70">
        <v>10.33550623</v>
      </c>
      <c r="N70">
        <v>10.383075099999999</v>
      </c>
      <c r="O70">
        <v>10.430717489999999</v>
      </c>
      <c r="P70">
        <v>10.47868611</v>
      </c>
      <c r="Q70">
        <v>10.52708024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10.874504419999999</v>
      </c>
      <c r="Y70">
        <v>10.928438910000001</v>
      </c>
      <c r="Z70">
        <v>10.98381361</v>
      </c>
      <c r="AA70">
        <v>11.024798669999999</v>
      </c>
      <c r="AB70">
        <v>11.068763390000001</v>
      </c>
      <c r="AC70">
        <v>11.114377279999999</v>
      </c>
      <c r="AD70">
        <v>11.161394400000001</v>
      </c>
      <c r="AE70">
        <v>11.20979605</v>
      </c>
      <c r="AF70">
        <v>11.259632420000001</v>
      </c>
      <c r="AG70">
        <v>11.31095949</v>
      </c>
      <c r="AH70">
        <v>11.363817389999999</v>
      </c>
      <c r="AI70">
        <v>11.41822561</v>
      </c>
      <c r="AJ70">
        <v>11.47418517</v>
      </c>
      <c r="AK70">
        <v>11.53168346</v>
      </c>
      <c r="AL70">
        <v>11.587112619999999</v>
      </c>
      <c r="AM70">
        <v>11.64248942</v>
      </c>
      <c r="AN70">
        <v>11.698559019999999</v>
      </c>
      <c r="AO70">
        <v>11.755655109999999</v>
      </c>
      <c r="AP70">
        <v>11.813949729999999</v>
      </c>
      <c r="AQ70">
        <v>11.8735476</v>
      </c>
      <c r="AR70">
        <v>11.9345214</v>
      </c>
      <c r="AS70">
        <v>11.99692164</v>
      </c>
      <c r="AT70">
        <v>12.060772099999999</v>
      </c>
      <c r="AU70">
        <v>12.126034840000001</v>
      </c>
      <c r="AV70">
        <v>12.192676130000001</v>
      </c>
      <c r="AW70">
        <v>12.2598772</v>
      </c>
      <c r="AX70">
        <v>12.327556489999999</v>
      </c>
      <c r="AY70">
        <v>12.39603031</v>
      </c>
      <c r="AZ70">
        <v>12.46564991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1.250119666</v>
      </c>
      <c r="I71">
        <v>1.2542494639999999</v>
      </c>
      <c r="J71">
        <v>1.2588994630000001</v>
      </c>
      <c r="K71">
        <v>1.263943365</v>
      </c>
      <c r="L71">
        <v>1.2702642829999999</v>
      </c>
      <c r="M71">
        <v>1.276217516</v>
      </c>
      <c r="N71">
        <v>1.28209127</v>
      </c>
      <c r="O71">
        <v>1.287974102</v>
      </c>
      <c r="P71">
        <v>1.293897217</v>
      </c>
      <c r="Q71">
        <v>1.2998728740000001</v>
      </c>
      <c r="R71">
        <v>1.305908694</v>
      </c>
      <c r="S71">
        <v>1.312012475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1.3427724489999999</v>
      </c>
      <c r="Y71">
        <v>1.349432223</v>
      </c>
      <c r="Z71">
        <v>1.3562698339999999</v>
      </c>
      <c r="AA71">
        <v>1.3613306270000001</v>
      </c>
      <c r="AB71">
        <v>1.366759343</v>
      </c>
      <c r="AC71">
        <v>1.372391699</v>
      </c>
      <c r="AD71">
        <v>1.3781973249999999</v>
      </c>
      <c r="AE71">
        <v>1.384173909</v>
      </c>
      <c r="AF71">
        <v>1.3903276520000001</v>
      </c>
      <c r="AG71">
        <v>1.3966654650000001</v>
      </c>
      <c r="AH71">
        <v>1.4031923040000001</v>
      </c>
      <c r="AI71">
        <v>1.409910574</v>
      </c>
      <c r="AJ71">
        <v>1.4168204019999999</v>
      </c>
      <c r="AK71">
        <v>1.4239202310000001</v>
      </c>
      <c r="AL71">
        <v>1.4307645659999999</v>
      </c>
      <c r="AM71">
        <v>1.4376024350000001</v>
      </c>
      <c r="AN71">
        <v>1.4445258510000001</v>
      </c>
      <c r="AO71">
        <v>1.451576016</v>
      </c>
      <c r="AP71">
        <v>1.4587741750000001</v>
      </c>
      <c r="AQ71">
        <v>1.4661332570000001</v>
      </c>
      <c r="AR71">
        <v>1.473662239</v>
      </c>
      <c r="AS71">
        <v>1.4813673549999999</v>
      </c>
      <c r="AT71">
        <v>1.489251543</v>
      </c>
      <c r="AU71">
        <v>1.4973101179999999</v>
      </c>
      <c r="AV71">
        <v>1.505538915</v>
      </c>
      <c r="AW71">
        <v>1.513836833</v>
      </c>
      <c r="AX71">
        <v>1.522193801</v>
      </c>
      <c r="AY71">
        <v>1.530648877</v>
      </c>
      <c r="AZ71">
        <v>1.539245432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</v>
      </c>
      <c r="S72">
        <v>16.087080279999999</v>
      </c>
      <c r="T72">
        <v>16.319077329999999</v>
      </c>
      <c r="U72">
        <v>16.554241709999999</v>
      </c>
      <c r="V72">
        <v>16.78003138</v>
      </c>
      <c r="W72">
        <v>17.019380810000001</v>
      </c>
      <c r="X72">
        <v>17.26361417</v>
      </c>
      <c r="Y72">
        <v>17.512132359999999</v>
      </c>
      <c r="Z72">
        <v>17.764900870000002</v>
      </c>
      <c r="AA72">
        <v>17.98524973</v>
      </c>
      <c r="AB72">
        <v>18.221554439999998</v>
      </c>
      <c r="AC72">
        <v>18.461864429999999</v>
      </c>
      <c r="AD72">
        <v>18.705669319999998</v>
      </c>
      <c r="AE72">
        <v>18.953107209999999</v>
      </c>
      <c r="AF72">
        <v>19.204389190000001</v>
      </c>
      <c r="AG72">
        <v>19.459689220000001</v>
      </c>
      <c r="AH72">
        <v>19.719125689999998</v>
      </c>
      <c r="AI72">
        <v>19.982765440000001</v>
      </c>
      <c r="AJ72">
        <v>20.25063428</v>
      </c>
      <c r="AK72">
        <v>20.52272889</v>
      </c>
      <c r="AL72">
        <v>20.790127439999999</v>
      </c>
      <c r="AM72">
        <v>21.05973753</v>
      </c>
      <c r="AN72">
        <v>21.332339040000001</v>
      </c>
      <c r="AO72">
        <v>21.608206859999999</v>
      </c>
      <c r="AP72">
        <v>21.887508799999999</v>
      </c>
      <c r="AQ72">
        <v>22.170378490000001</v>
      </c>
      <c r="AR72">
        <v>22.456927650000001</v>
      </c>
      <c r="AS72">
        <v>22.747248580000001</v>
      </c>
      <c r="AT72">
        <v>23.041416850000001</v>
      </c>
      <c r="AU72">
        <v>23.339496409999999</v>
      </c>
      <c r="AV72">
        <v>23.642356339999999</v>
      </c>
      <c r="AW72">
        <v>23.94919895</v>
      </c>
      <c r="AX72">
        <v>24.259914429999998</v>
      </c>
      <c r="AY72">
        <v>24.574564370000001</v>
      </c>
      <c r="AZ72">
        <v>24.89324105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1.4994702070000001</v>
      </c>
      <c r="Q73">
        <v>1.5212179960000001</v>
      </c>
      <c r="R73">
        <v>1.543227734</v>
      </c>
      <c r="S73">
        <v>1.565513111</v>
      </c>
      <c r="T73">
        <v>1.5880898880000001</v>
      </c>
      <c r="U73">
        <v>1.6109748939999999</v>
      </c>
      <c r="V73">
        <v>1.632947599</v>
      </c>
      <c r="W73">
        <v>1.6562398730000001</v>
      </c>
      <c r="X73">
        <v>1.680007426</v>
      </c>
      <c r="Y73">
        <v>1.7041919560000001</v>
      </c>
      <c r="Z73">
        <v>1.7287901059999999</v>
      </c>
      <c r="AA73">
        <v>1.7502333409999999</v>
      </c>
      <c r="AB73">
        <v>1.773229317</v>
      </c>
      <c r="AC73">
        <v>1.7966150670000001</v>
      </c>
      <c r="AD73">
        <v>1.8203409230000001</v>
      </c>
      <c r="AE73">
        <v>1.8444203240000001</v>
      </c>
      <c r="AF73">
        <v>1.868873813</v>
      </c>
      <c r="AG73">
        <v>1.8937183179999999</v>
      </c>
      <c r="AH73">
        <v>1.9189653609999999</v>
      </c>
      <c r="AI73">
        <v>1.9446214449999999</v>
      </c>
      <c r="AJ73">
        <v>1.970689082</v>
      </c>
      <c r="AK73">
        <v>1.997167951</v>
      </c>
      <c r="AL73">
        <v>2.023189822</v>
      </c>
      <c r="AM73">
        <v>2.0494269090000001</v>
      </c>
      <c r="AN73">
        <v>2.075955107</v>
      </c>
      <c r="AO73">
        <v>2.1028011649999998</v>
      </c>
      <c r="AP73">
        <v>2.129981414</v>
      </c>
      <c r="AQ73">
        <v>2.1575088579999999</v>
      </c>
      <c r="AR73">
        <v>2.1853943689999999</v>
      </c>
      <c r="AS73">
        <v>2.213646931</v>
      </c>
      <c r="AT73">
        <v>2.2422738959999999</v>
      </c>
      <c r="AU73">
        <v>2.2712814880000001</v>
      </c>
      <c r="AV73">
        <v>2.3007542810000001</v>
      </c>
      <c r="AW73">
        <v>2.3306146490000001</v>
      </c>
      <c r="AX73">
        <v>2.360851904</v>
      </c>
      <c r="AY73">
        <v>2.3914720410000001</v>
      </c>
      <c r="AZ73">
        <v>2.4224840410000001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296698.19929999998</v>
      </c>
      <c r="D2">
        <v>302710.15769999998</v>
      </c>
      <c r="E2">
        <v>309015.80540000001</v>
      </c>
      <c r="F2">
        <v>315687.59700000001</v>
      </c>
      <c r="G2">
        <v>322770.67849999998</v>
      </c>
      <c r="H2">
        <v>329943.94130000001</v>
      </c>
      <c r="I2">
        <v>337412.41159999999</v>
      </c>
      <c r="J2">
        <v>345170.06819999998</v>
      </c>
      <c r="K2">
        <v>353208.12359999999</v>
      </c>
      <c r="L2">
        <v>362123.34090000001</v>
      </c>
      <c r="M2">
        <v>370909.3481</v>
      </c>
      <c r="N2">
        <v>379905.64270000003</v>
      </c>
      <c r="O2">
        <v>389084.78529999999</v>
      </c>
      <c r="P2">
        <v>398432.02289999998</v>
      </c>
      <c r="Q2">
        <v>407939.34659999999</v>
      </c>
      <c r="R2">
        <v>417602.41609999997</v>
      </c>
      <c r="S2">
        <v>427419.0649</v>
      </c>
      <c r="T2">
        <v>437388.30109999998</v>
      </c>
      <c r="U2">
        <v>447509.91529999999</v>
      </c>
      <c r="V2">
        <v>457293.70199999999</v>
      </c>
      <c r="W2">
        <v>467538.28710000002</v>
      </c>
      <c r="X2">
        <v>477962.98920000001</v>
      </c>
      <c r="Y2">
        <v>488579.97830000002</v>
      </c>
      <c r="Z2">
        <v>499393.0123</v>
      </c>
      <c r="AA2">
        <v>508933.12319999997</v>
      </c>
      <c r="AB2">
        <v>518886.33480000001</v>
      </c>
      <c r="AC2">
        <v>528834.50089999998</v>
      </c>
      <c r="AD2">
        <v>538836.84199999995</v>
      </c>
      <c r="AE2">
        <v>548939.11600000004</v>
      </c>
      <c r="AF2">
        <v>559176.38040000002</v>
      </c>
      <c r="AG2">
        <v>569575.10100000002</v>
      </c>
      <c r="AH2">
        <v>580155.13190000004</v>
      </c>
      <c r="AI2">
        <v>590931.65229999996</v>
      </c>
      <c r="AJ2">
        <v>601916.74930000002</v>
      </c>
      <c r="AK2">
        <v>613120.61510000005</v>
      </c>
      <c r="AL2">
        <v>624175.38269999996</v>
      </c>
      <c r="AM2">
        <v>635319.28940000001</v>
      </c>
      <c r="AN2">
        <v>646577.53659999999</v>
      </c>
      <c r="AO2">
        <v>657982.08629999997</v>
      </c>
      <c r="AP2">
        <v>669564.57530000003</v>
      </c>
      <c r="AQ2">
        <v>681353.30660000001</v>
      </c>
      <c r="AR2">
        <v>693372.09010000003</v>
      </c>
      <c r="AS2">
        <v>705640.36109999998</v>
      </c>
      <c r="AT2">
        <v>718173.76789999998</v>
      </c>
      <c r="AU2">
        <v>730984.96470000001</v>
      </c>
      <c r="AV2">
        <v>744120.38800000004</v>
      </c>
      <c r="AW2">
        <v>757567.16769999999</v>
      </c>
      <c r="AX2">
        <v>771331.70149999997</v>
      </c>
      <c r="AY2">
        <v>785419.27439999999</v>
      </c>
      <c r="AZ2">
        <v>799835.01439999999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715636.35840000003</v>
      </c>
      <c r="D3">
        <v>711788.77860000008</v>
      </c>
      <c r="E3">
        <v>711077.47729999991</v>
      </c>
      <c r="F3">
        <v>712521.11530000006</v>
      </c>
      <c r="G3">
        <v>715481.36970000004</v>
      </c>
      <c r="H3">
        <v>719456.80180000002</v>
      </c>
      <c r="I3">
        <v>724174.74679999996</v>
      </c>
      <c r="J3">
        <v>729451.60340000002</v>
      </c>
      <c r="K3">
        <v>735159.27769999998</v>
      </c>
      <c r="L3">
        <v>741354.63709999993</v>
      </c>
      <c r="M3">
        <v>747807.41039999994</v>
      </c>
      <c r="N3">
        <v>754455.96090000006</v>
      </c>
      <c r="O3">
        <v>761248.09840000002</v>
      </c>
      <c r="P3">
        <v>768141.2402</v>
      </c>
      <c r="Q3">
        <v>775101.29090000002</v>
      </c>
      <c r="R3">
        <v>782101.12349999999</v>
      </c>
      <c r="S3">
        <v>789119.19089999993</v>
      </c>
      <c r="T3">
        <v>796138.36739999999</v>
      </c>
      <c r="U3">
        <v>803145.07110000006</v>
      </c>
      <c r="V3">
        <v>810020.42430000007</v>
      </c>
      <c r="W3">
        <v>816871.56510000001</v>
      </c>
      <c r="X3">
        <v>823695.09470000002</v>
      </c>
      <c r="Y3">
        <v>830489.92940000002</v>
      </c>
      <c r="Z3">
        <v>837255.2635</v>
      </c>
      <c r="AA3">
        <v>843685.53040000005</v>
      </c>
      <c r="AB3">
        <v>849961.55520000006</v>
      </c>
      <c r="AC3">
        <v>856099.15769999998</v>
      </c>
      <c r="AD3">
        <v>862119.39749999996</v>
      </c>
      <c r="AE3">
        <v>868044.05429999996</v>
      </c>
      <c r="AF3">
        <v>873893.2548</v>
      </c>
      <c r="AG3">
        <v>879684.50540000002</v>
      </c>
      <c r="AH3">
        <v>885432.52689999994</v>
      </c>
      <c r="AI3">
        <v>891149.53170000005</v>
      </c>
      <c r="AJ3">
        <v>896845.67629999993</v>
      </c>
      <c r="AK3">
        <v>902529.52950000006</v>
      </c>
      <c r="AL3">
        <v>908139.49540000001</v>
      </c>
      <c r="AM3">
        <v>913686.60420000006</v>
      </c>
      <c r="AN3">
        <v>919182.80630000005</v>
      </c>
      <c r="AO3">
        <v>924641.32089999993</v>
      </c>
      <c r="AP3">
        <v>930075.78300000005</v>
      </c>
      <c r="AQ3">
        <v>935499.27599999995</v>
      </c>
      <c r="AR3">
        <v>940923.61400000006</v>
      </c>
      <c r="AS3">
        <v>946358.97779999999</v>
      </c>
      <c r="AT3">
        <v>951813.83909999998</v>
      </c>
      <c r="AU3">
        <v>957295.07199999993</v>
      </c>
      <c r="AV3">
        <v>962814.04460000002</v>
      </c>
      <c r="AW3">
        <v>968374.73100000003</v>
      </c>
      <c r="AX3">
        <v>973980.05999999994</v>
      </c>
      <c r="AY3">
        <v>979632.12180000008</v>
      </c>
      <c r="AZ3">
        <v>985332.42090000003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619101.7378</v>
      </c>
      <c r="D4">
        <v>616770.65379999997</v>
      </c>
      <c r="E4">
        <v>616618.28659999999</v>
      </c>
      <c r="F4">
        <v>617980.70019999996</v>
      </c>
      <c r="G4">
        <v>620417.99750000006</v>
      </c>
      <c r="H4">
        <v>623563.11640000006</v>
      </c>
      <c r="I4">
        <v>627233.70409999997</v>
      </c>
      <c r="J4">
        <v>631299.12109999999</v>
      </c>
      <c r="K4">
        <v>635667.64439999999</v>
      </c>
      <c r="L4">
        <v>640404.36629999999</v>
      </c>
      <c r="M4">
        <v>645301.35239999997</v>
      </c>
      <c r="N4">
        <v>650329.75349999999</v>
      </c>
      <c r="O4">
        <v>655451.28760000004</v>
      </c>
      <c r="P4">
        <v>660635.27729999996</v>
      </c>
      <c r="Q4">
        <v>665857.5172</v>
      </c>
      <c r="R4">
        <v>671099.00529999996</v>
      </c>
      <c r="S4">
        <v>676344.848</v>
      </c>
      <c r="T4">
        <v>681583.36629999999</v>
      </c>
      <c r="U4">
        <v>686805.43480000005</v>
      </c>
      <c r="V4">
        <v>691910.0085</v>
      </c>
      <c r="W4">
        <v>697003.44620000001</v>
      </c>
      <c r="X4">
        <v>702072.47349999996</v>
      </c>
      <c r="Y4">
        <v>707117.07900000003</v>
      </c>
      <c r="Z4">
        <v>712137.02610000002</v>
      </c>
      <c r="AA4">
        <v>716868.32909999997</v>
      </c>
      <c r="AB4">
        <v>721500.15960000001</v>
      </c>
      <c r="AC4">
        <v>726028.18099999998</v>
      </c>
      <c r="AD4">
        <v>730469.69590000005</v>
      </c>
      <c r="AE4">
        <v>734841.71979999996</v>
      </c>
      <c r="AF4">
        <v>739159.49890000001</v>
      </c>
      <c r="AG4">
        <v>743435.9865</v>
      </c>
      <c r="AH4">
        <v>747681.85959999997</v>
      </c>
      <c r="AI4">
        <v>751905.82220000005</v>
      </c>
      <c r="AJ4">
        <v>756115.00390000001</v>
      </c>
      <c r="AK4">
        <v>760315.34299999999</v>
      </c>
      <c r="AL4">
        <v>764452.71880000003</v>
      </c>
      <c r="AM4">
        <v>768542.94149999996</v>
      </c>
      <c r="AN4">
        <v>772594.98179999995</v>
      </c>
      <c r="AO4">
        <v>776618.84809999994</v>
      </c>
      <c r="AP4">
        <v>780624.73789999995</v>
      </c>
      <c r="AQ4">
        <v>784622.27619999996</v>
      </c>
      <c r="AR4">
        <v>788620.0061</v>
      </c>
      <c r="AS4">
        <v>792625.16559999995</v>
      </c>
      <c r="AT4">
        <v>796643.67460000003</v>
      </c>
      <c r="AU4">
        <v>800680.25349999999</v>
      </c>
      <c r="AV4">
        <v>804743.60450000002</v>
      </c>
      <c r="AW4">
        <v>808835.65009999997</v>
      </c>
      <c r="AX4">
        <v>812958.20920000004</v>
      </c>
      <c r="AY4">
        <v>817112.50520000001</v>
      </c>
      <c r="AZ4">
        <v>821299.36899999995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548106.59880000004</v>
      </c>
      <c r="D5">
        <v>545234.79940000002</v>
      </c>
      <c r="E5">
        <v>544600.71409999998</v>
      </c>
      <c r="F5">
        <v>545501.15800000005</v>
      </c>
      <c r="G5">
        <v>547478.10840000003</v>
      </c>
      <c r="H5">
        <v>550178.2648</v>
      </c>
      <c r="I5">
        <v>553402.01769999997</v>
      </c>
      <c r="J5">
        <v>557017.60889999999</v>
      </c>
      <c r="K5">
        <v>560933.17779999995</v>
      </c>
      <c r="L5">
        <v>565177.99679999996</v>
      </c>
      <c r="M5">
        <v>569605.48199999996</v>
      </c>
      <c r="N5">
        <v>574165.527</v>
      </c>
      <c r="O5">
        <v>578821.27359999996</v>
      </c>
      <c r="P5">
        <v>583542.58400000003</v>
      </c>
      <c r="Q5">
        <v>588305.32250000001</v>
      </c>
      <c r="R5">
        <v>593090.3075</v>
      </c>
      <c r="S5">
        <v>597882.33259999997</v>
      </c>
      <c r="T5">
        <v>602669.34909999999</v>
      </c>
      <c r="U5">
        <v>607441.83940000006</v>
      </c>
      <c r="V5">
        <v>612123.83010000002</v>
      </c>
      <c r="W5">
        <v>616778.51260000002</v>
      </c>
      <c r="X5">
        <v>621407.92330000002</v>
      </c>
      <c r="Y5">
        <v>626011.25309999997</v>
      </c>
      <c r="Z5">
        <v>630588.01659999997</v>
      </c>
      <c r="AA5">
        <v>634945.8909</v>
      </c>
      <c r="AB5">
        <v>639187.15890000004</v>
      </c>
      <c r="AC5">
        <v>643329.14679999999</v>
      </c>
      <c r="AD5">
        <v>647385.94949999999</v>
      </c>
      <c r="AE5">
        <v>651372.33270000003</v>
      </c>
      <c r="AF5">
        <v>655302.03189999994</v>
      </c>
      <c r="AG5">
        <v>659187.04989999998</v>
      </c>
      <c r="AH5">
        <v>663037.51679999998</v>
      </c>
      <c r="AI5">
        <v>666861.85990000004</v>
      </c>
      <c r="AJ5">
        <v>670667.09979999997</v>
      </c>
      <c r="AK5">
        <v>674459.16260000004</v>
      </c>
      <c r="AL5">
        <v>678200.22100000002</v>
      </c>
      <c r="AM5">
        <v>681894.92500000005</v>
      </c>
      <c r="AN5">
        <v>685551.33120000002</v>
      </c>
      <c r="AO5">
        <v>689178.28079999995</v>
      </c>
      <c r="AP5">
        <v>692784.89690000005</v>
      </c>
      <c r="AQ5">
        <v>696379.95059999998</v>
      </c>
      <c r="AR5">
        <v>699971.37890000001</v>
      </c>
      <c r="AS5">
        <v>703566.03260000004</v>
      </c>
      <c r="AT5">
        <v>707169.61800000002</v>
      </c>
      <c r="AU5">
        <v>710786.76569999999</v>
      </c>
      <c r="AV5">
        <v>714424.79310000001</v>
      </c>
      <c r="AW5">
        <v>718086.61690000002</v>
      </c>
      <c r="AX5">
        <v>721774.20149999997</v>
      </c>
      <c r="AY5">
        <v>725488.94200000004</v>
      </c>
      <c r="AZ5">
        <v>729231.82889999996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70363.505069999999</v>
      </c>
      <c r="D6">
        <v>70533.435920000004</v>
      </c>
      <c r="E6">
        <v>70794.884189999997</v>
      </c>
      <c r="F6">
        <v>71124.423909999998</v>
      </c>
      <c r="G6">
        <v>71506.121090000001</v>
      </c>
      <c r="H6">
        <v>71912.579320000004</v>
      </c>
      <c r="I6">
        <v>72344.606790000005</v>
      </c>
      <c r="J6">
        <v>72796.653950000007</v>
      </c>
      <c r="K6">
        <v>73264.611409999998</v>
      </c>
      <c r="L6">
        <v>73772.576799999995</v>
      </c>
      <c r="M6">
        <v>74275.120989999996</v>
      </c>
      <c r="N6">
        <v>74783.510139999999</v>
      </c>
      <c r="O6">
        <v>75295.251780000006</v>
      </c>
      <c r="P6">
        <v>75808.691879999998</v>
      </c>
      <c r="Q6">
        <v>76322.717059999995</v>
      </c>
      <c r="R6">
        <v>76836.568159999995</v>
      </c>
      <c r="S6">
        <v>77349.725600000005</v>
      </c>
      <c r="T6">
        <v>77861.829729999998</v>
      </c>
      <c r="U6">
        <v>78372.634950000007</v>
      </c>
      <c r="V6">
        <v>78863.237219999995</v>
      </c>
      <c r="W6">
        <v>79362.737099999998</v>
      </c>
      <c r="X6">
        <v>79861.951190000007</v>
      </c>
      <c r="Y6">
        <v>80361.256399999998</v>
      </c>
      <c r="Z6">
        <v>80860.717879999997</v>
      </c>
      <c r="AA6">
        <v>81308.245089999997</v>
      </c>
      <c r="AB6">
        <v>81760.168390000006</v>
      </c>
      <c r="AC6">
        <v>82204.579880000005</v>
      </c>
      <c r="AD6">
        <v>82644.014519999997</v>
      </c>
      <c r="AE6">
        <v>83080.487110000002</v>
      </c>
      <c r="AF6">
        <v>83515.538329999996</v>
      </c>
      <c r="AG6">
        <v>83950.303769999999</v>
      </c>
      <c r="AH6">
        <v>84385.597009999998</v>
      </c>
      <c r="AI6">
        <v>84821.995060000001</v>
      </c>
      <c r="AJ6">
        <v>85259.911110000001</v>
      </c>
      <c r="AK6">
        <v>85699.65092</v>
      </c>
      <c r="AL6">
        <v>86129.908370000005</v>
      </c>
      <c r="AM6">
        <v>86557.242469999997</v>
      </c>
      <c r="AN6">
        <v>86982.59564</v>
      </c>
      <c r="AO6">
        <v>87407.097829999999</v>
      </c>
      <c r="AP6">
        <v>87831.844190000003</v>
      </c>
      <c r="AQ6">
        <v>88257.788870000004</v>
      </c>
      <c r="AR6">
        <v>88685.702850000001</v>
      </c>
      <c r="AS6">
        <v>89116.17628</v>
      </c>
      <c r="AT6">
        <v>89549.640790000005</v>
      </c>
      <c r="AU6">
        <v>89986.400250000006</v>
      </c>
      <c r="AV6">
        <v>90427.631770000007</v>
      </c>
      <c r="AW6">
        <v>90872.94197</v>
      </c>
      <c r="AX6">
        <v>91322.357999999993</v>
      </c>
      <c r="AY6">
        <v>91775.861099999995</v>
      </c>
      <c r="AZ6">
        <v>92233.417180000004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270937.22120000003</v>
      </c>
      <c r="D7">
        <v>269047.29820000002</v>
      </c>
      <c r="E7">
        <v>268728.93560000003</v>
      </c>
      <c r="F7">
        <v>269487.8455</v>
      </c>
      <c r="G7">
        <v>271006.20490000001</v>
      </c>
      <c r="H7">
        <v>273033.84779999999</v>
      </c>
      <c r="I7">
        <v>275438.02110000001</v>
      </c>
      <c r="J7">
        <v>278128.80499999999</v>
      </c>
      <c r="K7">
        <v>281043.59450000001</v>
      </c>
      <c r="L7">
        <v>284215.84250000003</v>
      </c>
      <c r="M7">
        <v>287525.3051</v>
      </c>
      <c r="N7">
        <v>290943.6887</v>
      </c>
      <c r="O7">
        <v>294445.09730000002</v>
      </c>
      <c r="P7">
        <v>298008.2769</v>
      </c>
      <c r="Q7">
        <v>301616.0808</v>
      </c>
      <c r="R7">
        <v>305254.74209999997</v>
      </c>
      <c r="S7">
        <v>308913.20990000002</v>
      </c>
      <c r="T7">
        <v>312582.59100000001</v>
      </c>
      <c r="U7">
        <v>316255.7291</v>
      </c>
      <c r="V7">
        <v>319868.77559999999</v>
      </c>
      <c r="W7">
        <v>323480.09269999998</v>
      </c>
      <c r="X7">
        <v>327086.511</v>
      </c>
      <c r="Y7">
        <v>330687.23930000002</v>
      </c>
      <c r="Z7">
        <v>334281.62479999999</v>
      </c>
      <c r="AA7">
        <v>337703.69270000001</v>
      </c>
      <c r="AB7">
        <v>341053.39449999999</v>
      </c>
      <c r="AC7">
        <v>344337.03370000003</v>
      </c>
      <c r="AD7">
        <v>347565.32870000001</v>
      </c>
      <c r="AE7">
        <v>350749.4645</v>
      </c>
      <c r="AF7">
        <v>353899.84519999998</v>
      </c>
      <c r="AG7">
        <v>357025.56829999998</v>
      </c>
      <c r="AH7">
        <v>360134.31839999999</v>
      </c>
      <c r="AI7">
        <v>363232.49920000002</v>
      </c>
      <c r="AJ7">
        <v>366325.46260000003</v>
      </c>
      <c r="AK7">
        <v>369417.7488</v>
      </c>
      <c r="AL7">
        <v>372475.18800000002</v>
      </c>
      <c r="AM7">
        <v>375504.1128</v>
      </c>
      <c r="AN7">
        <v>378510.85629999998</v>
      </c>
      <c r="AO7">
        <v>381502.47830000002</v>
      </c>
      <c r="AP7">
        <v>384486.30579999997</v>
      </c>
      <c r="AQ7">
        <v>387469.41070000001</v>
      </c>
      <c r="AR7">
        <v>390458.21549999999</v>
      </c>
      <c r="AS7">
        <v>393458.28989999997</v>
      </c>
      <c r="AT7">
        <v>396474.30119999999</v>
      </c>
      <c r="AU7">
        <v>399510.06849999999</v>
      </c>
      <c r="AV7">
        <v>402571.97090000001</v>
      </c>
      <c r="AW7">
        <v>405662.24369999999</v>
      </c>
      <c r="AX7">
        <v>408782.59889999998</v>
      </c>
      <c r="AY7">
        <v>411934.29509999999</v>
      </c>
      <c r="AZ7">
        <v>415118.27439999999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167529.75959999999</v>
      </c>
      <c r="D8">
        <v>166553.9792</v>
      </c>
      <c r="E8">
        <v>166476.76319999999</v>
      </c>
      <c r="F8">
        <v>167019.95730000001</v>
      </c>
      <c r="G8">
        <v>168003.26130000001</v>
      </c>
      <c r="H8">
        <v>169278.53700000001</v>
      </c>
      <c r="I8">
        <v>170772.7291</v>
      </c>
      <c r="J8">
        <v>172433.9945</v>
      </c>
      <c r="K8">
        <v>174226.0999</v>
      </c>
      <c r="L8">
        <v>176176.6403</v>
      </c>
      <c r="M8">
        <v>178201.9284</v>
      </c>
      <c r="N8">
        <v>180290.4339</v>
      </c>
      <c r="O8">
        <v>182426.8248</v>
      </c>
      <c r="P8">
        <v>184598.6562</v>
      </c>
      <c r="Q8">
        <v>186795.96840000001</v>
      </c>
      <c r="R8">
        <v>189010.81599999999</v>
      </c>
      <c r="S8">
        <v>191236.85829999999</v>
      </c>
      <c r="T8">
        <v>193469.0183</v>
      </c>
      <c r="U8">
        <v>195703.2317</v>
      </c>
      <c r="V8">
        <v>197896.59419999999</v>
      </c>
      <c r="W8">
        <v>200093.05249999999</v>
      </c>
      <c r="X8">
        <v>202287.17139999999</v>
      </c>
      <c r="Y8">
        <v>204478.67629999999</v>
      </c>
      <c r="Z8">
        <v>206667.2469</v>
      </c>
      <c r="AA8">
        <v>208739.63949999999</v>
      </c>
      <c r="AB8">
        <v>210774.39629999999</v>
      </c>
      <c r="AC8">
        <v>212770.01089999999</v>
      </c>
      <c r="AD8">
        <v>214733.448</v>
      </c>
      <c r="AE8">
        <v>216671.72159999999</v>
      </c>
      <c r="AF8">
        <v>218591.22289999999</v>
      </c>
      <c r="AG8">
        <v>220497.45550000001</v>
      </c>
      <c r="AH8">
        <v>222395.01010000001</v>
      </c>
      <c r="AI8">
        <v>224287.67180000001</v>
      </c>
      <c r="AJ8">
        <v>226178.5765</v>
      </c>
      <c r="AK8">
        <v>228070.36689999999</v>
      </c>
      <c r="AL8">
        <v>229939.27439999999</v>
      </c>
      <c r="AM8">
        <v>231791.67920000001</v>
      </c>
      <c r="AN8">
        <v>233631.47510000001</v>
      </c>
      <c r="AO8">
        <v>235463.04010000001</v>
      </c>
      <c r="AP8">
        <v>237290.8861</v>
      </c>
      <c r="AQ8">
        <v>239119.3254</v>
      </c>
      <c r="AR8">
        <v>240952.23509999999</v>
      </c>
      <c r="AS8">
        <v>242792.94519999999</v>
      </c>
      <c r="AT8">
        <v>244644.2211</v>
      </c>
      <c r="AU8">
        <v>246508.3063</v>
      </c>
      <c r="AV8">
        <v>248389.25150000001</v>
      </c>
      <c r="AW8">
        <v>250288.11410000001</v>
      </c>
      <c r="AX8">
        <v>252205.8585</v>
      </c>
      <c r="AY8">
        <v>254143.17980000001</v>
      </c>
      <c r="AZ8">
        <v>256100.592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106590.94530000001</v>
      </c>
      <c r="D9">
        <v>107770.47289999999</v>
      </c>
      <c r="E9">
        <v>108881.2905</v>
      </c>
      <c r="F9">
        <v>109960.4615</v>
      </c>
      <c r="G9">
        <v>111032.6629</v>
      </c>
      <c r="H9">
        <v>112060.74830000001</v>
      </c>
      <c r="I9">
        <v>113086.7334</v>
      </c>
      <c r="J9">
        <v>114115.36599999999</v>
      </c>
      <c r="K9">
        <v>115149.17140000001</v>
      </c>
      <c r="L9">
        <v>116276.3401</v>
      </c>
      <c r="M9">
        <v>117349.59910000001</v>
      </c>
      <c r="N9">
        <v>118422.9494</v>
      </c>
      <c r="O9">
        <v>119494.1283</v>
      </c>
      <c r="P9">
        <v>120562.73360000001</v>
      </c>
      <c r="Q9">
        <v>121629.22719999999</v>
      </c>
      <c r="R9">
        <v>122694.4342</v>
      </c>
      <c r="S9">
        <v>123759.30250000001</v>
      </c>
      <c r="T9">
        <v>124824.7626</v>
      </c>
      <c r="U9">
        <v>125891.6786</v>
      </c>
      <c r="V9">
        <v>126900.2601</v>
      </c>
      <c r="W9">
        <v>127952.9985</v>
      </c>
      <c r="X9">
        <v>129013.0395</v>
      </c>
      <c r="Y9">
        <v>130081.9828</v>
      </c>
      <c r="Z9">
        <v>131160.1513</v>
      </c>
      <c r="AA9">
        <v>132077.92060000001</v>
      </c>
      <c r="AB9">
        <v>133039.34400000001</v>
      </c>
      <c r="AC9">
        <v>133993.23560000001</v>
      </c>
      <c r="AD9">
        <v>134946.73860000001</v>
      </c>
      <c r="AE9">
        <v>135904.85519999999</v>
      </c>
      <c r="AF9">
        <v>136870.9584</v>
      </c>
      <c r="AG9">
        <v>137847.19260000001</v>
      </c>
      <c r="AH9">
        <v>138834.81830000001</v>
      </c>
      <c r="AI9">
        <v>139834.5086</v>
      </c>
      <c r="AJ9">
        <v>140846.5735</v>
      </c>
      <c r="AK9">
        <v>141871.1189</v>
      </c>
      <c r="AL9">
        <v>142869.8339</v>
      </c>
      <c r="AM9">
        <v>143868.36040000001</v>
      </c>
      <c r="AN9">
        <v>144868.89420000001</v>
      </c>
      <c r="AO9">
        <v>145874.2476</v>
      </c>
      <c r="AP9">
        <v>146887.05480000001</v>
      </c>
      <c r="AQ9">
        <v>147909.46950000001</v>
      </c>
      <c r="AR9">
        <v>148943.08549999999</v>
      </c>
      <c r="AS9">
        <v>149988.99220000001</v>
      </c>
      <c r="AT9">
        <v>151047.87119999999</v>
      </c>
      <c r="AU9">
        <v>152120.10430000001</v>
      </c>
      <c r="AV9">
        <v>153209.15460000001</v>
      </c>
      <c r="AW9">
        <v>154312.88399999999</v>
      </c>
      <c r="AX9">
        <v>155431.0863</v>
      </c>
      <c r="AY9">
        <v>156563.47959999999</v>
      </c>
      <c r="AZ9">
        <v>157709.79829999999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302725.06270000001</v>
      </c>
      <c r="E10">
        <v>309029.89390000002</v>
      </c>
      <c r="F10">
        <v>315697.84399999998</v>
      </c>
      <c r="G10">
        <v>322775.59710000001</v>
      </c>
      <c r="H10">
        <v>329942.71710000001</v>
      </c>
      <c r="I10">
        <v>337404.35609999998</v>
      </c>
      <c r="J10">
        <v>345154.42580000003</v>
      </c>
      <c r="K10">
        <v>353184.0773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488399.11109999998</v>
      </c>
      <c r="Z10">
        <v>499200.97320000001</v>
      </c>
      <c r="AA10">
        <v>508730.30459999997</v>
      </c>
      <c r="AB10">
        <v>518672.75319999998</v>
      </c>
      <c r="AC10">
        <v>528610.33700000006</v>
      </c>
      <c r="AD10">
        <v>538602.29779999994</v>
      </c>
      <c r="AE10">
        <v>548694.39890000003</v>
      </c>
      <c r="AF10">
        <v>558921.68859999999</v>
      </c>
      <c r="AG10">
        <v>569310.59030000004</v>
      </c>
      <c r="AH10">
        <v>579880.95189999999</v>
      </c>
      <c r="AI10">
        <v>590647.9449</v>
      </c>
      <c r="AJ10">
        <v>601623.64749999996</v>
      </c>
      <c r="AK10">
        <v>612818.2439</v>
      </c>
      <c r="AL10">
        <v>623863.71010000003</v>
      </c>
      <c r="AM10">
        <v>634998.36100000003</v>
      </c>
      <c r="AN10">
        <v>646247.52220000001</v>
      </c>
      <c r="AO10">
        <v>657643.23869999999</v>
      </c>
      <c r="AP10">
        <v>669217.19680000003</v>
      </c>
      <c r="AQ10">
        <v>680997.67570000002</v>
      </c>
      <c r="AR10">
        <v>693008.51439999999</v>
      </c>
      <c r="AS10">
        <v>705269.15769999998</v>
      </c>
      <c r="AT10">
        <v>717795.2463</v>
      </c>
      <c r="AU10">
        <v>730599.42200000002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715640.73849999998</v>
      </c>
      <c r="D11">
        <v>711795.96189999999</v>
      </c>
      <c r="E11">
        <v>711084.96889999998</v>
      </c>
      <c r="F11">
        <v>712526.55249999999</v>
      </c>
      <c r="G11">
        <v>715483.00170000002</v>
      </c>
      <c r="H11">
        <v>719453.47130000009</v>
      </c>
      <c r="I11">
        <v>724165.68209999998</v>
      </c>
      <c r="J11">
        <v>729436.23729999992</v>
      </c>
      <c r="K11">
        <v>735137.14379999996</v>
      </c>
      <c r="L11">
        <v>741325.32319999998</v>
      </c>
      <c r="M11">
        <v>747770.58189999999</v>
      </c>
      <c r="N11">
        <v>754411.34219999996</v>
      </c>
      <c r="O11">
        <v>761195.47930000001</v>
      </c>
      <c r="P11">
        <v>768080.48180000007</v>
      </c>
      <c r="Q11">
        <v>775032.32630000007</v>
      </c>
      <c r="R11">
        <v>782023.96770000004</v>
      </c>
      <c r="S11">
        <v>789033.9216</v>
      </c>
      <c r="T11">
        <v>796045.10490000003</v>
      </c>
      <c r="U11">
        <v>803043.96429999999</v>
      </c>
      <c r="V11">
        <v>809911.65009999997</v>
      </c>
      <c r="W11">
        <v>816755.30209999997</v>
      </c>
      <c r="X11">
        <v>823571.52909999993</v>
      </c>
      <c r="Y11">
        <v>830359.24659999995</v>
      </c>
      <c r="Z11">
        <v>837117.63930000004</v>
      </c>
      <c r="AA11">
        <v>843541.15320000006</v>
      </c>
      <c r="AB11">
        <v>849810.57929999998</v>
      </c>
      <c r="AC11">
        <v>855941.74109999998</v>
      </c>
      <c r="AD11">
        <v>861955.70629999996</v>
      </c>
      <c r="AE11">
        <v>867874.25970000005</v>
      </c>
      <c r="AF11">
        <v>873717.52740000002</v>
      </c>
      <c r="AG11">
        <v>879503.0057000001</v>
      </c>
      <c r="AH11">
        <v>885245.40539999993</v>
      </c>
      <c r="AI11">
        <v>890956.92930000008</v>
      </c>
      <c r="AJ11">
        <v>896647.72479999997</v>
      </c>
      <c r="AK11">
        <v>902326.35080000001</v>
      </c>
      <c r="AL11">
        <v>907931.16769999999</v>
      </c>
      <c r="AM11">
        <v>913473.1899</v>
      </c>
      <c r="AN11">
        <v>918964.38690000004</v>
      </c>
      <c r="AO11">
        <v>924418.0057000001</v>
      </c>
      <c r="AP11">
        <v>929847.7058</v>
      </c>
      <c r="AQ11">
        <v>935266.57900000003</v>
      </c>
      <c r="AR11">
        <v>940686.44480000006</v>
      </c>
      <c r="AS11">
        <v>946117.48730000004</v>
      </c>
      <c r="AT11">
        <v>951568.17519999994</v>
      </c>
      <c r="AU11">
        <v>957045.37599999993</v>
      </c>
      <c r="AV11">
        <v>962560.43050000002</v>
      </c>
      <c r="AW11">
        <v>968117.31209999998</v>
      </c>
      <c r="AX11">
        <v>973718.97030000004</v>
      </c>
      <c r="AY11">
        <v>979367.4412</v>
      </c>
      <c r="AZ11">
        <v>985064.07750000001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631287.78449999995</v>
      </c>
      <c r="K12">
        <v>635651.28339999996</v>
      </c>
      <c r="L12">
        <v>640382.67890000006</v>
      </c>
      <c r="M12">
        <v>645274.09959999996</v>
      </c>
      <c r="N12">
        <v>650296.74289999995</v>
      </c>
      <c r="O12">
        <v>655412.38130000001</v>
      </c>
      <c r="P12">
        <v>660590.39469999995</v>
      </c>
      <c r="Q12">
        <v>665806.6348</v>
      </c>
      <c r="R12">
        <v>671042.16390000004</v>
      </c>
      <c r="S12">
        <v>676282.13450000004</v>
      </c>
      <c r="T12">
        <v>681514.89850000001</v>
      </c>
      <c r="U12">
        <v>686731.35080000001</v>
      </c>
      <c r="V12">
        <v>691830.46539999999</v>
      </c>
      <c r="W12">
        <v>696918.59849999996</v>
      </c>
      <c r="X12">
        <v>701982.48160000006</v>
      </c>
      <c r="Y12">
        <v>707022.09970000002</v>
      </c>
      <c r="Z12">
        <v>712037.20689999999</v>
      </c>
      <c r="AA12">
        <v>716763.82609999995</v>
      </c>
      <c r="AB12">
        <v>721391.09589999996</v>
      </c>
      <c r="AC12">
        <v>725914.68629999994</v>
      </c>
      <c r="AD12">
        <v>730351.90469999996</v>
      </c>
      <c r="AE12">
        <v>734719.76870000002</v>
      </c>
      <c r="AF12">
        <v>739033.52309999999</v>
      </c>
      <c r="AG12">
        <v>743306.11250000005</v>
      </c>
      <c r="AH12">
        <v>747548.20589999994</v>
      </c>
      <c r="AI12">
        <v>751768.50040000002</v>
      </c>
      <c r="AJ12">
        <v>755974.11840000004</v>
      </c>
      <c r="AK12">
        <v>760170.99140000006</v>
      </c>
      <c r="AL12">
        <v>764304.96400000004</v>
      </c>
      <c r="AM12">
        <v>768391.8371</v>
      </c>
      <c r="AN12">
        <v>772440.59699999995</v>
      </c>
      <c r="AO12">
        <v>776461.27269999997</v>
      </c>
      <c r="AP12">
        <v>780464.07869999995</v>
      </c>
      <c r="AQ12">
        <v>784458.64500000002</v>
      </c>
      <c r="AR12">
        <v>788453.51890000002</v>
      </c>
      <c r="AS12">
        <v>792455.9399</v>
      </c>
      <c r="AT12">
        <v>796471.82570000004</v>
      </c>
      <c r="AU12">
        <v>800505.89130000002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548109.43240000005</v>
      </c>
      <c r="D13">
        <v>545239.5122</v>
      </c>
      <c r="E13">
        <v>544605.62509999995</v>
      </c>
      <c r="F13">
        <v>545504.63899999997</v>
      </c>
      <c r="G13">
        <v>547478.93680000002</v>
      </c>
      <c r="H13">
        <v>550175.62990000006</v>
      </c>
      <c r="I13">
        <v>553395.38379999995</v>
      </c>
      <c r="J13">
        <v>557006.58889999997</v>
      </c>
      <c r="K13">
        <v>560917.45909999998</v>
      </c>
      <c r="L13">
        <v>565157.30649999995</v>
      </c>
      <c r="M13">
        <v>569579.60120000003</v>
      </c>
      <c r="N13">
        <v>574134.27789999999</v>
      </c>
      <c r="O13">
        <v>578784.52300000004</v>
      </c>
      <c r="P13">
        <v>583500.24730000005</v>
      </c>
      <c r="Q13">
        <v>588257.36380000005</v>
      </c>
      <c r="R13">
        <v>593036.7452</v>
      </c>
      <c r="S13">
        <v>597823.22840000002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621322.77879999997</v>
      </c>
      <c r="Y13">
        <v>625921.29200000002</v>
      </c>
      <c r="Z13">
        <v>630493.36560000002</v>
      </c>
      <c r="AA13">
        <v>634846.6814</v>
      </c>
      <c r="AB13">
        <v>639083.50089999998</v>
      </c>
      <c r="AC13">
        <v>643221.15150000004</v>
      </c>
      <c r="AD13">
        <v>647273.73320000002</v>
      </c>
      <c r="AE13">
        <v>651256.0148</v>
      </c>
      <c r="AF13">
        <v>655181.73160000006</v>
      </c>
      <c r="AG13">
        <v>659062.87970000005</v>
      </c>
      <c r="AH13">
        <v>662909.58219999995</v>
      </c>
      <c r="AI13">
        <v>666730.25970000005</v>
      </c>
      <c r="AJ13">
        <v>670531.92660000001</v>
      </c>
      <c r="AK13">
        <v>674320.50199999998</v>
      </c>
      <c r="AL13">
        <v>678058.13130000001</v>
      </c>
      <c r="AM13">
        <v>681749.45169999998</v>
      </c>
      <c r="AN13">
        <v>685402.53110000002</v>
      </c>
      <c r="AO13">
        <v>689026.22900000005</v>
      </c>
      <c r="AP13">
        <v>692629.68460000004</v>
      </c>
      <c r="AQ13">
        <v>696221.67520000006</v>
      </c>
      <c r="AR13">
        <v>699810.14130000002</v>
      </c>
      <c r="AS13">
        <v>703401.93570000003</v>
      </c>
      <c r="AT13">
        <v>707002.76269999996</v>
      </c>
      <c r="AU13">
        <v>710617.24849999999</v>
      </c>
      <c r="AV13">
        <v>714252.69409999996</v>
      </c>
      <c r="AW13">
        <v>717912.01390000002</v>
      </c>
      <c r="AX13">
        <v>721597.1851</v>
      </c>
      <c r="AY13">
        <v>725309.56940000004</v>
      </c>
      <c r="AZ13">
        <v>729050.05989999999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70534.215790000002</v>
      </c>
      <c r="E14">
        <v>70795.671860000002</v>
      </c>
      <c r="F14">
        <v>71125.052460000006</v>
      </c>
      <c r="G14">
        <v>71506.495129999996</v>
      </c>
      <c r="H14">
        <v>71912.642970000001</v>
      </c>
      <c r="I14">
        <v>72344.318629999994</v>
      </c>
      <c r="J14">
        <v>72795.976049999997</v>
      </c>
      <c r="K14">
        <v>73263.507339999996</v>
      </c>
      <c r="L14">
        <v>73771.014240000004</v>
      </c>
      <c r="M14">
        <v>74273.073740000007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76831.955279999995</v>
      </c>
      <c r="S14">
        <v>77344.623000000007</v>
      </c>
      <c r="T14">
        <v>77856.255959999995</v>
      </c>
      <c r="U14">
        <v>78366.610109999994</v>
      </c>
      <c r="V14">
        <v>78856.781570000006</v>
      </c>
      <c r="W14">
        <v>79355.872130000003</v>
      </c>
      <c r="X14">
        <v>79854.697570000004</v>
      </c>
      <c r="Y14">
        <v>80353.633419999998</v>
      </c>
      <c r="Z14">
        <v>80852.743090000004</v>
      </c>
      <c r="AA14">
        <v>81299.932549999998</v>
      </c>
      <c r="AB14">
        <v>81751.53357</v>
      </c>
      <c r="AC14">
        <v>82195.638810000004</v>
      </c>
      <c r="AD14">
        <v>82634.783590000006</v>
      </c>
      <c r="AE14">
        <v>83070.982619999995</v>
      </c>
      <c r="AF14">
        <v>83505.775999999998</v>
      </c>
      <c r="AG14">
        <v>83940.297739999995</v>
      </c>
      <c r="AH14">
        <v>84375.360750000007</v>
      </c>
      <c r="AI14">
        <v>84811.541389999999</v>
      </c>
      <c r="AJ14">
        <v>85249.252179999996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87395.541599999997</v>
      </c>
      <c r="AP14">
        <v>87820.142789999998</v>
      </c>
      <c r="AQ14">
        <v>88245.956130000006</v>
      </c>
      <c r="AR14">
        <v>88673.753129999997</v>
      </c>
      <c r="AS14">
        <v>89104.123959999997</v>
      </c>
      <c r="AT14">
        <v>89537.499750000003</v>
      </c>
      <c r="AU14">
        <v>89974.183690000005</v>
      </c>
      <c r="AV14">
        <v>90415.349539999996</v>
      </c>
      <c r="AW14">
        <v>90860.606270000004</v>
      </c>
      <c r="AX14">
        <v>91309.983569999997</v>
      </c>
      <c r="AY14">
        <v>91763.453259999995</v>
      </c>
      <c r="AZ14">
        <v>92220.962409999993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268733.03600000002</v>
      </c>
      <c r="F15">
        <v>269490.92580000003</v>
      </c>
      <c r="G15">
        <v>271007.37699999998</v>
      </c>
      <c r="H15">
        <v>273032.5245</v>
      </c>
      <c r="I15">
        <v>275433.8052</v>
      </c>
      <c r="J15">
        <v>278121.39750000002</v>
      </c>
      <c r="K15">
        <v>281032.7426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301580.95449999999</v>
      </c>
      <c r="R15">
        <v>305215.29399999999</v>
      </c>
      <c r="S15">
        <v>308869.45850000001</v>
      </c>
      <c r="T15">
        <v>312534.5772</v>
      </c>
      <c r="U15">
        <v>316203.5097</v>
      </c>
      <c r="V15">
        <v>319812.424</v>
      </c>
      <c r="W15">
        <v>323419.68410000001</v>
      </c>
      <c r="X15">
        <v>327022.12540000002</v>
      </c>
      <c r="Y15">
        <v>330618.95699999999</v>
      </c>
      <c r="Z15">
        <v>334209.52260000003</v>
      </c>
      <c r="AA15">
        <v>337627.85830000002</v>
      </c>
      <c r="AB15">
        <v>340973.89970000001</v>
      </c>
      <c r="AC15">
        <v>344253.95169999998</v>
      </c>
      <c r="AD15">
        <v>347478.73810000002</v>
      </c>
      <c r="AE15">
        <v>350659.4474</v>
      </c>
      <c r="AF15">
        <v>353806.4841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372363.19059999997</v>
      </c>
      <c r="AM15">
        <v>375389.16649999999</v>
      </c>
      <c r="AN15">
        <v>378392.99819999997</v>
      </c>
      <c r="AO15">
        <v>381381.76140000002</v>
      </c>
      <c r="AP15">
        <v>384362.7966</v>
      </c>
      <c r="AQ15">
        <v>387343.1801</v>
      </c>
      <c r="AR15">
        <v>390329.33779999998</v>
      </c>
      <c r="AS15">
        <v>393326.84110000002</v>
      </c>
      <c r="AT15">
        <v>396340.35619999998</v>
      </c>
      <c r="AU15">
        <v>399373.69839999999</v>
      </c>
      <c r="AV15">
        <v>402433.23019999999</v>
      </c>
      <c r="AW15">
        <v>405521.1874</v>
      </c>
      <c r="AX15">
        <v>408639.29389999999</v>
      </c>
      <c r="AY15">
        <v>411788.77870000002</v>
      </c>
      <c r="AZ15">
        <v>414970.49979999999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170770.29829999999</v>
      </c>
      <c r="J16">
        <v>172429.64840000001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184580.23449999999</v>
      </c>
      <c r="Q16">
        <v>186774.96249999999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197862.9302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220440.12599999999</v>
      </c>
      <c r="AH16">
        <v>222335.82320000001</v>
      </c>
      <c r="AI16">
        <v>224226.66959999999</v>
      </c>
      <c r="AJ16">
        <v>226115.79819999999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235391.77669999999</v>
      </c>
      <c r="AP16">
        <v>237218.02119999999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254057.87179999999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132065.01579999999</v>
      </c>
      <c r="AB17">
        <v>133026.0024</v>
      </c>
      <c r="AC17">
        <v>133979.49660000001</v>
      </c>
      <c r="AD17">
        <v>134932.6428</v>
      </c>
      <c r="AE17">
        <v>135890.4425</v>
      </c>
      <c r="AF17">
        <v>136856.2671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31939.08426</v>
      </c>
      <c r="D2" s="377">
        <v>31767.132850000002</v>
      </c>
      <c r="E2" s="377">
        <v>31735.66403</v>
      </c>
      <c r="F2" s="377">
        <v>31800.730189999998</v>
      </c>
      <c r="G2" s="377">
        <v>31933.74712</v>
      </c>
      <c r="H2" s="377">
        <v>32112.240119999999</v>
      </c>
      <c r="I2" s="377">
        <v>32324.011490000001</v>
      </c>
      <c r="J2" s="377">
        <v>32560.83956</v>
      </c>
      <c r="K2" s="377">
        <v>32816.988120000002</v>
      </c>
      <c r="L2" s="377">
        <v>33095.039420000001</v>
      </c>
      <c r="M2" s="377">
        <v>33384.624089999998</v>
      </c>
      <c r="N2" s="377">
        <v>33683.000260000001</v>
      </c>
      <c r="O2" s="377">
        <v>33987.828990000002</v>
      </c>
      <c r="P2" s="377">
        <v>34297.202140000001</v>
      </c>
      <c r="Q2" s="377">
        <v>34609.59188</v>
      </c>
      <c r="R2" s="377">
        <v>34923.782579999999</v>
      </c>
      <c r="S2" s="377">
        <v>35238.808579999997</v>
      </c>
      <c r="T2" s="377">
        <v>35553.902240000003</v>
      </c>
      <c r="U2" s="377">
        <v>35868.45463</v>
      </c>
      <c r="V2" s="377">
        <v>36177.113510000003</v>
      </c>
      <c r="W2" s="377">
        <v>36484.718950000002</v>
      </c>
      <c r="X2" s="377">
        <v>36791.104859999999</v>
      </c>
      <c r="Y2" s="377">
        <v>37096.222840000002</v>
      </c>
      <c r="Z2" s="377">
        <v>37400.036509999998</v>
      </c>
      <c r="AA2" s="377">
        <v>37688.779040000001</v>
      </c>
      <c r="AB2" s="377">
        <v>37970.632969999999</v>
      </c>
      <c r="AC2" s="377">
        <v>38246.28817</v>
      </c>
      <c r="AD2" s="377">
        <v>38516.690869999999</v>
      </c>
      <c r="AE2" s="377">
        <v>38782.819029999999</v>
      </c>
      <c r="AF2" s="377">
        <v>39045.576110000002</v>
      </c>
      <c r="AG2" s="377">
        <v>39305.747779999998</v>
      </c>
      <c r="AH2" s="377">
        <v>39563.994610000002</v>
      </c>
      <c r="AI2" s="377">
        <v>39820.864479999997</v>
      </c>
      <c r="AJ2" s="377">
        <v>40076.813049999997</v>
      </c>
      <c r="AK2" s="377">
        <v>40332.224710000002</v>
      </c>
      <c r="AL2" s="376">
        <v>40584.32144</v>
      </c>
      <c r="AM2" s="376">
        <v>40833.607300000003</v>
      </c>
      <c r="AN2" s="376">
        <v>41080.619039999998</v>
      </c>
      <c r="AO2" s="376">
        <v>41325.950599999996</v>
      </c>
      <c r="AP2" s="376">
        <v>41570.214610000003</v>
      </c>
      <c r="AQ2" s="376">
        <v>41813.998879999999</v>
      </c>
      <c r="AR2" s="376">
        <v>42057.834089999997</v>
      </c>
      <c r="AS2" s="376">
        <v>42302.177559999996</v>
      </c>
      <c r="AT2" s="376">
        <v>42547.409820000001</v>
      </c>
      <c r="AU2" s="376">
        <v>42793.839619999999</v>
      </c>
      <c r="AV2" s="376">
        <v>43041.978620000002</v>
      </c>
      <c r="AW2" s="376">
        <v>43292.0046</v>
      </c>
      <c r="AX2" s="376">
        <v>43544.049120000003</v>
      </c>
      <c r="AY2" s="376">
        <v>43798.206109999999</v>
      </c>
      <c r="AZ2" s="376">
        <v>44054.54322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31874.56626</v>
      </c>
      <c r="D3" s="377">
        <v>31683.857199999999</v>
      </c>
      <c r="E3" s="377">
        <v>31633.175899999998</v>
      </c>
      <c r="F3" s="377">
        <v>31678.880700000002</v>
      </c>
      <c r="G3" s="377">
        <v>31792.572840000001</v>
      </c>
      <c r="H3" s="377">
        <v>31951.923839999999</v>
      </c>
      <c r="I3" s="377">
        <v>32144.801029999999</v>
      </c>
      <c r="J3" s="377">
        <v>32363.020140000001</v>
      </c>
      <c r="K3" s="377">
        <v>32600.865740000001</v>
      </c>
      <c r="L3" s="377">
        <v>32860.866779999997</v>
      </c>
      <c r="M3" s="377">
        <v>33132.724249999999</v>
      </c>
      <c r="N3" s="377">
        <v>33413.699820000002</v>
      </c>
      <c r="O3" s="377">
        <v>33701.456209999997</v>
      </c>
      <c r="P3" s="377">
        <v>33994.084170000002</v>
      </c>
      <c r="Q3" s="377">
        <v>34290.052219999998</v>
      </c>
      <c r="R3" s="377">
        <v>34588.138809999997</v>
      </c>
      <c r="S3" s="377">
        <v>34887.370419999999</v>
      </c>
      <c r="T3" s="377">
        <v>35186.969940000003</v>
      </c>
      <c r="U3" s="377">
        <v>35486.317499999997</v>
      </c>
      <c r="V3" s="377">
        <v>35780.09635</v>
      </c>
      <c r="W3" s="377">
        <v>36073.083749999998</v>
      </c>
      <c r="X3" s="377">
        <v>36365.09721</v>
      </c>
      <c r="Y3" s="377">
        <v>36656.070249999997</v>
      </c>
      <c r="Z3" s="377">
        <v>36945.947829999997</v>
      </c>
      <c r="AA3" s="377">
        <v>37221.081440000002</v>
      </c>
      <c r="AB3" s="377">
        <v>37489.557209999999</v>
      </c>
      <c r="AC3" s="377">
        <v>37752.038740000004</v>
      </c>
      <c r="AD3" s="377">
        <v>38009.441740000002</v>
      </c>
      <c r="AE3" s="377">
        <v>38262.711730000003</v>
      </c>
      <c r="AF3" s="377">
        <v>38512.718829999998</v>
      </c>
      <c r="AG3" s="377">
        <v>38760.214939999998</v>
      </c>
      <c r="AH3" s="377">
        <v>39005.826580000001</v>
      </c>
      <c r="AI3" s="377">
        <v>39250.067239999997</v>
      </c>
      <c r="AJ3" s="377">
        <v>39493.357660000001</v>
      </c>
      <c r="AK3" s="377">
        <v>39736.046479999997</v>
      </c>
      <c r="AL3" s="376">
        <v>39975.352870000002</v>
      </c>
      <c r="AM3" s="376">
        <v>40211.742509999996</v>
      </c>
      <c r="AN3" s="376">
        <v>40445.711259999996</v>
      </c>
      <c r="AO3" s="376">
        <v>40677.809119999998</v>
      </c>
      <c r="AP3" s="376">
        <v>40908.601929999997</v>
      </c>
      <c r="AQ3" s="376">
        <v>41138.628060000003</v>
      </c>
      <c r="AR3" s="376">
        <v>41368.366300000002</v>
      </c>
      <c r="AS3" s="376">
        <v>41598.219599999997</v>
      </c>
      <c r="AT3" s="376">
        <v>41828.511469999998</v>
      </c>
      <c r="AU3" s="376">
        <v>42059.490760000001</v>
      </c>
      <c r="AV3" s="376">
        <v>42291.602550000003</v>
      </c>
      <c r="AW3" s="376">
        <v>42524.957710000002</v>
      </c>
      <c r="AX3" s="376">
        <v>42759.616909999997</v>
      </c>
      <c r="AY3" s="376">
        <v>42995.59865</v>
      </c>
      <c r="AZ3" s="376">
        <v>43232.890149999999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62.525341050000002</v>
      </c>
      <c r="D4">
        <v>81.215167159999993</v>
      </c>
      <c r="E4">
        <v>100.3535304</v>
      </c>
      <c r="F4">
        <v>119.637659</v>
      </c>
      <c r="G4">
        <v>138.88402339999999</v>
      </c>
      <c r="H4">
        <v>157.94792939999999</v>
      </c>
      <c r="I4">
        <v>176.76502930000001</v>
      </c>
      <c r="J4">
        <v>195.29834</v>
      </c>
      <c r="K4">
        <v>213.52729579999999</v>
      </c>
      <c r="L4">
        <v>231.50477029999999</v>
      </c>
      <c r="M4">
        <v>249.16104050000001</v>
      </c>
      <c r="N4">
        <v>266.49258090000001</v>
      </c>
      <c r="O4">
        <v>283.4977907</v>
      </c>
      <c r="P4">
        <v>300.17774279999998</v>
      </c>
      <c r="Q4">
        <v>316.53608400000002</v>
      </c>
      <c r="R4">
        <v>332.57869899999997</v>
      </c>
      <c r="S4">
        <v>348.31338099999999</v>
      </c>
      <c r="T4">
        <v>363.74956170000002</v>
      </c>
      <c r="U4">
        <v>378.89812499999999</v>
      </c>
      <c r="V4">
        <v>393.72390209999998</v>
      </c>
      <c r="W4">
        <v>408.2892286</v>
      </c>
      <c r="X4">
        <v>422.61043790000002</v>
      </c>
      <c r="Y4">
        <v>436.70550100000003</v>
      </c>
      <c r="Z4">
        <v>450.59302350000002</v>
      </c>
      <c r="AA4">
        <v>464.15577089999999</v>
      </c>
      <c r="AB4">
        <v>477.48938420000002</v>
      </c>
      <c r="AC4">
        <v>490.62006020000001</v>
      </c>
      <c r="AD4">
        <v>503.578148</v>
      </c>
      <c r="AE4">
        <v>516.39597049999998</v>
      </c>
      <c r="AF4">
        <v>529.10675300000003</v>
      </c>
      <c r="AG4">
        <v>541.74414400000001</v>
      </c>
      <c r="AH4">
        <v>554.34208230000002</v>
      </c>
      <c r="AI4">
        <v>566.93487440000001</v>
      </c>
      <c r="AJ4">
        <v>579.5573809</v>
      </c>
      <c r="AK4">
        <v>592.24525059999996</v>
      </c>
      <c r="AL4">
        <v>605.00150829999995</v>
      </c>
      <c r="AM4">
        <v>617.86445779999997</v>
      </c>
      <c r="AN4">
        <v>630.87491539999996</v>
      </c>
      <c r="AO4">
        <v>644.07673669999997</v>
      </c>
      <c r="AP4">
        <v>657.51665049999997</v>
      </c>
      <c r="AQ4">
        <v>671.244011</v>
      </c>
      <c r="AR4">
        <v>685.31064579999997</v>
      </c>
      <c r="AS4">
        <v>699.77086840000004</v>
      </c>
      <c r="AT4">
        <v>714.68163530000004</v>
      </c>
      <c r="AU4">
        <v>730.10281769999995</v>
      </c>
      <c r="AV4">
        <v>746.10093110000003</v>
      </c>
      <c r="AW4">
        <v>762.7428367</v>
      </c>
      <c r="AX4">
        <v>780.09942779999994</v>
      </c>
      <c r="AY4">
        <v>798.24608820000003</v>
      </c>
      <c r="AZ4">
        <v>817.26324409999995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1.9926586230000001</v>
      </c>
      <c r="D5">
        <v>2.060485999</v>
      </c>
      <c r="E5">
        <v>2.1345912130000002</v>
      </c>
      <c r="F5">
        <v>2.2118309979999999</v>
      </c>
      <c r="G5">
        <v>2.290253791</v>
      </c>
      <c r="H5">
        <v>2.3683543039999999</v>
      </c>
      <c r="I5">
        <v>2.4454319120000001</v>
      </c>
      <c r="J5">
        <v>2.5210821659999998</v>
      </c>
      <c r="K5">
        <v>2.595079798</v>
      </c>
      <c r="L5">
        <v>2.6678688699999999</v>
      </c>
      <c r="M5">
        <v>2.7388045349999999</v>
      </c>
      <c r="N5">
        <v>2.8078500979999998</v>
      </c>
      <c r="O5">
        <v>2.8749869430000001</v>
      </c>
      <c r="P5">
        <v>2.9402183019999999</v>
      </c>
      <c r="Q5">
        <v>3.003566454</v>
      </c>
      <c r="R5">
        <v>3.0650683129999998</v>
      </c>
      <c r="S5">
        <v>3.1247713369999999</v>
      </c>
      <c r="T5">
        <v>3.182730152</v>
      </c>
      <c r="U5">
        <v>3.2390041030000001</v>
      </c>
      <c r="V5">
        <v>3.2932501790000002</v>
      </c>
      <c r="W5">
        <v>3.3459600589999998</v>
      </c>
      <c r="X5">
        <v>3.3972092479999998</v>
      </c>
      <c r="Y5">
        <v>3.4470770879999999</v>
      </c>
      <c r="Z5">
        <v>3.4956384869999999</v>
      </c>
      <c r="AA5">
        <v>3.54182131</v>
      </c>
      <c r="AB5">
        <v>3.58635715</v>
      </c>
      <c r="AC5">
        <v>3.629361163</v>
      </c>
      <c r="AD5">
        <v>3.6709668309999999</v>
      </c>
      <c r="AE5">
        <v>3.7113077809999999</v>
      </c>
      <c r="AF5">
        <v>3.7505091359999998</v>
      </c>
      <c r="AG5">
        <v>3.788683958</v>
      </c>
      <c r="AH5">
        <v>3.8259326219999998</v>
      </c>
      <c r="AI5">
        <v>3.8623438330000002</v>
      </c>
      <c r="AJ5">
        <v>3.8979963130000002</v>
      </c>
      <c r="AK5">
        <v>3.9329605619999999</v>
      </c>
      <c r="AL5">
        <v>3.9670420399999999</v>
      </c>
      <c r="AM5">
        <v>4.0003129289999997</v>
      </c>
      <c r="AN5">
        <v>4.0328464779999997</v>
      </c>
      <c r="AO5">
        <v>4.0647191520000003</v>
      </c>
      <c r="AP5">
        <v>4.0960075590000002</v>
      </c>
      <c r="AQ5">
        <v>4.1267849119999997</v>
      </c>
      <c r="AR5">
        <v>4.1571183649999996</v>
      </c>
      <c r="AS5">
        <v>4.1870676309999997</v>
      </c>
      <c r="AT5">
        <v>4.2166846529999997</v>
      </c>
      <c r="AU5">
        <v>4.2460139669999997</v>
      </c>
      <c r="AV5">
        <v>4.2751154439999999</v>
      </c>
      <c r="AW5">
        <v>4.3040200400000002</v>
      </c>
      <c r="AX5">
        <v>4.3327532870000001</v>
      </c>
      <c r="AY5">
        <v>4.3613359740000002</v>
      </c>
      <c r="AZ5">
        <v>4.3897850829999996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2134.4354010000002</v>
      </c>
      <c r="D6">
        <v>2311.1851409999999</v>
      </c>
      <c r="E6">
        <v>2437.578383</v>
      </c>
      <c r="F6">
        <v>2530.9394689999999</v>
      </c>
      <c r="G6">
        <v>2603.2232220000001</v>
      </c>
      <c r="H6">
        <v>2658.321688</v>
      </c>
      <c r="I6">
        <v>2704.7683419999998</v>
      </c>
      <c r="J6">
        <v>2745.5924519999999</v>
      </c>
      <c r="K6">
        <v>2782.6410249999999</v>
      </c>
      <c r="L6">
        <v>2823.7869409999998</v>
      </c>
      <c r="M6">
        <v>2856.277501</v>
      </c>
      <c r="N6">
        <v>2886.9359009999998</v>
      </c>
      <c r="O6">
        <v>2915.9518469999998</v>
      </c>
      <c r="P6">
        <v>2943.574165</v>
      </c>
      <c r="Q6">
        <v>2970.034635</v>
      </c>
      <c r="R6">
        <v>2995.526425</v>
      </c>
      <c r="S6">
        <v>3020.2046679999999</v>
      </c>
      <c r="T6">
        <v>3044.1919509999998</v>
      </c>
      <c r="U6">
        <v>3067.586898</v>
      </c>
      <c r="V6">
        <v>3085.5983670000001</v>
      </c>
      <c r="W6">
        <v>3108.003518</v>
      </c>
      <c r="X6">
        <v>3130.1704789999999</v>
      </c>
      <c r="Y6">
        <v>3152.2033740000002</v>
      </c>
      <c r="Z6">
        <v>3174.109798</v>
      </c>
      <c r="AA6">
        <v>3182.1557750000002</v>
      </c>
      <c r="AB6">
        <v>3197.2237319999999</v>
      </c>
      <c r="AC6">
        <v>3212.4541960000001</v>
      </c>
      <c r="AD6">
        <v>3228.1561790000001</v>
      </c>
      <c r="AE6">
        <v>3244.4339319999999</v>
      </c>
      <c r="AF6">
        <v>3261.2878110000001</v>
      </c>
      <c r="AG6">
        <v>3278.6690950000002</v>
      </c>
      <c r="AH6">
        <v>3296.512522</v>
      </c>
      <c r="AI6">
        <v>3314.7555619999998</v>
      </c>
      <c r="AJ6">
        <v>3333.3473039999999</v>
      </c>
      <c r="AK6">
        <v>3352.250626</v>
      </c>
      <c r="AL6">
        <v>3368.33169</v>
      </c>
      <c r="AM6">
        <v>3384.6562640000002</v>
      </c>
      <c r="AN6">
        <v>3401.294817</v>
      </c>
      <c r="AO6">
        <v>3418.344775</v>
      </c>
      <c r="AP6">
        <v>3435.8693899999998</v>
      </c>
      <c r="AQ6">
        <v>3453.889717</v>
      </c>
      <c r="AR6">
        <v>3472.3925479999998</v>
      </c>
      <c r="AS6">
        <v>3491.34384</v>
      </c>
      <c r="AT6">
        <v>3510.7003159999999</v>
      </c>
      <c r="AU6">
        <v>3530.417684</v>
      </c>
      <c r="AV6">
        <v>3550.7206169999999</v>
      </c>
      <c r="AW6">
        <v>3571.3125009999999</v>
      </c>
      <c r="AX6">
        <v>3592.158469</v>
      </c>
      <c r="AY6">
        <v>3613.2284100000002</v>
      </c>
      <c r="AZ6">
        <v>3634.5005200000001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1868.801739</v>
      </c>
      <c r="C7">
        <v>2114.7068009999998</v>
      </c>
      <c r="D7">
        <v>2289.8019330000002</v>
      </c>
      <c r="E7">
        <v>2414.9885279999999</v>
      </c>
      <c r="F7">
        <v>2507.4305469999999</v>
      </c>
      <c r="G7">
        <v>2578.9746890000001</v>
      </c>
      <c r="H7">
        <v>2633.4811800000002</v>
      </c>
      <c r="I7">
        <v>2679.4082250000001</v>
      </c>
      <c r="J7">
        <v>2719.7600499999999</v>
      </c>
      <c r="K7">
        <v>2756.3685700000001</v>
      </c>
      <c r="L7">
        <v>2797.0333930000002</v>
      </c>
      <c r="M7">
        <v>2829.1233619999998</v>
      </c>
      <c r="N7">
        <v>2859.3976969999999</v>
      </c>
      <c r="O7">
        <v>2888.0443059999998</v>
      </c>
      <c r="P7">
        <v>2915.3093829999998</v>
      </c>
      <c r="Q7">
        <v>2941.422071</v>
      </c>
      <c r="R7">
        <v>2966.5731409999999</v>
      </c>
      <c r="S7">
        <v>2990.9155679999999</v>
      </c>
      <c r="T7">
        <v>3014.5699770000001</v>
      </c>
      <c r="U7">
        <v>3037.6331570000002</v>
      </c>
      <c r="V7">
        <v>3055.3599810000001</v>
      </c>
      <c r="W7">
        <v>3077.4306969999998</v>
      </c>
      <c r="X7">
        <v>3099.2573280000001</v>
      </c>
      <c r="Y7">
        <v>3120.941699</v>
      </c>
      <c r="Z7">
        <v>3142.4900510000002</v>
      </c>
      <c r="AA7">
        <v>3150.3046450000002</v>
      </c>
      <c r="AB7">
        <v>3165.0579870000001</v>
      </c>
      <c r="AC7">
        <v>3179.9567929999998</v>
      </c>
      <c r="AD7">
        <v>3195.3048480000002</v>
      </c>
      <c r="AE7">
        <v>3211.203207</v>
      </c>
      <c r="AF7">
        <v>3227.6500310000001</v>
      </c>
      <c r="AG7">
        <v>3244.5948509999998</v>
      </c>
      <c r="AH7">
        <v>3261.9707749999998</v>
      </c>
      <c r="AI7">
        <v>3279.7135539999999</v>
      </c>
      <c r="AJ7">
        <v>3297.7703529999999</v>
      </c>
      <c r="AK7">
        <v>3316.1018709999998</v>
      </c>
      <c r="AL7">
        <v>3331.6057289999999</v>
      </c>
      <c r="AM7">
        <v>3347.312042</v>
      </c>
      <c r="AN7">
        <v>3363.2872269999998</v>
      </c>
      <c r="AO7">
        <v>3379.6240309999998</v>
      </c>
      <c r="AP7">
        <v>3396.3810720000001</v>
      </c>
      <c r="AQ7">
        <v>3413.5749110000002</v>
      </c>
      <c r="AR7">
        <v>3431.1878940000001</v>
      </c>
      <c r="AS7">
        <v>3449.1814220000001</v>
      </c>
      <c r="AT7">
        <v>3467.507404</v>
      </c>
      <c r="AU7">
        <v>3486.1163630000001</v>
      </c>
      <c r="AV7">
        <v>3505.2239119999999</v>
      </c>
      <c r="AW7">
        <v>3524.5304569999998</v>
      </c>
      <c r="AX7">
        <v>3543.9944289999999</v>
      </c>
      <c r="AY7">
        <v>3563.5783900000001</v>
      </c>
      <c r="AZ7">
        <v>3583.2524859999999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17.270260629999999</v>
      </c>
      <c r="C8">
        <v>19.550941049999999</v>
      </c>
      <c r="D8">
        <v>21.190839759999999</v>
      </c>
      <c r="E8">
        <v>22.38696989</v>
      </c>
      <c r="F8">
        <v>23.298269860000001</v>
      </c>
      <c r="G8">
        <v>24.03187076</v>
      </c>
      <c r="H8">
        <v>24.619266920000001</v>
      </c>
      <c r="I8">
        <v>25.135017080000001</v>
      </c>
      <c r="J8">
        <v>25.603911870000001</v>
      </c>
      <c r="K8">
        <v>26.040889379999999</v>
      </c>
      <c r="L8">
        <v>26.518566409999998</v>
      </c>
      <c r="M8">
        <v>26.91646102</v>
      </c>
      <c r="N8">
        <v>27.29798199</v>
      </c>
      <c r="O8">
        <v>27.66491306</v>
      </c>
      <c r="P8">
        <v>28.01986368</v>
      </c>
      <c r="Q8">
        <v>28.36545091</v>
      </c>
      <c r="R8">
        <v>28.704058400000001</v>
      </c>
      <c r="S8">
        <v>29.037829970000001</v>
      </c>
      <c r="T8">
        <v>29.36871592</v>
      </c>
      <c r="U8">
        <v>29.69854578</v>
      </c>
      <c r="V8">
        <v>29.9817021</v>
      </c>
      <c r="W8">
        <v>30.314282540000001</v>
      </c>
      <c r="X8">
        <v>30.652778489999999</v>
      </c>
      <c r="Y8">
        <v>30.99948058</v>
      </c>
      <c r="Z8">
        <v>31.355742580000001</v>
      </c>
      <c r="AA8">
        <v>31.586468249999999</v>
      </c>
      <c r="AB8">
        <v>31.899844229999999</v>
      </c>
      <c r="AC8">
        <v>32.230251330000002</v>
      </c>
      <c r="AD8">
        <v>32.582890190000001</v>
      </c>
      <c r="AE8">
        <v>32.960948430000002</v>
      </c>
      <c r="AF8">
        <v>33.366621350000003</v>
      </c>
      <c r="AG8">
        <v>33.801661119999999</v>
      </c>
      <c r="AH8">
        <v>34.26770406</v>
      </c>
      <c r="AI8">
        <v>34.766475309999997</v>
      </c>
      <c r="AJ8">
        <v>35.29990153</v>
      </c>
      <c r="AK8">
        <v>35.870164889999998</v>
      </c>
      <c r="AL8">
        <v>36.446067790000001</v>
      </c>
      <c r="AM8">
        <v>37.06300976</v>
      </c>
      <c r="AN8">
        <v>37.72503597</v>
      </c>
      <c r="AO8">
        <v>38.436817859999998</v>
      </c>
      <c r="AP8">
        <v>39.202983349999997</v>
      </c>
      <c r="AQ8">
        <v>40.028026429999997</v>
      </c>
      <c r="AR8">
        <v>40.916395280000003</v>
      </c>
      <c r="AS8">
        <v>41.872648439999999</v>
      </c>
      <c r="AT8">
        <v>42.90160161</v>
      </c>
      <c r="AU8">
        <v>44.008447850000003</v>
      </c>
      <c r="AV8">
        <v>45.20222613</v>
      </c>
      <c r="AW8">
        <v>46.48594284</v>
      </c>
      <c r="AX8">
        <v>47.866304509999999</v>
      </c>
      <c r="AY8">
        <v>49.350637579999997</v>
      </c>
      <c r="AZ8">
        <v>50.946999439999999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0.15699989410000001</v>
      </c>
      <c r="C9">
        <v>0.1776586231</v>
      </c>
      <c r="D9">
        <v>0.19236853940000001</v>
      </c>
      <c r="E9">
        <v>0.20288558979999999</v>
      </c>
      <c r="F9">
        <v>0.2106517359</v>
      </c>
      <c r="G9">
        <v>0.21666223039999999</v>
      </c>
      <c r="H9">
        <v>0.22124137490000001</v>
      </c>
      <c r="I9">
        <v>0.22509975169999999</v>
      </c>
      <c r="J9">
        <v>0.22848974869999999</v>
      </c>
      <c r="K9">
        <v>0.23156526690000001</v>
      </c>
      <c r="L9">
        <v>0.2349815592</v>
      </c>
      <c r="M9">
        <v>0.23767746940000001</v>
      </c>
      <c r="N9">
        <v>0.24022084639999999</v>
      </c>
      <c r="O9">
        <v>0.24262747649999999</v>
      </c>
      <c r="P9">
        <v>0.24491804280000001</v>
      </c>
      <c r="Q9">
        <v>0.2471117957</v>
      </c>
      <c r="R9">
        <v>0.2492247621</v>
      </c>
      <c r="S9">
        <v>0.25126979360000001</v>
      </c>
      <c r="T9">
        <v>0.25325702410000001</v>
      </c>
      <c r="U9">
        <v>0.25519458480000001</v>
      </c>
      <c r="V9">
        <v>0.25668383290000002</v>
      </c>
      <c r="W9">
        <v>0.25853801570000001</v>
      </c>
      <c r="X9">
        <v>0.26037169269999999</v>
      </c>
      <c r="Y9">
        <v>0.26219341829999998</v>
      </c>
      <c r="Z9">
        <v>0.26400371680000001</v>
      </c>
      <c r="AA9">
        <v>0.2646602287</v>
      </c>
      <c r="AB9">
        <v>0.2658996716</v>
      </c>
      <c r="AC9">
        <v>0.2671513351</v>
      </c>
      <c r="AD9">
        <v>0.2684407405</v>
      </c>
      <c r="AE9">
        <v>0.26977637739999999</v>
      </c>
      <c r="AF9">
        <v>0.27115809149999998</v>
      </c>
      <c r="AG9">
        <v>0.27258164270000002</v>
      </c>
      <c r="AH9">
        <v>0.27404141139999999</v>
      </c>
      <c r="AI9">
        <v>0.27553199989999999</v>
      </c>
      <c r="AJ9">
        <v>0.27704896959999997</v>
      </c>
      <c r="AK9">
        <v>0.27858901860000002</v>
      </c>
      <c r="AL9">
        <v>0.2798915132</v>
      </c>
      <c r="AM9">
        <v>0.28121101609999999</v>
      </c>
      <c r="AN9">
        <v>0.28255310729999999</v>
      </c>
      <c r="AO9">
        <v>0.2839255785</v>
      </c>
      <c r="AP9">
        <v>0.2853333542</v>
      </c>
      <c r="AQ9">
        <v>0.28677782569999999</v>
      </c>
      <c r="AR9">
        <v>0.28825750999999999</v>
      </c>
      <c r="AS9">
        <v>0.28976916409999998</v>
      </c>
      <c r="AT9">
        <v>0.29130874820000002</v>
      </c>
      <c r="AU9">
        <v>0.29287210530000002</v>
      </c>
      <c r="AV9">
        <v>0.29447734949999999</v>
      </c>
      <c r="AW9">
        <v>0.29609931160000003</v>
      </c>
      <c r="AX9">
        <v>0.2977344992</v>
      </c>
      <c r="AY9">
        <v>0.29937976729999999</v>
      </c>
      <c r="AZ9">
        <v>0.30103260770000001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32323.605970000001</v>
      </c>
      <c r="J10">
        <v>32560.151450000001</v>
      </c>
      <c r="K10">
        <v>32815.996449999999</v>
      </c>
      <c r="L10">
        <v>33093.725680000003</v>
      </c>
      <c r="M10">
        <v>33382.97322</v>
      </c>
      <c r="N10">
        <v>33680.999839999997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35863.918830000002</v>
      </c>
      <c r="V10">
        <v>36172.233469999999</v>
      </c>
      <c r="W10">
        <v>36479.502650000002</v>
      </c>
      <c r="X10">
        <v>36785.560669999999</v>
      </c>
      <c r="Y10">
        <v>37090.35903</v>
      </c>
      <c r="Z10">
        <v>37393.860959999998</v>
      </c>
      <c r="AA10">
        <v>37682.300199999998</v>
      </c>
      <c r="AB10">
        <v>37963.857750000003</v>
      </c>
      <c r="AC10">
        <v>38239.223660000003</v>
      </c>
      <c r="AD10">
        <v>38509.344499999999</v>
      </c>
      <c r="AE10">
        <v>38775.198490000002</v>
      </c>
      <c r="AF10">
        <v>39037.689039999997</v>
      </c>
      <c r="AG10">
        <v>39297.6014</v>
      </c>
      <c r="AH10">
        <v>39555.59564</v>
      </c>
      <c r="AI10">
        <v>39812.219250000002</v>
      </c>
      <c r="AJ10">
        <v>40067.927459999999</v>
      </c>
      <c r="AK10">
        <v>40323.104229999997</v>
      </c>
      <c r="AL10">
        <v>40574.969570000001</v>
      </c>
      <c r="AM10">
        <v>40824.026819999999</v>
      </c>
      <c r="AN10">
        <v>41070.813609999997</v>
      </c>
      <c r="AO10">
        <v>41315.92512</v>
      </c>
      <c r="AP10">
        <v>41559.975100000003</v>
      </c>
      <c r="AQ10">
        <v>41803.551700000004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43532.32546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31679.119439999999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34286.840470000003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35774.879939999999</v>
      </c>
      <c r="W11">
        <v>36067.46787</v>
      </c>
      <c r="X11">
        <v>36359.082410000003</v>
      </c>
      <c r="Y11">
        <v>36649.656430000003</v>
      </c>
      <c r="Z11">
        <v>36939.133849999998</v>
      </c>
      <c r="AA11">
        <v>37213.866620000001</v>
      </c>
      <c r="AB11">
        <v>37481.938410000002</v>
      </c>
      <c r="AC11">
        <v>37744.012219999997</v>
      </c>
      <c r="AD11">
        <v>38001.00331</v>
      </c>
      <c r="AE11">
        <v>38253.856529999997</v>
      </c>
      <c r="AF11">
        <v>38503.441010000002</v>
      </c>
      <c r="AG11">
        <v>38750.507160000001</v>
      </c>
      <c r="AH11">
        <v>38995.679889999999</v>
      </c>
      <c r="AI11">
        <v>39239.47107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42505.863689999998</v>
      </c>
      <c r="AX11">
        <v>42739.663509999998</v>
      </c>
      <c r="AY11">
        <v>42974.731509999998</v>
      </c>
      <c r="AZ11">
        <v>43211.043489999996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62.527370910000002</v>
      </c>
      <c r="D12">
        <v>81.219025729999998</v>
      </c>
      <c r="E12">
        <v>100.3587055</v>
      </c>
      <c r="F12">
        <v>119.643675</v>
      </c>
      <c r="G12">
        <v>138.8906801</v>
      </c>
      <c r="H12">
        <v>157.95549149999999</v>
      </c>
      <c r="I12">
        <v>176.77435159999999</v>
      </c>
      <c r="J12">
        <v>195.31090459999999</v>
      </c>
      <c r="K12">
        <v>213.54517659999999</v>
      </c>
      <c r="L12">
        <v>231.5305912</v>
      </c>
      <c r="M12">
        <v>249.19786329999999</v>
      </c>
      <c r="N12">
        <v>266.5438638</v>
      </c>
      <c r="O12">
        <v>283.56735759999998</v>
      </c>
      <c r="P12">
        <v>300.26977640000001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394.06073950000001</v>
      </c>
      <c r="W12">
        <v>408.68932109999997</v>
      </c>
      <c r="X12">
        <v>423.08158800000001</v>
      </c>
      <c r="Y12">
        <v>437.25609730000002</v>
      </c>
      <c r="Z12">
        <v>451.23207780000001</v>
      </c>
      <c r="AA12">
        <v>464.8924073</v>
      </c>
      <c r="AB12">
        <v>478.33367040000002</v>
      </c>
      <c r="AC12">
        <v>491.58280999999999</v>
      </c>
      <c r="AD12">
        <v>504.67099860000002</v>
      </c>
      <c r="AE12">
        <v>517.63145489999999</v>
      </c>
      <c r="AF12">
        <v>530.49837360000004</v>
      </c>
      <c r="AG12">
        <v>543.30644870000003</v>
      </c>
      <c r="AH12">
        <v>556.09075099999995</v>
      </c>
      <c r="AI12">
        <v>568.88681340000005</v>
      </c>
      <c r="AJ12">
        <v>581.73082650000003</v>
      </c>
      <c r="AK12">
        <v>594.65988100000004</v>
      </c>
      <c r="AL12">
        <v>607.67821019999997</v>
      </c>
      <c r="AM12">
        <v>620.82576670000003</v>
      </c>
      <c r="AN12">
        <v>634.14518410000005</v>
      </c>
      <c r="AO12">
        <v>647.68230740000001</v>
      </c>
      <c r="AP12">
        <v>661.48603200000002</v>
      </c>
      <c r="AQ12">
        <v>675.60805689999995</v>
      </c>
      <c r="AR12">
        <v>690.10274819999995</v>
      </c>
      <c r="AS12">
        <v>705.02716050000004</v>
      </c>
      <c r="AT12">
        <v>720.44120569999995</v>
      </c>
      <c r="AU12">
        <v>736.40794010000002</v>
      </c>
      <c r="AV12">
        <v>752.99737000000005</v>
      </c>
      <c r="AW12">
        <v>770.28009399999996</v>
      </c>
      <c r="AX12">
        <v>788.33108130000005</v>
      </c>
      <c r="AY12">
        <v>807.23008030000005</v>
      </c>
      <c r="AZ12">
        <v>827.0621132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2.594994469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3.1823351579999999</v>
      </c>
      <c r="U13">
        <v>3.2385712029999998</v>
      </c>
      <c r="V13">
        <v>3.292779227</v>
      </c>
      <c r="W13">
        <v>3.3454508770000002</v>
      </c>
      <c r="X13">
        <v>3.396661661</v>
      </c>
      <c r="Y13">
        <v>3.4464908790000002</v>
      </c>
      <c r="Z13">
        <v>3.4950133659999998</v>
      </c>
      <c r="AA13">
        <v>3.541157036</v>
      </c>
      <c r="AB13">
        <v>3.5856532840000002</v>
      </c>
      <c r="AC13">
        <v>3.6286172259999998</v>
      </c>
      <c r="AD13">
        <v>3.6701823089999999</v>
      </c>
      <c r="AE13">
        <v>3.7104821100000001</v>
      </c>
      <c r="AF13">
        <v>3.749641671</v>
      </c>
      <c r="AG13">
        <v>3.7877739309999998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4.1556445789999996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4.3021918460000004</v>
      </c>
      <c r="AX13">
        <v>4.3308423239999998</v>
      </c>
      <c r="AY13">
        <v>4.3593372300000004</v>
      </c>
      <c r="AZ13">
        <v>4.3876925450000002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2134.6325040000002</v>
      </c>
      <c r="D14">
        <v>2311.3263390000002</v>
      </c>
      <c r="E14">
        <v>2437.6172470000001</v>
      </c>
      <c r="F14">
        <v>2530.8733619999998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2823.3870179999999</v>
      </c>
      <c r="M14">
        <v>2855.8371579999998</v>
      </c>
      <c r="N14">
        <v>2886.4565029999999</v>
      </c>
      <c r="O14">
        <v>2915.435238</v>
      </c>
      <c r="P14">
        <v>2943.0226579999999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3181.3477320000002</v>
      </c>
      <c r="AB14">
        <v>3196.395313</v>
      </c>
      <c r="AC14">
        <v>3211.6057289999999</v>
      </c>
      <c r="AD14">
        <v>3227.2881590000002</v>
      </c>
      <c r="AE14">
        <v>3243.5467319999998</v>
      </c>
      <c r="AF14">
        <v>3260.3815380000001</v>
      </c>
      <c r="AG14">
        <v>3277.743375</v>
      </c>
      <c r="AH14">
        <v>3295.5669050000001</v>
      </c>
      <c r="AI14">
        <v>3313.7895619999999</v>
      </c>
      <c r="AJ14">
        <v>3332.3603509999998</v>
      </c>
      <c r="AK14">
        <v>3351.2420649999999</v>
      </c>
      <c r="AL14">
        <v>3367.2992210000002</v>
      </c>
      <c r="AM14">
        <v>3383.5986680000001</v>
      </c>
      <c r="AN14">
        <v>3400.2123219999999</v>
      </c>
      <c r="AO14">
        <v>3417.2380010000002</v>
      </c>
      <c r="AP14">
        <v>3434.7388099999998</v>
      </c>
      <c r="AQ14">
        <v>3452.7351020000001</v>
      </c>
      <c r="AR14">
        <v>3471.2134850000002</v>
      </c>
      <c r="AS14">
        <v>3490.1397059999999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3590.8088619999999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2114.9018580000002</v>
      </c>
      <c r="D15">
        <v>2289.9412090000001</v>
      </c>
      <c r="E15">
        <v>2415.0259179999998</v>
      </c>
      <c r="F15">
        <v>2507.3633989999998</v>
      </c>
      <c r="G15">
        <v>2578.822005</v>
      </c>
      <c r="H15">
        <v>2633.2630170000002</v>
      </c>
      <c r="I15">
        <v>2679.1372200000001</v>
      </c>
      <c r="J15">
        <v>2719.441957</v>
      </c>
      <c r="K15">
        <v>2756.0051939999998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2940.8076070000002</v>
      </c>
      <c r="R15">
        <v>2965.9236190000001</v>
      </c>
      <c r="S15">
        <v>2990.233052</v>
      </c>
      <c r="T15">
        <v>3013.8557940000001</v>
      </c>
      <c r="U15">
        <v>3036.8881070000002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3361.7774469999999</v>
      </c>
      <c r="AO15">
        <v>3378.0512760000001</v>
      </c>
      <c r="AP15">
        <v>3394.7425969999999</v>
      </c>
      <c r="AQ15">
        <v>3411.8670000000002</v>
      </c>
      <c r="AR15">
        <v>3429.4063630000001</v>
      </c>
      <c r="AS15">
        <v>3447.3215700000001</v>
      </c>
      <c r="AT15">
        <v>3465.5638749999998</v>
      </c>
      <c r="AU15">
        <v>3484.0831450000001</v>
      </c>
      <c r="AV15">
        <v>3503.0934860000002</v>
      </c>
      <c r="AW15">
        <v>3522.2959000000001</v>
      </c>
      <c r="AX15">
        <v>3541.6491310000001</v>
      </c>
      <c r="AY15">
        <v>3561.1118620000002</v>
      </c>
      <c r="AZ15">
        <v>3580.6490610000001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19.552970909999999</v>
      </c>
      <c r="D16">
        <v>21.19274965</v>
      </c>
      <c r="E16">
        <v>22.388440760000002</v>
      </c>
      <c r="F16">
        <v>23.29931775</v>
      </c>
      <c r="G16">
        <v>24.032752089999999</v>
      </c>
      <c r="H16">
        <v>24.620438579999998</v>
      </c>
      <c r="I16">
        <v>25.137079849999999</v>
      </c>
      <c r="J16">
        <v>25.60752699</v>
      </c>
      <c r="K16">
        <v>26.046708259999999</v>
      </c>
      <c r="L16">
        <v>26.52722163</v>
      </c>
      <c r="M16">
        <v>26.928495730000002</v>
      </c>
      <c r="N16">
        <v>27.31391503</v>
      </c>
      <c r="O16">
        <v>27.685248349999998</v>
      </c>
      <c r="P16">
        <v>28.045113069999999</v>
      </c>
      <c r="Q16">
        <v>28.396150429999999</v>
      </c>
      <c r="R16">
        <v>28.740784290000001</v>
      </c>
      <c r="S16">
        <v>29.08119408</v>
      </c>
      <c r="T16">
        <v>29.419368240000001</v>
      </c>
      <c r="U16">
        <v>29.757178620000001</v>
      </c>
      <c r="V16">
        <v>30.048940470000002</v>
      </c>
      <c r="W16">
        <v>30.391011160000001</v>
      </c>
      <c r="X16">
        <v>30.739839679999999</v>
      </c>
      <c r="Y16">
        <v>31.097772890000002</v>
      </c>
      <c r="Z16">
        <v>31.466224350000001</v>
      </c>
      <c r="AA16">
        <v>31.709612669999999</v>
      </c>
      <c r="AB16">
        <v>32.036959349999997</v>
      </c>
      <c r="AC16">
        <v>32.382486460000003</v>
      </c>
      <c r="AD16">
        <v>32.751500999999998</v>
      </c>
      <c r="AE16">
        <v>33.14729621</v>
      </c>
      <c r="AF16">
        <v>33.57217687</v>
      </c>
      <c r="AG16">
        <v>34.028010029999997</v>
      </c>
      <c r="AH16">
        <v>34.516560249999998</v>
      </c>
      <c r="AI16">
        <v>35.039692510000002</v>
      </c>
      <c r="AJ16">
        <v>35.599485569999999</v>
      </c>
      <c r="AK16">
        <v>36.198287620000002</v>
      </c>
      <c r="AL16">
        <v>36.804724389999997</v>
      </c>
      <c r="AM16">
        <v>37.454684960000002</v>
      </c>
      <c r="AN16">
        <v>38.152448069999998</v>
      </c>
      <c r="AO16">
        <v>38.902930619999999</v>
      </c>
      <c r="AP16">
        <v>39.71101693</v>
      </c>
      <c r="AQ16">
        <v>40.581466200000001</v>
      </c>
      <c r="AR16">
        <v>41.519013549999997</v>
      </c>
      <c r="AS16">
        <v>42.52852223</v>
      </c>
      <c r="AT16">
        <v>43.615131650000002</v>
      </c>
      <c r="AU16">
        <v>44.784382610000002</v>
      </c>
      <c r="AV16">
        <v>46.04574745</v>
      </c>
      <c r="AW16">
        <v>47.402618820000001</v>
      </c>
      <c r="AX16">
        <v>48.862191070000002</v>
      </c>
      <c r="AY16">
        <v>50.432242250000002</v>
      </c>
      <c r="AZ16">
        <v>52.12123613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0.17767500999999999</v>
      </c>
      <c r="D17">
        <v>0.19238024009999999</v>
      </c>
      <c r="E17">
        <v>0.20288873099999999</v>
      </c>
      <c r="F17">
        <v>0.2106460946</v>
      </c>
      <c r="G17">
        <v>0.21664940329999999</v>
      </c>
      <c r="H17">
        <v>0.2212230469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0.25121245479999998</v>
      </c>
      <c r="T17">
        <v>0.2531970248</v>
      </c>
      <c r="U17">
        <v>0.25513199240000001</v>
      </c>
      <c r="V17">
        <v>0.25661872390000001</v>
      </c>
      <c r="W17">
        <v>0.2584703518</v>
      </c>
      <c r="X17">
        <v>0.26030146329999998</v>
      </c>
      <c r="Y17">
        <v>0.26212057239999997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0.28519570430000002</v>
      </c>
      <c r="AQ17">
        <v>0.28663434240000002</v>
      </c>
      <c r="AR17">
        <v>0.28810784169999998</v>
      </c>
      <c r="AS17">
        <v>0.28961291610000001</v>
      </c>
      <c r="AT17">
        <v>0.29114547029999999</v>
      </c>
      <c r="AU17">
        <v>0.2927012926</v>
      </c>
      <c r="AV17">
        <v>0.2942983703</v>
      </c>
      <c r="AW17">
        <v>0.29591158420000002</v>
      </c>
      <c r="AX17">
        <v>0.2975374684</v>
      </c>
      <c r="AY17">
        <v>0.29917255180000002</v>
      </c>
      <c r="AZ17">
        <v>0.30081389139999998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7145.1403970000001</v>
      </c>
      <c r="D18">
        <v>7245.9868699999997</v>
      </c>
      <c r="E18">
        <v>7381.5643170000003</v>
      </c>
      <c r="F18">
        <v>7540.781876</v>
      </c>
      <c r="G18">
        <v>7716.4362160000001</v>
      </c>
      <c r="H18">
        <v>7902.726705</v>
      </c>
      <c r="I18">
        <v>8096.6186630000002</v>
      </c>
      <c r="J18">
        <v>8296.0967550000005</v>
      </c>
      <c r="K18">
        <v>8499.7802819999997</v>
      </c>
      <c r="L18">
        <v>8708.7746150000003</v>
      </c>
      <c r="M18">
        <v>8920.1520349999992</v>
      </c>
      <c r="N18">
        <v>9133.2627859999993</v>
      </c>
      <c r="O18">
        <v>9347.5402290000002</v>
      </c>
      <c r="P18">
        <v>9562.5202410000002</v>
      </c>
      <c r="Q18">
        <v>9777.8339689999993</v>
      </c>
      <c r="R18">
        <v>9993.1927649999998</v>
      </c>
      <c r="S18">
        <v>10208.37329</v>
      </c>
      <c r="T18">
        <v>10423.20479</v>
      </c>
      <c r="U18">
        <v>10637.55962</v>
      </c>
      <c r="V18">
        <v>10849.6986</v>
      </c>
      <c r="W18">
        <v>11061.30027</v>
      </c>
      <c r="X18">
        <v>11272.371150000001</v>
      </c>
      <c r="Y18">
        <v>11482.96005</v>
      </c>
      <c r="Z18">
        <v>11693.121429999999</v>
      </c>
      <c r="AA18">
        <v>11898.0849</v>
      </c>
      <c r="AB18">
        <v>12100.71305</v>
      </c>
      <c r="AC18">
        <v>12301.27067</v>
      </c>
      <c r="AD18">
        <v>12500.12499</v>
      </c>
      <c r="AE18">
        <v>12697.666520000001</v>
      </c>
      <c r="AF18">
        <v>12894.2696</v>
      </c>
      <c r="AG18">
        <v>13090.27504</v>
      </c>
      <c r="AH18">
        <v>13285.985650000001</v>
      </c>
      <c r="AI18">
        <v>13481.66912</v>
      </c>
      <c r="AJ18">
        <v>13677.56403</v>
      </c>
      <c r="AK18">
        <v>13873.886259999999</v>
      </c>
      <c r="AL18">
        <v>14069.653759999999</v>
      </c>
      <c r="AM18">
        <v>14265.11</v>
      </c>
      <c r="AN18">
        <v>14460.51195</v>
      </c>
      <c r="AO18">
        <v>14656.141159999999</v>
      </c>
      <c r="AP18">
        <v>14852.28981</v>
      </c>
      <c r="AQ18">
        <v>15049.243759999999</v>
      </c>
      <c r="AR18">
        <v>15247.26936</v>
      </c>
      <c r="AS18">
        <v>15446.60615</v>
      </c>
      <c r="AT18">
        <v>15647.46456</v>
      </c>
      <c r="AU18">
        <v>15850.02686</v>
      </c>
      <c r="AV18">
        <v>16054.557720000001</v>
      </c>
      <c r="AW18">
        <v>16261.187330000001</v>
      </c>
      <c r="AX18">
        <v>16470.02547</v>
      </c>
      <c r="AY18">
        <v>16681.164140000001</v>
      </c>
      <c r="AZ18">
        <v>16894.681489999999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8499.2177229999998</v>
      </c>
      <c r="L19">
        <v>8708.0686939999996</v>
      </c>
      <c r="M19">
        <v>8919.2943830000004</v>
      </c>
      <c r="N19">
        <v>9132.2456820000007</v>
      </c>
      <c r="O19">
        <v>9346.356726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13476.416929999999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15638.91509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16670.500120000001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8186.0871619999998</v>
      </c>
      <c r="D20">
        <v>8177.8986089999999</v>
      </c>
      <c r="E20">
        <v>8209.7441550000003</v>
      </c>
      <c r="F20">
        <v>8270.201008</v>
      </c>
      <c r="G20">
        <v>8351.6874150000003</v>
      </c>
      <c r="H20">
        <v>8448.0595240000002</v>
      </c>
      <c r="I20">
        <v>8555.8815990000003</v>
      </c>
      <c r="J20">
        <v>8672.7451020000008</v>
      </c>
      <c r="K20">
        <v>8796.8915720000005</v>
      </c>
      <c r="L20">
        <v>8928.9365269999998</v>
      </c>
      <c r="M20">
        <v>9065.7428490000002</v>
      </c>
      <c r="N20">
        <v>9206.3510459999998</v>
      </c>
      <c r="O20">
        <v>9349.9107079999994</v>
      </c>
      <c r="P20">
        <v>9495.6950080000006</v>
      </c>
      <c r="Q20">
        <v>9643.0907200000001</v>
      </c>
      <c r="R20">
        <v>9791.5814620000001</v>
      </c>
      <c r="S20">
        <v>9940.7315180000005</v>
      </c>
      <c r="T20">
        <v>10090.17194</v>
      </c>
      <c r="U20">
        <v>10239.58987</v>
      </c>
      <c r="V20">
        <v>10387.226140000001</v>
      </c>
      <c r="W20">
        <v>10534.444460000001</v>
      </c>
      <c r="X20">
        <v>10681.09424</v>
      </c>
      <c r="Y20">
        <v>10827.07178</v>
      </c>
      <c r="Z20">
        <v>10972.286480000001</v>
      </c>
      <c r="AA20">
        <v>11112.360989999999</v>
      </c>
      <c r="AB20">
        <v>11249.758099999999</v>
      </c>
      <c r="AC20">
        <v>11384.619259999999</v>
      </c>
      <c r="AD20">
        <v>11517.17778</v>
      </c>
      <c r="AE20">
        <v>11647.68736</v>
      </c>
      <c r="AF20">
        <v>11776.38697</v>
      </c>
      <c r="AG20">
        <v>11903.48551</v>
      </c>
      <c r="AH20">
        <v>12029.15796</v>
      </c>
      <c r="AI20">
        <v>12153.54795</v>
      </c>
      <c r="AJ20">
        <v>12276.773090000001</v>
      </c>
      <c r="AK20">
        <v>12398.930549999999</v>
      </c>
      <c r="AL20">
        <v>12519.099480000001</v>
      </c>
      <c r="AM20">
        <v>12637.412549999999</v>
      </c>
      <c r="AN20">
        <v>12754.013569999999</v>
      </c>
      <c r="AO20">
        <v>12869.065409999999</v>
      </c>
      <c r="AP20">
        <v>12982.737209999999</v>
      </c>
      <c r="AQ20">
        <v>13095.189770000001</v>
      </c>
      <c r="AR20">
        <v>13206.564539999999</v>
      </c>
      <c r="AS20">
        <v>13316.977699999999</v>
      </c>
      <c r="AT20">
        <v>13426.518470000001</v>
      </c>
      <c r="AU20">
        <v>13535.25028</v>
      </c>
      <c r="AV20">
        <v>13643.30019</v>
      </c>
      <c r="AW20">
        <v>13750.682989999999</v>
      </c>
      <c r="AX20">
        <v>13857.394780000001</v>
      </c>
      <c r="AY20">
        <v>13963.415429999999</v>
      </c>
      <c r="AZ20">
        <v>14068.71207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8555.6340319999999</v>
      </c>
      <c r="J21">
        <v>8672.3901819999992</v>
      </c>
      <c r="K21">
        <v>8796.4214219999994</v>
      </c>
      <c r="L21">
        <v>8928.3437610000001</v>
      </c>
      <c r="M21">
        <v>9065.0210999999999</v>
      </c>
      <c r="N21">
        <v>9205.4946619999992</v>
      </c>
      <c r="O21">
        <v>9348.9148640000003</v>
      </c>
      <c r="P21">
        <v>9494.5557950000002</v>
      </c>
      <c r="Q21">
        <v>9641.8051670000004</v>
      </c>
      <c r="R21">
        <v>9790.1476650000004</v>
      </c>
      <c r="S21">
        <v>9939.1483750000007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11381.53182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6649.0776720000003</v>
      </c>
      <c r="D22">
        <v>6565.7068900000004</v>
      </c>
      <c r="E22">
        <v>6515.0847400000002</v>
      </c>
      <c r="F22">
        <v>6488.7450930000005</v>
      </c>
      <c r="G22">
        <v>6480.9587799999999</v>
      </c>
      <c r="H22">
        <v>6487.0574020000004</v>
      </c>
      <c r="I22">
        <v>6504.2858029999998</v>
      </c>
      <c r="J22">
        <v>6530.6354849999998</v>
      </c>
      <c r="K22">
        <v>6564.5780640000003</v>
      </c>
      <c r="L22">
        <v>6606.2225269999999</v>
      </c>
      <c r="M22">
        <v>6653.1628090000004</v>
      </c>
      <c r="N22">
        <v>6704.4961249999997</v>
      </c>
      <c r="O22">
        <v>6759.4169339999999</v>
      </c>
      <c r="P22">
        <v>6817.2240920000004</v>
      </c>
      <c r="Q22">
        <v>6877.3118000000004</v>
      </c>
      <c r="R22">
        <v>6939.1563759999999</v>
      </c>
      <c r="S22">
        <v>7002.3036929999998</v>
      </c>
      <c r="T22">
        <v>7066.358354</v>
      </c>
      <c r="U22">
        <v>7130.975144</v>
      </c>
      <c r="V22">
        <v>7194.874742</v>
      </c>
      <c r="W22">
        <v>7258.8382920000004</v>
      </c>
      <c r="X22">
        <v>7322.6595500000003</v>
      </c>
      <c r="Y22">
        <v>7386.1704040000004</v>
      </c>
      <c r="Z22">
        <v>7449.2183500000001</v>
      </c>
      <c r="AA22">
        <v>7508.904442</v>
      </c>
      <c r="AB22">
        <v>7566.7542050000002</v>
      </c>
      <c r="AC22">
        <v>7622.7979070000001</v>
      </c>
      <c r="AD22">
        <v>7677.126808</v>
      </c>
      <c r="AE22">
        <v>7729.8466209999997</v>
      </c>
      <c r="AF22">
        <v>7781.054932</v>
      </c>
      <c r="AG22">
        <v>7830.8314559999999</v>
      </c>
      <c r="AH22">
        <v>7879.2356390000004</v>
      </c>
      <c r="AI22">
        <v>7926.3083649999999</v>
      </c>
      <c r="AJ22">
        <v>7972.0753439999999</v>
      </c>
      <c r="AK22">
        <v>8016.5507189999998</v>
      </c>
      <c r="AL22">
        <v>8059.1256649999996</v>
      </c>
      <c r="AM22">
        <v>8099.8466900000003</v>
      </c>
      <c r="AN22">
        <v>8138.7684950000003</v>
      </c>
      <c r="AO22">
        <v>8175.9579270000004</v>
      </c>
      <c r="AP22">
        <v>8211.4856710000004</v>
      </c>
      <c r="AQ22">
        <v>8245.4172170000002</v>
      </c>
      <c r="AR22">
        <v>8277.8062360000004</v>
      </c>
      <c r="AS22">
        <v>8308.6912109999994</v>
      </c>
      <c r="AT22">
        <v>8338.0946619999995</v>
      </c>
      <c r="AU22">
        <v>8366.0240869999998</v>
      </c>
      <c r="AV22">
        <v>8392.524281</v>
      </c>
      <c r="AW22">
        <v>8417.5743939999993</v>
      </c>
      <c r="AX22">
        <v>8441.1434399999998</v>
      </c>
      <c r="AY22">
        <v>8463.1920090000003</v>
      </c>
      <c r="AZ22">
        <v>8483.6744849999995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6515.1295149999996</v>
      </c>
      <c r="F23">
        <v>6488.7621529999997</v>
      </c>
      <c r="G23">
        <v>6480.9323539999996</v>
      </c>
      <c r="H23">
        <v>6486.9770319999998</v>
      </c>
      <c r="I23">
        <v>6504.1443849999996</v>
      </c>
      <c r="J23">
        <v>6530.4276490000002</v>
      </c>
      <c r="K23">
        <v>6564.2992809999996</v>
      </c>
      <c r="L23">
        <v>6605.8686889999999</v>
      </c>
      <c r="M23">
        <v>6652.7305349999997</v>
      </c>
      <c r="N23">
        <v>6703.9825769999998</v>
      </c>
      <c r="O23">
        <v>6758.8198860000002</v>
      </c>
      <c r="P23">
        <v>6816.5419819999997</v>
      </c>
      <c r="Q23">
        <v>6876.5437380000003</v>
      </c>
      <c r="R23">
        <v>6938.302224</v>
      </c>
      <c r="S23">
        <v>7001.3638810000002</v>
      </c>
      <c r="T23">
        <v>7065.3336870000003</v>
      </c>
      <c r="U23">
        <v>7129.8666730000004</v>
      </c>
      <c r="V23">
        <v>7193.6837779999996</v>
      </c>
      <c r="W23">
        <v>7257.5660690000004</v>
      </c>
      <c r="X23">
        <v>7321.3073100000001</v>
      </c>
      <c r="Y23">
        <v>7384.7393000000002</v>
      </c>
      <c r="Z23">
        <v>7447.7093510000004</v>
      </c>
      <c r="AA23">
        <v>7507.3186560000004</v>
      </c>
      <c r="AB23">
        <v>7565.092224</v>
      </c>
      <c r="AC23">
        <v>7621.0602040000003</v>
      </c>
      <c r="AD23">
        <v>7675.3137500000003</v>
      </c>
      <c r="AE23">
        <v>7727.9584340000001</v>
      </c>
      <c r="AF23">
        <v>7779.0916310000002</v>
      </c>
      <c r="AG23">
        <v>7828.7927419999996</v>
      </c>
      <c r="AH23">
        <v>7877.1208800000004</v>
      </c>
      <c r="AI23">
        <v>7924.1165870000004</v>
      </c>
      <c r="AJ23">
        <v>7969.805214</v>
      </c>
      <c r="AK23">
        <v>8014.2005209999998</v>
      </c>
      <c r="AL23">
        <v>8056.693021</v>
      </c>
      <c r="AM23">
        <v>8097.3287229999996</v>
      </c>
      <c r="AN23">
        <v>8136.1621169999999</v>
      </c>
      <c r="AO23">
        <v>8173.2598820000003</v>
      </c>
      <c r="AP23">
        <v>8208.6924729999992</v>
      </c>
      <c r="AQ23">
        <v>8242.5249769999991</v>
      </c>
      <c r="AR23">
        <v>8274.8106050000006</v>
      </c>
      <c r="AS23">
        <v>8305.5873140000003</v>
      </c>
      <c r="AT23">
        <v>8334.8770199999999</v>
      </c>
      <c r="AU23">
        <v>8362.6865409999991</v>
      </c>
      <c r="AV23">
        <v>8389.0597550000002</v>
      </c>
      <c r="AW23">
        <v>8413.9750839999997</v>
      </c>
      <c r="AX23">
        <v>8437.4009349999997</v>
      </c>
      <c r="AY23">
        <v>8459.296601</v>
      </c>
      <c r="AZ23">
        <v>8479.6143269999993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4055.9087290000002</v>
      </c>
      <c r="D24">
        <v>3977.7306279999998</v>
      </c>
      <c r="E24">
        <v>3917.651676</v>
      </c>
      <c r="F24">
        <v>3870.599823</v>
      </c>
      <c r="G24">
        <v>3833.1499800000001</v>
      </c>
      <c r="H24">
        <v>3802.564676</v>
      </c>
      <c r="I24">
        <v>3777.202037</v>
      </c>
      <c r="J24">
        <v>3755.8649890000002</v>
      </c>
      <c r="K24">
        <v>3737.6435849999998</v>
      </c>
      <c r="L24">
        <v>3722.4740230000002</v>
      </c>
      <c r="M24">
        <v>3709.05287</v>
      </c>
      <c r="N24">
        <v>3696.8585269999999</v>
      </c>
      <c r="O24">
        <v>3685.4372899999998</v>
      </c>
      <c r="P24">
        <v>3674.4033239999999</v>
      </c>
      <c r="Q24">
        <v>3663.4312540000001</v>
      </c>
      <c r="R24">
        <v>3652.2474339999999</v>
      </c>
      <c r="S24">
        <v>3640.6220560000002</v>
      </c>
      <c r="T24">
        <v>3628.3624289999998</v>
      </c>
      <c r="U24">
        <v>3615.3075279999998</v>
      </c>
      <c r="V24">
        <v>3600.9046859999999</v>
      </c>
      <c r="W24">
        <v>3585.5039419999998</v>
      </c>
      <c r="X24">
        <v>3569.0258509999999</v>
      </c>
      <c r="Y24">
        <v>3551.4102349999998</v>
      </c>
      <c r="Z24">
        <v>3532.6066959999998</v>
      </c>
      <c r="AA24">
        <v>3511.4861540000002</v>
      </c>
      <c r="AB24">
        <v>3488.710685</v>
      </c>
      <c r="AC24">
        <v>3464.3371699999998</v>
      </c>
      <c r="AD24">
        <v>3438.442904</v>
      </c>
      <c r="AE24">
        <v>3411.1069940000002</v>
      </c>
      <c r="AF24">
        <v>3382.4022420000001</v>
      </c>
      <c r="AG24">
        <v>3352.3922389999998</v>
      </c>
      <c r="AH24">
        <v>3321.1312349999998</v>
      </c>
      <c r="AI24">
        <v>3288.665465</v>
      </c>
      <c r="AJ24">
        <v>3255.034999</v>
      </c>
      <c r="AK24">
        <v>3220.2755889999999</v>
      </c>
      <c r="AL24">
        <v>3184.2241290000002</v>
      </c>
      <c r="AM24">
        <v>3146.9389040000001</v>
      </c>
      <c r="AN24">
        <v>3108.481213</v>
      </c>
      <c r="AO24">
        <v>3068.915614</v>
      </c>
      <c r="AP24">
        <v>3028.306873</v>
      </c>
      <c r="AQ24">
        <v>2986.717251</v>
      </c>
      <c r="AR24">
        <v>2944.2048490000002</v>
      </c>
      <c r="AS24">
        <v>2900.8230699999999</v>
      </c>
      <c r="AT24">
        <v>2856.6208780000002</v>
      </c>
      <c r="AU24">
        <v>2811.6435150000002</v>
      </c>
      <c r="AV24">
        <v>2765.946191</v>
      </c>
      <c r="AW24">
        <v>2719.5675019999999</v>
      </c>
      <c r="AX24">
        <v>2672.5447220000001</v>
      </c>
      <c r="AY24">
        <v>2624.9145440000002</v>
      </c>
      <c r="AZ24">
        <v>2576.7138409999998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3615.1365730000002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3255.1037289999999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2443.5610729999999</v>
      </c>
      <c r="D26">
        <v>2397.7637260000001</v>
      </c>
      <c r="E26">
        <v>2361.559722</v>
      </c>
      <c r="F26">
        <v>2331.7700399999999</v>
      </c>
      <c r="G26">
        <v>2306.2947920000001</v>
      </c>
      <c r="H26">
        <v>2283.505107</v>
      </c>
      <c r="I26">
        <v>2262.458842</v>
      </c>
      <c r="J26">
        <v>2242.4977680000002</v>
      </c>
      <c r="K26">
        <v>2223.145278</v>
      </c>
      <c r="L26">
        <v>2204.4091290000001</v>
      </c>
      <c r="M26">
        <v>2185.607176</v>
      </c>
      <c r="N26">
        <v>2166.506594</v>
      </c>
      <c r="O26">
        <v>2146.9179570000001</v>
      </c>
      <c r="P26">
        <v>2126.6933869999998</v>
      </c>
      <c r="Q26">
        <v>2105.7209760000001</v>
      </c>
      <c r="R26">
        <v>2083.9188989999998</v>
      </c>
      <c r="S26">
        <v>2061.23027</v>
      </c>
      <c r="T26">
        <v>2037.6188030000001</v>
      </c>
      <c r="U26">
        <v>2013.065282</v>
      </c>
      <c r="V26">
        <v>1987.3604150000001</v>
      </c>
      <c r="W26">
        <v>1960.7408049999999</v>
      </c>
      <c r="X26">
        <v>1933.2277690000001</v>
      </c>
      <c r="Y26">
        <v>1904.850488</v>
      </c>
      <c r="Z26">
        <v>1875.641556</v>
      </c>
      <c r="AA26">
        <v>1845.1450299999999</v>
      </c>
      <c r="AB26">
        <v>1813.7313690000001</v>
      </c>
      <c r="AC26">
        <v>1781.48774</v>
      </c>
      <c r="AD26">
        <v>1748.506226</v>
      </c>
      <c r="AE26">
        <v>1714.8755610000001</v>
      </c>
      <c r="AF26">
        <v>1680.6779959999999</v>
      </c>
      <c r="AG26">
        <v>1645.9885380000001</v>
      </c>
      <c r="AH26">
        <v>1610.875366</v>
      </c>
      <c r="AI26">
        <v>1575.4007979999999</v>
      </c>
      <c r="AJ26">
        <v>1539.622425</v>
      </c>
      <c r="AK26">
        <v>1503.594159</v>
      </c>
      <c r="AL26">
        <v>1467.293917</v>
      </c>
      <c r="AM26">
        <v>1430.7846010000001</v>
      </c>
      <c r="AN26">
        <v>1394.128389</v>
      </c>
      <c r="AO26">
        <v>1357.386514</v>
      </c>
      <c r="AP26">
        <v>1320.618054</v>
      </c>
      <c r="AQ26">
        <v>1283.8790260000001</v>
      </c>
      <c r="AR26">
        <v>1247.2219439999999</v>
      </c>
      <c r="AS26">
        <v>1210.6958179999999</v>
      </c>
      <c r="AT26">
        <v>1174.346393</v>
      </c>
      <c r="AU26">
        <v>1138.216539</v>
      </c>
      <c r="AV26">
        <v>1102.3505070000001</v>
      </c>
      <c r="AW26">
        <v>1066.78576</v>
      </c>
      <c r="AX26">
        <v>1031.5579150000001</v>
      </c>
      <c r="AY26">
        <v>996.70102550000001</v>
      </c>
      <c r="AZ26">
        <v>962.24780020000003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2262.4909200000002</v>
      </c>
      <c r="J27">
        <v>2242.5270829999999</v>
      </c>
      <c r="K27">
        <v>2223.1721680000001</v>
      </c>
      <c r="L27">
        <v>2204.4341869999998</v>
      </c>
      <c r="M27">
        <v>2185.6311839999998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1933.3301280000001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1138.7181869999999</v>
      </c>
      <c r="AV27">
        <v>1102.862627</v>
      </c>
      <c r="AW27">
        <v>1067.307317</v>
      </c>
      <c r="AX27">
        <v>1032.087863</v>
      </c>
      <c r="AY27">
        <v>997.23826680000002</v>
      </c>
      <c r="AZ27">
        <v>962.79115960000001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1210.9395239999999</v>
      </c>
      <c r="D28">
        <v>1183.6623090000001</v>
      </c>
      <c r="E28">
        <v>1159.244835</v>
      </c>
      <c r="F28">
        <v>1136.092482</v>
      </c>
      <c r="G28">
        <v>1113.2563620000001</v>
      </c>
      <c r="H28">
        <v>1090.1001329999999</v>
      </c>
      <c r="I28">
        <v>1066.3419409999999</v>
      </c>
      <c r="J28">
        <v>1041.8520169999999</v>
      </c>
      <c r="K28">
        <v>1016.592524</v>
      </c>
      <c r="L28">
        <v>990.7052602</v>
      </c>
      <c r="M28">
        <v>964.09536549999996</v>
      </c>
      <c r="N28">
        <v>936.83228750000001</v>
      </c>
      <c r="O28">
        <v>909.00021419999996</v>
      </c>
      <c r="P28">
        <v>880.69421509999995</v>
      </c>
      <c r="Q28">
        <v>852.01598909999996</v>
      </c>
      <c r="R28">
        <v>823.07026819999999</v>
      </c>
      <c r="S28">
        <v>793.9620079</v>
      </c>
      <c r="T28">
        <v>764.79421420000006</v>
      </c>
      <c r="U28">
        <v>735.6662996</v>
      </c>
      <c r="V28">
        <v>706.62973590000001</v>
      </c>
      <c r="W28">
        <v>677.82579910000004</v>
      </c>
      <c r="X28">
        <v>649.33758880000005</v>
      </c>
      <c r="Y28">
        <v>621.24092310000003</v>
      </c>
      <c r="Z28">
        <v>593.6039346</v>
      </c>
      <c r="AA28">
        <v>566.4083104</v>
      </c>
      <c r="AB28">
        <v>539.77096730000005</v>
      </c>
      <c r="AC28">
        <v>513.75030170000002</v>
      </c>
      <c r="AD28">
        <v>488.39655199999999</v>
      </c>
      <c r="AE28">
        <v>463.75126260000002</v>
      </c>
      <c r="AF28">
        <v>439.8477188</v>
      </c>
      <c r="AG28">
        <v>416.71169700000002</v>
      </c>
      <c r="AH28">
        <v>394.36228799999998</v>
      </c>
      <c r="AI28">
        <v>372.81269850000001</v>
      </c>
      <c r="AJ28">
        <v>352.07098330000002</v>
      </c>
      <c r="AK28">
        <v>332.14068909999997</v>
      </c>
      <c r="AL28">
        <v>313.01546710000002</v>
      </c>
      <c r="AM28">
        <v>294.69361529999998</v>
      </c>
      <c r="AN28">
        <v>277.17013200000002</v>
      </c>
      <c r="AO28">
        <v>260.43695910000002</v>
      </c>
      <c r="AP28">
        <v>244.4832035</v>
      </c>
      <c r="AQ28">
        <v>229.29541169999999</v>
      </c>
      <c r="AR28">
        <v>214.857877</v>
      </c>
      <c r="AS28">
        <v>201.1529543</v>
      </c>
      <c r="AT28">
        <v>188.16136420000001</v>
      </c>
      <c r="AU28">
        <v>175.8624762</v>
      </c>
      <c r="AV28">
        <v>164.23471290000001</v>
      </c>
      <c r="AW28">
        <v>153.25542590000001</v>
      </c>
      <c r="AX28">
        <v>142.90131940000001</v>
      </c>
      <c r="AY28">
        <v>133.14863729999999</v>
      </c>
      <c r="AZ28">
        <v>123.97332919999999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1159.2756879999999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990.79836639999996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735.84282489999998</v>
      </c>
      <c r="V29">
        <v>706.81445080000003</v>
      </c>
      <c r="W29">
        <v>678.01820069999997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539.99172160000001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2183.8517000000002</v>
      </c>
      <c r="D30">
        <v>2135.1081640000002</v>
      </c>
      <c r="E30">
        <v>2088.3264589999999</v>
      </c>
      <c r="F30">
        <v>2040.690378</v>
      </c>
      <c r="G30">
        <v>1990.7892999999999</v>
      </c>
      <c r="H30">
        <v>1937.910294</v>
      </c>
      <c r="I30">
        <v>1882.0121429999999</v>
      </c>
      <c r="J30">
        <v>1823.3280259999999</v>
      </c>
      <c r="K30">
        <v>1762.2344399999999</v>
      </c>
      <c r="L30">
        <v>1699.344701</v>
      </c>
      <c r="M30">
        <v>1634.9111419999999</v>
      </c>
      <c r="N30">
        <v>1569.3924589999999</v>
      </c>
      <c r="O30">
        <v>1503.232874</v>
      </c>
      <c r="P30">
        <v>1436.8539049999999</v>
      </c>
      <c r="Q30">
        <v>1370.647514</v>
      </c>
      <c r="R30">
        <v>1304.971605</v>
      </c>
      <c r="S30">
        <v>1240.1475849999999</v>
      </c>
      <c r="T30">
        <v>1176.4594090000001</v>
      </c>
      <c r="U30">
        <v>1114.153763</v>
      </c>
      <c r="V30">
        <v>1053.4020350000001</v>
      </c>
      <c r="W30">
        <v>994.43018570000004</v>
      </c>
      <c r="X30">
        <v>937.38105559999997</v>
      </c>
      <c r="Y30">
        <v>882.36636850000002</v>
      </c>
      <c r="Z30">
        <v>829.4693833</v>
      </c>
      <c r="AA30">
        <v>778.69161180000003</v>
      </c>
      <c r="AB30">
        <v>730.11883999999998</v>
      </c>
      <c r="AC30">
        <v>683.77569129999995</v>
      </c>
      <c r="AD30">
        <v>639.66647579999994</v>
      </c>
      <c r="AE30">
        <v>597.77741760000004</v>
      </c>
      <c r="AF30">
        <v>558.07937100000004</v>
      </c>
      <c r="AG30">
        <v>520.53045480000003</v>
      </c>
      <c r="AH30">
        <v>485.07843869999999</v>
      </c>
      <c r="AI30">
        <v>451.66284780000001</v>
      </c>
      <c r="AJ30">
        <v>420.21678809999997</v>
      </c>
      <c r="AK30">
        <v>390.66851559999998</v>
      </c>
      <c r="AL30">
        <v>362.94045620000003</v>
      </c>
      <c r="AM30">
        <v>336.95615759999998</v>
      </c>
      <c r="AN30">
        <v>312.63750720000002</v>
      </c>
      <c r="AO30">
        <v>289.90553240000003</v>
      </c>
      <c r="AP30">
        <v>268.68111210000001</v>
      </c>
      <c r="AQ30">
        <v>248.8856203</v>
      </c>
      <c r="AR30">
        <v>230.4414907</v>
      </c>
      <c r="AS30">
        <v>213.27269620000001</v>
      </c>
      <c r="AT30">
        <v>197.3051442</v>
      </c>
      <c r="AU30">
        <v>182.46699559999999</v>
      </c>
      <c r="AV30">
        <v>168.68894119999999</v>
      </c>
      <c r="AW30">
        <v>155.90431269999999</v>
      </c>
      <c r="AX30">
        <v>144.04926549999999</v>
      </c>
      <c r="AY30">
        <v>133.0628653</v>
      </c>
      <c r="AZ30">
        <v>122.8871345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994.82360270000004</v>
      </c>
      <c r="X31">
        <v>937.77531299999998</v>
      </c>
      <c r="Y31">
        <v>882.75963899999999</v>
      </c>
      <c r="Z31">
        <v>829.85993499999995</v>
      </c>
      <c r="AA31">
        <v>779.07770379999999</v>
      </c>
      <c r="AB31">
        <v>730.49894370000004</v>
      </c>
      <c r="AC31">
        <v>684.14842940000005</v>
      </c>
      <c r="AD31">
        <v>640.0306296</v>
      </c>
      <c r="AE31">
        <v>598.13192779999997</v>
      </c>
      <c r="AF31">
        <v>558.4233352</v>
      </c>
      <c r="AG31">
        <v>520.86312109999994</v>
      </c>
      <c r="AH31">
        <v>485.39919939999999</v>
      </c>
      <c r="AI31">
        <v>451.97123169999998</v>
      </c>
      <c r="AJ31">
        <v>420.51245239999997</v>
      </c>
      <c r="AK31">
        <v>390.95123640000003</v>
      </c>
      <c r="AL31">
        <v>363.21010760000001</v>
      </c>
      <c r="AM31">
        <v>337.21271400000001</v>
      </c>
      <c r="AN31">
        <v>312.88103560000002</v>
      </c>
      <c r="AO31">
        <v>290.13618289999999</v>
      </c>
      <c r="AP31">
        <v>268.8991077</v>
      </c>
      <c r="AQ31">
        <v>249.09124639999999</v>
      </c>
      <c r="AR31">
        <v>230.6350855</v>
      </c>
      <c r="AS31">
        <v>213.4546406</v>
      </c>
      <c r="AT31">
        <v>197.47585430000001</v>
      </c>
      <c r="AU31">
        <v>182.62691359999999</v>
      </c>
      <c r="AV31">
        <v>168.83852909999999</v>
      </c>
      <c r="AW31">
        <v>156.0440447</v>
      </c>
      <c r="AX31">
        <v>144.17962309999999</v>
      </c>
      <c r="AY31">
        <v>133.18433160000001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15.011518089999999</v>
      </c>
      <c r="D32">
        <v>20.490759059999998</v>
      </c>
      <c r="E32">
        <v>26.156347719999999</v>
      </c>
      <c r="F32">
        <v>31.928901320000001</v>
      </c>
      <c r="G32">
        <v>37.759545350000003</v>
      </c>
      <c r="H32">
        <v>43.607941230000002</v>
      </c>
      <c r="I32">
        <v>49.455696799999998</v>
      </c>
      <c r="J32">
        <v>55.291504760000002</v>
      </c>
      <c r="K32">
        <v>61.108322029999997</v>
      </c>
      <c r="L32">
        <v>66.921554349999994</v>
      </c>
      <c r="M32">
        <v>72.708329980000002</v>
      </c>
      <c r="N32">
        <v>78.465937539999999</v>
      </c>
      <c r="O32">
        <v>84.192091619999999</v>
      </c>
      <c r="P32">
        <v>89.88524984</v>
      </c>
      <c r="Q32">
        <v>95.544647530000006</v>
      </c>
      <c r="R32">
        <v>101.1702406</v>
      </c>
      <c r="S32">
        <v>106.7626388</v>
      </c>
      <c r="T32">
        <v>112.32304980000001</v>
      </c>
      <c r="U32">
        <v>117.8532472</v>
      </c>
      <c r="V32">
        <v>123.3393801</v>
      </c>
      <c r="W32">
        <v>128.80076059999999</v>
      </c>
      <c r="X32">
        <v>134.241366</v>
      </c>
      <c r="Y32">
        <v>139.6659291</v>
      </c>
      <c r="Z32">
        <v>145.0795924</v>
      </c>
      <c r="AA32">
        <v>150.43952730000001</v>
      </c>
      <c r="AB32">
        <v>155.77772920000001</v>
      </c>
      <c r="AC32">
        <v>161.10208600000001</v>
      </c>
      <c r="AD32">
        <v>166.42225769999999</v>
      </c>
      <c r="AE32">
        <v>171.7489186</v>
      </c>
      <c r="AF32">
        <v>177.0933746</v>
      </c>
      <c r="AG32">
        <v>182.46738859999999</v>
      </c>
      <c r="AH32">
        <v>187.8831309</v>
      </c>
      <c r="AI32">
        <v>193.35320870000001</v>
      </c>
      <c r="AJ32">
        <v>198.89073719999999</v>
      </c>
      <c r="AK32">
        <v>204.5094316</v>
      </c>
      <c r="AL32">
        <v>210.21084909999999</v>
      </c>
      <c r="AM32">
        <v>216.0100889</v>
      </c>
      <c r="AN32">
        <v>221.92351719999999</v>
      </c>
      <c r="AO32">
        <v>227.96901249999999</v>
      </c>
      <c r="AP32">
        <v>234.16593950000001</v>
      </c>
      <c r="AQ32">
        <v>240.53508410000001</v>
      </c>
      <c r="AR32">
        <v>247.09862409999999</v>
      </c>
      <c r="AS32">
        <v>253.88016339999999</v>
      </c>
      <c r="AT32">
        <v>260.90482650000001</v>
      </c>
      <c r="AU32">
        <v>268.19940320000001</v>
      </c>
      <c r="AV32">
        <v>275.79390280000001</v>
      </c>
      <c r="AW32">
        <v>283.71906419999999</v>
      </c>
      <c r="AX32">
        <v>292.0078843</v>
      </c>
      <c r="AY32">
        <v>300.69586249999998</v>
      </c>
      <c r="AZ32">
        <v>309.82129250000003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</v>
      </c>
      <c r="D33">
        <v>20.49165726</v>
      </c>
      <c r="E33">
        <v>26.157427640000002</v>
      </c>
      <c r="F33">
        <v>31.929986700000001</v>
      </c>
      <c r="G33">
        <v>37.760551460000002</v>
      </c>
      <c r="H33">
        <v>43.608929449999998</v>
      </c>
      <c r="I33">
        <v>49.456913419999999</v>
      </c>
      <c r="J33">
        <v>55.293395619999998</v>
      </c>
      <c r="K33">
        <v>61.111525659999998</v>
      </c>
      <c r="L33">
        <v>66.926891209999994</v>
      </c>
      <c r="M33">
        <v>72.716772599999999</v>
      </c>
      <c r="N33">
        <v>78.478598689999998</v>
      </c>
      <c r="O33">
        <v>84.21021691</v>
      </c>
      <c r="P33">
        <v>89.910217790000004</v>
      </c>
      <c r="Q33">
        <v>95.577975089999995</v>
      </c>
      <c r="R33">
        <v>101.2135937</v>
      </c>
      <c r="S33">
        <v>106.8178413</v>
      </c>
      <c r="T33">
        <v>112.3920935</v>
      </c>
      <c r="U33">
        <v>117.93830269999999</v>
      </c>
      <c r="V33">
        <v>123.44277270000001</v>
      </c>
      <c r="W33">
        <v>128.92505259999999</v>
      </c>
      <c r="X33">
        <v>134.38933890000001</v>
      </c>
      <c r="Y33">
        <v>139.84059909999999</v>
      </c>
      <c r="Z33">
        <v>145.2842268</v>
      </c>
      <c r="AA33">
        <v>150.6774763</v>
      </c>
      <c r="AB33">
        <v>156.05270899999999</v>
      </c>
      <c r="AC33">
        <v>161.4181189</v>
      </c>
      <c r="AD33">
        <v>166.78370380000001</v>
      </c>
      <c r="AE33">
        <v>172.160507</v>
      </c>
      <c r="AF33">
        <v>177.56023640000001</v>
      </c>
      <c r="AG33">
        <v>182.9950905</v>
      </c>
      <c r="AH33">
        <v>188.47771470000001</v>
      </c>
      <c r="AI33">
        <v>194.02123349999999</v>
      </c>
      <c r="AJ33">
        <v>199.63932679999999</v>
      </c>
      <c r="AK33">
        <v>205.34632569999999</v>
      </c>
      <c r="AL33">
        <v>211.14433059999999</v>
      </c>
      <c r="AM33">
        <v>217.04915589999999</v>
      </c>
      <c r="AN33">
        <v>223.07795920000001</v>
      </c>
      <c r="AO33">
        <v>229.2494897</v>
      </c>
      <c r="AP33">
        <v>235.5840657</v>
      </c>
      <c r="AQ33">
        <v>242.1035128</v>
      </c>
      <c r="AR33">
        <v>248.83114230000001</v>
      </c>
      <c r="AS33">
        <v>255.79179149999999</v>
      </c>
      <c r="AT33">
        <v>263.01192570000001</v>
      </c>
      <c r="AU33">
        <v>270.51979119999999</v>
      </c>
      <c r="AV33">
        <v>278.3470026</v>
      </c>
      <c r="AW33">
        <v>286.5260351</v>
      </c>
      <c r="AX33">
        <v>295.09179189999998</v>
      </c>
      <c r="AY33">
        <v>304.08183279999997</v>
      </c>
      <c r="AZ33">
        <v>313.53664670000001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16.322450629999999</v>
      </c>
      <c r="D34">
        <v>21.490879759999999</v>
      </c>
      <c r="E34">
        <v>26.829375890000001</v>
      </c>
      <c r="F34">
        <v>32.260201840000001</v>
      </c>
      <c r="G34">
        <v>37.735317360000003</v>
      </c>
      <c r="H34">
        <v>43.215137730000002</v>
      </c>
      <c r="I34">
        <v>48.681130439999997</v>
      </c>
      <c r="J34">
        <v>54.121570400000003</v>
      </c>
      <c r="K34">
        <v>59.52882528</v>
      </c>
      <c r="L34">
        <v>64.916411760000003</v>
      </c>
      <c r="M34">
        <v>70.261817129999997</v>
      </c>
      <c r="N34">
        <v>75.56159504</v>
      </c>
      <c r="O34">
        <v>80.812756680000007</v>
      </c>
      <c r="P34">
        <v>86.013062099999999</v>
      </c>
      <c r="Q34">
        <v>91.16104473</v>
      </c>
      <c r="R34">
        <v>96.255950949999999</v>
      </c>
      <c r="S34">
        <v>101.2976717</v>
      </c>
      <c r="T34">
        <v>106.28668519999999</v>
      </c>
      <c r="U34">
        <v>111.224019</v>
      </c>
      <c r="V34">
        <v>116.09647219999999</v>
      </c>
      <c r="W34">
        <v>120.92122310000001</v>
      </c>
      <c r="X34">
        <v>125.7013824</v>
      </c>
      <c r="Y34">
        <v>130.4407314</v>
      </c>
      <c r="Z34">
        <v>135.1434003</v>
      </c>
      <c r="AA34">
        <v>139.7704554</v>
      </c>
      <c r="AB34">
        <v>144.35046410000001</v>
      </c>
      <c r="AC34">
        <v>148.89021700000001</v>
      </c>
      <c r="AD34">
        <v>153.39802510000001</v>
      </c>
      <c r="AE34">
        <v>157.88301939999999</v>
      </c>
      <c r="AF34">
        <v>162.35479530000001</v>
      </c>
      <c r="AG34">
        <v>166.82324539999999</v>
      </c>
      <c r="AH34">
        <v>171.29850379999999</v>
      </c>
      <c r="AI34">
        <v>175.79095839999999</v>
      </c>
      <c r="AJ34">
        <v>180.31130060000001</v>
      </c>
      <c r="AK34">
        <v>184.8705909</v>
      </c>
      <c r="AL34">
        <v>189.4692469</v>
      </c>
      <c r="AM34">
        <v>194.11932440000001</v>
      </c>
      <c r="AN34">
        <v>198.8338005</v>
      </c>
      <c r="AO34">
        <v>203.62675010000001</v>
      </c>
      <c r="AP34">
        <v>208.5132902</v>
      </c>
      <c r="AQ34">
        <v>213.5094938</v>
      </c>
      <c r="AR34">
        <v>218.6323337</v>
      </c>
      <c r="AS34">
        <v>223.8996798</v>
      </c>
      <c r="AT34">
        <v>229.33034319999999</v>
      </c>
      <c r="AU34">
        <v>234.9441593</v>
      </c>
      <c r="AV34">
        <v>240.76323339999999</v>
      </c>
      <c r="AW34">
        <v>246.8098148</v>
      </c>
      <c r="AX34">
        <v>253.10752249999999</v>
      </c>
      <c r="AY34">
        <v>259.68148780000001</v>
      </c>
      <c r="AZ34">
        <v>266.55852809999999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21.491824099999999</v>
      </c>
      <c r="E35">
        <v>26.830588349999999</v>
      </c>
      <c r="F35">
        <v>32.261549129999999</v>
      </c>
      <c r="G35">
        <v>37.7367554</v>
      </c>
      <c r="H35">
        <v>43.216769370000002</v>
      </c>
      <c r="I35">
        <v>48.68324801</v>
      </c>
      <c r="J35">
        <v>54.124671790000001</v>
      </c>
      <c r="K35">
        <v>59.533606249999998</v>
      </c>
      <c r="L35">
        <v>64.923754360000004</v>
      </c>
      <c r="M35">
        <v>70.272755599999996</v>
      </c>
      <c r="N35">
        <v>75.577303029999996</v>
      </c>
      <c r="O35">
        <v>80.83453806</v>
      </c>
      <c r="P35">
        <v>86.042349529999996</v>
      </c>
      <c r="Q35">
        <v>91.199403700000005</v>
      </c>
      <c r="R35">
        <v>96.305088819999995</v>
      </c>
      <c r="S35">
        <v>101.3594453</v>
      </c>
      <c r="T35">
        <v>106.36310880000001</v>
      </c>
      <c r="U35">
        <v>111.31727410000001</v>
      </c>
      <c r="V35">
        <v>116.20887879999999</v>
      </c>
      <c r="W35">
        <v>121.0553235</v>
      </c>
      <c r="X35">
        <v>125.8599194</v>
      </c>
      <c r="Y35">
        <v>130.6266602</v>
      </c>
      <c r="Z35">
        <v>135.3599021</v>
      </c>
      <c r="AA35">
        <v>140.02076249999999</v>
      </c>
      <c r="AB35">
        <v>144.63814500000001</v>
      </c>
      <c r="AC35">
        <v>149.21910990000001</v>
      </c>
      <c r="AD35">
        <v>153.77226450000001</v>
      </c>
      <c r="AE35">
        <v>158.30706169999999</v>
      </c>
      <c r="AF35">
        <v>162.83344529999999</v>
      </c>
      <c r="AG35">
        <v>167.36168330000001</v>
      </c>
      <c r="AH35">
        <v>171.9023158</v>
      </c>
      <c r="AI35">
        <v>176.46617000000001</v>
      </c>
      <c r="AJ35">
        <v>181.064413</v>
      </c>
      <c r="AK35">
        <v>185.70862099999999</v>
      </c>
      <c r="AL35">
        <v>190.39964560000001</v>
      </c>
      <c r="AM35">
        <v>195.15013060000001</v>
      </c>
      <c r="AN35">
        <v>199.9736996</v>
      </c>
      <c r="AO35">
        <v>204.88513420000001</v>
      </c>
      <c r="AP35">
        <v>209.90031970000001</v>
      </c>
      <c r="AQ35">
        <v>215.03615980000001</v>
      </c>
      <c r="AR35">
        <v>220.31052510000001</v>
      </c>
      <c r="AS35">
        <v>225.7422535</v>
      </c>
      <c r="AT35">
        <v>231.35119779999999</v>
      </c>
      <c r="AU35">
        <v>237.15831370000001</v>
      </c>
      <c r="AV35">
        <v>243.18693239999999</v>
      </c>
      <c r="AW35">
        <v>249.4606124</v>
      </c>
      <c r="AX35">
        <v>256.00439649999998</v>
      </c>
      <c r="AY35">
        <v>262.84493750000001</v>
      </c>
      <c r="AZ35">
        <v>270.01065080000001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12.71410788</v>
      </c>
      <c r="D36">
        <v>16.224348729999999</v>
      </c>
      <c r="E36">
        <v>19.84642556</v>
      </c>
      <c r="F36">
        <v>23.525509799999998</v>
      </c>
      <c r="G36">
        <v>27.22761702</v>
      </c>
      <c r="H36">
        <v>30.92480209</v>
      </c>
      <c r="I36">
        <v>34.603687549999997</v>
      </c>
      <c r="J36">
        <v>38.255619129999999</v>
      </c>
      <c r="K36">
        <v>41.874781599999999</v>
      </c>
      <c r="L36">
        <v>45.469733470000001</v>
      </c>
      <c r="M36">
        <v>49.024588180000002</v>
      </c>
      <c r="N36">
        <v>52.536467729999998</v>
      </c>
      <c r="O36">
        <v>56.002849910000002</v>
      </c>
      <c r="P36">
        <v>59.421761089999997</v>
      </c>
      <c r="Q36">
        <v>62.791787120000002</v>
      </c>
      <c r="R36">
        <v>66.112027760000004</v>
      </c>
      <c r="S36">
        <v>69.382046410000001</v>
      </c>
      <c r="T36">
        <v>72.601827180000001</v>
      </c>
      <c r="U36">
        <v>75.771745199999998</v>
      </c>
      <c r="V36">
        <v>78.882838599999999</v>
      </c>
      <c r="W36">
        <v>81.946217300000001</v>
      </c>
      <c r="X36">
        <v>84.963691940000004</v>
      </c>
      <c r="Y36">
        <v>87.937507080000003</v>
      </c>
      <c r="Z36">
        <v>90.870126450000001</v>
      </c>
      <c r="AA36">
        <v>93.736147470000006</v>
      </c>
      <c r="AB36">
        <v>96.554073689999996</v>
      </c>
      <c r="AC36">
        <v>99.328228629999998</v>
      </c>
      <c r="AD36">
        <v>102.06387669999999</v>
      </c>
      <c r="AE36">
        <v>104.766757</v>
      </c>
      <c r="AF36">
        <v>107.4428472</v>
      </c>
      <c r="AG36">
        <v>110.09824860000001</v>
      </c>
      <c r="AH36">
        <v>112.73914379999999</v>
      </c>
      <c r="AI36">
        <v>115.3717973</v>
      </c>
      <c r="AJ36">
        <v>118.0025799</v>
      </c>
      <c r="AK36">
        <v>120.6380023</v>
      </c>
      <c r="AL36">
        <v>123.27786740000001</v>
      </c>
      <c r="AM36">
        <v>125.92919019999999</v>
      </c>
      <c r="AN36">
        <v>128.59945680000001</v>
      </c>
      <c r="AO36">
        <v>131.29671339999999</v>
      </c>
      <c r="AP36">
        <v>134.0295137</v>
      </c>
      <c r="AQ36">
        <v>136.80684880000001</v>
      </c>
      <c r="AR36">
        <v>139.63809689999999</v>
      </c>
      <c r="AS36">
        <v>142.53300469999999</v>
      </c>
      <c r="AT36">
        <v>145.5016962</v>
      </c>
      <c r="AU36">
        <v>148.55470339999999</v>
      </c>
      <c r="AV36">
        <v>151.7036885</v>
      </c>
      <c r="AW36">
        <v>154.96014310000001</v>
      </c>
      <c r="AX36">
        <v>158.3361012</v>
      </c>
      <c r="AY36">
        <v>161.8441957</v>
      </c>
      <c r="AZ36">
        <v>165.49772920000001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12.714482840000001</v>
      </c>
      <c r="D37">
        <v>16.225058369999999</v>
      </c>
      <c r="E37">
        <v>19.847384290000001</v>
      </c>
      <c r="F37">
        <v>23.5266494</v>
      </c>
      <c r="G37">
        <v>27.22893169</v>
      </c>
      <c r="H37">
        <v>30.926391750000001</v>
      </c>
      <c r="I37">
        <v>34.605790630000001</v>
      </c>
      <c r="J37">
        <v>38.258624679999997</v>
      </c>
      <c r="K37">
        <v>41.879223119999999</v>
      </c>
      <c r="L37">
        <v>45.4762798</v>
      </c>
      <c r="M37">
        <v>49.034016270000002</v>
      </c>
      <c r="N37">
        <v>52.54965267</v>
      </c>
      <c r="O37">
        <v>56.020757160000002</v>
      </c>
      <c r="P37">
        <v>59.445444309999999</v>
      </c>
      <c r="Q37">
        <v>62.822389999999999</v>
      </c>
      <c r="R37">
        <v>66.150789380000006</v>
      </c>
      <c r="S37">
        <v>69.430305570000002</v>
      </c>
      <c r="T37">
        <v>72.661027169999997</v>
      </c>
      <c r="U37">
        <v>75.843439050000001</v>
      </c>
      <c r="V37">
        <v>78.968666560000003</v>
      </c>
      <c r="W37">
        <v>82.047966729999999</v>
      </c>
      <c r="X37">
        <v>85.083278930000006</v>
      </c>
      <c r="Y37">
        <v>88.076983380000001</v>
      </c>
      <c r="Z37">
        <v>91.031686680000007</v>
      </c>
      <c r="AA37">
        <v>93.922000670000003</v>
      </c>
      <c r="AB37">
        <v>96.766647399999997</v>
      </c>
      <c r="AC37">
        <v>99.570117049999993</v>
      </c>
      <c r="AD37">
        <v>102.3378567</v>
      </c>
      <c r="AE37">
        <v>105.0758029</v>
      </c>
      <c r="AF37">
        <v>107.7901452</v>
      </c>
      <c r="AG37">
        <v>110.487212</v>
      </c>
      <c r="AH37">
        <v>113.1734294</v>
      </c>
      <c r="AI37">
        <v>115.8553237</v>
      </c>
      <c r="AJ37">
        <v>118.5395468</v>
      </c>
      <c r="AK37">
        <v>121.23291159999999</v>
      </c>
      <c r="AL37">
        <v>123.9354611</v>
      </c>
      <c r="AM37">
        <v>126.6545486</v>
      </c>
      <c r="AN37">
        <v>129.39802979999999</v>
      </c>
      <c r="AO37">
        <v>132.17435259999999</v>
      </c>
      <c r="AP37">
        <v>134.99250380000001</v>
      </c>
      <c r="AQ37">
        <v>137.86193879999999</v>
      </c>
      <c r="AR37">
        <v>140.79253270000001</v>
      </c>
      <c r="AS37">
        <v>143.7945623</v>
      </c>
      <c r="AT37">
        <v>146.8787164</v>
      </c>
      <c r="AU37">
        <v>150.05612769999999</v>
      </c>
      <c r="AV37">
        <v>153.3391101</v>
      </c>
      <c r="AW37">
        <v>156.73984189999999</v>
      </c>
      <c r="AX37">
        <v>160.27109609999999</v>
      </c>
      <c r="AY37">
        <v>163.94628499999999</v>
      </c>
      <c r="AZ37">
        <v>167.77951630000001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7.5722881190000004</v>
      </c>
      <c r="D38">
        <v>9.4653279650000002</v>
      </c>
      <c r="E38">
        <v>11.39578975</v>
      </c>
      <c r="F38">
        <v>13.329259929999999</v>
      </c>
      <c r="G38">
        <v>15.24411896</v>
      </c>
      <c r="H38">
        <v>17.123249189999999</v>
      </c>
      <c r="I38">
        <v>18.958156639999999</v>
      </c>
      <c r="J38">
        <v>20.74344279</v>
      </c>
      <c r="K38">
        <v>22.475603360000001</v>
      </c>
      <c r="L38">
        <v>24.15846445</v>
      </c>
      <c r="M38">
        <v>25.784003519999999</v>
      </c>
      <c r="N38">
        <v>27.350855039999999</v>
      </c>
      <c r="O38">
        <v>28.857963439999999</v>
      </c>
      <c r="P38">
        <v>30.304633129999999</v>
      </c>
      <c r="Q38">
        <v>31.690501080000001</v>
      </c>
      <c r="R38">
        <v>33.01549017</v>
      </c>
      <c r="S38">
        <v>34.279764919999998</v>
      </c>
      <c r="T38">
        <v>35.483693379999998</v>
      </c>
      <c r="U38">
        <v>36.627816959999997</v>
      </c>
      <c r="V38">
        <v>37.70882684</v>
      </c>
      <c r="W38">
        <v>38.731778830000003</v>
      </c>
      <c r="X38">
        <v>39.69773756</v>
      </c>
      <c r="Y38">
        <v>40.607882570000001</v>
      </c>
      <c r="Z38">
        <v>41.463423249999998</v>
      </c>
      <c r="AA38">
        <v>42.255083829999997</v>
      </c>
      <c r="AB38">
        <v>42.99040274</v>
      </c>
      <c r="AC38">
        <v>43.671335689999999</v>
      </c>
      <c r="AD38">
        <v>44.300042589999997</v>
      </c>
      <c r="AE38">
        <v>44.878709200000003</v>
      </c>
      <c r="AF38">
        <v>45.409463950000003</v>
      </c>
      <c r="AG38">
        <v>45.894342369999997</v>
      </c>
      <c r="AH38">
        <v>46.335277650000002</v>
      </c>
      <c r="AI38">
        <v>46.734105810000003</v>
      </c>
      <c r="AJ38">
        <v>47.092577570000003</v>
      </c>
      <c r="AK38">
        <v>47.412371880000002</v>
      </c>
      <c r="AL38">
        <v>47.693116770000003</v>
      </c>
      <c r="AM38">
        <v>47.936554839999999</v>
      </c>
      <c r="AN38">
        <v>48.144446619999997</v>
      </c>
      <c r="AO38">
        <v>48.318576309999997</v>
      </c>
      <c r="AP38">
        <v>48.460722400000002</v>
      </c>
      <c r="AQ38">
        <v>48.572629310000003</v>
      </c>
      <c r="AR38">
        <v>48.655987799999998</v>
      </c>
      <c r="AS38">
        <v>48.712425680000003</v>
      </c>
      <c r="AT38">
        <v>48.74350622</v>
      </c>
      <c r="AU38">
        <v>48.750731430000002</v>
      </c>
      <c r="AV38">
        <v>48.735690839999997</v>
      </c>
      <c r="AW38">
        <v>48.699769539999998</v>
      </c>
      <c r="AX38">
        <v>48.644305539999998</v>
      </c>
      <c r="AY38">
        <v>48.570595560000001</v>
      </c>
      <c r="AZ38">
        <v>48.479901759999997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7.5724919210000001</v>
      </c>
      <c r="D39">
        <v>9.4657032959999992</v>
      </c>
      <c r="E39">
        <v>11.3962664</v>
      </c>
      <c r="F39">
        <v>13.329768250000001</v>
      </c>
      <c r="G39">
        <v>15.24461318</v>
      </c>
      <c r="H39">
        <v>17.123718709999999</v>
      </c>
      <c r="I39">
        <v>18.958629519999999</v>
      </c>
      <c r="J39">
        <v>20.74398382</v>
      </c>
      <c r="K39">
        <v>22.476309029999999</v>
      </c>
      <c r="L39">
        <v>24.159458480000001</v>
      </c>
      <c r="M39">
        <v>25.785429820000001</v>
      </c>
      <c r="N39">
        <v>27.35287396</v>
      </c>
      <c r="O39">
        <v>28.860749009999999</v>
      </c>
      <c r="P39">
        <v>30.308371560000001</v>
      </c>
      <c r="Q39">
        <v>31.695390060000001</v>
      </c>
      <c r="R39">
        <v>33.021739009999997</v>
      </c>
      <c r="S39">
        <v>34.287593889999997</v>
      </c>
      <c r="T39">
        <v>35.493332879999997</v>
      </c>
      <c r="U39">
        <v>36.639506930000003</v>
      </c>
      <c r="V39">
        <v>37.722811249999999</v>
      </c>
      <c r="W39">
        <v>38.748314710000002</v>
      </c>
      <c r="X39">
        <v>39.717090210000002</v>
      </c>
      <c r="Y39">
        <v>40.630325110000001</v>
      </c>
      <c r="Z39">
        <v>41.489236140000003</v>
      </c>
      <c r="AA39">
        <v>42.284532800000001</v>
      </c>
      <c r="AB39">
        <v>43.02377036</v>
      </c>
      <c r="AC39">
        <v>43.708911749999999</v>
      </c>
      <c r="AD39">
        <v>44.34212497</v>
      </c>
      <c r="AE39">
        <v>44.925604309999997</v>
      </c>
      <c r="AF39">
        <v>45.461486909999998</v>
      </c>
      <c r="AG39">
        <v>45.951816999999998</v>
      </c>
      <c r="AH39">
        <v>46.398536679999999</v>
      </c>
      <c r="AI39">
        <v>46.803491229999999</v>
      </c>
      <c r="AJ39">
        <v>47.168440910000001</v>
      </c>
      <c r="AK39">
        <v>47.495074500000001</v>
      </c>
      <c r="AL39">
        <v>47.783018759999997</v>
      </c>
      <c r="AM39">
        <v>48.034025560000003</v>
      </c>
      <c r="AN39">
        <v>48.24986638</v>
      </c>
      <c r="AO39">
        <v>48.432337369999999</v>
      </c>
      <c r="AP39">
        <v>48.583229529999997</v>
      </c>
      <c r="AQ39">
        <v>48.70429961</v>
      </c>
      <c r="AR39">
        <v>48.797250689999998</v>
      </c>
      <c r="AS39">
        <v>48.863722690000003</v>
      </c>
      <c r="AT39">
        <v>48.905290559999997</v>
      </c>
      <c r="AU39">
        <v>48.923467510000002</v>
      </c>
      <c r="AV39">
        <v>48.919854649999998</v>
      </c>
      <c r="AW39">
        <v>48.895847750000001</v>
      </c>
      <c r="AX39">
        <v>48.852796089999998</v>
      </c>
      <c r="AY39">
        <v>48.792005629999998</v>
      </c>
      <c r="AZ39">
        <v>48.714743919999997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4.5789778300000004</v>
      </c>
      <c r="D40">
        <v>5.7310691540000001</v>
      </c>
      <c r="E40">
        <v>6.8943331480000003</v>
      </c>
      <c r="F40">
        <v>8.0464966950000001</v>
      </c>
      <c r="G40">
        <v>9.1737305009999996</v>
      </c>
      <c r="H40">
        <v>10.265401089999999</v>
      </c>
      <c r="I40">
        <v>11.31630863</v>
      </c>
      <c r="J40">
        <v>12.3232771</v>
      </c>
      <c r="K40">
        <v>13.28437862</v>
      </c>
      <c r="L40">
        <v>14.20190966</v>
      </c>
      <c r="M40">
        <v>15.071570960000001</v>
      </c>
      <c r="N40">
        <v>15.89293108</v>
      </c>
      <c r="O40">
        <v>16.665812429999999</v>
      </c>
      <c r="P40">
        <v>17.390304239999999</v>
      </c>
      <c r="Q40">
        <v>18.066734279999999</v>
      </c>
      <c r="R40">
        <v>18.695632660000001</v>
      </c>
      <c r="S40">
        <v>19.277698910000002</v>
      </c>
      <c r="T40">
        <v>19.813773640000001</v>
      </c>
      <c r="U40">
        <v>20.304815040000001</v>
      </c>
      <c r="V40">
        <v>20.749915949999998</v>
      </c>
      <c r="W40">
        <v>21.152345090000001</v>
      </c>
      <c r="X40">
        <v>21.51337272</v>
      </c>
      <c r="Y40">
        <v>21.834322100000001</v>
      </c>
      <c r="Z40">
        <v>22.116526990000001</v>
      </c>
      <c r="AA40">
        <v>22.356534700000001</v>
      </c>
      <c r="AB40">
        <v>22.55872583</v>
      </c>
      <c r="AC40">
        <v>22.72485331</v>
      </c>
      <c r="AD40">
        <v>22.856726340000002</v>
      </c>
      <c r="AE40">
        <v>22.956126780000002</v>
      </c>
      <c r="AF40">
        <v>23.024773150000001</v>
      </c>
      <c r="AG40">
        <v>23.064307159999998</v>
      </c>
      <c r="AH40">
        <v>23.076291820000002</v>
      </c>
      <c r="AI40">
        <v>23.062215819999999</v>
      </c>
      <c r="AJ40">
        <v>23.02350049</v>
      </c>
      <c r="AK40">
        <v>22.961507309999998</v>
      </c>
      <c r="AL40">
        <v>22.876787870000001</v>
      </c>
      <c r="AM40">
        <v>22.77070745</v>
      </c>
      <c r="AN40">
        <v>22.6446088</v>
      </c>
      <c r="AO40">
        <v>22.499810620000002</v>
      </c>
      <c r="AP40">
        <v>22.337594889999998</v>
      </c>
      <c r="AQ40">
        <v>22.159196390000002</v>
      </c>
      <c r="AR40">
        <v>21.965796579999999</v>
      </c>
      <c r="AS40">
        <v>21.758521550000001</v>
      </c>
      <c r="AT40">
        <v>21.538442910000001</v>
      </c>
      <c r="AU40">
        <v>21.30658025</v>
      </c>
      <c r="AV40">
        <v>21.063948979999999</v>
      </c>
      <c r="AW40">
        <v>20.811467669999999</v>
      </c>
      <c r="AX40">
        <v>20.55001103</v>
      </c>
      <c r="AY40">
        <v>20.28041284</v>
      </c>
      <c r="AZ40">
        <v>20.003468900000001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4.5791175449999999</v>
      </c>
      <c r="D41">
        <v>5.7313470720000002</v>
      </c>
      <c r="E41">
        <v>6.8947231489999998</v>
      </c>
      <c r="F41">
        <v>8.0469703829999997</v>
      </c>
      <c r="G41">
        <v>9.1742723640000001</v>
      </c>
      <c r="H41">
        <v>10.26601705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19.82193221</v>
      </c>
      <c r="U41">
        <v>20.31437987</v>
      </c>
      <c r="V41">
        <v>20.76101418</v>
      </c>
      <c r="W41">
        <v>21.165106659999999</v>
      </c>
      <c r="X41">
        <v>21.52792681</v>
      </c>
      <c r="Y41">
        <v>21.850796639999999</v>
      </c>
      <c r="Z41">
        <v>22.135048149999999</v>
      </c>
      <c r="AA41">
        <v>22.377213260000001</v>
      </c>
      <c r="AB41">
        <v>22.581676569999999</v>
      </c>
      <c r="AC41">
        <v>22.750188680000001</v>
      </c>
      <c r="AD41">
        <v>22.88455669</v>
      </c>
      <c r="AE41">
        <v>22.98656034</v>
      </c>
      <c r="AF41">
        <v>23.057915900000001</v>
      </c>
      <c r="AG41">
        <v>23.100262499999999</v>
      </c>
      <c r="AH41">
        <v>23.115160419999999</v>
      </c>
      <c r="AI41">
        <v>23.104095449999999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22.561568600000001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21.618660049999999</v>
      </c>
      <c r="AU41">
        <v>21.390643539999999</v>
      </c>
      <c r="AV41">
        <v>21.151897099999999</v>
      </c>
      <c r="AW41">
        <v>20.903332859999999</v>
      </c>
      <c r="AX41">
        <v>20.645818980000001</v>
      </c>
      <c r="AY41">
        <v>20.380181879999999</v>
      </c>
      <c r="AZ41">
        <v>20.10720869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2.2481586359999999</v>
      </c>
      <c r="D42">
        <v>2.7773089639999999</v>
      </c>
      <c r="E42">
        <v>3.292516231</v>
      </c>
      <c r="F42">
        <v>3.7818137140000001</v>
      </c>
      <c r="G42">
        <v>4.2384796079999996</v>
      </c>
      <c r="H42">
        <v>4.6581994809999996</v>
      </c>
      <c r="I42">
        <v>5.0395987399999997</v>
      </c>
      <c r="J42">
        <v>5.3825258949999997</v>
      </c>
      <c r="K42">
        <v>5.6875736899999998</v>
      </c>
      <c r="L42">
        <v>5.9569516460000003</v>
      </c>
      <c r="M42">
        <v>6.1906717420000001</v>
      </c>
      <c r="N42">
        <v>6.3902094549999999</v>
      </c>
      <c r="O42">
        <v>6.5571739080000002</v>
      </c>
      <c r="P42">
        <v>6.693278694</v>
      </c>
      <c r="Q42">
        <v>6.8003061499999999</v>
      </c>
      <c r="R42">
        <v>6.8800756080000003</v>
      </c>
      <c r="S42">
        <v>6.9344174599999997</v>
      </c>
      <c r="T42">
        <v>6.9651520790000001</v>
      </c>
      <c r="U42">
        <v>6.9740728919999997</v>
      </c>
      <c r="V42">
        <v>6.9625234459999996</v>
      </c>
      <c r="W42">
        <v>6.9326860269999999</v>
      </c>
      <c r="X42">
        <v>6.8862125890000003</v>
      </c>
      <c r="Y42">
        <v>6.824683609</v>
      </c>
      <c r="Z42">
        <v>6.7496011139999998</v>
      </c>
      <c r="AA42">
        <v>6.6616300900000001</v>
      </c>
      <c r="AB42">
        <v>6.5626906549999999</v>
      </c>
      <c r="AC42">
        <v>6.4541568290000004</v>
      </c>
      <c r="AD42">
        <v>6.3373154170000001</v>
      </c>
      <c r="AE42">
        <v>6.2133577249999998</v>
      </c>
      <c r="AF42">
        <v>6.0833806749999999</v>
      </c>
      <c r="AG42">
        <v>5.9483913490000004</v>
      </c>
      <c r="AH42">
        <v>5.8093127039999999</v>
      </c>
      <c r="AI42">
        <v>5.6669895710000002</v>
      </c>
      <c r="AJ42">
        <v>5.5221944110000001</v>
      </c>
      <c r="AK42">
        <v>5.3756326239999996</v>
      </c>
      <c r="AL42">
        <v>5.2278877570000004</v>
      </c>
      <c r="AM42">
        <v>5.0795638040000002</v>
      </c>
      <c r="AN42">
        <v>4.9312094960000001</v>
      </c>
      <c r="AO42">
        <v>4.7833204350000003</v>
      </c>
      <c r="AP42">
        <v>4.6363410460000001</v>
      </c>
      <c r="AQ42">
        <v>4.4906671109999996</v>
      </c>
      <c r="AR42">
        <v>4.3466487239999996</v>
      </c>
      <c r="AS42">
        <v>4.2045934379999998</v>
      </c>
      <c r="AT42">
        <v>4.0647694249999997</v>
      </c>
      <c r="AU42">
        <v>3.9274085259999998</v>
      </c>
      <c r="AV42">
        <v>3.7927107530000002</v>
      </c>
      <c r="AW42">
        <v>3.660843222</v>
      </c>
      <c r="AX42">
        <v>3.5319449089999999</v>
      </c>
      <c r="AY42">
        <v>3.4061290469999999</v>
      </c>
      <c r="AZ42">
        <v>3.2834853540000002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2.777499862</v>
      </c>
      <c r="E43">
        <v>3.2928145149999999</v>
      </c>
      <c r="F43">
        <v>3.7822145570000001</v>
      </c>
      <c r="G43">
        <v>4.2389796009999996</v>
      </c>
      <c r="H43">
        <v>4.6588005900000002</v>
      </c>
      <c r="I43">
        <v>5.0403092709999999</v>
      </c>
      <c r="J43">
        <v>5.3833593659999996</v>
      </c>
      <c r="K43">
        <v>5.6885469510000002</v>
      </c>
      <c r="L43">
        <v>5.9580836560000003</v>
      </c>
      <c r="M43">
        <v>6.1919811530000004</v>
      </c>
      <c r="N43">
        <v>6.391714017</v>
      </c>
      <c r="O43">
        <v>6.5588898179999999</v>
      </c>
      <c r="P43">
        <v>6.6952202349999999</v>
      </c>
      <c r="Q43">
        <v>6.8024854899999996</v>
      </c>
      <c r="R43">
        <v>6.882502809</v>
      </c>
      <c r="S43">
        <v>6.9371003709999997</v>
      </c>
      <c r="T43">
        <v>6.9680962390000003</v>
      </c>
      <c r="U43">
        <v>6.9772814790000002</v>
      </c>
      <c r="V43">
        <v>6.9659966129999997</v>
      </c>
      <c r="W43">
        <v>6.9364223450000004</v>
      </c>
      <c r="X43">
        <v>6.8902084800000001</v>
      </c>
      <c r="Y43">
        <v>6.8289334689999999</v>
      </c>
      <c r="Z43">
        <v>6.7540974499999997</v>
      </c>
      <c r="AA43">
        <v>6.6663617869999996</v>
      </c>
      <c r="AB43">
        <v>6.5676461960000001</v>
      </c>
      <c r="AC43">
        <v>6.4593235189999998</v>
      </c>
      <c r="AD43">
        <v>6.3426796159999999</v>
      </c>
      <c r="AE43">
        <v>6.2189050290000001</v>
      </c>
      <c r="AF43">
        <v>6.0890960700000001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5.2342779620000002</v>
      </c>
      <c r="AM43">
        <v>5.0860097880000001</v>
      </c>
      <c r="AN43">
        <v>4.9376954529999999</v>
      </c>
      <c r="AO43">
        <v>4.7898310359999998</v>
      </c>
      <c r="AP43">
        <v>4.6428615110000004</v>
      </c>
      <c r="AQ43">
        <v>4.4971832559999996</v>
      </c>
      <c r="AR43">
        <v>4.353147002</v>
      </c>
      <c r="AS43">
        <v>4.2110609730000004</v>
      </c>
      <c r="AT43">
        <v>4.0711940389999999</v>
      </c>
      <c r="AU43">
        <v>3.933778765</v>
      </c>
      <c r="AV43">
        <v>3.7990159050000001</v>
      </c>
      <c r="AW43">
        <v>3.6670733219999998</v>
      </c>
      <c r="AX43">
        <v>3.5380907580000001</v>
      </c>
      <c r="AY43">
        <v>3.4121822050000001</v>
      </c>
      <c r="AZ43">
        <v>3.2894381259999999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4.0778398649999996</v>
      </c>
      <c r="D44">
        <v>5.03547353</v>
      </c>
      <c r="E44">
        <v>5.9387420540000004</v>
      </c>
      <c r="F44">
        <v>6.7654757109999997</v>
      </c>
      <c r="G44">
        <v>7.5052146049999999</v>
      </c>
      <c r="H44">
        <v>8.1531985759999994</v>
      </c>
      <c r="I44">
        <v>8.7104504879999993</v>
      </c>
      <c r="J44">
        <v>9.1803999059999999</v>
      </c>
      <c r="K44">
        <v>9.5678111870000002</v>
      </c>
      <c r="L44">
        <v>9.8797449959999994</v>
      </c>
      <c r="M44">
        <v>10.12005903</v>
      </c>
      <c r="N44">
        <v>10.29458503</v>
      </c>
      <c r="O44">
        <v>10.40914274</v>
      </c>
      <c r="P44">
        <v>10.46945369</v>
      </c>
      <c r="Q44">
        <v>10.4810631</v>
      </c>
      <c r="R44">
        <v>10.449281239999999</v>
      </c>
      <c r="S44">
        <v>10.379142849999999</v>
      </c>
      <c r="T44">
        <v>10.275380459999999</v>
      </c>
      <c r="U44">
        <v>10.14240873</v>
      </c>
      <c r="V44">
        <v>9.9839449479999995</v>
      </c>
      <c r="W44">
        <v>9.8042176520000002</v>
      </c>
      <c r="X44">
        <v>9.6066746710000004</v>
      </c>
      <c r="Y44">
        <v>9.3944451349999998</v>
      </c>
      <c r="Z44">
        <v>9.1703530349999998</v>
      </c>
      <c r="AA44">
        <v>8.9363920589999992</v>
      </c>
      <c r="AB44">
        <v>8.6952981059999992</v>
      </c>
      <c r="AC44">
        <v>8.4491827950000005</v>
      </c>
      <c r="AD44">
        <v>8.1999041389999991</v>
      </c>
      <c r="AE44">
        <v>7.9490817570000001</v>
      </c>
      <c r="AF44">
        <v>7.69811815</v>
      </c>
      <c r="AG44">
        <v>7.4482205610000003</v>
      </c>
      <c r="AH44">
        <v>7.2004216850000002</v>
      </c>
      <c r="AI44">
        <v>6.9555987369999999</v>
      </c>
      <c r="AJ44">
        <v>6.714490724</v>
      </c>
      <c r="AK44">
        <v>6.4777139769999996</v>
      </c>
      <c r="AL44">
        <v>6.2457524680000001</v>
      </c>
      <c r="AM44">
        <v>6.0190281739999998</v>
      </c>
      <c r="AN44">
        <v>5.7978759699999998</v>
      </c>
      <c r="AO44">
        <v>5.5825532349999998</v>
      </c>
      <c r="AP44">
        <v>5.3732488030000001</v>
      </c>
      <c r="AQ44">
        <v>5.1700914720000002</v>
      </c>
      <c r="AR44">
        <v>4.9731579129999997</v>
      </c>
      <c r="AS44">
        <v>4.7824798990000001</v>
      </c>
      <c r="AT44">
        <v>4.5980508220000003</v>
      </c>
      <c r="AU44">
        <v>4.419831522</v>
      </c>
      <c r="AV44">
        <v>4.2477557910000003</v>
      </c>
      <c r="AW44">
        <v>4.081734119</v>
      </c>
      <c r="AX44">
        <v>3.9216582689999999</v>
      </c>
      <c r="AY44">
        <v>3.767404827</v>
      </c>
      <c r="AZ44">
        <v>3.6188383050000001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4.0780346400000003</v>
      </c>
      <c r="D45">
        <v>5.0359357659999997</v>
      </c>
      <c r="E45">
        <v>5.9395011210000002</v>
      </c>
      <c r="F45">
        <v>6.7665365670000002</v>
      </c>
      <c r="G45">
        <v>7.5065763890000001</v>
      </c>
      <c r="H45">
        <v>8.154864538</v>
      </c>
      <c r="I45">
        <v>8.7124313289999993</v>
      </c>
      <c r="J45">
        <v>9.182711973</v>
      </c>
      <c r="K45">
        <v>9.5704729349999997</v>
      </c>
      <c r="L45">
        <v>9.8827749689999997</v>
      </c>
      <c r="M45">
        <v>10.123471159999999</v>
      </c>
      <c r="N45">
        <v>10.298388360000001</v>
      </c>
      <c r="O45">
        <v>10.413340870000001</v>
      </c>
      <c r="P45">
        <v>10.47404472</v>
      </c>
      <c r="Q45">
        <v>10.486039959999999</v>
      </c>
      <c r="R45">
        <v>10.45463226</v>
      </c>
      <c r="S45">
        <v>10.384852240000001</v>
      </c>
      <c r="T45">
        <v>10.281428740000001</v>
      </c>
      <c r="U45">
        <v>10.148773220000001</v>
      </c>
      <c r="V45">
        <v>9.9905993780000006</v>
      </c>
      <c r="W45">
        <v>9.8111346390000005</v>
      </c>
      <c r="X45">
        <v>9.6138252869999992</v>
      </c>
      <c r="Y45">
        <v>9.4017994189999996</v>
      </c>
      <c r="Z45">
        <v>9.1778804689999998</v>
      </c>
      <c r="AA45">
        <v>8.9440600690000007</v>
      </c>
      <c r="AB45">
        <v>8.7030757879999996</v>
      </c>
      <c r="AC45">
        <v>8.45704016</v>
      </c>
      <c r="AD45">
        <v>8.2078124169999995</v>
      </c>
      <c r="AE45">
        <v>7.9570136099999997</v>
      </c>
      <c r="AF45">
        <v>7.7060478249999997</v>
      </c>
      <c r="AG45">
        <v>7.4561239859999997</v>
      </c>
      <c r="AH45">
        <v>7.2082765499999999</v>
      </c>
      <c r="AI45">
        <v>6.9633845379999997</v>
      </c>
      <c r="AJ45">
        <v>6.7221887909999998</v>
      </c>
      <c r="AK45">
        <v>6.4853074670000002</v>
      </c>
      <c r="AL45">
        <v>6.2532261509999998</v>
      </c>
      <c r="AM45">
        <v>6.0263686209999996</v>
      </c>
      <c r="AN45">
        <v>5.8050715220000004</v>
      </c>
      <c r="AO45">
        <v>5.5895939400000003</v>
      </c>
      <c r="AP45">
        <v>5.3801263319999997</v>
      </c>
      <c r="AQ45">
        <v>5.1767990179999996</v>
      </c>
      <c r="AR45">
        <v>4.9796900859999997</v>
      </c>
      <c r="AS45">
        <v>4.7888326179999998</v>
      </c>
      <c r="AT45">
        <v>4.6042212119999997</v>
      </c>
      <c r="AU45">
        <v>4.4258178060000004</v>
      </c>
      <c r="AV45">
        <v>4.2535571839999999</v>
      </c>
      <c r="AW45">
        <v>4.0873507269999996</v>
      </c>
      <c r="AX45">
        <v>3.9270909949999999</v>
      </c>
      <c r="AY45">
        <v>3.7726552729999998</v>
      </c>
      <c r="AZ45">
        <v>3.623908686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0.44962050139999998</v>
      </c>
      <c r="D46">
        <v>0.47670507909999998</v>
      </c>
      <c r="E46">
        <v>0.50567397039999995</v>
      </c>
      <c r="F46">
        <v>0.53570471639999995</v>
      </c>
      <c r="G46">
        <v>0.56628034699999996</v>
      </c>
      <c r="H46">
        <v>0.59698695069999996</v>
      </c>
      <c r="I46">
        <v>0.62763093240000001</v>
      </c>
      <c r="J46">
        <v>0.6580965929</v>
      </c>
      <c r="K46">
        <v>0.68831560420000004</v>
      </c>
      <c r="L46">
        <v>0.71842373989999997</v>
      </c>
      <c r="M46">
        <v>0.74821669000000002</v>
      </c>
      <c r="N46">
        <v>0.77767514729999998</v>
      </c>
      <c r="O46">
        <v>0.80678374580000001</v>
      </c>
      <c r="P46">
        <v>0.83553298799999998</v>
      </c>
      <c r="Q46">
        <v>0.86391893909999995</v>
      </c>
      <c r="R46">
        <v>0.89194223689999996</v>
      </c>
      <c r="S46">
        <v>0.91960707919999995</v>
      </c>
      <c r="T46">
        <v>0.94692035829999999</v>
      </c>
      <c r="U46">
        <v>0.97389104179999997</v>
      </c>
      <c r="V46">
        <v>1.0003913149999999</v>
      </c>
      <c r="W46">
        <v>1.026577109</v>
      </c>
      <c r="X46">
        <v>1.0524651119999999</v>
      </c>
      <c r="Y46">
        <v>1.078074566</v>
      </c>
      <c r="Z46">
        <v>1.1034243050000001</v>
      </c>
      <c r="AA46">
        <v>1.1281270029999999</v>
      </c>
      <c r="AB46">
        <v>1.152429602</v>
      </c>
      <c r="AC46">
        <v>1.176364089</v>
      </c>
      <c r="AD46">
        <v>1.199970784</v>
      </c>
      <c r="AE46">
        <v>1.223291846</v>
      </c>
      <c r="AF46">
        <v>1.2463679919999999</v>
      </c>
      <c r="AG46">
        <v>1.269237027</v>
      </c>
      <c r="AH46">
        <v>1.2919334259999999</v>
      </c>
      <c r="AI46">
        <v>1.314488541</v>
      </c>
      <c r="AJ46">
        <v>1.3369310679999999</v>
      </c>
      <c r="AK46">
        <v>1.3592875630000001</v>
      </c>
      <c r="AL46">
        <v>1.3814836930000001</v>
      </c>
      <c r="AM46">
        <v>1.4035463079999999</v>
      </c>
      <c r="AN46">
        <v>1.4255033070000001</v>
      </c>
      <c r="AO46">
        <v>1.447384588</v>
      </c>
      <c r="AP46">
        <v>1.4692209169999999</v>
      </c>
      <c r="AQ46">
        <v>1.4910425140000001</v>
      </c>
      <c r="AR46">
        <v>1.5128779409999999</v>
      </c>
      <c r="AS46">
        <v>1.5347534650000001</v>
      </c>
      <c r="AT46">
        <v>1.5566928289999999</v>
      </c>
      <c r="AU46">
        <v>1.578717304</v>
      </c>
      <c r="AV46">
        <v>1.6008549459999999</v>
      </c>
      <c r="AW46">
        <v>1.6231224900000001</v>
      </c>
      <c r="AX46">
        <v>1.645534761</v>
      </c>
      <c r="AY46">
        <v>1.66810488</v>
      </c>
      <c r="AZ46">
        <v>1.69084459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0.44962450990000002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0.68826724399999994</v>
      </c>
      <c r="L47">
        <v>0.71836268029999994</v>
      </c>
      <c r="M47">
        <v>0.74814208439999996</v>
      </c>
      <c r="N47">
        <v>0.77758620170000003</v>
      </c>
      <c r="O47">
        <v>0.80667973029999995</v>
      </c>
      <c r="P47">
        <v>0.83541324689999996</v>
      </c>
      <c r="Q47">
        <v>0.86378289480000003</v>
      </c>
      <c r="R47">
        <v>0.89178940340000001</v>
      </c>
      <c r="S47">
        <v>0.9194370395</v>
      </c>
      <c r="T47">
        <v>0.94673274139999997</v>
      </c>
      <c r="U47">
        <v>0.97368550669999998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0.51253769910000002</v>
      </c>
      <c r="D48">
        <v>0.5333353341</v>
      </c>
      <c r="E48">
        <v>0.55614288599999995</v>
      </c>
      <c r="F48">
        <v>0.58013683090000001</v>
      </c>
      <c r="G48">
        <v>0.60479312389999995</v>
      </c>
      <c r="H48">
        <v>0.62969170490000004</v>
      </c>
      <c r="I48">
        <v>0.65462611110000002</v>
      </c>
      <c r="J48">
        <v>0.67946661779999995</v>
      </c>
      <c r="K48">
        <v>0.7041304746</v>
      </c>
      <c r="L48">
        <v>0.72872804729999996</v>
      </c>
      <c r="M48">
        <v>0.75305156520000005</v>
      </c>
      <c r="N48">
        <v>0.77706867769999999</v>
      </c>
      <c r="O48">
        <v>0.8007519474</v>
      </c>
      <c r="P48">
        <v>0.82408047409999996</v>
      </c>
      <c r="Q48">
        <v>0.84703945570000005</v>
      </c>
      <c r="R48">
        <v>0.86961914230000004</v>
      </c>
      <c r="S48">
        <v>0.89181379409999995</v>
      </c>
      <c r="T48">
        <v>0.91362079029999999</v>
      </c>
      <c r="U48">
        <v>0.93503997390000004</v>
      </c>
      <c r="V48">
        <v>0.95594764789999997</v>
      </c>
      <c r="W48">
        <v>0.97647869870000004</v>
      </c>
      <c r="X48">
        <v>0.99664128249999995</v>
      </c>
      <c r="Y48">
        <v>1.0164459990000001</v>
      </c>
      <c r="Z48">
        <v>1.0359032100000001</v>
      </c>
      <c r="AA48">
        <v>1.054661898</v>
      </c>
      <c r="AB48">
        <v>1.072939021</v>
      </c>
      <c r="AC48">
        <v>1.090759053</v>
      </c>
      <c r="AD48">
        <v>1.1081535840000001</v>
      </c>
      <c r="AE48">
        <v>1.125155468</v>
      </c>
      <c r="AF48">
        <v>1.141795924</v>
      </c>
      <c r="AG48">
        <v>1.1581032600000001</v>
      </c>
      <c r="AH48">
        <v>1.1741025270000001</v>
      </c>
      <c r="AI48">
        <v>1.1898157229999999</v>
      </c>
      <c r="AJ48">
        <v>1.2052622239999999</v>
      </c>
      <c r="AK48">
        <v>1.220459245</v>
      </c>
      <c r="AL48">
        <v>1.2353380380000001</v>
      </c>
      <c r="AM48">
        <v>1.249916636</v>
      </c>
      <c r="AN48">
        <v>1.264213751</v>
      </c>
      <c r="AO48">
        <v>1.2782494639999999</v>
      </c>
      <c r="AP48">
        <v>1.2920441949999999</v>
      </c>
      <c r="AQ48">
        <v>1.3056174920000001</v>
      </c>
      <c r="AR48">
        <v>1.318987106</v>
      </c>
      <c r="AS48">
        <v>1.3321684810000001</v>
      </c>
      <c r="AT48">
        <v>1.345174592</v>
      </c>
      <c r="AU48">
        <v>1.358016017</v>
      </c>
      <c r="AV48">
        <v>1.3707084359999999</v>
      </c>
      <c r="AW48">
        <v>1.3832579439999999</v>
      </c>
      <c r="AX48">
        <v>1.395668785</v>
      </c>
      <c r="AY48">
        <v>1.407943548</v>
      </c>
      <c r="AZ48">
        <v>1.420083457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0.51254167370000003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0.62967928009999996</v>
      </c>
      <c r="I49">
        <v>0.6546052255</v>
      </c>
      <c r="J49">
        <v>0.67943640000000005</v>
      </c>
      <c r="K49">
        <v>0.70409014449999996</v>
      </c>
      <c r="L49">
        <v>0.72867686310000002</v>
      </c>
      <c r="M49">
        <v>0.75298886860000003</v>
      </c>
      <c r="N49">
        <v>0.77699387009999998</v>
      </c>
      <c r="O49">
        <v>0.80066450020000002</v>
      </c>
      <c r="P49">
        <v>0.82397993709999995</v>
      </c>
      <c r="Q49">
        <v>0.84692546020000004</v>
      </c>
      <c r="R49">
        <v>0.86949141269999997</v>
      </c>
      <c r="S49">
        <v>0.89167212689999997</v>
      </c>
      <c r="T49">
        <v>0.91346503180000005</v>
      </c>
      <c r="U49">
        <v>0.9348700043</v>
      </c>
      <c r="V49">
        <v>0.95576339079999995</v>
      </c>
      <c r="W49">
        <v>0.97628006789999999</v>
      </c>
      <c r="X49">
        <v>0.99642819829999996</v>
      </c>
      <c r="Y49">
        <v>1.016218375</v>
      </c>
      <c r="Z49">
        <v>1.0356609379999999</v>
      </c>
      <c r="AA49">
        <v>1.0544049170000001</v>
      </c>
      <c r="AB49">
        <v>1.072667193</v>
      </c>
      <c r="AC49">
        <v>1.090472235</v>
      </c>
      <c r="AD49">
        <v>1.1078516190000001</v>
      </c>
      <c r="AE49">
        <v>1.1248381839999999</v>
      </c>
      <c r="AF49">
        <v>1.141463125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1.407206948</v>
      </c>
      <c r="AZ49">
        <v>1.4193142599999999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0.41469936480000003</v>
      </c>
      <c r="D50">
        <v>0.42524706940000001</v>
      </c>
      <c r="E50">
        <v>0.43734172449999997</v>
      </c>
      <c r="F50">
        <v>0.45038950220000001</v>
      </c>
      <c r="G50">
        <v>0.46400827410000001</v>
      </c>
      <c r="H50">
        <v>0.47789145430000002</v>
      </c>
      <c r="I50">
        <v>0.49188183140000002</v>
      </c>
      <c r="J50">
        <v>0.50587673389999999</v>
      </c>
      <c r="K50">
        <v>0.51980711130000001</v>
      </c>
      <c r="L50">
        <v>0.53373579370000002</v>
      </c>
      <c r="M50">
        <v>0.54751110439999995</v>
      </c>
      <c r="N50">
        <v>0.56110140850000001</v>
      </c>
      <c r="O50">
        <v>0.57447931549999998</v>
      </c>
      <c r="P50">
        <v>0.58762265069999997</v>
      </c>
      <c r="Q50">
        <v>0.60051405160000004</v>
      </c>
      <c r="R50">
        <v>0.61314017880000005</v>
      </c>
      <c r="S50">
        <v>0.62549094640000003</v>
      </c>
      <c r="T50">
        <v>0.63755886370000003</v>
      </c>
      <c r="U50">
        <v>0.64933853909999995</v>
      </c>
      <c r="V50">
        <v>0.66074418570000004</v>
      </c>
      <c r="W50">
        <v>0.67186011629999998</v>
      </c>
      <c r="X50">
        <v>0.68268752919999998</v>
      </c>
      <c r="Y50">
        <v>0.69322940349999995</v>
      </c>
      <c r="Z50">
        <v>0.70348874380000004</v>
      </c>
      <c r="AA50">
        <v>0.71323663879999999</v>
      </c>
      <c r="AB50">
        <v>0.72261123549999995</v>
      </c>
      <c r="AC50">
        <v>0.73162640239999999</v>
      </c>
      <c r="AD50">
        <v>0.74030046279999995</v>
      </c>
      <c r="AE50">
        <v>0.74865240590000004</v>
      </c>
      <c r="AF50">
        <v>0.7567000425</v>
      </c>
      <c r="AG50">
        <v>0.7644592067</v>
      </c>
      <c r="AH50">
        <v>0.77194356149999999</v>
      </c>
      <c r="AI50">
        <v>0.77916474489999998</v>
      </c>
      <c r="AJ50">
        <v>0.78613266020000006</v>
      </c>
      <c r="AK50">
        <v>0.79285578820000002</v>
      </c>
      <c r="AL50">
        <v>0.79928983590000002</v>
      </c>
      <c r="AM50">
        <v>0.80544435309999995</v>
      </c>
      <c r="AN50">
        <v>0.81132928550000005</v>
      </c>
      <c r="AO50">
        <v>0.81695533499999995</v>
      </c>
      <c r="AP50">
        <v>0.82233329420000001</v>
      </c>
      <c r="AQ50">
        <v>0.82747330679999997</v>
      </c>
      <c r="AR50">
        <v>0.8323843178</v>
      </c>
      <c r="AS50">
        <v>0.83707378789999998</v>
      </c>
      <c r="AT50">
        <v>0.84154762230000002</v>
      </c>
      <c r="AU50">
        <v>0.8458102421</v>
      </c>
      <c r="AV50">
        <v>0.84986897459999999</v>
      </c>
      <c r="AW50">
        <v>0.85372546709999997</v>
      </c>
      <c r="AX50">
        <v>0.85738027610000001</v>
      </c>
      <c r="AY50">
        <v>0.86083301290000003</v>
      </c>
      <c r="AZ50">
        <v>0.86408253420000003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0.47788482719999997</v>
      </c>
      <c r="I51">
        <v>0.49186996430000002</v>
      </c>
      <c r="J51">
        <v>0.50585910420000002</v>
      </c>
      <c r="K51">
        <v>0.5197832644</v>
      </c>
      <c r="L51">
        <v>0.53370530900000002</v>
      </c>
      <c r="M51">
        <v>0.54747362219999995</v>
      </c>
      <c r="N51">
        <v>0.56105661490000003</v>
      </c>
      <c r="O51">
        <v>0.57442694910000003</v>
      </c>
      <c r="P51">
        <v>0.58756250769999996</v>
      </c>
      <c r="Q51">
        <v>0.60044598709999997</v>
      </c>
      <c r="R51">
        <v>0.61306411429999996</v>
      </c>
      <c r="S51">
        <v>0.62540685529999995</v>
      </c>
      <c r="T51">
        <v>0.63746675519999996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0.69309799409999995</v>
      </c>
      <c r="Z51">
        <v>0.70334964730000005</v>
      </c>
      <c r="AA51">
        <v>0.71308991919999998</v>
      </c>
      <c r="AB51">
        <v>0.72245691720000005</v>
      </c>
      <c r="AC51">
        <v>0.73146450159999998</v>
      </c>
      <c r="AD51">
        <v>0.74013098939999999</v>
      </c>
      <c r="AE51">
        <v>0.74847535949999999</v>
      </c>
      <c r="AF51">
        <v>0.75651540650000004</v>
      </c>
      <c r="AG51">
        <v>0.7642669393</v>
      </c>
      <c r="AH51">
        <v>0.77174359339999998</v>
      </c>
      <c r="AI51">
        <v>0.7789569784</v>
      </c>
      <c r="AJ51">
        <v>0.78591696730000005</v>
      </c>
      <c r="AK51">
        <v>0.79263200779999998</v>
      </c>
      <c r="AL51">
        <v>0.79905775010000002</v>
      </c>
      <c r="AM51">
        <v>0.80520370050000001</v>
      </c>
      <c r="AN51">
        <v>0.81107978420000004</v>
      </c>
      <c r="AO51">
        <v>0.81669668650000005</v>
      </c>
      <c r="AP51">
        <v>0.82206517800000001</v>
      </c>
      <c r="AQ51">
        <v>0.82719536579999997</v>
      </c>
      <c r="AR51">
        <v>0.83209615309999996</v>
      </c>
      <c r="AS51">
        <v>0.83677495310000005</v>
      </c>
      <c r="AT51">
        <v>0.84123761610000003</v>
      </c>
      <c r="AU51">
        <v>0.8454885016</v>
      </c>
      <c r="AV51">
        <v>0.84953485500000003</v>
      </c>
      <c r="AW51">
        <v>0.85337825619999996</v>
      </c>
      <c r="AX51">
        <v>0.8570192042</v>
      </c>
      <c r="AY51">
        <v>0.86045719470000004</v>
      </c>
      <c r="AZ51">
        <v>0.86369089629999996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0.25242649680000001</v>
      </c>
      <c r="D52">
        <v>0.25659882449999999</v>
      </c>
      <c r="E52">
        <v>0.26151979489999999</v>
      </c>
      <c r="F52">
        <v>0.26683483870000002</v>
      </c>
      <c r="G52">
        <v>0.2723167501</v>
      </c>
      <c r="H52">
        <v>0.27778789850000002</v>
      </c>
      <c r="I52">
        <v>0.28315590010000002</v>
      </c>
      <c r="J52">
        <v>0.28836077919999997</v>
      </c>
      <c r="K52">
        <v>0.29336260380000001</v>
      </c>
      <c r="L52">
        <v>0.29818907449999998</v>
      </c>
      <c r="M52">
        <v>0.3027616004</v>
      </c>
      <c r="N52">
        <v>0.30706366390000001</v>
      </c>
      <c r="O52">
        <v>0.31108207339999999</v>
      </c>
      <c r="P52">
        <v>0.31480719740000002</v>
      </c>
      <c r="Q52">
        <v>0.31823256300000002</v>
      </c>
      <c r="R52">
        <v>0.3213543203</v>
      </c>
      <c r="S52">
        <v>0.32417075449999999</v>
      </c>
      <c r="T52">
        <v>0.3266818729</v>
      </c>
      <c r="U52">
        <v>0.3288890833</v>
      </c>
      <c r="V52">
        <v>0.33075975070000002</v>
      </c>
      <c r="W52">
        <v>0.33233550350000002</v>
      </c>
      <c r="X52">
        <v>0.33362157539999998</v>
      </c>
      <c r="Y52">
        <v>0.33462397240000002</v>
      </c>
      <c r="Z52">
        <v>0.33534875330000002</v>
      </c>
      <c r="AA52">
        <v>0.33571064740000001</v>
      </c>
      <c r="AB52">
        <v>0.33577280879999999</v>
      </c>
      <c r="AC52">
        <v>0.33554792970000002</v>
      </c>
      <c r="AD52">
        <v>0.33504999610000002</v>
      </c>
      <c r="AE52">
        <v>0.33429277730000001</v>
      </c>
      <c r="AF52">
        <v>0.3332891697</v>
      </c>
      <c r="AG52">
        <v>0.33205096560000003</v>
      </c>
      <c r="AH52">
        <v>0.33058885139999999</v>
      </c>
      <c r="AI52">
        <v>0.32891252679999999</v>
      </c>
      <c r="AJ52">
        <v>0.32703086990000002</v>
      </c>
      <c r="AK52">
        <v>0.32495210299999999</v>
      </c>
      <c r="AL52">
        <v>0.32266746169999999</v>
      </c>
      <c r="AM52">
        <v>0.3201862627</v>
      </c>
      <c r="AN52">
        <v>0.31751787460000003</v>
      </c>
      <c r="AO52">
        <v>0.31467175469999997</v>
      </c>
      <c r="AP52">
        <v>0.3116572091</v>
      </c>
      <c r="AQ52">
        <v>0.30848317520000001</v>
      </c>
      <c r="AR52">
        <v>0.30515808929999999</v>
      </c>
      <c r="AS52">
        <v>0.3016898455</v>
      </c>
      <c r="AT52">
        <v>0.29808582099999997</v>
      </c>
      <c r="AU52">
        <v>0.29435293909999999</v>
      </c>
      <c r="AV52">
        <v>0.29049882370000002</v>
      </c>
      <c r="AW52">
        <v>0.28652958750000002</v>
      </c>
      <c r="AX52">
        <v>0.28245110229999998</v>
      </c>
      <c r="AY52">
        <v>0.27826906779999999</v>
      </c>
      <c r="AZ52">
        <v>0.27398908249999998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0.26152336479999999</v>
      </c>
      <c r="F53">
        <v>0.26683808060000003</v>
      </c>
      <c r="G53">
        <v>0.27231908849999997</v>
      </c>
      <c r="H53">
        <v>0.27778898400000002</v>
      </c>
      <c r="I53">
        <v>0.28315553710000002</v>
      </c>
      <c r="J53">
        <v>0.28835885929999999</v>
      </c>
      <c r="K53">
        <v>0.29335906769999998</v>
      </c>
      <c r="L53">
        <v>0.298183898</v>
      </c>
      <c r="M53">
        <v>0.30275479550000001</v>
      </c>
      <c r="N53">
        <v>0.30705527500000002</v>
      </c>
      <c r="O53">
        <v>0.31107217850000002</v>
      </c>
      <c r="P53">
        <v>0.3147959085</v>
      </c>
      <c r="Q53">
        <v>0.31822002519999998</v>
      </c>
      <c r="R53">
        <v>0.32134071400000003</v>
      </c>
      <c r="S53">
        <v>0.32415628670000002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0.33504132939999998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0.3270352138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0.15212895639999999</v>
      </c>
      <c r="D54">
        <v>0.1547489799</v>
      </c>
      <c r="E54">
        <v>0.1577117834</v>
      </c>
      <c r="F54">
        <v>0.16079159000000001</v>
      </c>
      <c r="G54">
        <v>0.163846609</v>
      </c>
      <c r="H54">
        <v>0.16676975350000001</v>
      </c>
      <c r="I54">
        <v>0.16950767310000001</v>
      </c>
      <c r="J54">
        <v>0.17202804399999999</v>
      </c>
      <c r="K54">
        <v>0.17431151750000001</v>
      </c>
      <c r="L54">
        <v>0.17637753019999999</v>
      </c>
      <c r="M54">
        <v>0.17818639529999999</v>
      </c>
      <c r="N54">
        <v>0.17973419439999999</v>
      </c>
      <c r="O54">
        <v>0.1810193779</v>
      </c>
      <c r="P54">
        <v>0.18204274500000001</v>
      </c>
      <c r="Q54">
        <v>0.1828071003</v>
      </c>
      <c r="R54">
        <v>0.1833168684</v>
      </c>
      <c r="S54">
        <v>0.1835777579</v>
      </c>
      <c r="T54">
        <v>0.1835964789</v>
      </c>
      <c r="U54">
        <v>0.18338051950000001</v>
      </c>
      <c r="V54">
        <v>0.1829208054</v>
      </c>
      <c r="W54">
        <v>0.182244921</v>
      </c>
      <c r="X54">
        <v>0.18136218770000001</v>
      </c>
      <c r="Y54">
        <v>0.18028214370000001</v>
      </c>
      <c r="Z54">
        <v>0.17901420909999999</v>
      </c>
      <c r="AA54">
        <v>0.17752638570000001</v>
      </c>
      <c r="AB54">
        <v>0.17585512089999999</v>
      </c>
      <c r="AC54">
        <v>0.17401320689999999</v>
      </c>
      <c r="AD54">
        <v>0.1720136189</v>
      </c>
      <c r="AE54">
        <v>0.16986884220000001</v>
      </c>
      <c r="AF54">
        <v>0.167590617</v>
      </c>
      <c r="AG54">
        <v>0.1651898788</v>
      </c>
      <c r="AH54">
        <v>0.16267679660000001</v>
      </c>
      <c r="AI54">
        <v>0.16006085740000001</v>
      </c>
      <c r="AJ54">
        <v>0.1573509649</v>
      </c>
      <c r="AK54">
        <v>0.1545555344</v>
      </c>
      <c r="AL54">
        <v>0.1516764229</v>
      </c>
      <c r="AM54">
        <v>0.14872236699999999</v>
      </c>
      <c r="AN54">
        <v>0.14570190729999999</v>
      </c>
      <c r="AO54">
        <v>0.14262337789999999</v>
      </c>
      <c r="AP54">
        <v>0.13949481159999999</v>
      </c>
      <c r="AQ54">
        <v>0.13632386739999999</v>
      </c>
      <c r="AR54">
        <v>0.1331177986</v>
      </c>
      <c r="AS54">
        <v>0.12988345330000001</v>
      </c>
      <c r="AT54">
        <v>0.1266272983</v>
      </c>
      <c r="AU54">
        <v>0.1233554533</v>
      </c>
      <c r="AV54">
        <v>0.120074052</v>
      </c>
      <c r="AW54">
        <v>0.11678856379999999</v>
      </c>
      <c r="AX54">
        <v>0.11350420629999999</v>
      </c>
      <c r="AY54">
        <v>0.11022597200000001</v>
      </c>
      <c r="AZ54">
        <v>0.1069586515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0.120123145</v>
      </c>
      <c r="AW55">
        <v>0.1168387295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7.5327762000000006E-2</v>
      </c>
      <c r="D56">
        <v>7.6245096299999995E-2</v>
      </c>
      <c r="E56">
        <v>7.7167013399999998E-2</v>
      </c>
      <c r="F56">
        <v>7.7977957700000003E-2</v>
      </c>
      <c r="G56">
        <v>7.8613419000000004E-2</v>
      </c>
      <c r="H56">
        <v>7.9032973000000006E-2</v>
      </c>
      <c r="I56">
        <v>7.9224342000000003E-2</v>
      </c>
      <c r="J56">
        <v>7.9186950000000006E-2</v>
      </c>
      <c r="K56">
        <v>7.8927132100000005E-2</v>
      </c>
      <c r="L56">
        <v>7.8465671200000003E-2</v>
      </c>
      <c r="M56">
        <v>7.7803096299999999E-2</v>
      </c>
      <c r="N56">
        <v>7.6953087000000003E-2</v>
      </c>
      <c r="O56">
        <v>7.5930160400000002E-2</v>
      </c>
      <c r="P56">
        <v>7.4749390600000007E-2</v>
      </c>
      <c r="Q56">
        <v>7.3426088200000003E-2</v>
      </c>
      <c r="R56">
        <v>7.1975526600000006E-2</v>
      </c>
      <c r="S56">
        <v>7.0412727999999994E-2</v>
      </c>
      <c r="T56">
        <v>6.87522983E-2</v>
      </c>
      <c r="U56">
        <v>6.7008302000000006E-2</v>
      </c>
      <c r="V56">
        <v>6.5190546799999999E-2</v>
      </c>
      <c r="W56">
        <v>6.3316108699999998E-2</v>
      </c>
      <c r="X56">
        <v>6.1397032499999997E-2</v>
      </c>
      <c r="Y56">
        <v>5.9444541900000002E-2</v>
      </c>
      <c r="Z56">
        <v>5.7469008799999999E-2</v>
      </c>
      <c r="AA56">
        <v>5.5473340400000001E-2</v>
      </c>
      <c r="AB56">
        <v>5.3471502800000001E-2</v>
      </c>
      <c r="AC56">
        <v>5.1472437699999998E-2</v>
      </c>
      <c r="AD56">
        <v>4.9484223899999999E-2</v>
      </c>
      <c r="AE56">
        <v>4.75140337E-2</v>
      </c>
      <c r="AF56">
        <v>4.55681686E-2</v>
      </c>
      <c r="AG56">
        <v>4.3652123399999999E-2</v>
      </c>
      <c r="AH56">
        <v>4.1770655900000002E-2</v>
      </c>
      <c r="AI56">
        <v>3.9927857300000001E-2</v>
      </c>
      <c r="AJ56">
        <v>3.8127216700000001E-2</v>
      </c>
      <c r="AK56">
        <v>3.63716787E-2</v>
      </c>
      <c r="AL56">
        <v>3.4663196100000002E-2</v>
      </c>
      <c r="AM56">
        <v>3.3003948399999997E-2</v>
      </c>
      <c r="AN56">
        <v>3.1395690300000001E-2</v>
      </c>
      <c r="AO56">
        <v>2.9839777800000002E-2</v>
      </c>
      <c r="AP56">
        <v>2.83371909E-2</v>
      </c>
      <c r="AQ56">
        <v>2.6888562299999998E-2</v>
      </c>
      <c r="AR56">
        <v>2.5494207800000002E-2</v>
      </c>
      <c r="AS56">
        <v>2.4154157900000001E-2</v>
      </c>
      <c r="AT56">
        <v>2.2868188500000001E-2</v>
      </c>
      <c r="AU56">
        <v>2.1635850200000001E-2</v>
      </c>
      <c r="AV56">
        <v>2.0456506900000001E-2</v>
      </c>
      <c r="AW56">
        <v>1.9329331500000001E-2</v>
      </c>
      <c r="AX56">
        <v>1.8253345899999999E-2</v>
      </c>
      <c r="AY56">
        <v>1.7227442499999999E-2</v>
      </c>
      <c r="AZ56">
        <v>1.62504025E-2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0.1359178425</v>
      </c>
      <c r="D58">
        <v>0.13760561509999999</v>
      </c>
      <c r="E58">
        <v>0.13903404080000001</v>
      </c>
      <c r="F58">
        <v>0.1399955625</v>
      </c>
      <c r="G58">
        <v>0.14039526829999999</v>
      </c>
      <c r="H58">
        <v>0.1401935695</v>
      </c>
      <c r="I58">
        <v>0.13940512199999999</v>
      </c>
      <c r="J58">
        <v>0.1380664486</v>
      </c>
      <c r="K58">
        <v>0.13622535429999999</v>
      </c>
      <c r="L58">
        <v>0.13394901279999999</v>
      </c>
      <c r="M58">
        <v>0.13127408290000001</v>
      </c>
      <c r="N58">
        <v>0.12825391880000001</v>
      </c>
      <c r="O58">
        <v>0.1249403226</v>
      </c>
      <c r="P58">
        <v>0.1213828562</v>
      </c>
      <c r="Q58">
        <v>0.117628256</v>
      </c>
      <c r="R58">
        <v>0.1137200392</v>
      </c>
      <c r="S58">
        <v>0.1096982765</v>
      </c>
      <c r="T58">
        <v>0.10559948969999999</v>
      </c>
      <c r="U58">
        <v>0.1014566429</v>
      </c>
      <c r="V58">
        <v>9.7295927000000004E-2</v>
      </c>
      <c r="W58">
        <v>9.3147601400000002E-2</v>
      </c>
      <c r="X58">
        <v>8.9034528299999999E-2</v>
      </c>
      <c r="Y58">
        <v>8.4976460899999995E-2</v>
      </c>
      <c r="Z58">
        <v>8.0990256799999993E-2</v>
      </c>
      <c r="AA58">
        <v>7.7085396700000003E-2</v>
      </c>
      <c r="AB58">
        <v>7.3277858599999995E-2</v>
      </c>
      <c r="AC58">
        <v>6.9578044399999997E-2</v>
      </c>
      <c r="AD58">
        <v>6.5994160299999993E-2</v>
      </c>
      <c r="AE58">
        <v>6.2532408499999997E-2</v>
      </c>
      <c r="AF58">
        <v>5.9197222100000002E-2</v>
      </c>
      <c r="AG58">
        <v>5.5991496799999999E-2</v>
      </c>
      <c r="AH58">
        <v>5.2916803800000002E-2</v>
      </c>
      <c r="AI58">
        <v>4.9973582400000001E-2</v>
      </c>
      <c r="AJ58">
        <v>4.7161309399999997E-2</v>
      </c>
      <c r="AK58">
        <v>4.4478649799999999E-2</v>
      </c>
      <c r="AL58">
        <v>4.1923393000000003E-2</v>
      </c>
      <c r="AM58">
        <v>3.9493053700000003E-2</v>
      </c>
      <c r="AN58">
        <v>3.7184662799999997E-2</v>
      </c>
      <c r="AO58">
        <v>3.4994853499999999E-2</v>
      </c>
      <c r="AP58">
        <v>3.2919940799999999E-2</v>
      </c>
      <c r="AQ58">
        <v>3.09559945E-2</v>
      </c>
      <c r="AR58">
        <v>2.9098904700000001E-2</v>
      </c>
      <c r="AS58">
        <v>2.7344440800000001E-2</v>
      </c>
      <c r="AT58">
        <v>2.5688301899999998E-2</v>
      </c>
      <c r="AU58">
        <v>2.4126161100000001E-2</v>
      </c>
      <c r="AV58">
        <v>2.2653704399999999E-2</v>
      </c>
      <c r="AW58">
        <v>2.1266656599999999E-2</v>
      </c>
      <c r="AX58">
        <v>1.99608106E-2</v>
      </c>
      <c r="AY58">
        <v>1.8732049800000001E-2</v>
      </c>
      <c r="AZ58">
        <v>1.7576364600000002E-2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6.6030358299999994E-2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3.7211063099999997E-2</v>
      </c>
      <c r="AO59">
        <v>3.5020113999999998E-2</v>
      </c>
      <c r="AP59">
        <v>3.2944067399999999E-2</v>
      </c>
      <c r="AQ59">
        <v>3.0978999199999999E-2</v>
      </c>
      <c r="AR59">
        <v>2.9120805199999999E-2</v>
      </c>
      <c r="AS59">
        <v>2.7365259400000001E-2</v>
      </c>
      <c r="AT59">
        <v>2.57080651E-2</v>
      </c>
      <c r="AU59">
        <v>2.4144898500000001E-2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528.68398139999999</v>
      </c>
      <c r="C60">
        <v>601.63446499999998</v>
      </c>
      <c r="D60">
        <v>656.88852789999999</v>
      </c>
      <c r="E60">
        <v>699.46747570000002</v>
      </c>
      <c r="F60">
        <v>733.6583617</v>
      </c>
      <c r="G60">
        <v>762.48561400000006</v>
      </c>
      <c r="H60">
        <v>786.79136219999998</v>
      </c>
      <c r="I60">
        <v>808.89014480000003</v>
      </c>
      <c r="J60">
        <v>829.56514830000003</v>
      </c>
      <c r="K60">
        <v>849.2941687</v>
      </c>
      <c r="L60">
        <v>870.45583409999995</v>
      </c>
      <c r="M60">
        <v>889.10307030000001</v>
      </c>
      <c r="N60">
        <v>907.2860068</v>
      </c>
      <c r="O60">
        <v>925.03719290000004</v>
      </c>
      <c r="P60">
        <v>942.41504899999995</v>
      </c>
      <c r="Q60">
        <v>959.4787278</v>
      </c>
      <c r="R60">
        <v>976.27972709999995</v>
      </c>
      <c r="S60">
        <v>992.86089709999999</v>
      </c>
      <c r="T60">
        <v>1009.257434</v>
      </c>
      <c r="U60">
        <v>1025.4991689999999</v>
      </c>
      <c r="V60">
        <v>1039.9646310000001</v>
      </c>
      <c r="W60">
        <v>1055.936195</v>
      </c>
      <c r="X60">
        <v>1071.872462</v>
      </c>
      <c r="Y60">
        <v>1087.816225</v>
      </c>
      <c r="Z60">
        <v>1103.7769430000001</v>
      </c>
      <c r="AA60">
        <v>1114.934017</v>
      </c>
      <c r="AB60">
        <v>1128.5491489999999</v>
      </c>
      <c r="AC60">
        <v>1142.2473480000001</v>
      </c>
      <c r="AD60">
        <v>1156.151654</v>
      </c>
      <c r="AE60">
        <v>1170.313901</v>
      </c>
      <c r="AF60">
        <v>1184.7483360000001</v>
      </c>
      <c r="AG60">
        <v>1199.4505469999999</v>
      </c>
      <c r="AH60">
        <v>1214.4090530000001</v>
      </c>
      <c r="AI60">
        <v>1229.612312</v>
      </c>
      <c r="AJ60">
        <v>1245.05204</v>
      </c>
      <c r="AK60">
        <v>1260.724099</v>
      </c>
      <c r="AL60">
        <v>1275.4473660000001</v>
      </c>
      <c r="AM60">
        <v>1290.3709289999999</v>
      </c>
      <c r="AN60">
        <v>1305.5272399999999</v>
      </c>
      <c r="AO60">
        <v>1320.960883</v>
      </c>
      <c r="AP60">
        <v>1336.704385</v>
      </c>
      <c r="AQ60">
        <v>1352.7741659999999</v>
      </c>
      <c r="AR60">
        <v>1369.1729700000001</v>
      </c>
      <c r="AS60">
        <v>1385.8947250000001</v>
      </c>
      <c r="AT60">
        <v>1402.928928</v>
      </c>
      <c r="AU60">
        <v>1420.263821</v>
      </c>
      <c r="AV60">
        <v>1437.9959839999999</v>
      </c>
      <c r="AW60">
        <v>1456.011528</v>
      </c>
      <c r="AX60">
        <v>1474.300191</v>
      </c>
      <c r="AY60">
        <v>1492.8527120000001</v>
      </c>
      <c r="AZ60">
        <v>1511.662427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601.68217949999996</v>
      </c>
      <c r="D61">
        <v>656.91112469999996</v>
      </c>
      <c r="E61">
        <v>699.45264310000005</v>
      </c>
      <c r="F61">
        <v>733.60655080000004</v>
      </c>
      <c r="G61">
        <v>762.40305239999998</v>
      </c>
      <c r="H61">
        <v>786.68414629999995</v>
      </c>
      <c r="I61">
        <v>808.76185320000002</v>
      </c>
      <c r="J61">
        <v>829.41721199999995</v>
      </c>
      <c r="K61">
        <v>849.12682989999996</v>
      </c>
      <c r="L61">
        <v>870.2686933</v>
      </c>
      <c r="M61">
        <v>888.89640410000004</v>
      </c>
      <c r="N61">
        <v>907.05981169999995</v>
      </c>
      <c r="O61">
        <v>924.79164179999998</v>
      </c>
      <c r="P61">
        <v>942.15048209999998</v>
      </c>
      <c r="Q61">
        <v>959.1955868</v>
      </c>
      <c r="R61">
        <v>975.97867110000004</v>
      </c>
      <c r="S61">
        <v>992.54238740000005</v>
      </c>
      <c r="T61">
        <v>1008.921708</v>
      </c>
      <c r="U61">
        <v>1025.146307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1103.3360620000001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1368.2558039999999</v>
      </c>
      <c r="AS61">
        <v>1384.937238</v>
      </c>
      <c r="AT61">
        <v>1401.928623</v>
      </c>
      <c r="AU61">
        <v>1419.2179080000001</v>
      </c>
      <c r="AV61">
        <v>1436.901028</v>
      </c>
      <c r="AW61">
        <v>1454.8643420000001</v>
      </c>
      <c r="AX61">
        <v>1473.0976920000001</v>
      </c>
      <c r="AY61">
        <v>1491.5901550000001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507.56647450000003</v>
      </c>
      <c r="C62">
        <v>576.95186390000003</v>
      </c>
      <c r="D62">
        <v>628.86103109999999</v>
      </c>
      <c r="E62">
        <v>668.25788880000005</v>
      </c>
      <c r="F62">
        <v>699.34744880000005</v>
      </c>
      <c r="G62">
        <v>725.08181609999997</v>
      </c>
      <c r="H62">
        <v>746.30887340000004</v>
      </c>
      <c r="I62">
        <v>765.25861359999999</v>
      </c>
      <c r="J62">
        <v>782.69086519999996</v>
      </c>
      <c r="K62">
        <v>799.06826720000004</v>
      </c>
      <c r="L62">
        <v>816.62795670000003</v>
      </c>
      <c r="M62">
        <v>831.66519589999996</v>
      </c>
      <c r="N62">
        <v>846.1134773</v>
      </c>
      <c r="O62">
        <v>860.00721410000006</v>
      </c>
      <c r="P62">
        <v>873.40381049999996</v>
      </c>
      <c r="Q62">
        <v>886.36030370000003</v>
      </c>
      <c r="R62">
        <v>898.92581729999995</v>
      </c>
      <c r="S62">
        <v>911.14083210000001</v>
      </c>
      <c r="T62">
        <v>923.03820629999996</v>
      </c>
      <c r="U62">
        <v>934.64531280000006</v>
      </c>
      <c r="V62">
        <v>944.49151759999995</v>
      </c>
      <c r="W62">
        <v>955.56276339999999</v>
      </c>
      <c r="X62">
        <v>966.45090589999995</v>
      </c>
      <c r="Y62">
        <v>977.19110139999998</v>
      </c>
      <c r="Z62">
        <v>987.7883832</v>
      </c>
      <c r="AA62">
        <v>993.94893730000001</v>
      </c>
      <c r="AB62">
        <v>1002.172285</v>
      </c>
      <c r="AC62">
        <v>1010.328718</v>
      </c>
      <c r="AD62">
        <v>1018.521108</v>
      </c>
      <c r="AE62">
        <v>1026.7880050000001</v>
      </c>
      <c r="AF62">
        <v>1035.134423</v>
      </c>
      <c r="AG62">
        <v>1043.54889</v>
      </c>
      <c r="AH62">
        <v>1052.0137340000001</v>
      </c>
      <c r="AI62">
        <v>1060.5112369999999</v>
      </c>
      <c r="AJ62">
        <v>1069.026533</v>
      </c>
      <c r="AK62">
        <v>1077.548364</v>
      </c>
      <c r="AL62">
        <v>1085.066247</v>
      </c>
      <c r="AM62">
        <v>1092.562054</v>
      </c>
      <c r="AN62">
        <v>1100.0572560000001</v>
      </c>
      <c r="AO62">
        <v>1107.582079</v>
      </c>
      <c r="AP62">
        <v>1115.155483</v>
      </c>
      <c r="AQ62">
        <v>1122.7823069999999</v>
      </c>
      <c r="AR62">
        <v>1130.4556889999999</v>
      </c>
      <c r="AS62">
        <v>1138.1613689999999</v>
      </c>
      <c r="AT62">
        <v>1145.881445</v>
      </c>
      <c r="AU62">
        <v>1153.597064</v>
      </c>
      <c r="AV62">
        <v>1161.3767829999999</v>
      </c>
      <c r="AW62">
        <v>1169.1182200000001</v>
      </c>
      <c r="AX62">
        <v>1176.8038489999999</v>
      </c>
      <c r="AY62">
        <v>1184.417138</v>
      </c>
      <c r="AZ62">
        <v>1191.9437499999999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576.99917449999998</v>
      </c>
      <c r="D63">
        <v>628.88625000000002</v>
      </c>
      <c r="E63">
        <v>668.24919850000003</v>
      </c>
      <c r="F63">
        <v>699.30516609999995</v>
      </c>
      <c r="G63">
        <v>725.01186429999996</v>
      </c>
      <c r="H63">
        <v>746.21713820000002</v>
      </c>
      <c r="I63">
        <v>765.14865940000004</v>
      </c>
      <c r="J63">
        <v>782.5642454</v>
      </c>
      <c r="K63">
        <v>798.92541770000003</v>
      </c>
      <c r="L63">
        <v>816.46875320000004</v>
      </c>
      <c r="M63">
        <v>831.49008300000003</v>
      </c>
      <c r="N63">
        <v>845.92267519999996</v>
      </c>
      <c r="O63">
        <v>859.801109</v>
      </c>
      <c r="P63">
        <v>873.18294419999995</v>
      </c>
      <c r="Q63">
        <v>886.12530960000004</v>
      </c>
      <c r="R63">
        <v>898.67753059999995</v>
      </c>
      <c r="S63">
        <v>910.87990560000003</v>
      </c>
      <c r="T63">
        <v>922.76508030000002</v>
      </c>
      <c r="U63">
        <v>934.36027920000004</v>
      </c>
      <c r="V63">
        <v>944.19500140000002</v>
      </c>
      <c r="W63">
        <v>955.25459249999994</v>
      </c>
      <c r="X63">
        <v>966.13109220000001</v>
      </c>
      <c r="Y63">
        <v>976.85949860000005</v>
      </c>
      <c r="Z63">
        <v>987.4447017</v>
      </c>
      <c r="AA63">
        <v>993.5935958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1122.1533429999999</v>
      </c>
      <c r="AR63">
        <v>1129.80135</v>
      </c>
      <c r="AS63">
        <v>1137.4800700000001</v>
      </c>
      <c r="AT63">
        <v>1145.1713769999999</v>
      </c>
      <c r="AU63">
        <v>1152.8561979999999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1191.007746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351.3346401</v>
      </c>
      <c r="C64">
        <v>398.91509969999998</v>
      </c>
      <c r="D64">
        <v>434.06716929999999</v>
      </c>
      <c r="E64">
        <v>460.32780289999999</v>
      </c>
      <c r="F64">
        <v>480.67083860000002</v>
      </c>
      <c r="G64">
        <v>497.17439469999999</v>
      </c>
      <c r="H64">
        <v>510.45339050000001</v>
      </c>
      <c r="I64">
        <v>522.05777090000004</v>
      </c>
      <c r="J64">
        <v>532.5197829</v>
      </c>
      <c r="K64">
        <v>542.16323920000002</v>
      </c>
      <c r="L64">
        <v>552.5065697</v>
      </c>
      <c r="M64">
        <v>561.04320250000001</v>
      </c>
      <c r="N64">
        <v>569.08917650000001</v>
      </c>
      <c r="O64">
        <v>576.67148020000002</v>
      </c>
      <c r="P64">
        <v>583.83182169999998</v>
      </c>
      <c r="Q64">
        <v>590.61098379999999</v>
      </c>
      <c r="R64">
        <v>597.04393779999998</v>
      </c>
      <c r="S64">
        <v>603.15948709999998</v>
      </c>
      <c r="T64">
        <v>608.98101799999995</v>
      </c>
      <c r="U64">
        <v>614.52794619999997</v>
      </c>
      <c r="V64">
        <v>618.83929750000004</v>
      </c>
      <c r="W64">
        <v>623.87598190000006</v>
      </c>
      <c r="X64">
        <v>628.71139670000002</v>
      </c>
      <c r="Y64">
        <v>633.36762899999997</v>
      </c>
      <c r="Z64">
        <v>637.84719870000004</v>
      </c>
      <c r="AA64">
        <v>639.39179990000002</v>
      </c>
      <c r="AB64">
        <v>642.20030350000002</v>
      </c>
      <c r="AC64">
        <v>644.89616990000002</v>
      </c>
      <c r="AD64">
        <v>647.54274580000003</v>
      </c>
      <c r="AE64">
        <v>650.16158759999996</v>
      </c>
      <c r="AF64">
        <v>652.75279509999996</v>
      </c>
      <c r="AG64">
        <v>655.30609059999995</v>
      </c>
      <c r="AH64">
        <v>657.80740979999996</v>
      </c>
      <c r="AI64">
        <v>660.2428142</v>
      </c>
      <c r="AJ64">
        <v>662.60031470000001</v>
      </c>
      <c r="AK64">
        <v>664.87034310000001</v>
      </c>
      <c r="AL64">
        <v>666.43103369999994</v>
      </c>
      <c r="AM64">
        <v>667.8903368</v>
      </c>
      <c r="AN64">
        <v>669.26006959999995</v>
      </c>
      <c r="AO64">
        <v>670.55662959999995</v>
      </c>
      <c r="AP64">
        <v>671.78906119999999</v>
      </c>
      <c r="AQ64">
        <v>672.95766839999999</v>
      </c>
      <c r="AR64">
        <v>674.05572870000003</v>
      </c>
      <c r="AS64">
        <v>675.07223009999996</v>
      </c>
      <c r="AT64">
        <v>675.99420759999998</v>
      </c>
      <c r="AU64">
        <v>676.80838670000003</v>
      </c>
      <c r="AV64">
        <v>677.55265199999997</v>
      </c>
      <c r="AW64">
        <v>678.16484290000005</v>
      </c>
      <c r="AX64">
        <v>678.63320160000001</v>
      </c>
      <c r="AY64">
        <v>678.94689070000004</v>
      </c>
      <c r="AZ64">
        <v>679.09664050000003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398.94887249999999</v>
      </c>
      <c r="D65">
        <v>434.08702260000001</v>
      </c>
      <c r="E65">
        <v>460.3255489</v>
      </c>
      <c r="F65">
        <v>480.64660709999998</v>
      </c>
      <c r="G65">
        <v>497.13223679999999</v>
      </c>
      <c r="H65">
        <v>510.3973901</v>
      </c>
      <c r="I65">
        <v>521.99046869999995</v>
      </c>
      <c r="J65">
        <v>532.44236030000002</v>
      </c>
      <c r="K65">
        <v>542.07611810000003</v>
      </c>
      <c r="L65">
        <v>552.40981920000002</v>
      </c>
      <c r="M65">
        <v>560.93723030000001</v>
      </c>
      <c r="N65">
        <v>568.97426270000005</v>
      </c>
      <c r="O65">
        <v>576.54801510000004</v>
      </c>
      <c r="P65">
        <v>583.70029729999999</v>
      </c>
      <c r="Q65">
        <v>590.47194960000002</v>
      </c>
      <c r="R65">
        <v>596.89807589999998</v>
      </c>
      <c r="S65">
        <v>603.00735520000001</v>
      </c>
      <c r="T65">
        <v>608.82302679999998</v>
      </c>
      <c r="U65">
        <v>614.36440130000005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637.65793480000002</v>
      </c>
      <c r="AA65">
        <v>639.19758079999997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668.9757075</v>
      </c>
      <c r="AO65">
        <v>670.26213159999998</v>
      </c>
      <c r="AP65">
        <v>671.48394350000001</v>
      </c>
      <c r="AQ65">
        <v>672.64125750000005</v>
      </c>
      <c r="AR65">
        <v>673.72726</v>
      </c>
      <c r="AS65">
        <v>674.73084170000004</v>
      </c>
      <c r="AT65">
        <v>675.63891390000003</v>
      </c>
      <c r="AU65">
        <v>676.43808209999997</v>
      </c>
      <c r="AV65">
        <v>677.16594150000003</v>
      </c>
      <c r="AW65">
        <v>677.76044639999998</v>
      </c>
      <c r="AX65">
        <v>678.20990329999995</v>
      </c>
      <c r="AY65">
        <v>678.50274330000002</v>
      </c>
      <c r="AZ65">
        <v>678.62874490000002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194.72921500000001</v>
      </c>
      <c r="C66">
        <v>219.9540753</v>
      </c>
      <c r="D66">
        <v>237.45681949999999</v>
      </c>
      <c r="E66">
        <v>249.4720696</v>
      </c>
      <c r="F66">
        <v>257.82376399999998</v>
      </c>
      <c r="G66">
        <v>263.76415070000002</v>
      </c>
      <c r="H66">
        <v>267.71430570000001</v>
      </c>
      <c r="I66">
        <v>270.55679070000002</v>
      </c>
      <c r="J66">
        <v>272.60863569999998</v>
      </c>
      <c r="K66">
        <v>274.06380869999998</v>
      </c>
      <c r="L66">
        <v>275.69764370000001</v>
      </c>
      <c r="M66">
        <v>276.26554140000002</v>
      </c>
      <c r="N66">
        <v>276.44790360000002</v>
      </c>
      <c r="O66">
        <v>276.27203350000002</v>
      </c>
      <c r="P66">
        <v>275.77049249999999</v>
      </c>
      <c r="Q66">
        <v>274.97371429999998</v>
      </c>
      <c r="R66">
        <v>273.90810549999998</v>
      </c>
      <c r="S66">
        <v>272.59621270000002</v>
      </c>
      <c r="T66">
        <v>271.05726479999998</v>
      </c>
      <c r="U66">
        <v>269.30793319999998</v>
      </c>
      <c r="V66">
        <v>266.94404739999999</v>
      </c>
      <c r="W66">
        <v>264.82530170000001</v>
      </c>
      <c r="X66">
        <v>262.5494534</v>
      </c>
      <c r="Y66">
        <v>260.12958659999998</v>
      </c>
      <c r="Z66">
        <v>257.57079850000002</v>
      </c>
      <c r="AA66">
        <v>253.79048420000001</v>
      </c>
      <c r="AB66">
        <v>250.4919362</v>
      </c>
      <c r="AC66">
        <v>247.1214803</v>
      </c>
      <c r="AD66">
        <v>243.7039571</v>
      </c>
      <c r="AE66">
        <v>240.24719529999999</v>
      </c>
      <c r="AF66">
        <v>236.7510456</v>
      </c>
      <c r="AG66">
        <v>233.21196130000001</v>
      </c>
      <c r="AH66">
        <v>229.6255519</v>
      </c>
      <c r="AI66">
        <v>225.98802190000001</v>
      </c>
      <c r="AJ66">
        <v>222.2968075</v>
      </c>
      <c r="AK66">
        <v>218.55070710000001</v>
      </c>
      <c r="AL66">
        <v>214.55364399999999</v>
      </c>
      <c r="AM66">
        <v>210.5143181</v>
      </c>
      <c r="AN66">
        <v>206.44027869999999</v>
      </c>
      <c r="AO66">
        <v>202.33955309999999</v>
      </c>
      <c r="AP66">
        <v>198.21737669999999</v>
      </c>
      <c r="AQ66">
        <v>194.0762828</v>
      </c>
      <c r="AR66">
        <v>189.91695619999999</v>
      </c>
      <c r="AS66">
        <v>185.73922099999999</v>
      </c>
      <c r="AT66">
        <v>181.54279399999999</v>
      </c>
      <c r="AU66">
        <v>177.32776380000001</v>
      </c>
      <c r="AV66">
        <v>173.10761840000001</v>
      </c>
      <c r="AW66">
        <v>168.87004200000001</v>
      </c>
      <c r="AX66">
        <v>164.61671380000001</v>
      </c>
      <c r="AY66">
        <v>160.34995670000001</v>
      </c>
      <c r="AZ66">
        <v>156.07280180000001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257.82251459999998</v>
      </c>
      <c r="G67">
        <v>263.75580839999998</v>
      </c>
      <c r="H67">
        <v>267.70113220000002</v>
      </c>
      <c r="I67">
        <v>270.54035540000001</v>
      </c>
      <c r="J67">
        <v>272.58983449999999</v>
      </c>
      <c r="K67">
        <v>274.04314260000001</v>
      </c>
      <c r="L67">
        <v>275.67548579999999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181.6045628</v>
      </c>
      <c r="AU67">
        <v>177.39233580000001</v>
      </c>
      <c r="AV67">
        <v>173.1748748</v>
      </c>
      <c r="AW67">
        <v>168.93989479999999</v>
      </c>
      <c r="AX67">
        <v>164.68911130000001</v>
      </c>
      <c r="AY67">
        <v>160.42470019999999</v>
      </c>
      <c r="AZ67">
        <v>156.14952479999999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119.7902279</v>
      </c>
      <c r="C68">
        <v>134.6745731</v>
      </c>
      <c r="D68">
        <v>144.36304799999999</v>
      </c>
      <c r="E68">
        <v>150.392394</v>
      </c>
      <c r="F68">
        <v>153.98928509999999</v>
      </c>
      <c r="G68">
        <v>155.98545540000001</v>
      </c>
      <c r="H68">
        <v>156.68850860000001</v>
      </c>
      <c r="I68">
        <v>156.65841320000001</v>
      </c>
      <c r="J68">
        <v>156.10576219999999</v>
      </c>
      <c r="K68">
        <v>155.16095490000001</v>
      </c>
      <c r="L68">
        <v>154.2712655</v>
      </c>
      <c r="M68">
        <v>152.7473956</v>
      </c>
      <c r="N68">
        <v>150.98557890000001</v>
      </c>
      <c r="O68">
        <v>149.0110986</v>
      </c>
      <c r="P68">
        <v>146.85075699999999</v>
      </c>
      <c r="Q68">
        <v>144.52901979999999</v>
      </c>
      <c r="R68">
        <v>142.06726029999999</v>
      </c>
      <c r="S68">
        <v>139.484048</v>
      </c>
      <c r="T68">
        <v>136.79555740000001</v>
      </c>
      <c r="U68">
        <v>134.01603560000001</v>
      </c>
      <c r="V68">
        <v>130.95391000000001</v>
      </c>
      <c r="W68">
        <v>128.0387882</v>
      </c>
      <c r="X68">
        <v>125.0737974</v>
      </c>
      <c r="Y68">
        <v>122.06845970000001</v>
      </c>
      <c r="Z68">
        <v>119.02845979999999</v>
      </c>
      <c r="AA68">
        <v>115.4677978</v>
      </c>
      <c r="AB68">
        <v>112.177392</v>
      </c>
      <c r="AC68">
        <v>108.9027808</v>
      </c>
      <c r="AD68">
        <v>105.65566389999999</v>
      </c>
      <c r="AE68">
        <v>102.4398588</v>
      </c>
      <c r="AF68">
        <v>99.255786220000005</v>
      </c>
      <c r="AG68">
        <v>96.102603939999995</v>
      </c>
      <c r="AH68">
        <v>92.979320430000001</v>
      </c>
      <c r="AI68">
        <v>89.885383259999998</v>
      </c>
      <c r="AJ68">
        <v>86.820911159999994</v>
      </c>
      <c r="AK68">
        <v>83.786708689999998</v>
      </c>
      <c r="AL68">
        <v>80.710976029999998</v>
      </c>
      <c r="AM68">
        <v>77.676981240000003</v>
      </c>
      <c r="AN68">
        <v>74.688892719999998</v>
      </c>
      <c r="AO68">
        <v>71.750606550000001</v>
      </c>
      <c r="AP68">
        <v>68.86473264</v>
      </c>
      <c r="AQ68">
        <v>66.032804290000001</v>
      </c>
      <c r="AR68">
        <v>63.255683390000002</v>
      </c>
      <c r="AS68">
        <v>60.533946569999998</v>
      </c>
      <c r="AT68">
        <v>57.868149029999998</v>
      </c>
      <c r="AU68">
        <v>55.258970519999998</v>
      </c>
      <c r="AV68">
        <v>52.71113072</v>
      </c>
      <c r="AW68">
        <v>50.221283759999999</v>
      </c>
      <c r="AX68">
        <v>47.790502979999999</v>
      </c>
      <c r="AY68">
        <v>45.419990609999999</v>
      </c>
      <c r="AZ68">
        <v>43.11105689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112.2077168</v>
      </c>
      <c r="AC69">
        <v>108.93507080000001</v>
      </c>
      <c r="AD69">
        <v>105.6898477</v>
      </c>
      <c r="AE69">
        <v>102.4758626</v>
      </c>
      <c r="AF69">
        <v>99.293527389999994</v>
      </c>
      <c r="AG69">
        <v>96.141982900000002</v>
      </c>
      <c r="AH69">
        <v>93.020232910000004</v>
      </c>
      <c r="AI69">
        <v>89.927723510000007</v>
      </c>
      <c r="AJ69">
        <v>86.86457145</v>
      </c>
      <c r="AK69">
        <v>83.831579640000001</v>
      </c>
      <c r="AL69">
        <v>80.756826880000006</v>
      </c>
      <c r="AM69">
        <v>77.72366031</v>
      </c>
      <c r="AN69">
        <v>74.736287180000005</v>
      </c>
      <c r="AO69">
        <v>71.798620940000006</v>
      </c>
      <c r="AP69">
        <v>68.913275440000007</v>
      </c>
      <c r="AQ69">
        <v>66.081772599999994</v>
      </c>
      <c r="AR69">
        <v>63.304972790000001</v>
      </c>
      <c r="AS69">
        <v>60.583452520000002</v>
      </c>
      <c r="AT69">
        <v>57.917765940000002</v>
      </c>
      <c r="AU69">
        <v>55.30859332</v>
      </c>
      <c r="AV69">
        <v>52.760642109999999</v>
      </c>
      <c r="AW69">
        <v>50.270575360000002</v>
      </c>
      <c r="AX69">
        <v>47.839481130000003</v>
      </c>
      <c r="AY69">
        <v>45.468525239999998</v>
      </c>
      <c r="AZ69">
        <v>43.158983540000001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57.932885149999997</v>
      </c>
      <c r="C70">
        <v>64.056089319999998</v>
      </c>
      <c r="D70">
        <v>66.959323690000005</v>
      </c>
      <c r="E70">
        <v>67.696324790000006</v>
      </c>
      <c r="F70">
        <v>67.061253050000005</v>
      </c>
      <c r="G70">
        <v>65.575745870000006</v>
      </c>
      <c r="H70">
        <v>63.478507950000001</v>
      </c>
      <c r="I70">
        <v>61.074503249999999</v>
      </c>
      <c r="J70">
        <v>58.493883840000002</v>
      </c>
      <c r="K70">
        <v>55.818484949999998</v>
      </c>
      <c r="L70">
        <v>53.224995309999997</v>
      </c>
      <c r="M70">
        <v>50.4877909</v>
      </c>
      <c r="N70">
        <v>47.763798680000001</v>
      </c>
      <c r="O70">
        <v>45.073163049999998</v>
      </c>
      <c r="P70">
        <v>42.43331723</v>
      </c>
      <c r="Q70">
        <v>39.85828875</v>
      </c>
      <c r="R70">
        <v>37.359025379999999</v>
      </c>
      <c r="S70">
        <v>34.943900630000002</v>
      </c>
      <c r="T70">
        <v>32.619132950000001</v>
      </c>
      <c r="U70">
        <v>30.38914484</v>
      </c>
      <c r="V70">
        <v>28.213731989999999</v>
      </c>
      <c r="W70">
        <v>26.18670414</v>
      </c>
      <c r="X70">
        <v>24.260879200000002</v>
      </c>
      <c r="Y70">
        <v>22.435442380000001</v>
      </c>
      <c r="Z70">
        <v>20.708608600000002</v>
      </c>
      <c r="AA70">
        <v>18.999234529999999</v>
      </c>
      <c r="AB70">
        <v>17.441124640000002</v>
      </c>
      <c r="AC70">
        <v>15.98485713</v>
      </c>
      <c r="AD70">
        <v>14.62681849</v>
      </c>
      <c r="AE70">
        <v>13.362224360000001</v>
      </c>
      <c r="AF70">
        <v>12.18604869</v>
      </c>
      <c r="AG70">
        <v>11.09337264</v>
      </c>
      <c r="AH70">
        <v>10.07951679</v>
      </c>
      <c r="AI70">
        <v>9.1400827299999996</v>
      </c>
      <c r="AJ70">
        <v>8.2709462120000001</v>
      </c>
      <c r="AK70">
        <v>7.4682259149999997</v>
      </c>
      <c r="AL70">
        <v>6.722302451</v>
      </c>
      <c r="AM70">
        <v>6.0373284710000004</v>
      </c>
      <c r="AN70">
        <v>5.409871957</v>
      </c>
      <c r="AO70">
        <v>4.8364871850000002</v>
      </c>
      <c r="AP70">
        <v>4.3137120170000003</v>
      </c>
      <c r="AQ70">
        <v>3.8381384710000002</v>
      </c>
      <c r="AR70">
        <v>3.406466252</v>
      </c>
      <c r="AS70">
        <v>3.0155346280000002</v>
      </c>
      <c r="AT70">
        <v>2.6623362890000002</v>
      </c>
      <c r="AU70">
        <v>2.3440197619999998</v>
      </c>
      <c r="AV70">
        <v>2.0580324679999999</v>
      </c>
      <c r="AW70">
        <v>1.8016244809999999</v>
      </c>
      <c r="AX70">
        <v>1.5723858079999999</v>
      </c>
      <c r="AY70">
        <v>1.3680431209999999</v>
      </c>
      <c r="AZ70">
        <v>1.1864535810000001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64.065418930000007</v>
      </c>
      <c r="D71">
        <v>66.970979049999997</v>
      </c>
      <c r="E71">
        <v>67.708495929999998</v>
      </c>
      <c r="F71">
        <v>67.073271180000006</v>
      </c>
      <c r="G71">
        <v>65.587762729999994</v>
      </c>
      <c r="H71">
        <v>63.490885169999999</v>
      </c>
      <c r="I71">
        <v>61.087540939999997</v>
      </c>
      <c r="J71">
        <v>58.507741129999999</v>
      </c>
      <c r="K71">
        <v>55.833215979999999</v>
      </c>
      <c r="L71">
        <v>53.24065186</v>
      </c>
      <c r="M71">
        <v>50.504322299999998</v>
      </c>
      <c r="N71">
        <v>47.78117778</v>
      </c>
      <c r="O71">
        <v>45.091352389999997</v>
      </c>
      <c r="P71">
        <v>42.45226967</v>
      </c>
      <c r="Q71">
        <v>39.877945539999999</v>
      </c>
      <c r="R71">
        <v>37.379327449999998</v>
      </c>
      <c r="S71">
        <v>34.964772410000002</v>
      </c>
      <c r="T71">
        <v>32.640480119999999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20.730404539999999</v>
      </c>
      <c r="AA71">
        <v>19.020628349999999</v>
      </c>
      <c r="AB71">
        <v>17.46208098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</v>
      </c>
      <c r="AH71">
        <v>10.09662492</v>
      </c>
      <c r="AI71">
        <v>9.1564227509999991</v>
      </c>
      <c r="AJ71">
        <v>8.2865008870000008</v>
      </c>
      <c r="AK71">
        <v>7.4829844779999997</v>
      </c>
      <c r="AL71">
        <v>6.7362392089999998</v>
      </c>
      <c r="AM71">
        <v>6.0504410149999996</v>
      </c>
      <c r="AN71">
        <v>5.4221675559999998</v>
      </c>
      <c r="AO71">
        <v>4.8479802569999997</v>
      </c>
      <c r="AP71">
        <v>4.3244219450000001</v>
      </c>
      <c r="AQ71">
        <v>3.848087451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108.7643154</v>
      </c>
      <c r="C72">
        <v>118.52063510000001</v>
      </c>
      <c r="D72">
        <v>121.2060134</v>
      </c>
      <c r="E72">
        <v>119.3745722</v>
      </c>
      <c r="F72">
        <v>114.87959619999999</v>
      </c>
      <c r="G72">
        <v>108.9075119</v>
      </c>
      <c r="H72">
        <v>102.0462314</v>
      </c>
      <c r="I72">
        <v>94.911988309999998</v>
      </c>
      <c r="J72">
        <v>87.775972100000004</v>
      </c>
      <c r="K72">
        <v>80.799646190000004</v>
      </c>
      <c r="L72">
        <v>74.249127849999994</v>
      </c>
      <c r="M72">
        <v>67.811164939999998</v>
      </c>
      <c r="N72">
        <v>61.711755719999999</v>
      </c>
      <c r="O72">
        <v>55.972123439999997</v>
      </c>
      <c r="P72">
        <v>50.604134760000001</v>
      </c>
      <c r="Q72">
        <v>45.611033020000001</v>
      </c>
      <c r="R72">
        <v>40.989267869999999</v>
      </c>
      <c r="S72">
        <v>36.730190159999999</v>
      </c>
      <c r="T72">
        <v>32.821363779999999</v>
      </c>
      <c r="U72">
        <v>29.247615280000002</v>
      </c>
      <c r="V72">
        <v>25.952845180000001</v>
      </c>
      <c r="W72">
        <v>23.004962519999999</v>
      </c>
      <c r="X72">
        <v>20.33843302</v>
      </c>
      <c r="Y72">
        <v>17.933254909999999</v>
      </c>
      <c r="Z72">
        <v>15.76965832</v>
      </c>
      <c r="AA72">
        <v>13.772375009999999</v>
      </c>
      <c r="AB72">
        <v>12.025797219999999</v>
      </c>
      <c r="AC72">
        <v>10.475438069999999</v>
      </c>
      <c r="AD72">
        <v>9.1029005729999994</v>
      </c>
      <c r="AE72">
        <v>7.8904340489999996</v>
      </c>
      <c r="AF72">
        <v>6.8215967900000001</v>
      </c>
      <c r="AG72">
        <v>5.8813850460000001</v>
      </c>
      <c r="AH72">
        <v>5.0561905439999997</v>
      </c>
      <c r="AI72">
        <v>4.3337038950000002</v>
      </c>
      <c r="AJ72">
        <v>3.7028001169999998</v>
      </c>
      <c r="AK72">
        <v>3.1534230600000002</v>
      </c>
      <c r="AL72">
        <v>2.6741597179999999</v>
      </c>
      <c r="AM72">
        <v>2.2600948550000002</v>
      </c>
      <c r="AN72">
        <v>1.9036186930000001</v>
      </c>
      <c r="AO72">
        <v>1.597792326</v>
      </c>
      <c r="AP72">
        <v>1.336321477</v>
      </c>
      <c r="AQ72">
        <v>1.113544163</v>
      </c>
      <c r="AR72">
        <v>0.92440120749999999</v>
      </c>
      <c r="AS72">
        <v>0.76439535169999995</v>
      </c>
      <c r="AT72">
        <v>0.62954503009999996</v>
      </c>
      <c r="AU72">
        <v>0.51633727679999997</v>
      </c>
      <c r="AV72">
        <v>0.42171182870000001</v>
      </c>
      <c r="AW72">
        <v>0.34291552009999998</v>
      </c>
      <c r="AX72">
        <v>0.27758413630000001</v>
      </c>
      <c r="AY72">
        <v>0.2236594502</v>
      </c>
      <c r="AZ72">
        <v>0.17935595060000001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121.2354613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94.949983459999999</v>
      </c>
      <c r="J73">
        <v>87.815068519999997</v>
      </c>
      <c r="K73">
        <v>80.839659040000001</v>
      </c>
      <c r="L73">
        <v>74.289919819999994</v>
      </c>
      <c r="M73">
        <v>67.852379249999998</v>
      </c>
      <c r="N73">
        <v>61.75313499</v>
      </c>
      <c r="O73">
        <v>56.013417320000002</v>
      </c>
      <c r="P73">
        <v>50.645103400000004</v>
      </c>
      <c r="Q73">
        <v>45.651446960000001</v>
      </c>
      <c r="R73">
        <v>41.02892516</v>
      </c>
      <c r="S73">
        <v>36.768897799999998</v>
      </c>
      <c r="T73">
        <v>32.858934720000001</v>
      </c>
      <c r="U73">
        <v>29.283875930000001</v>
      </c>
      <c r="V73">
        <v>25.987581129999999</v>
      </c>
      <c r="W73">
        <v>23.038108319999999</v>
      </c>
      <c r="X73">
        <v>20.369889499999999</v>
      </c>
      <c r="Y73">
        <v>17.962949590000001</v>
      </c>
      <c r="Z73">
        <v>15.797544159999999</v>
      </c>
      <c r="AA73">
        <v>13.798308499999999</v>
      </c>
      <c r="AB73">
        <v>12.04985497</v>
      </c>
      <c r="AC73">
        <v>10.49765253</v>
      </c>
      <c r="AD73">
        <v>9.1233230919999997</v>
      </c>
      <c r="AE73">
        <v>7.9091293450000002</v>
      </c>
      <c r="AF73">
        <v>6.8386391199999998</v>
      </c>
      <c r="AG73">
        <v>5.8968548209999998</v>
      </c>
      <c r="AH73">
        <v>5.0701733109999996</v>
      </c>
      <c r="AI73">
        <v>4.3462890119999997</v>
      </c>
      <c r="AJ73">
        <v>3.7140791860000002</v>
      </c>
      <c r="AK73">
        <v>3.1634885260000001</v>
      </c>
      <c r="AL73">
        <v>2.683091873</v>
      </c>
      <c r="AM73">
        <v>2.267984432</v>
      </c>
      <c r="AN73">
        <v>1.9105561639999999</v>
      </c>
      <c r="AO73">
        <v>1.6038660199999999</v>
      </c>
      <c r="AP73">
        <v>1.341616046</v>
      </c>
      <c r="AQ73">
        <v>1.118139386</v>
      </c>
      <c r="AR73">
        <v>0.92837180279999998</v>
      </c>
      <c r="AS73">
        <v>0.76781085569999996</v>
      </c>
      <c r="AT73">
        <v>0.63246970729999996</v>
      </c>
      <c r="AU73">
        <v>0.51883014370000002</v>
      </c>
      <c r="AV73">
        <v>0.42382661440000002</v>
      </c>
      <c r="AW73">
        <v>0.34470078009999999</v>
      </c>
      <c r="AX73">
        <v>0.27908376000000001</v>
      </c>
      <c r="AY73">
        <v>0.22491264129999999</v>
      </c>
      <c r="AZ73">
        <v>0.1803976585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4.8857873959999996</v>
      </c>
      <c r="C74">
        <v>5.5624398199999998</v>
      </c>
      <c r="D74">
        <v>6.0797016910000004</v>
      </c>
      <c r="E74">
        <v>6.4852190240000001</v>
      </c>
      <c r="F74">
        <v>6.8188075110000002</v>
      </c>
      <c r="G74">
        <v>7.1078000760000002</v>
      </c>
      <c r="H74">
        <v>7.3587776959999998</v>
      </c>
      <c r="I74">
        <v>7.592073225</v>
      </c>
      <c r="J74">
        <v>7.8140358299999999</v>
      </c>
      <c r="K74">
        <v>8.0284774550000009</v>
      </c>
      <c r="L74">
        <v>8.2575652089999991</v>
      </c>
      <c r="M74">
        <v>8.4636378029999992</v>
      </c>
      <c r="N74">
        <v>8.6659407529999992</v>
      </c>
      <c r="O74">
        <v>8.8647915879999992</v>
      </c>
      <c r="P74">
        <v>9.0608418799999999</v>
      </c>
      <c r="Q74">
        <v>9.2548076889999997</v>
      </c>
      <c r="R74">
        <v>9.4473790019999999</v>
      </c>
      <c r="S74">
        <v>9.6392077440000001</v>
      </c>
      <c r="T74">
        <v>9.8309166230000002</v>
      </c>
      <c r="U74">
        <v>10.023119339999999</v>
      </c>
      <c r="V74">
        <v>10.20026283</v>
      </c>
      <c r="W74">
        <v>10.39495572</v>
      </c>
      <c r="X74">
        <v>10.59263582</v>
      </c>
      <c r="Y74">
        <v>10.794217679999999</v>
      </c>
      <c r="Z74">
        <v>11.00030046</v>
      </c>
      <c r="AA74">
        <v>11.163118600000001</v>
      </c>
      <c r="AB74">
        <v>11.355782980000001</v>
      </c>
      <c r="AC74">
        <v>11.555465999999999</v>
      </c>
      <c r="AD74">
        <v>11.76425515</v>
      </c>
      <c r="AE74">
        <v>11.98355119</v>
      </c>
      <c r="AF74">
        <v>12.214412769999999</v>
      </c>
      <c r="AG74">
        <v>12.457748949999999</v>
      </c>
      <c r="AH74">
        <v>12.71443786</v>
      </c>
      <c r="AI74">
        <v>12.985402990000001</v>
      </c>
      <c r="AJ74">
        <v>13.271656910000001</v>
      </c>
      <c r="AK74">
        <v>13.574323870000001</v>
      </c>
      <c r="AL74">
        <v>13.8817948</v>
      </c>
      <c r="AM74">
        <v>14.20767371</v>
      </c>
      <c r="AN74">
        <v>14.55383187</v>
      </c>
      <c r="AO74">
        <v>14.92243601</v>
      </c>
      <c r="AP74">
        <v>15.315687479999999</v>
      </c>
      <c r="AQ74">
        <v>15.735782199999999</v>
      </c>
      <c r="AR74">
        <v>16.18494338</v>
      </c>
      <c r="AS74">
        <v>16.665484200000002</v>
      </c>
      <c r="AT74">
        <v>17.179869650000001</v>
      </c>
      <c r="AU74">
        <v>17.730769810000002</v>
      </c>
      <c r="AV74">
        <v>18.322475749999999</v>
      </c>
      <c r="AW74">
        <v>18.95691746</v>
      </c>
      <c r="AX74">
        <v>19.63758266</v>
      </c>
      <c r="AY74">
        <v>20.36829358</v>
      </c>
      <c r="AZ74">
        <v>21.153264499999999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5.5629533110000002</v>
      </c>
      <c r="D75">
        <v>6.0801069400000003</v>
      </c>
      <c r="E75">
        <v>6.4854366700000003</v>
      </c>
      <c r="F75">
        <v>6.8188561720000003</v>
      </c>
      <c r="G75">
        <v>7.1077642220000001</v>
      </c>
      <c r="H75">
        <v>7.3588000490000001</v>
      </c>
      <c r="I75">
        <v>7.592341148</v>
      </c>
      <c r="J75">
        <v>7.8147587349999998</v>
      </c>
      <c r="K75">
        <v>8.0298658649999997</v>
      </c>
      <c r="L75">
        <v>8.2598265820000005</v>
      </c>
      <c r="M75">
        <v>8.4669570360000002</v>
      </c>
      <c r="N75">
        <v>8.6704969989999991</v>
      </c>
      <c r="O75">
        <v>8.8707621670000005</v>
      </c>
      <c r="P75">
        <v>9.0684095500000002</v>
      </c>
      <c r="Q75">
        <v>9.2641660100000003</v>
      </c>
      <c r="R75">
        <v>9.4587376489999997</v>
      </c>
      <c r="S75">
        <v>9.6527913099999996</v>
      </c>
      <c r="T75">
        <v>9.8469658849999995</v>
      </c>
      <c r="U75">
        <v>10.041892949999999</v>
      </c>
      <c r="V75">
        <v>10.22200211</v>
      </c>
      <c r="W75">
        <v>10.419990719999999</v>
      </c>
      <c r="X75">
        <v>10.62128843</v>
      </c>
      <c r="Y75">
        <v>10.82683379</v>
      </c>
      <c r="Z75">
        <v>11.03725165</v>
      </c>
      <c r="AA75">
        <v>11.20461856</v>
      </c>
      <c r="AB75">
        <v>11.402331800000001</v>
      </c>
      <c r="AC75">
        <v>11.607518260000001</v>
      </c>
      <c r="AD75">
        <v>11.82230959</v>
      </c>
      <c r="AE75">
        <v>12.0481514</v>
      </c>
      <c r="AF75">
        <v>12.28614962</v>
      </c>
      <c r="AG75">
        <v>12.537263619999999</v>
      </c>
      <c r="AH75">
        <v>12.802427789999999</v>
      </c>
      <c r="AI75">
        <v>13.0826274</v>
      </c>
      <c r="AJ75">
        <v>13.378942629999999</v>
      </c>
      <c r="AK75">
        <v>13.69257198</v>
      </c>
      <c r="AL75">
        <v>14.01185789</v>
      </c>
      <c r="AM75">
        <v>14.3505985</v>
      </c>
      <c r="AN75">
        <v>14.71076955</v>
      </c>
      <c r="AO75">
        <v>15.09464887</v>
      </c>
      <c r="AP75">
        <v>15.504555610000001</v>
      </c>
      <c r="AQ75">
        <v>15.94280977</v>
      </c>
      <c r="AR75">
        <v>16.411769960000001</v>
      </c>
      <c r="AS75">
        <v>16.913894880000001</v>
      </c>
      <c r="AT75">
        <v>17.45180586</v>
      </c>
      <c r="AU75">
        <v>18.02834253</v>
      </c>
      <c r="AV75">
        <v>18.648003110000001</v>
      </c>
      <c r="AW75">
        <v>19.312912560000001</v>
      </c>
      <c r="AX75">
        <v>20.026798209999999</v>
      </c>
      <c r="AY75">
        <v>20.793712599999999</v>
      </c>
      <c r="AZ75">
        <v>21.61808722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4.690680747</v>
      </c>
      <c r="C76">
        <v>5.3345619109999998</v>
      </c>
      <c r="D76">
        <v>5.8213271559999997</v>
      </c>
      <c r="E76">
        <v>6.1981313240000002</v>
      </c>
      <c r="F76">
        <v>6.5040009799999998</v>
      </c>
      <c r="G76">
        <v>6.7655235930000002</v>
      </c>
      <c r="H76">
        <v>6.989233069</v>
      </c>
      <c r="I76">
        <v>7.194598214</v>
      </c>
      <c r="J76">
        <v>7.3876851859999997</v>
      </c>
      <c r="K76">
        <v>7.5721176879999996</v>
      </c>
      <c r="L76">
        <v>7.7687394989999996</v>
      </c>
      <c r="M76">
        <v>7.94206184</v>
      </c>
      <c r="N76">
        <v>8.110250593</v>
      </c>
      <c r="O76">
        <v>8.2736254420000002</v>
      </c>
      <c r="P76">
        <v>8.4328156889999999</v>
      </c>
      <c r="Q76">
        <v>8.5885051069999996</v>
      </c>
      <c r="R76">
        <v>8.7413480099999994</v>
      </c>
      <c r="S76">
        <v>8.8919588300000001</v>
      </c>
      <c r="T76">
        <v>9.0409202919999991</v>
      </c>
      <c r="U76">
        <v>9.1888012860000003</v>
      </c>
      <c r="V76">
        <v>9.3214139510000003</v>
      </c>
      <c r="W76">
        <v>9.4686097090000008</v>
      </c>
      <c r="X76">
        <v>9.6170083070000008</v>
      </c>
      <c r="Y76">
        <v>9.7674043069999996</v>
      </c>
      <c r="Z76">
        <v>9.9202981470000005</v>
      </c>
      <c r="AA76">
        <v>10.03279111</v>
      </c>
      <c r="AB76">
        <v>10.17082686</v>
      </c>
      <c r="AC76">
        <v>10.31377146</v>
      </c>
      <c r="AD76">
        <v>10.46341685</v>
      </c>
      <c r="AE76">
        <v>10.620915269999999</v>
      </c>
      <c r="AF76">
        <v>10.78709662</v>
      </c>
      <c r="AG76">
        <v>10.96264195</v>
      </c>
      <c r="AH76">
        <v>11.14818824</v>
      </c>
      <c r="AI76">
        <v>11.34439478</v>
      </c>
      <c r="AJ76">
        <v>11.55198047</v>
      </c>
      <c r="AK76">
        <v>11.771742339999999</v>
      </c>
      <c r="AL76">
        <v>11.99347966</v>
      </c>
      <c r="AM76">
        <v>12.228847330000001</v>
      </c>
      <c r="AN76">
        <v>12.47924912</v>
      </c>
      <c r="AO76">
        <v>12.746301649999999</v>
      </c>
      <c r="AP76">
        <v>13.03161012</v>
      </c>
      <c r="AQ76">
        <v>13.336735150000001</v>
      </c>
      <c r="AR76">
        <v>13.663219679999999</v>
      </c>
      <c r="AS76">
        <v>14.012639399999999</v>
      </c>
      <c r="AT76">
        <v>14.386650660000001</v>
      </c>
      <c r="AU76">
        <v>14.787029820000001</v>
      </c>
      <c r="AV76">
        <v>15.216840469999999</v>
      </c>
      <c r="AW76">
        <v>15.677110750000001</v>
      </c>
      <c r="AX76">
        <v>16.17010024</v>
      </c>
      <c r="AY76">
        <v>16.698266199999999</v>
      </c>
      <c r="AZ76">
        <v>17.264299820000002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5.3350793679999997</v>
      </c>
      <c r="D77">
        <v>5.8217747409999996</v>
      </c>
      <c r="E77">
        <v>6.1984372069999996</v>
      </c>
      <c r="F77">
        <v>6.5041843180000001</v>
      </c>
      <c r="G77">
        <v>6.7656682369999999</v>
      </c>
      <c r="H77">
        <v>6.9894841830000001</v>
      </c>
      <c r="I77">
        <v>7.1951494169999997</v>
      </c>
      <c r="J77">
        <v>7.3887537019999998</v>
      </c>
      <c r="K77">
        <v>7.5739213249999997</v>
      </c>
      <c r="L77">
        <v>7.7714923660000004</v>
      </c>
      <c r="M77">
        <v>7.9459514120000003</v>
      </c>
      <c r="N77">
        <v>8.1154576509999998</v>
      </c>
      <c r="O77">
        <v>8.2803271509999998</v>
      </c>
      <c r="P77">
        <v>8.4411929990000001</v>
      </c>
      <c r="Q77">
        <v>8.5987481510000006</v>
      </c>
      <c r="R77">
        <v>8.7536612629999997</v>
      </c>
      <c r="S77">
        <v>8.9065599970000005</v>
      </c>
      <c r="T77">
        <v>9.0580413069999999</v>
      </c>
      <c r="U77">
        <v>9.2086896730000003</v>
      </c>
      <c r="V77">
        <v>9.3442956989999999</v>
      </c>
      <c r="W77">
        <v>9.4947998239999993</v>
      </c>
      <c r="X77">
        <v>9.6468088059999992</v>
      </c>
      <c r="Y77">
        <v>9.8011376089999995</v>
      </c>
      <c r="Z77">
        <v>9.9583083059999993</v>
      </c>
      <c r="AA77">
        <v>10.075256469999999</v>
      </c>
      <c r="AB77">
        <v>10.21821306</v>
      </c>
      <c r="AC77">
        <v>10.366490689999999</v>
      </c>
      <c r="AD77">
        <v>10.521918980000001</v>
      </c>
      <c r="AE77">
        <v>10.68568778</v>
      </c>
      <c r="AF77">
        <v>10.858666039999999</v>
      </c>
      <c r="AG77">
        <v>11.041575849999999</v>
      </c>
      <c r="AH77">
        <v>11.2350998</v>
      </c>
      <c r="AI77">
        <v>11.43994685</v>
      </c>
      <c r="AJ77">
        <v>11.65688982</v>
      </c>
      <c r="AK77">
        <v>11.88678455</v>
      </c>
      <c r="AL77">
        <v>12.119369409999999</v>
      </c>
      <c r="AM77">
        <v>12.366470769999999</v>
      </c>
      <c r="AN77">
        <v>12.62957424</v>
      </c>
      <c r="AO77">
        <v>12.91038256</v>
      </c>
      <c r="AP77">
        <v>13.2105909</v>
      </c>
      <c r="AQ77">
        <v>13.53185289</v>
      </c>
      <c r="AR77">
        <v>13.87581174</v>
      </c>
      <c r="AS77">
        <v>14.244149330000001</v>
      </c>
      <c r="AT77">
        <v>14.63863443</v>
      </c>
      <c r="AU77">
        <v>15.06116383</v>
      </c>
      <c r="AV77">
        <v>15.51495128</v>
      </c>
      <c r="AW77">
        <v>16.001157259999999</v>
      </c>
      <c r="AX77">
        <v>16.522208599999999</v>
      </c>
      <c r="AY77">
        <v>17.08071687</v>
      </c>
      <c r="AZ77">
        <v>17.67951081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3.2468959499999999</v>
      </c>
      <c r="C78">
        <v>3.6886288810000001</v>
      </c>
      <c r="D78">
        <v>4.0188051690000002</v>
      </c>
      <c r="E78">
        <v>4.2710507819999997</v>
      </c>
      <c r="F78">
        <v>4.4729412560000004</v>
      </c>
      <c r="G78">
        <v>4.6431276160000001</v>
      </c>
      <c r="H78">
        <v>4.7862897469999997</v>
      </c>
      <c r="I78">
        <v>4.9158775449999998</v>
      </c>
      <c r="J78">
        <v>5.0360790800000004</v>
      </c>
      <c r="K78">
        <v>5.1493872410000003</v>
      </c>
      <c r="L78">
        <v>5.2699431270000003</v>
      </c>
      <c r="M78">
        <v>5.3736440559999998</v>
      </c>
      <c r="N78">
        <v>5.4728630740000002</v>
      </c>
      <c r="O78">
        <v>5.5678408910000003</v>
      </c>
      <c r="P78">
        <v>5.6590251739999999</v>
      </c>
      <c r="Q78">
        <v>5.7468964729999996</v>
      </c>
      <c r="R78">
        <v>5.8319121300000001</v>
      </c>
      <c r="S78">
        <v>5.9144997520000002</v>
      </c>
      <c r="T78">
        <v>5.9950626280000003</v>
      </c>
      <c r="U78">
        <v>6.0739911080000004</v>
      </c>
      <c r="V78">
        <v>6.1419632049999997</v>
      </c>
      <c r="W78">
        <v>6.2186922439999996</v>
      </c>
      <c r="X78">
        <v>6.2953233380000002</v>
      </c>
      <c r="Y78">
        <v>6.3723628139999997</v>
      </c>
      <c r="Z78">
        <v>6.4501196580000002</v>
      </c>
      <c r="AA78">
        <v>6.500826075</v>
      </c>
      <c r="AB78">
        <v>6.5673721220000001</v>
      </c>
      <c r="AC78">
        <v>6.63631788</v>
      </c>
      <c r="AD78">
        <v>6.7087771780000001</v>
      </c>
      <c r="AE78">
        <v>6.7854354539999999</v>
      </c>
      <c r="AF78">
        <v>6.8667604710000001</v>
      </c>
      <c r="AG78">
        <v>6.9531152619999999</v>
      </c>
      <c r="AH78">
        <v>7.044825093</v>
      </c>
      <c r="AI78">
        <v>7.1422193089999997</v>
      </c>
      <c r="AJ78">
        <v>7.245654482</v>
      </c>
      <c r="AK78">
        <v>7.3555255600000002</v>
      </c>
      <c r="AL78">
        <v>7.4653852279999997</v>
      </c>
      <c r="AM78">
        <v>7.5824375340000003</v>
      </c>
      <c r="AN78">
        <v>7.7074341950000003</v>
      </c>
      <c r="AO78">
        <v>7.8412348569999999</v>
      </c>
      <c r="AP78">
        <v>7.9846687909999998</v>
      </c>
      <c r="AQ78">
        <v>8.1385156550000008</v>
      </c>
      <c r="AR78">
        <v>8.3035221260000007</v>
      </c>
      <c r="AS78">
        <v>8.4804316400000008</v>
      </c>
      <c r="AT78">
        <v>8.6700116620000003</v>
      </c>
      <c r="AU78">
        <v>8.8730750829999998</v>
      </c>
      <c r="AV78">
        <v>9.0911732129999994</v>
      </c>
      <c r="AW78">
        <v>9.3246021779999992</v>
      </c>
      <c r="AX78">
        <v>9.5743638250000007</v>
      </c>
      <c r="AY78">
        <v>9.8415384810000006</v>
      </c>
      <c r="AZ78">
        <v>10.12730139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3.246902022</v>
      </c>
      <c r="C79">
        <v>3.6890038440000001</v>
      </c>
      <c r="D79">
        <v>4.0191548470000003</v>
      </c>
      <c r="E79">
        <v>4.2713282499999998</v>
      </c>
      <c r="F79">
        <v>4.4731604789999997</v>
      </c>
      <c r="G79">
        <v>4.6433482640000001</v>
      </c>
      <c r="H79">
        <v>4.7866173280000002</v>
      </c>
      <c r="I79">
        <v>4.9164545540000004</v>
      </c>
      <c r="J79">
        <v>5.0370656800000004</v>
      </c>
      <c r="K79">
        <v>5.1509434260000004</v>
      </c>
      <c r="L79">
        <v>5.272225605</v>
      </c>
      <c r="M79">
        <v>5.3767876609999998</v>
      </c>
      <c r="N79">
        <v>5.4769970539999999</v>
      </c>
      <c r="O79">
        <v>5.5730905960000001</v>
      </c>
      <c r="P79">
        <v>5.6655174300000004</v>
      </c>
      <c r="Q79">
        <v>5.7547634649999999</v>
      </c>
      <c r="R79">
        <v>5.841294982</v>
      </c>
      <c r="S79">
        <v>5.9255477650000001</v>
      </c>
      <c r="T79">
        <v>6.0079338199999999</v>
      </c>
      <c r="U79">
        <v>6.0888529680000003</v>
      </c>
      <c r="V79">
        <v>6.1589650669999996</v>
      </c>
      <c r="W79">
        <v>6.2380468320000002</v>
      </c>
      <c r="X79">
        <v>6.3172308770000001</v>
      </c>
      <c r="Y79">
        <v>6.3970355999999997</v>
      </c>
      <c r="Z79">
        <v>6.4777826359999997</v>
      </c>
      <c r="AA79">
        <v>6.5315814559999996</v>
      </c>
      <c r="AB79">
        <v>6.6015267590000004</v>
      </c>
      <c r="AC79">
        <v>6.6741355459999996</v>
      </c>
      <c r="AD79">
        <v>6.7505442850000001</v>
      </c>
      <c r="AE79">
        <v>6.8314604870000002</v>
      </c>
      <c r="AF79">
        <v>6.9173744670000001</v>
      </c>
      <c r="AG79">
        <v>7.0086725919999999</v>
      </c>
      <c r="AH79">
        <v>7.105705886</v>
      </c>
      <c r="AI79">
        <v>7.2088315119999997</v>
      </c>
      <c r="AJ79">
        <v>7.3184360030000004</v>
      </c>
      <c r="AK79">
        <v>7.4349466910000004</v>
      </c>
      <c r="AL79">
        <v>7.5518659430000001</v>
      </c>
      <c r="AM79">
        <v>7.6765059300000003</v>
      </c>
      <c r="AN79">
        <v>7.8096631890000001</v>
      </c>
      <c r="AO79">
        <v>7.9522439699999996</v>
      </c>
      <c r="AP79">
        <v>8.1051253140000004</v>
      </c>
      <c r="AQ79">
        <v>8.2691351579999992</v>
      </c>
      <c r="AR79">
        <v>8.4450714399999995</v>
      </c>
      <c r="AS79">
        <v>8.6337309330000007</v>
      </c>
      <c r="AT79">
        <v>8.8359366030000004</v>
      </c>
      <c r="AU79">
        <v>9.0525598679999995</v>
      </c>
      <c r="AV79">
        <v>9.2852275340000006</v>
      </c>
      <c r="AW79">
        <v>9.5342961880000008</v>
      </c>
      <c r="AX79">
        <v>9.8008479049999995</v>
      </c>
      <c r="AY79">
        <v>10.086032749999999</v>
      </c>
      <c r="AZ79">
        <v>10.39108266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1.799487418</v>
      </c>
      <c r="C80">
        <v>2.0330196979999999</v>
      </c>
      <c r="D80">
        <v>2.1959313709999999</v>
      </c>
      <c r="E80">
        <v>2.309074903</v>
      </c>
      <c r="F80">
        <v>2.3893017680000002</v>
      </c>
      <c r="G80">
        <v>2.4480294339999999</v>
      </c>
      <c r="H80">
        <v>2.4888949849999999</v>
      </c>
      <c r="I80">
        <v>2.5198374129999999</v>
      </c>
      <c r="J80">
        <v>2.543612419</v>
      </c>
      <c r="K80">
        <v>2.5618982849999998</v>
      </c>
      <c r="L80">
        <v>2.5818852250000002</v>
      </c>
      <c r="M80">
        <v>2.5918776389999998</v>
      </c>
      <c r="N80">
        <v>2.5982116629999998</v>
      </c>
      <c r="O80">
        <v>2.601142608</v>
      </c>
      <c r="P80">
        <v>2.6009882279999998</v>
      </c>
      <c r="Q80">
        <v>2.5980532730000001</v>
      </c>
      <c r="R80">
        <v>2.5926091339999999</v>
      </c>
      <c r="S80">
        <v>2.5848943549999999</v>
      </c>
      <c r="T80">
        <v>2.5751190570000002</v>
      </c>
      <c r="U80">
        <v>2.5634713109999998</v>
      </c>
      <c r="V80">
        <v>2.5461225650000001</v>
      </c>
      <c r="W80">
        <v>2.5313050650000002</v>
      </c>
      <c r="X80">
        <v>2.5152298750000002</v>
      </c>
      <c r="Y80">
        <v>2.4980545140000001</v>
      </c>
      <c r="Z80">
        <v>2.4798559820000001</v>
      </c>
      <c r="AA80">
        <v>2.4501975159999998</v>
      </c>
      <c r="AB80">
        <v>2.4255222569999999</v>
      </c>
      <c r="AC80">
        <v>2.400549067</v>
      </c>
      <c r="AD80">
        <v>2.3755603270000001</v>
      </c>
      <c r="AE80">
        <v>2.3506683119999998</v>
      </c>
      <c r="AF80">
        <v>2.3259031179999998</v>
      </c>
      <c r="AG80">
        <v>2.3012569809999999</v>
      </c>
      <c r="AH80">
        <v>2.2767089710000001</v>
      </c>
      <c r="AI80">
        <v>2.2522392660000001</v>
      </c>
      <c r="AJ80">
        <v>2.227835996</v>
      </c>
      <c r="AK80">
        <v>2.2034974109999999</v>
      </c>
      <c r="AL80">
        <v>2.177239766</v>
      </c>
      <c r="AM80">
        <v>2.1511627340000001</v>
      </c>
      <c r="AN80">
        <v>2.1253539789999998</v>
      </c>
      <c r="AO80">
        <v>2.0999075490000001</v>
      </c>
      <c r="AP80">
        <v>2.0748891450000002</v>
      </c>
      <c r="AQ80">
        <v>2.0503358020000002</v>
      </c>
      <c r="AR80">
        <v>2.0262636619999999</v>
      </c>
      <c r="AS80">
        <v>2.0026773960000002</v>
      </c>
      <c r="AT80">
        <v>1.9795775689999999</v>
      </c>
      <c r="AU80">
        <v>1.956965463</v>
      </c>
      <c r="AV80">
        <v>1.9349886590000001</v>
      </c>
      <c r="AW80">
        <v>1.9135063370000001</v>
      </c>
      <c r="AX80">
        <v>1.8925267830000001</v>
      </c>
      <c r="AY80">
        <v>1.8720622389999999</v>
      </c>
      <c r="AZ80">
        <v>1.8521300249999999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2.0332235010000002</v>
      </c>
      <c r="D81">
        <v>2.196111052</v>
      </c>
      <c r="E81">
        <v>2.3091912360000002</v>
      </c>
      <c r="F81">
        <v>2.3893525100000002</v>
      </c>
      <c r="G81">
        <v>2.4480356599999999</v>
      </c>
      <c r="H81">
        <v>2.488890058</v>
      </c>
      <c r="I81">
        <v>2.5198595570000002</v>
      </c>
      <c r="J81">
        <v>2.5436994770000001</v>
      </c>
      <c r="K81">
        <v>2.5620845669999999</v>
      </c>
      <c r="L81">
        <v>2.5822018120000001</v>
      </c>
      <c r="M81">
        <v>2.5923496739999998</v>
      </c>
      <c r="N81">
        <v>2.5988613319999998</v>
      </c>
      <c r="O81">
        <v>2.6019900069999999</v>
      </c>
      <c r="P81">
        <v>2.6020525170000002</v>
      </c>
      <c r="Q81">
        <v>2.5993533559999999</v>
      </c>
      <c r="R81">
        <v>2.5941645590000002</v>
      </c>
      <c r="S81">
        <v>2.5867244330000001</v>
      </c>
      <c r="T81">
        <v>2.577242751</v>
      </c>
      <c r="U81">
        <v>2.5659073619999999</v>
      </c>
      <c r="V81">
        <v>2.5488846000000001</v>
      </c>
      <c r="W81">
        <v>2.5344159070000001</v>
      </c>
      <c r="X81">
        <v>2.518708089</v>
      </c>
      <c r="Y81">
        <v>2.501918512</v>
      </c>
      <c r="Z81">
        <v>2.484124032</v>
      </c>
      <c r="AA81">
        <v>2.454866107</v>
      </c>
      <c r="AB81">
        <v>2.43061887</v>
      </c>
      <c r="AC81">
        <v>2.4060922090000001</v>
      </c>
      <c r="AD81">
        <v>2.3815696879999999</v>
      </c>
      <c r="AE81">
        <v>2.3571643330000001</v>
      </c>
      <c r="AF81">
        <v>2.332906774</v>
      </c>
      <c r="AG81">
        <v>2.308789564</v>
      </c>
      <c r="AH81">
        <v>2.2847923670000001</v>
      </c>
      <c r="AI81">
        <v>2.260896019</v>
      </c>
      <c r="AJ81">
        <v>2.2370893230000002</v>
      </c>
      <c r="AK81">
        <v>2.2133712249999999</v>
      </c>
      <c r="AL81">
        <v>2.1877472419999999</v>
      </c>
      <c r="AM81">
        <v>2.162327549</v>
      </c>
      <c r="AN81">
        <v>2.1372018430000002</v>
      </c>
      <c r="AO81">
        <v>2.1124656509999999</v>
      </c>
      <c r="AP81">
        <v>2.0881856540000001</v>
      </c>
      <c r="AQ81">
        <v>2.0643992610000002</v>
      </c>
      <c r="AR81">
        <v>2.041123067</v>
      </c>
      <c r="AS81">
        <v>2.0183620269999998</v>
      </c>
      <c r="AT81">
        <v>1.996116775</v>
      </c>
      <c r="AU81">
        <v>1.974388569</v>
      </c>
      <c r="AV81">
        <v>1.9533258410000001</v>
      </c>
      <c r="AW81">
        <v>1.93278729</v>
      </c>
      <c r="AX81">
        <v>1.9127822539999999</v>
      </c>
      <c r="AY81">
        <v>1.8933213760000001</v>
      </c>
      <c r="AZ81">
        <v>1.8744185200000001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1.106987272</v>
      </c>
      <c r="C82">
        <v>1.2448554979999999</v>
      </c>
      <c r="D82">
        <v>1.335250437</v>
      </c>
      <c r="E82">
        <v>1.3925067609999999</v>
      </c>
      <c r="F82">
        <v>1.4279368720000001</v>
      </c>
      <c r="G82">
        <v>1.449093674</v>
      </c>
      <c r="H82">
        <v>1.458619806</v>
      </c>
      <c r="I82">
        <v>1.4615235879999999</v>
      </c>
      <c r="J82">
        <v>1.459620817</v>
      </c>
      <c r="K82">
        <v>1.454032598</v>
      </c>
      <c r="L82">
        <v>1.4489061860000001</v>
      </c>
      <c r="M82">
        <v>1.437737686</v>
      </c>
      <c r="N82">
        <v>1.4242229639999999</v>
      </c>
      <c r="O82">
        <v>1.408598595</v>
      </c>
      <c r="P82">
        <v>1.391124306</v>
      </c>
      <c r="Q82">
        <v>1.3720422080000001</v>
      </c>
      <c r="R82">
        <v>1.3515677500000001</v>
      </c>
      <c r="S82">
        <v>1.3298915600000001</v>
      </c>
      <c r="T82">
        <v>1.3071826790000001</v>
      </c>
      <c r="U82">
        <v>1.2835923460000001</v>
      </c>
      <c r="V82">
        <v>1.257293515</v>
      </c>
      <c r="W82">
        <v>1.232425782</v>
      </c>
      <c r="X82">
        <v>1.2071214290000001</v>
      </c>
      <c r="Y82">
        <v>1.181484285</v>
      </c>
      <c r="Z82">
        <v>1.1555777819999999</v>
      </c>
      <c r="AA82">
        <v>1.1246687820000001</v>
      </c>
      <c r="AB82">
        <v>1.0964525190000001</v>
      </c>
      <c r="AC82">
        <v>1.0684765119999999</v>
      </c>
      <c r="AD82">
        <v>1.0408671629999999</v>
      </c>
      <c r="AE82">
        <v>1.013669492</v>
      </c>
      <c r="AF82">
        <v>0.9868914433</v>
      </c>
      <c r="AG82">
        <v>0.9605249334</v>
      </c>
      <c r="AH82">
        <v>0.93455694739999995</v>
      </c>
      <c r="AI82">
        <v>0.90897567099999999</v>
      </c>
      <c r="AJ82">
        <v>0.88377330860000003</v>
      </c>
      <c r="AK82">
        <v>0.85894683780000003</v>
      </c>
      <c r="AL82">
        <v>0.83374085610000004</v>
      </c>
      <c r="AM82">
        <v>0.80899109530000002</v>
      </c>
      <c r="AN82">
        <v>0.78472964599999995</v>
      </c>
      <c r="AO82">
        <v>0.7609861698</v>
      </c>
      <c r="AP82">
        <v>0.73777669329999995</v>
      </c>
      <c r="AQ82">
        <v>0.71510529860000005</v>
      </c>
      <c r="AR82">
        <v>0.69296804030000003</v>
      </c>
      <c r="AS82">
        <v>0.67135683270000002</v>
      </c>
      <c r="AT82">
        <v>0.65026222369999997</v>
      </c>
      <c r="AU82">
        <v>0.62967505729999995</v>
      </c>
      <c r="AV82">
        <v>0.60963193760000001</v>
      </c>
      <c r="AW82">
        <v>0.5900766543</v>
      </c>
      <c r="AX82">
        <v>0.57100206600000003</v>
      </c>
      <c r="AY82">
        <v>0.55240224719999997</v>
      </c>
      <c r="AZ82">
        <v>0.53427257380000004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1.2449952129999999</v>
      </c>
      <c r="D83">
        <v>1.335394229</v>
      </c>
      <c r="E83">
        <v>1.3926299600000001</v>
      </c>
      <c r="F83">
        <v>1.42803616</v>
      </c>
      <c r="G83">
        <v>1.449180796</v>
      </c>
      <c r="H83">
        <v>1.4587155839999999</v>
      </c>
      <c r="I83">
        <v>1.461653095</v>
      </c>
      <c r="J83">
        <v>1.45980903</v>
      </c>
      <c r="K83">
        <v>1.454301678</v>
      </c>
      <c r="L83">
        <v>1.449275731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1.3527751990000001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1.1582833779999999</v>
      </c>
      <c r="AA83">
        <v>1.1275670280000001</v>
      </c>
      <c r="AB83">
        <v>1.0995518479999999</v>
      </c>
      <c r="AC83">
        <v>1.071779171</v>
      </c>
      <c r="AD83">
        <v>1.0443755560000001</v>
      </c>
      <c r="AE83">
        <v>1.0173859220000001</v>
      </c>
      <c r="AF83">
        <v>0.99081796720000004</v>
      </c>
      <c r="AG83">
        <v>0.96466323450000002</v>
      </c>
      <c r="AH83">
        <v>0.93890842230000005</v>
      </c>
      <c r="AI83">
        <v>0.9135414436</v>
      </c>
      <c r="AJ83">
        <v>0.88855421310000005</v>
      </c>
      <c r="AK83">
        <v>0.86394341009999998</v>
      </c>
      <c r="AL83">
        <v>0.83894780840000005</v>
      </c>
      <c r="AM83">
        <v>0.81440773909999997</v>
      </c>
      <c r="AN83">
        <v>0.79035554220000004</v>
      </c>
      <c r="AO83">
        <v>0.76682089050000002</v>
      </c>
      <c r="AP83">
        <v>0.74381958000000004</v>
      </c>
      <c r="AQ83">
        <v>0.72135518249999997</v>
      </c>
      <c r="AR83">
        <v>0.69942323699999998</v>
      </c>
      <c r="AS83">
        <v>0.67801507220000001</v>
      </c>
      <c r="AT83">
        <v>0.65712057229999998</v>
      </c>
      <c r="AU83">
        <v>0.63672989160000004</v>
      </c>
      <c r="AV83">
        <v>0.61687930290000004</v>
      </c>
      <c r="AW83">
        <v>0.59751163750000003</v>
      </c>
      <c r="AX83">
        <v>0.57861943660000004</v>
      </c>
      <c r="AY83">
        <v>0.56019566320000003</v>
      </c>
      <c r="AZ83">
        <v>0.54223408699999998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0.53534685059999998</v>
      </c>
      <c r="C84">
        <v>0.59201413950000004</v>
      </c>
      <c r="D84">
        <v>0.61907667310000003</v>
      </c>
      <c r="E84">
        <v>0.62629962610000001</v>
      </c>
      <c r="F84">
        <v>0.62099813159999995</v>
      </c>
      <c r="G84">
        <v>0.60793844269999997</v>
      </c>
      <c r="H84">
        <v>0.58925905769999998</v>
      </c>
      <c r="I84">
        <v>0.56772723780000001</v>
      </c>
      <c r="J84">
        <v>0.54451110469999997</v>
      </c>
      <c r="K84">
        <v>0.52034883089999995</v>
      </c>
      <c r="L84">
        <v>0.49688090309999999</v>
      </c>
      <c r="M84">
        <v>0.47199816230000002</v>
      </c>
      <c r="N84">
        <v>0.44716458269999998</v>
      </c>
      <c r="O84">
        <v>0.42257283070000001</v>
      </c>
      <c r="P84">
        <v>0.39839174259999999</v>
      </c>
      <c r="Q84">
        <v>0.37475860360000002</v>
      </c>
      <c r="R84">
        <v>0.35178170440000001</v>
      </c>
      <c r="S84">
        <v>0.32954487580000003</v>
      </c>
      <c r="T84">
        <v>0.30811131819999998</v>
      </c>
      <c r="U84">
        <v>0.28752689570000001</v>
      </c>
      <c r="V84">
        <v>0.26741346939999999</v>
      </c>
      <c r="W84">
        <v>0.24866351919999999</v>
      </c>
      <c r="X84">
        <v>0.23083400330000001</v>
      </c>
      <c r="Y84">
        <v>0.2139195237</v>
      </c>
      <c r="Z84">
        <v>0.19790484880000001</v>
      </c>
      <c r="AA84">
        <v>0.1820130207</v>
      </c>
      <c r="AB84">
        <v>0.16752576850000001</v>
      </c>
      <c r="AC84">
        <v>0.15397379980000001</v>
      </c>
      <c r="AD84">
        <v>0.14132486129999999</v>
      </c>
      <c r="AE84">
        <v>0.12953492459999999</v>
      </c>
      <c r="AF84">
        <v>0.1185572597</v>
      </c>
      <c r="AG84">
        <v>0.1083459002</v>
      </c>
      <c r="AH84">
        <v>9.8857009800000006E-2</v>
      </c>
      <c r="AI84">
        <v>9.0049374900000007E-2</v>
      </c>
      <c r="AJ84">
        <v>8.1884422900000003E-2</v>
      </c>
      <c r="AK84">
        <v>7.4325989699999997E-2</v>
      </c>
      <c r="AL84">
        <v>6.7280437400000004E-2</v>
      </c>
      <c r="AM84">
        <v>6.07915573E-2</v>
      </c>
      <c r="AN84">
        <v>5.4828243899999997E-2</v>
      </c>
      <c r="AO84">
        <v>4.93593191E-2</v>
      </c>
      <c r="AP84">
        <v>4.4353428299999997E-2</v>
      </c>
      <c r="AQ84">
        <v>3.97797067E-2</v>
      </c>
      <c r="AR84">
        <v>3.5608297499999997E-2</v>
      </c>
      <c r="AS84">
        <v>3.1810663500000003E-2</v>
      </c>
      <c r="AT84">
        <v>2.8359723999999999E-2</v>
      </c>
      <c r="AU84">
        <v>2.5229878800000001E-2</v>
      </c>
      <c r="AV84">
        <v>2.2398567899999999E-2</v>
      </c>
      <c r="AW84">
        <v>1.9840898700000002E-2</v>
      </c>
      <c r="AX84">
        <v>1.7535415799999999E-2</v>
      </c>
      <c r="AY84">
        <v>1.5461934300000001E-2</v>
      </c>
      <c r="AZ84">
        <v>1.3601468699999999E-2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0.59209980289999997</v>
      </c>
      <c r="D85">
        <v>0.61918533399999998</v>
      </c>
      <c r="E85">
        <v>0.6264146478</v>
      </c>
      <c r="F85">
        <v>0.62111262310000004</v>
      </c>
      <c r="G85">
        <v>0.60805362620000003</v>
      </c>
      <c r="H85">
        <v>0.58938017269999998</v>
      </c>
      <c r="I85">
        <v>0.56786070489999996</v>
      </c>
      <c r="J85">
        <v>0.54466246569999999</v>
      </c>
      <c r="K85">
        <v>0.52052195909999999</v>
      </c>
      <c r="L85">
        <v>0.49707858360000001</v>
      </c>
      <c r="M85">
        <v>0.472220843</v>
      </c>
      <c r="N85">
        <v>0.4474121097</v>
      </c>
      <c r="O85">
        <v>0.42284436180000001</v>
      </c>
      <c r="P85">
        <v>0.39868601009999999</v>
      </c>
      <c r="Q85">
        <v>0.37507406469999999</v>
      </c>
      <c r="R85">
        <v>0.35211673799999998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0.24906559640000001</v>
      </c>
      <c r="X85">
        <v>0.23124302899999999</v>
      </c>
      <c r="Y85">
        <v>0.21433332799999999</v>
      </c>
      <c r="Z85">
        <v>0.19832131950000001</v>
      </c>
      <c r="AA85">
        <v>0.18242823559999999</v>
      </c>
      <c r="AB85">
        <v>0.16793888060000001</v>
      </c>
      <c r="AC85">
        <v>0.15438317069999999</v>
      </c>
      <c r="AD85">
        <v>0.141729038</v>
      </c>
      <c r="AE85">
        <v>0.1299325976</v>
      </c>
      <c r="AF85">
        <v>0.1189472419</v>
      </c>
      <c r="AG85">
        <v>0.1087271069</v>
      </c>
      <c r="AH85">
        <v>9.9228470200000002E-2</v>
      </c>
      <c r="AI85">
        <v>9.0410235000000005E-2</v>
      </c>
      <c r="AJ85">
        <v>8.2233942199999993E-2</v>
      </c>
      <c r="AK85">
        <v>7.4663538200000004E-2</v>
      </c>
      <c r="AL85">
        <v>6.7605119399999997E-2</v>
      </c>
      <c r="AM85">
        <v>6.1102943899999998E-2</v>
      </c>
      <c r="AN85">
        <v>5.5126056800000003E-2</v>
      </c>
      <c r="AO85">
        <v>4.9643401300000001E-2</v>
      </c>
      <c r="AP85">
        <v>4.4623716399999999E-2</v>
      </c>
      <c r="AQ85">
        <v>4.0036205300000002E-2</v>
      </c>
      <c r="AR85">
        <v>3.5851075900000001E-2</v>
      </c>
      <c r="AS85">
        <v>3.2039851199999997E-2</v>
      </c>
      <c r="AT85">
        <v>2.8575505099999999E-2</v>
      </c>
      <c r="AU85">
        <v>2.5432488100000001E-2</v>
      </c>
      <c r="AV85">
        <v>2.2588290600000002E-2</v>
      </c>
      <c r="AW85">
        <v>2.00180529E-2</v>
      </c>
      <c r="AX85">
        <v>1.7700368899999999E-2</v>
      </c>
      <c r="AY85">
        <v>1.5615077200000001E-2</v>
      </c>
      <c r="AZ85">
        <v>1.3743209100000001E-2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1.0050749999999999</v>
      </c>
      <c r="C86">
        <v>1.095421099</v>
      </c>
      <c r="D86">
        <v>1.1207472590000001</v>
      </c>
      <c r="E86">
        <v>1.104687465</v>
      </c>
      <c r="F86">
        <v>1.0642833389999999</v>
      </c>
      <c r="G86">
        <v>1.0103579220000001</v>
      </c>
      <c r="H86">
        <v>0.94819255560000004</v>
      </c>
      <c r="I86">
        <v>0.88337985519999995</v>
      </c>
      <c r="J86">
        <v>0.81836743729999994</v>
      </c>
      <c r="K86">
        <v>0.75462727730000001</v>
      </c>
      <c r="L86">
        <v>0.69464625670000002</v>
      </c>
      <c r="M86">
        <v>0.63550383229999996</v>
      </c>
      <c r="N86">
        <v>0.57932836350000005</v>
      </c>
      <c r="O86">
        <v>0.5263411107</v>
      </c>
      <c r="P86">
        <v>0.476676661</v>
      </c>
      <c r="Q86">
        <v>0.43038755719999999</v>
      </c>
      <c r="R86">
        <v>0.38746066439999999</v>
      </c>
      <c r="S86">
        <v>0.34783285720000001</v>
      </c>
      <c r="T86">
        <v>0.31140332500000001</v>
      </c>
      <c r="U86">
        <v>0.27804349080000001</v>
      </c>
      <c r="V86">
        <v>0.24723256490000001</v>
      </c>
      <c r="W86">
        <v>0.2196305016</v>
      </c>
      <c r="X86">
        <v>0.19462572489999999</v>
      </c>
      <c r="Y86">
        <v>0.1720374509</v>
      </c>
      <c r="Z86">
        <v>0.1516857056</v>
      </c>
      <c r="AA86">
        <v>0.13285314579999999</v>
      </c>
      <c r="AB86">
        <v>0.1163617287</v>
      </c>
      <c r="AC86">
        <v>0.10169661369999999</v>
      </c>
      <c r="AD86">
        <v>8.8688655699999994E-2</v>
      </c>
      <c r="AE86">
        <v>7.7173783300000007E-2</v>
      </c>
      <c r="AF86">
        <v>6.6999663500000001E-2</v>
      </c>
      <c r="AG86">
        <v>5.8027136600000001E-2</v>
      </c>
      <c r="AH86">
        <v>5.0129946799999998E-2</v>
      </c>
      <c r="AI86">
        <v>4.3193919099999999E-2</v>
      </c>
      <c r="AJ86">
        <v>3.7115937100000003E-2</v>
      </c>
      <c r="AK86">
        <v>3.1802881099999999E-2</v>
      </c>
      <c r="AL86">
        <v>2.7147050700000001E-2</v>
      </c>
      <c r="AM86">
        <v>2.31058042E-2</v>
      </c>
      <c r="AN86">
        <v>1.9608923100000002E-2</v>
      </c>
      <c r="AO86">
        <v>1.65923036E-2</v>
      </c>
      <c r="AP86">
        <v>1.39976978E-2</v>
      </c>
      <c r="AQ86">
        <v>1.1772621299999999E-2</v>
      </c>
      <c r="AR86">
        <v>9.8700997699999998E-3</v>
      </c>
      <c r="AS86">
        <v>8.2483020800000004E-3</v>
      </c>
      <c r="AT86">
        <v>6.8701193700000003E-3</v>
      </c>
      <c r="AU86">
        <v>5.7027334299999998E-3</v>
      </c>
      <c r="AV86">
        <v>4.71752982E-3</v>
      </c>
      <c r="AW86">
        <v>3.88855938E-3</v>
      </c>
      <c r="AX86">
        <v>3.1935146099999999E-3</v>
      </c>
      <c r="AY86">
        <v>2.6128885700000002E-3</v>
      </c>
      <c r="AZ86">
        <v>2.1296708600000002E-3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1.095615875</v>
      </c>
      <c r="D87">
        <v>1.1210225110000001</v>
      </c>
      <c r="E87">
        <v>1.1050027849999999</v>
      </c>
      <c r="F87">
        <v>1.0646154910000001</v>
      </c>
      <c r="G87">
        <v>1.0107012849999999</v>
      </c>
      <c r="H87">
        <v>0.94855120459999998</v>
      </c>
      <c r="I87">
        <v>0.8837613728</v>
      </c>
      <c r="J87">
        <v>0.81877789649999999</v>
      </c>
      <c r="K87">
        <v>0.75506944080000005</v>
      </c>
      <c r="L87">
        <v>0.69512095149999997</v>
      </c>
      <c r="M87">
        <v>0.63600718590000005</v>
      </c>
      <c r="N87">
        <v>0.57985605389999995</v>
      </c>
      <c r="O87">
        <v>0.52688803750000002</v>
      </c>
      <c r="P87">
        <v>0.47723748970000002</v>
      </c>
      <c r="Q87">
        <v>0.43095702600000002</v>
      </c>
      <c r="R87">
        <v>0.3880339001</v>
      </c>
      <c r="S87">
        <v>0.34840526840000002</v>
      </c>
      <c r="T87">
        <v>0.31197058979999998</v>
      </c>
      <c r="U87">
        <v>0.27860162719999998</v>
      </c>
      <c r="V87">
        <v>0.24777709019999999</v>
      </c>
      <c r="W87">
        <v>0.22015923670000001</v>
      </c>
      <c r="X87">
        <v>0.19513603330000001</v>
      </c>
      <c r="Y87">
        <v>0.17252714350000001</v>
      </c>
      <c r="Z87">
        <v>0.15215302680000001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7.7513689699999999E-2</v>
      </c>
      <c r="AF87">
        <v>6.7314758700000005E-2</v>
      </c>
      <c r="AG87">
        <v>5.8318074400000003E-2</v>
      </c>
      <c r="AH87">
        <v>5.0397523200000002E-2</v>
      </c>
      <c r="AI87">
        <v>4.3439050299999997E-2</v>
      </c>
      <c r="AJ87">
        <v>3.7339634099999998E-2</v>
      </c>
      <c r="AK87">
        <v>3.2006227700000001E-2</v>
      </c>
      <c r="AL87">
        <v>2.7330982899999998E-2</v>
      </c>
      <c r="AM87">
        <v>2.3271515900000001E-2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9.9630280299999995E-3</v>
      </c>
      <c r="AS87">
        <v>8.3301359099999996E-3</v>
      </c>
      <c r="AT87">
        <v>6.9418991499999999E-3</v>
      </c>
      <c r="AU87">
        <v>5.7654417400000001E-3</v>
      </c>
      <c r="AV87">
        <v>4.7720903999999998E-3</v>
      </c>
      <c r="AW87">
        <v>3.9358308900000003E-3</v>
      </c>
      <c r="AX87">
        <v>3.2342967499999998E-3</v>
      </c>
      <c r="AY87">
        <v>2.6479182399999999E-3</v>
      </c>
      <c r="AZ87">
        <v>2.1596233400000002E-3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4.4415267500000001E-2</v>
      </c>
      <c r="C88">
        <v>5.05439102E-2</v>
      </c>
      <c r="D88">
        <v>5.5185858999999997E-2</v>
      </c>
      <c r="E88">
        <v>5.8762958800000001E-2</v>
      </c>
      <c r="F88">
        <v>6.1635369199999998E-2</v>
      </c>
      <c r="G88">
        <v>6.4057175300000005E-2</v>
      </c>
      <c r="H88">
        <v>6.60991254E-2</v>
      </c>
      <c r="I88">
        <v>6.7955666100000006E-2</v>
      </c>
      <c r="J88">
        <v>6.9692593799999994E-2</v>
      </c>
      <c r="K88">
        <v>7.1350048400000005E-2</v>
      </c>
      <c r="L88">
        <v>7.3127861000000002E-2</v>
      </c>
      <c r="M88">
        <v>7.4694433800000001E-2</v>
      </c>
      <c r="N88">
        <v>7.6222000400000003E-2</v>
      </c>
      <c r="O88">
        <v>7.7713295200000004E-2</v>
      </c>
      <c r="P88">
        <v>7.9173226200000002E-2</v>
      </c>
      <c r="Q88">
        <v>8.0606762900000004E-2</v>
      </c>
      <c r="R88">
        <v>8.2018231499999997E-2</v>
      </c>
      <c r="S88">
        <v>8.3411232099999996E-2</v>
      </c>
      <c r="T88">
        <v>8.4788721499999997E-2</v>
      </c>
      <c r="U88">
        <v>8.6153205900000002E-2</v>
      </c>
      <c r="V88">
        <v>8.7368463699999996E-2</v>
      </c>
      <c r="W88">
        <v>8.8710250700000007E-2</v>
      </c>
      <c r="X88">
        <v>9.0049072300000005E-2</v>
      </c>
      <c r="Y88">
        <v>9.1388523700000002E-2</v>
      </c>
      <c r="Z88">
        <v>9.2729399599999998E-2</v>
      </c>
      <c r="AA88">
        <v>9.3666716400000002E-2</v>
      </c>
      <c r="AB88">
        <v>9.4810537200000003E-2</v>
      </c>
      <c r="AC88">
        <v>9.5961336600000002E-2</v>
      </c>
      <c r="AD88">
        <v>9.71294511E-2</v>
      </c>
      <c r="AE88">
        <v>9.8319235599999999E-2</v>
      </c>
      <c r="AF88">
        <v>9.9531886900000005E-2</v>
      </c>
      <c r="AG88">
        <v>0.10076703419999999</v>
      </c>
      <c r="AH88">
        <v>0.1020237132</v>
      </c>
      <c r="AI88">
        <v>0.10330095409999999</v>
      </c>
      <c r="AJ88">
        <v>0.1045980611</v>
      </c>
      <c r="AK88">
        <v>0.1059146863</v>
      </c>
      <c r="AL88">
        <v>0.10715160260000001</v>
      </c>
      <c r="AM88">
        <v>0.108405346</v>
      </c>
      <c r="AN88">
        <v>0.1096786428</v>
      </c>
      <c r="AO88">
        <v>0.1109752385</v>
      </c>
      <c r="AP88">
        <v>0.11229786579999999</v>
      </c>
      <c r="AQ88">
        <v>0.1136479041</v>
      </c>
      <c r="AR88">
        <v>0.11502558390000001</v>
      </c>
      <c r="AS88">
        <v>0.11643039519999999</v>
      </c>
      <c r="AT88">
        <v>0.1178614555</v>
      </c>
      <c r="AU88">
        <v>0.11931777709999999</v>
      </c>
      <c r="AV88">
        <v>0.1208074738</v>
      </c>
      <c r="AW88">
        <v>0.12232097760000001</v>
      </c>
      <c r="AX88">
        <v>0.1238574264</v>
      </c>
      <c r="AY88">
        <v>0.12541604219999999</v>
      </c>
      <c r="AZ88">
        <v>0.12699626510000001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7.6202997499999994E-2</v>
      </c>
      <c r="O89">
        <v>7.7692666199999996E-2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0.1207154855</v>
      </c>
      <c r="AW89">
        <v>0.1222246013</v>
      </c>
      <c r="AX89">
        <v>0.1237564032</v>
      </c>
      <c r="AY89">
        <v>0.1253099734</v>
      </c>
      <c r="AZ89">
        <v>0.12688456070000001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4.2641164699999998E-2</v>
      </c>
      <c r="C90">
        <v>4.8470300299999998E-2</v>
      </c>
      <c r="D90">
        <v>5.2831241100000002E-2</v>
      </c>
      <c r="E90">
        <v>5.6141010300000002E-2</v>
      </c>
      <c r="F90">
        <v>5.8752875199999999E-2</v>
      </c>
      <c r="G90">
        <v>6.0914845000000002E-2</v>
      </c>
      <c r="H90">
        <v>6.2698151199999996E-2</v>
      </c>
      <c r="I90">
        <v>6.4290137799999994E-2</v>
      </c>
      <c r="J90">
        <v>6.5754638599999998E-2</v>
      </c>
      <c r="K90">
        <v>6.7130520400000004E-2</v>
      </c>
      <c r="L90">
        <v>6.8605727399999997E-2</v>
      </c>
      <c r="M90">
        <v>6.9869020800000001E-2</v>
      </c>
      <c r="N90">
        <v>7.1082835299999994E-2</v>
      </c>
      <c r="O90">
        <v>7.2250062000000004E-2</v>
      </c>
      <c r="P90">
        <v>7.3375523400000003E-2</v>
      </c>
      <c r="Q90">
        <v>7.4464011299999994E-2</v>
      </c>
      <c r="R90">
        <v>7.5519652600000001E-2</v>
      </c>
      <c r="S90">
        <v>7.6545848099999994E-2</v>
      </c>
      <c r="T90">
        <v>7.75453584E-2</v>
      </c>
      <c r="U90">
        <v>7.8520483000000002E-2</v>
      </c>
      <c r="V90">
        <v>7.9347672399999999E-2</v>
      </c>
      <c r="W90">
        <v>8.0277778800000005E-2</v>
      </c>
      <c r="X90">
        <v>8.1192502499999999E-2</v>
      </c>
      <c r="Y90">
        <v>8.2094796999999997E-2</v>
      </c>
      <c r="Z90">
        <v>8.2985085200000003E-2</v>
      </c>
      <c r="AA90">
        <v>8.3502639500000003E-2</v>
      </c>
      <c r="AB90">
        <v>8.4193491100000004E-2</v>
      </c>
      <c r="AC90">
        <v>8.4878721200000007E-2</v>
      </c>
      <c r="AD90">
        <v>8.5566972000000005E-2</v>
      </c>
      <c r="AE90">
        <v>8.6261482299999998E-2</v>
      </c>
      <c r="AF90">
        <v>8.6962673099999999E-2</v>
      </c>
      <c r="AG90">
        <v>8.7669580900000002E-2</v>
      </c>
      <c r="AH90">
        <v>8.8380720800000007E-2</v>
      </c>
      <c r="AI90">
        <v>8.9094604499999994E-2</v>
      </c>
      <c r="AJ90">
        <v>8.9809982999999996E-2</v>
      </c>
      <c r="AK90">
        <v>9.0525910500000001E-2</v>
      </c>
      <c r="AL90">
        <v>9.1157495399999997E-2</v>
      </c>
      <c r="AM90">
        <v>9.17872255E-2</v>
      </c>
      <c r="AN90">
        <v>9.2416904899999999E-2</v>
      </c>
      <c r="AO90">
        <v>9.3049072799999993E-2</v>
      </c>
      <c r="AP90">
        <v>9.3685322000000001E-2</v>
      </c>
      <c r="AQ90">
        <v>9.4326059099999998E-2</v>
      </c>
      <c r="AR90">
        <v>9.4970707500000001E-2</v>
      </c>
      <c r="AS90">
        <v>9.5618069400000005E-2</v>
      </c>
      <c r="AT90">
        <v>9.6266640599999995E-2</v>
      </c>
      <c r="AU90">
        <v>9.6914837500000003E-2</v>
      </c>
      <c r="AV90">
        <v>9.7568419399999995E-2</v>
      </c>
      <c r="AW90">
        <v>9.82187853E-2</v>
      </c>
      <c r="AX90">
        <v>9.8864462599999994E-2</v>
      </c>
      <c r="AY90">
        <v>9.9504062599999998E-2</v>
      </c>
      <c r="AZ90">
        <v>0.1001363807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9.3634495499999998E-2</v>
      </c>
      <c r="AQ91">
        <v>9.4273219199999994E-2</v>
      </c>
      <c r="AR91">
        <v>9.4915735900000006E-2</v>
      </c>
      <c r="AS91">
        <v>9.5560832799999995E-2</v>
      </c>
      <c r="AT91">
        <v>9.6206987199999996E-2</v>
      </c>
      <c r="AU91">
        <v>9.6852596599999993E-2</v>
      </c>
      <c r="AV91">
        <v>9.7503377700000005E-2</v>
      </c>
      <c r="AW91">
        <v>9.8150746400000002E-2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2.9515972800000002E-2</v>
      </c>
      <c r="C92">
        <v>3.35132546E-2</v>
      </c>
      <c r="D92">
        <v>3.6466414900000001E-2</v>
      </c>
      <c r="E92">
        <v>3.8672596900000002E-2</v>
      </c>
      <c r="F92">
        <v>4.03816356E-2</v>
      </c>
      <c r="G92">
        <v>4.1768115699999997E-2</v>
      </c>
      <c r="H92">
        <v>4.2883697399999997E-2</v>
      </c>
      <c r="I92">
        <v>4.38585929E-2</v>
      </c>
      <c r="J92">
        <v>4.4737516999999997E-2</v>
      </c>
      <c r="K92">
        <v>4.5547673300000001E-2</v>
      </c>
      <c r="L92">
        <v>4.6416626799999999E-2</v>
      </c>
      <c r="M92">
        <v>4.7133797800000002E-2</v>
      </c>
      <c r="N92">
        <v>4.78097481E-2</v>
      </c>
      <c r="O92">
        <v>4.8446744999999999E-2</v>
      </c>
      <c r="P92">
        <v>4.9048292399999999E-2</v>
      </c>
      <c r="Q92">
        <v>4.9617816600000003E-2</v>
      </c>
      <c r="R92">
        <v>5.0158255399999997E-2</v>
      </c>
      <c r="S92">
        <v>5.0672028799999998E-2</v>
      </c>
      <c r="T92">
        <v>5.1161101399999999E-2</v>
      </c>
      <c r="U92">
        <v>5.1627104399999998E-2</v>
      </c>
      <c r="V92">
        <v>5.1989305299999997E-2</v>
      </c>
      <c r="W92">
        <v>5.2412442199999999E-2</v>
      </c>
      <c r="X92">
        <v>5.2818670200000001E-2</v>
      </c>
      <c r="Y92">
        <v>5.3209844899999997E-2</v>
      </c>
      <c r="Z92">
        <v>5.3586177999999998E-2</v>
      </c>
      <c r="AA92">
        <v>5.3715941500000003E-2</v>
      </c>
      <c r="AB92">
        <v>5.39518867E-2</v>
      </c>
      <c r="AC92">
        <v>5.4178369099999998E-2</v>
      </c>
      <c r="AD92">
        <v>5.4400710599999999E-2</v>
      </c>
      <c r="AE92">
        <v>5.4620722099999998E-2</v>
      </c>
      <c r="AF92">
        <v>5.4838412000000003E-2</v>
      </c>
      <c r="AG92">
        <v>5.5052916899999998E-2</v>
      </c>
      <c r="AH92">
        <v>5.5263055200000001E-2</v>
      </c>
      <c r="AI92">
        <v>5.5467655900000003E-2</v>
      </c>
      <c r="AJ92">
        <v>5.5665711899999998E-2</v>
      </c>
      <c r="AK92">
        <v>5.58564192E-2</v>
      </c>
      <c r="AL92">
        <v>5.5987534399999997E-2</v>
      </c>
      <c r="AM92">
        <v>5.6110131899999999E-2</v>
      </c>
      <c r="AN92">
        <v>5.6225204500000001E-2</v>
      </c>
      <c r="AO92">
        <v>5.63341298E-2</v>
      </c>
      <c r="AP92">
        <v>5.6437667599999998E-2</v>
      </c>
      <c r="AQ92">
        <v>5.6535843500000002E-2</v>
      </c>
      <c r="AR92">
        <v>5.6628092599999999E-2</v>
      </c>
      <c r="AS92">
        <v>5.6713489899999997E-2</v>
      </c>
      <c r="AT92">
        <v>5.6790946199999998E-2</v>
      </c>
      <c r="AU92">
        <v>5.6859346200000001E-2</v>
      </c>
      <c r="AV92">
        <v>5.6921872599999999E-2</v>
      </c>
      <c r="AW92">
        <v>5.6973303400000001E-2</v>
      </c>
      <c r="AX92">
        <v>5.70126507E-2</v>
      </c>
      <c r="AY92">
        <v>5.7039003999999997E-2</v>
      </c>
      <c r="AZ92">
        <v>5.7051584699999998E-2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5.6600497700000002E-2</v>
      </c>
      <c r="AS93">
        <v>5.6684809599999997E-2</v>
      </c>
      <c r="AT93">
        <v>5.6761097599999998E-2</v>
      </c>
      <c r="AU93">
        <v>5.6828236499999997E-2</v>
      </c>
      <c r="AV93">
        <v>5.6889384699999997E-2</v>
      </c>
      <c r="AW93">
        <v>5.6939329699999999E-2</v>
      </c>
      <c r="AX93">
        <v>5.6977089000000002E-2</v>
      </c>
      <c r="AY93">
        <v>5.7001690799999997E-2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1.6359395200000001E-2</v>
      </c>
      <c r="C94">
        <v>1.8478560799999998E-2</v>
      </c>
      <c r="D94">
        <v>1.9948983699999999E-2</v>
      </c>
      <c r="E94">
        <v>2.0958396899999999E-2</v>
      </c>
      <c r="F94">
        <v>2.1660031E-2</v>
      </c>
      <c r="G94">
        <v>2.2159088800000001E-2</v>
      </c>
      <c r="H94">
        <v>2.2490945299999999E-2</v>
      </c>
      <c r="I94">
        <v>2.27297453E-2</v>
      </c>
      <c r="J94">
        <v>2.2902122800000001E-2</v>
      </c>
      <c r="K94">
        <v>2.3024373300000001E-2</v>
      </c>
      <c r="L94">
        <v>2.3161633399999999E-2</v>
      </c>
      <c r="M94">
        <v>2.3209343100000002E-2</v>
      </c>
      <c r="N94">
        <v>2.3224663499999999E-2</v>
      </c>
      <c r="O94">
        <v>2.3209888500000001E-2</v>
      </c>
      <c r="P94">
        <v>2.3167753499999999E-2</v>
      </c>
      <c r="Q94">
        <v>2.3100815399999999E-2</v>
      </c>
      <c r="R94">
        <v>2.30112926E-2</v>
      </c>
      <c r="S94">
        <v>2.2901079099999999E-2</v>
      </c>
      <c r="T94">
        <v>2.2771790600000001E-2</v>
      </c>
      <c r="U94">
        <v>2.26248275E-2</v>
      </c>
      <c r="V94">
        <v>2.2426235100000001E-2</v>
      </c>
      <c r="W94">
        <v>2.22482372E-2</v>
      </c>
      <c r="X94">
        <v>2.2057040900000002E-2</v>
      </c>
      <c r="Y94">
        <v>2.1853745500000001E-2</v>
      </c>
      <c r="Z94">
        <v>2.1638779100000002E-2</v>
      </c>
      <c r="AA94">
        <v>2.1321191199999999E-2</v>
      </c>
      <c r="AB94">
        <v>2.10440769E-2</v>
      </c>
      <c r="AC94">
        <v>2.0760921500000001E-2</v>
      </c>
      <c r="AD94">
        <v>2.0473812000000001E-2</v>
      </c>
      <c r="AE94">
        <v>2.0183406000000001E-2</v>
      </c>
      <c r="AF94">
        <v>1.9889691000000001E-2</v>
      </c>
      <c r="AG94">
        <v>1.9592368999999998E-2</v>
      </c>
      <c r="AH94">
        <v>1.9291071199999999E-2</v>
      </c>
      <c r="AI94">
        <v>1.8985478600000001E-2</v>
      </c>
      <c r="AJ94">
        <v>1.8675376E-2</v>
      </c>
      <c r="AK94">
        <v>1.8360662400000002E-2</v>
      </c>
      <c r="AL94">
        <v>1.80248652E-2</v>
      </c>
      <c r="AM94">
        <v>1.76855174E-2</v>
      </c>
      <c r="AN94">
        <v>1.73432533E-2</v>
      </c>
      <c r="AO94">
        <v>1.6998747200000001E-2</v>
      </c>
      <c r="AP94">
        <v>1.6652439099999999E-2</v>
      </c>
      <c r="AQ94">
        <v>1.6304541700000001E-2</v>
      </c>
      <c r="AR94">
        <v>1.59551125E-2</v>
      </c>
      <c r="AS94">
        <v>1.56041368E-2</v>
      </c>
      <c r="AT94">
        <v>1.5251590799999999E-2</v>
      </c>
      <c r="AU94">
        <v>1.48974819E-2</v>
      </c>
      <c r="AV94">
        <v>1.45429433E-2</v>
      </c>
      <c r="AW94">
        <v>1.4186940300000001E-2</v>
      </c>
      <c r="AX94">
        <v>1.3829614E-2</v>
      </c>
      <c r="AY94">
        <v>1.34711595E-2</v>
      </c>
      <c r="AZ94">
        <v>1.3111831399999999E-2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1.0063696299999999E-2</v>
      </c>
      <c r="C96">
        <v>1.13141449E-2</v>
      </c>
      <c r="D96">
        <v>1.21280833E-2</v>
      </c>
      <c r="E96">
        <v>1.26346147E-2</v>
      </c>
      <c r="F96">
        <v>1.29367931E-2</v>
      </c>
      <c r="G96">
        <v>1.31044934E-2</v>
      </c>
      <c r="H96">
        <v>1.31635576E-2</v>
      </c>
      <c r="I96">
        <v>1.31610292E-2</v>
      </c>
      <c r="J96">
        <v>1.3114600400000001E-2</v>
      </c>
      <c r="K96">
        <v>1.3035226299999999E-2</v>
      </c>
      <c r="L96">
        <v>1.29604826E-2</v>
      </c>
      <c r="M96">
        <v>1.2832460699999999E-2</v>
      </c>
      <c r="N96">
        <v>1.2684448799999999E-2</v>
      </c>
      <c r="O96">
        <v>1.25185707E-2</v>
      </c>
      <c r="P96">
        <v>1.23370783E-2</v>
      </c>
      <c r="Q96">
        <v>1.21420268E-2</v>
      </c>
      <c r="R96">
        <v>1.1935211899999999E-2</v>
      </c>
      <c r="S96">
        <v>1.1718193700000001E-2</v>
      </c>
      <c r="T96">
        <v>1.14923309E-2</v>
      </c>
      <c r="U96">
        <v>1.1258820500000001E-2</v>
      </c>
      <c r="V96">
        <v>1.10015683E-2</v>
      </c>
      <c r="W96">
        <v>1.0756666E-2</v>
      </c>
      <c r="X96">
        <v>1.05075742E-2</v>
      </c>
      <c r="Y96">
        <v>1.0255092800000001E-2</v>
      </c>
      <c r="Z96">
        <v>9.9996993700000002E-3</v>
      </c>
      <c r="AA96">
        <v>9.7005646100000002E-3</v>
      </c>
      <c r="AB96">
        <v>9.4241343500000001E-3</v>
      </c>
      <c r="AC96">
        <v>9.1490310000000002E-3</v>
      </c>
      <c r="AD96">
        <v>8.8762374800000002E-3</v>
      </c>
      <c r="AE96">
        <v>8.6060744900000007E-3</v>
      </c>
      <c r="AF96">
        <v>8.3385773900000008E-3</v>
      </c>
      <c r="AG96">
        <v>8.0736754099999999E-3</v>
      </c>
      <c r="AH96">
        <v>7.8112852500000001E-3</v>
      </c>
      <c r="AI96">
        <v>7.5513605099999997E-3</v>
      </c>
      <c r="AJ96">
        <v>7.2939111600000004E-3</v>
      </c>
      <c r="AK96">
        <v>7.0390047900000001E-3</v>
      </c>
      <c r="AL96">
        <v>6.78060943E-3</v>
      </c>
      <c r="AM96">
        <v>6.5257205000000002E-3</v>
      </c>
      <c r="AN96">
        <v>6.2746882099999996E-3</v>
      </c>
      <c r="AO96">
        <v>6.0278398700000001E-3</v>
      </c>
      <c r="AP96">
        <v>5.7853947299999998E-3</v>
      </c>
      <c r="AQ96">
        <v>5.5474816100000001E-3</v>
      </c>
      <c r="AR96">
        <v>5.3141729199999996E-3</v>
      </c>
      <c r="AS96">
        <v>5.0855170999999999E-3</v>
      </c>
      <c r="AT96">
        <v>4.8615607900000003E-3</v>
      </c>
      <c r="AU96">
        <v>4.6423611099999998E-3</v>
      </c>
      <c r="AV96">
        <v>4.4283145499999996E-3</v>
      </c>
      <c r="AW96">
        <v>4.2191400299999996E-3</v>
      </c>
      <c r="AX96">
        <v>4.0149277200000003E-3</v>
      </c>
      <c r="AY96">
        <v>3.8157786199999998E-3</v>
      </c>
      <c r="AZ96">
        <v>3.6218028000000002E-3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5.5515954900000001E-3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4.8669993399999998E-3</v>
      </c>
      <c r="C98">
        <v>5.3814158199999998E-3</v>
      </c>
      <c r="D98">
        <v>5.6253194300000002E-3</v>
      </c>
      <c r="E98">
        <v>5.6872356199999998E-3</v>
      </c>
      <c r="F98">
        <v>5.6338826099999999E-3</v>
      </c>
      <c r="G98">
        <v>5.5090836799999996E-3</v>
      </c>
      <c r="H98">
        <v>5.3328926299999998E-3</v>
      </c>
      <c r="I98">
        <v>5.1309297999999996E-3</v>
      </c>
      <c r="J98">
        <v>4.9141293999999999E-3</v>
      </c>
      <c r="K98">
        <v>4.6893664800000002E-3</v>
      </c>
      <c r="L98">
        <v>4.4714848299999997E-3</v>
      </c>
      <c r="M98">
        <v>4.2415295600000003E-3</v>
      </c>
      <c r="N98">
        <v>4.0126842699999997E-3</v>
      </c>
      <c r="O98">
        <v>3.78664129E-3</v>
      </c>
      <c r="P98">
        <v>3.56486521E-3</v>
      </c>
      <c r="Q98">
        <v>3.3485345099999999E-3</v>
      </c>
      <c r="R98">
        <v>3.1385688999999999E-3</v>
      </c>
      <c r="S98">
        <v>2.9356718699999999E-3</v>
      </c>
      <c r="T98">
        <v>2.74036582E-3</v>
      </c>
      <c r="U98">
        <v>2.5530222999999999E-3</v>
      </c>
      <c r="V98">
        <v>2.3702637099999998E-3</v>
      </c>
      <c r="W98">
        <v>2.1999710799999999E-3</v>
      </c>
      <c r="X98">
        <v>2.0381806099999998E-3</v>
      </c>
      <c r="Y98">
        <v>1.88482384E-3</v>
      </c>
      <c r="Z98">
        <v>1.73975082E-3</v>
      </c>
      <c r="AA98">
        <v>1.5961446000000001E-3</v>
      </c>
      <c r="AB98">
        <v>1.46524624E-3</v>
      </c>
      <c r="AC98">
        <v>1.3429037600000001E-3</v>
      </c>
      <c r="AD98">
        <v>1.2288135800000001E-3</v>
      </c>
      <c r="AE98">
        <v>1.1225737699999999E-3</v>
      </c>
      <c r="AF98">
        <v>1.02376208E-3</v>
      </c>
      <c r="AG98">
        <v>9.3196527699999996E-4</v>
      </c>
      <c r="AH98">
        <v>8.4679023699999996E-4</v>
      </c>
      <c r="AI98">
        <v>7.6786744700000004E-4</v>
      </c>
      <c r="AJ98">
        <v>6.9485042300000005E-4</v>
      </c>
      <c r="AK98">
        <v>6.2741309200000002E-4</v>
      </c>
      <c r="AL98">
        <v>5.6474731900000002E-4</v>
      </c>
      <c r="AM98">
        <v>5.07201974E-4</v>
      </c>
      <c r="AN98">
        <v>4.5448872699999998E-4</v>
      </c>
      <c r="AO98">
        <v>4.0631810199999999E-4</v>
      </c>
      <c r="AP98">
        <v>3.6239923999999997E-4</v>
      </c>
      <c r="AQ98">
        <v>3.2244583300000001E-4</v>
      </c>
      <c r="AR98">
        <v>2.8618061999999999E-4</v>
      </c>
      <c r="AS98">
        <v>2.5333806499999999E-4</v>
      </c>
      <c r="AT98">
        <v>2.2366552100000001E-4</v>
      </c>
      <c r="AU98">
        <v>1.96923433E-4</v>
      </c>
      <c r="AV98">
        <v>1.72897356E-4</v>
      </c>
      <c r="AW98">
        <v>1.51356266E-4</v>
      </c>
      <c r="AX98">
        <v>1.32097697E-4</v>
      </c>
      <c r="AY98">
        <v>1.14930664E-4</v>
      </c>
      <c r="AZ98">
        <v>9.9675146200000006E-5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5.6262986000000003E-3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4.07283646E-4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9.1373983900000007E-3</v>
      </c>
      <c r="C100">
        <v>9.9570365099999995E-3</v>
      </c>
      <c r="D100">
        <v>1.01826378E-2</v>
      </c>
      <c r="E100">
        <v>1.0028776600000001E-2</v>
      </c>
      <c r="F100">
        <v>9.6511492099999995E-3</v>
      </c>
      <c r="G100">
        <v>9.1494284700000001E-3</v>
      </c>
      <c r="H100">
        <v>8.5730054700000006E-3</v>
      </c>
      <c r="I100">
        <v>7.9736505999999999E-3</v>
      </c>
      <c r="J100">
        <v>7.3741467800000002E-3</v>
      </c>
      <c r="K100">
        <v>6.7880586900000003E-3</v>
      </c>
      <c r="L100">
        <v>6.2377431299999999E-3</v>
      </c>
      <c r="M100">
        <v>5.6968834599999997E-3</v>
      </c>
      <c r="N100">
        <v>5.1844660200000003E-3</v>
      </c>
      <c r="O100">
        <v>4.7022738000000001E-3</v>
      </c>
      <c r="P100">
        <v>4.2513037300000002E-3</v>
      </c>
      <c r="Q100">
        <v>3.83182828E-3</v>
      </c>
      <c r="R100">
        <v>3.4435491899999999E-3</v>
      </c>
      <c r="S100">
        <v>3.0857398299999998E-3</v>
      </c>
      <c r="T100">
        <v>2.7573554399999999E-3</v>
      </c>
      <c r="U100">
        <v>2.4571212699999998E-3</v>
      </c>
      <c r="V100">
        <v>2.1803243499999999E-3</v>
      </c>
      <c r="W100">
        <v>1.9326698E-3</v>
      </c>
      <c r="X100">
        <v>1.708652E-3</v>
      </c>
      <c r="Y100">
        <v>1.50659059E-3</v>
      </c>
      <c r="Z100">
        <v>1.3248246899999999E-3</v>
      </c>
      <c r="AA100">
        <v>1.1570309300000001E-3</v>
      </c>
      <c r="AB100">
        <v>1.01029919E-3</v>
      </c>
      <c r="AC100">
        <v>8.8005197799999996E-4</v>
      </c>
      <c r="AD100">
        <v>7.64743737E-4</v>
      </c>
      <c r="AE100">
        <v>6.6288321799999996E-4</v>
      </c>
      <c r="AF100">
        <v>5.7308913600000004E-4</v>
      </c>
      <c r="AG100">
        <v>4.94101011E-4</v>
      </c>
      <c r="AH100">
        <v>4.247756E-4</v>
      </c>
      <c r="AI100">
        <v>3.6407877699999998E-4</v>
      </c>
      <c r="AJ100">
        <v>3.1107592300000001E-4</v>
      </c>
      <c r="AK100">
        <v>2.6492220999999998E-4</v>
      </c>
      <c r="AL100">
        <v>2.2465881900000001E-4</v>
      </c>
      <c r="AM100">
        <v>1.8987281800000001E-4</v>
      </c>
      <c r="AN100">
        <v>1.5992490099999999E-4</v>
      </c>
      <c r="AO100">
        <v>1.3423212399999999E-4</v>
      </c>
      <c r="AP100">
        <v>1.12265697E-4</v>
      </c>
      <c r="AQ100">
        <v>9.3549953400000002E-5</v>
      </c>
      <c r="AR100">
        <v>7.7659865499999994E-5</v>
      </c>
      <c r="AS100">
        <v>6.42176143E-5</v>
      </c>
      <c r="AT100">
        <v>5.2888704500000003E-5</v>
      </c>
      <c r="AU100">
        <v>4.3378008499999997E-5</v>
      </c>
      <c r="AV100">
        <v>3.5428430400000003E-5</v>
      </c>
      <c r="AW100">
        <v>2.8808674100000001E-5</v>
      </c>
      <c r="AX100">
        <v>2.3320119599999999E-5</v>
      </c>
      <c r="AY100">
        <v>1.8789852999999999E-5</v>
      </c>
      <c r="AZ100">
        <v>1.50678719E-5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9.9588138299999997E-3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7.6645945299999997E-4</v>
      </c>
      <c r="AE101">
        <v>6.6445382800000001E-4</v>
      </c>
      <c r="AF101">
        <v>5.7452087899999998E-4</v>
      </c>
      <c r="AG101">
        <v>4.9540064200000004E-4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9.3936002599999998E-5</v>
      </c>
      <c r="AR101">
        <v>7.7993439099999996E-5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5.708034048</v>
      </c>
      <c r="D104">
        <v>7.8718707910000001</v>
      </c>
      <c r="E104">
        <v>9.7157248240000005</v>
      </c>
      <c r="F104">
        <v>11.00406952</v>
      </c>
      <c r="G104">
        <v>12.578357309999999</v>
      </c>
      <c r="H104">
        <v>14.556109299999999</v>
      </c>
      <c r="I104">
        <v>16.750651000000001</v>
      </c>
      <c r="J104">
        <v>19.01766958</v>
      </c>
      <c r="K104">
        <v>21.303148740000001</v>
      </c>
      <c r="L104">
        <v>23.637905839999998</v>
      </c>
      <c r="M104">
        <v>25.947864249999999</v>
      </c>
      <c r="N104">
        <v>28.27634849</v>
      </c>
      <c r="O104">
        <v>30.623436779999999</v>
      </c>
      <c r="P104">
        <v>32.986748130000002</v>
      </c>
      <c r="Q104">
        <v>35.362539320000003</v>
      </c>
      <c r="R104">
        <v>37.746613779999997</v>
      </c>
      <c r="S104">
        <v>40.134934610000002</v>
      </c>
      <c r="T104">
        <v>42.524065380000003</v>
      </c>
      <c r="U104">
        <v>44.911413279999998</v>
      </c>
      <c r="V104">
        <v>47.267658369999999</v>
      </c>
      <c r="W104">
        <v>49.642192039999998</v>
      </c>
      <c r="X104">
        <v>52.00756106</v>
      </c>
      <c r="Y104">
        <v>54.364469329999999</v>
      </c>
      <c r="Z104">
        <v>56.714612410000001</v>
      </c>
      <c r="AA104">
        <v>58.984589659999997</v>
      </c>
      <c r="AB104">
        <v>61.277980540000001</v>
      </c>
      <c r="AC104">
        <v>63.550348419999999</v>
      </c>
      <c r="AD104">
        <v>65.796999249999999</v>
      </c>
      <c r="AE104">
        <v>68.014959579999996</v>
      </c>
      <c r="AF104">
        <v>70.203045059999994</v>
      </c>
      <c r="AG104">
        <v>72.361281250000005</v>
      </c>
      <c r="AH104">
        <v>74.490136660000005</v>
      </c>
      <c r="AI104">
        <v>76.589971719999994</v>
      </c>
      <c r="AJ104">
        <v>78.660657509999993</v>
      </c>
      <c r="AK104">
        <v>80.701342530000005</v>
      </c>
      <c r="AL104">
        <v>82.694056860000003</v>
      </c>
      <c r="AM104">
        <v>84.649074080000005</v>
      </c>
      <c r="AN104">
        <v>86.559873039999999</v>
      </c>
      <c r="AO104">
        <v>88.419442910000001</v>
      </c>
      <c r="AP104">
        <v>90.220918010000005</v>
      </c>
      <c r="AQ104">
        <v>91.957892229999999</v>
      </c>
      <c r="AR104">
        <v>93.62445142</v>
      </c>
      <c r="AS104">
        <v>95.215121679999996</v>
      </c>
      <c r="AT104">
        <v>96.724035630000003</v>
      </c>
      <c r="AU104">
        <v>98.144444800000002</v>
      </c>
      <c r="AV104">
        <v>99.468006889999998</v>
      </c>
      <c r="AW104">
        <v>100.677702</v>
      </c>
      <c r="AX104">
        <v>101.74442759999999</v>
      </c>
      <c r="AY104">
        <v>102.6127041</v>
      </c>
      <c r="AZ104">
        <v>103.19566709999999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5.7227178890000001</v>
      </c>
      <c r="D105">
        <v>7.9150348519999998</v>
      </c>
      <c r="E105">
        <v>9.8028888740000006</v>
      </c>
      <c r="F105">
        <v>11.155958760000001</v>
      </c>
      <c r="G105">
        <v>16.28488153</v>
      </c>
      <c r="H105">
        <v>22.964096560000002</v>
      </c>
      <c r="I105">
        <v>30.052221769999999</v>
      </c>
      <c r="J105">
        <v>37.200838070000003</v>
      </c>
      <c r="K105">
        <v>44.335334860000003</v>
      </c>
      <c r="L105">
        <v>51.492990450000001</v>
      </c>
      <c r="M105">
        <v>58.603437820000003</v>
      </c>
      <c r="N105">
        <v>65.708614839999996</v>
      </c>
      <c r="O105">
        <v>72.804885979999995</v>
      </c>
      <c r="P105">
        <v>79.885821899999996</v>
      </c>
      <c r="Q105">
        <v>86.944150309999998</v>
      </c>
      <c r="R105">
        <v>93.972854089999998</v>
      </c>
      <c r="S105">
        <v>100.9657875</v>
      </c>
      <c r="T105">
        <v>107.9180202</v>
      </c>
      <c r="U105">
        <v>114.8259968</v>
      </c>
      <c r="V105">
        <v>121.6596066</v>
      </c>
      <c r="W105">
        <v>128.46738490000001</v>
      </c>
      <c r="X105">
        <v>135.2216655</v>
      </c>
      <c r="Y105">
        <v>141.9236875</v>
      </c>
      <c r="Z105">
        <v>148.5762489</v>
      </c>
      <c r="AA105">
        <v>155.1063077</v>
      </c>
      <c r="AB105">
        <v>161.61577550000001</v>
      </c>
      <c r="AC105">
        <v>168.0579778</v>
      </c>
      <c r="AD105">
        <v>174.42604969999999</v>
      </c>
      <c r="AE105">
        <v>180.71522379999999</v>
      </c>
      <c r="AF105">
        <v>186.92319380000001</v>
      </c>
      <c r="AG105">
        <v>193.04934929999999</v>
      </c>
      <c r="AH105">
        <v>199.0937869</v>
      </c>
      <c r="AI105">
        <v>205.05645440000001</v>
      </c>
      <c r="AJ105">
        <v>210.9364166</v>
      </c>
      <c r="AK105">
        <v>216.7312613</v>
      </c>
      <c r="AL105">
        <v>222.41976099999999</v>
      </c>
      <c r="AM105">
        <v>228.00551089999999</v>
      </c>
      <c r="AN105">
        <v>233.47154620000001</v>
      </c>
      <c r="AO105">
        <v>238.79623530000001</v>
      </c>
      <c r="AP105">
        <v>243.9530048</v>
      </c>
      <c r="AQ105">
        <v>248.909088</v>
      </c>
      <c r="AR105">
        <v>253.62304750000001</v>
      </c>
      <c r="AS105">
        <v>258.04010690000001</v>
      </c>
      <c r="AT105">
        <v>262.08298980000001</v>
      </c>
      <c r="AU105">
        <v>265.63302490000001</v>
      </c>
      <c r="AV105">
        <v>268.48916700000001</v>
      </c>
      <c r="AW105">
        <v>272.33557680000001</v>
      </c>
      <c r="AX105">
        <v>276.30536949999998</v>
      </c>
      <c r="AY105">
        <v>280.86262390000002</v>
      </c>
      <c r="AZ105">
        <v>285.938827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77.321848639999999</v>
      </c>
      <c r="D106">
        <v>86.543085520000005</v>
      </c>
      <c r="E106">
        <v>96.355307839999995</v>
      </c>
      <c r="F106">
        <v>107.6596356</v>
      </c>
      <c r="G106">
        <v>116.9308041</v>
      </c>
      <c r="H106">
        <v>123.8602233</v>
      </c>
      <c r="I106">
        <v>129.68276169999999</v>
      </c>
      <c r="J106">
        <v>134.85527300000001</v>
      </c>
      <c r="K106">
        <v>139.65263089999999</v>
      </c>
      <c r="L106">
        <v>145.26705440000001</v>
      </c>
      <c r="M106">
        <v>149.71119250000001</v>
      </c>
      <c r="N106">
        <v>154.06971960000001</v>
      </c>
      <c r="O106">
        <v>158.37372379999999</v>
      </c>
      <c r="P106">
        <v>162.64359440000001</v>
      </c>
      <c r="Q106">
        <v>166.89346019999999</v>
      </c>
      <c r="R106">
        <v>171.1339849</v>
      </c>
      <c r="S106">
        <v>175.3728309</v>
      </c>
      <c r="T106">
        <v>179.6157408</v>
      </c>
      <c r="U106">
        <v>183.86692790000001</v>
      </c>
      <c r="V106">
        <v>187.4431237</v>
      </c>
      <c r="W106">
        <v>191.71998400000001</v>
      </c>
      <c r="X106">
        <v>196.01479430000001</v>
      </c>
      <c r="Y106">
        <v>200.3281144</v>
      </c>
      <c r="Z106">
        <v>204.65947199999999</v>
      </c>
      <c r="AA106">
        <v>207.13467470000001</v>
      </c>
      <c r="AB106">
        <v>210.6225718</v>
      </c>
      <c r="AC106">
        <v>214.1354953</v>
      </c>
      <c r="AD106">
        <v>217.67846610000001</v>
      </c>
      <c r="AE106">
        <v>221.25549609999999</v>
      </c>
      <c r="AF106">
        <v>224.8693202</v>
      </c>
      <c r="AG106">
        <v>228.5214895</v>
      </c>
      <c r="AH106">
        <v>232.21317550000001</v>
      </c>
      <c r="AI106">
        <v>235.9454877</v>
      </c>
      <c r="AJ106">
        <v>239.71988519999999</v>
      </c>
      <c r="AK106">
        <v>243.53852610000001</v>
      </c>
      <c r="AL106">
        <v>247.0034915</v>
      </c>
      <c r="AM106">
        <v>250.52029529999999</v>
      </c>
      <c r="AN106">
        <v>254.09850510000001</v>
      </c>
      <c r="AO106">
        <v>257.75040080000002</v>
      </c>
      <c r="AP106">
        <v>261.49112689999998</v>
      </c>
      <c r="AQ106">
        <v>265.33905549999997</v>
      </c>
      <c r="AR106">
        <v>269.31763910000001</v>
      </c>
      <c r="AS106">
        <v>273.45744209999998</v>
      </c>
      <c r="AT106">
        <v>277.79944879999999</v>
      </c>
      <c r="AU106">
        <v>282.40125289999997</v>
      </c>
      <c r="AV106">
        <v>287.37769889999998</v>
      </c>
      <c r="AW106">
        <v>292.82149570000001</v>
      </c>
      <c r="AX106">
        <v>298.92428849999999</v>
      </c>
      <c r="AY106">
        <v>305.98322480000002</v>
      </c>
      <c r="AZ106">
        <v>314.39959729999998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77.184615320000006</v>
      </c>
      <c r="D107">
        <v>86.226499079999996</v>
      </c>
      <c r="E107">
        <v>95.792889849999995</v>
      </c>
      <c r="F107">
        <v>106.74449850000001</v>
      </c>
      <c r="G107">
        <v>114.8133302</v>
      </c>
      <c r="H107">
        <v>120.3171072</v>
      </c>
      <c r="I107">
        <v>124.8255461</v>
      </c>
      <c r="J107">
        <v>128.83010189999999</v>
      </c>
      <c r="K107">
        <v>132.56910490000001</v>
      </c>
      <c r="L107">
        <v>137.19731959999999</v>
      </c>
      <c r="M107">
        <v>140.70093650000001</v>
      </c>
      <c r="N107">
        <v>144.14777860000001</v>
      </c>
      <c r="O107">
        <v>147.5578366</v>
      </c>
      <c r="P107">
        <v>150.94400730000001</v>
      </c>
      <c r="Q107">
        <v>154.31512530000001</v>
      </c>
      <c r="R107">
        <v>157.67753859999999</v>
      </c>
      <c r="S107">
        <v>161.03592409999999</v>
      </c>
      <c r="T107">
        <v>164.39371109999999</v>
      </c>
      <c r="U107">
        <v>167.7533181</v>
      </c>
      <c r="V107">
        <v>170.4299149</v>
      </c>
      <c r="W107">
        <v>173.7978885</v>
      </c>
      <c r="X107">
        <v>177.1733203</v>
      </c>
      <c r="Y107">
        <v>180.5560452</v>
      </c>
      <c r="Z107">
        <v>183.94514290000001</v>
      </c>
      <c r="AA107">
        <v>185.46571700000001</v>
      </c>
      <c r="AB107">
        <v>187.98607659999999</v>
      </c>
      <c r="AC107">
        <v>190.5168151</v>
      </c>
      <c r="AD107">
        <v>193.0614243</v>
      </c>
      <c r="AE107">
        <v>195.6225048</v>
      </c>
      <c r="AF107">
        <v>198.20155550000001</v>
      </c>
      <c r="AG107">
        <v>200.79929039999999</v>
      </c>
      <c r="AH107">
        <v>203.41606469999999</v>
      </c>
      <c r="AI107">
        <v>206.05225770000001</v>
      </c>
      <c r="AJ107">
        <v>208.70861239999999</v>
      </c>
      <c r="AK107">
        <v>211.38652160000001</v>
      </c>
      <c r="AL107">
        <v>213.6886087</v>
      </c>
      <c r="AM107">
        <v>216.01939680000001</v>
      </c>
      <c r="AN107">
        <v>218.3870044</v>
      </c>
      <c r="AO107">
        <v>220.801952</v>
      </c>
      <c r="AP107">
        <v>223.27744139999999</v>
      </c>
      <c r="AQ107">
        <v>225.83019909999999</v>
      </c>
      <c r="AR107">
        <v>228.48218729999999</v>
      </c>
      <c r="AS107">
        <v>231.26407140000001</v>
      </c>
      <c r="AT107">
        <v>234.22287779999999</v>
      </c>
      <c r="AU107">
        <v>237.441586</v>
      </c>
      <c r="AV107">
        <v>241.1377373</v>
      </c>
      <c r="AW107">
        <v>244.86306630000001</v>
      </c>
      <c r="AX107">
        <v>249.3174022</v>
      </c>
      <c r="AY107">
        <v>253.31773680000001</v>
      </c>
      <c r="AZ107">
        <v>256.61962210000002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425.81970749999999</v>
      </c>
      <c r="D108">
        <v>445.34824909999998</v>
      </c>
      <c r="E108">
        <v>465.86021499999998</v>
      </c>
      <c r="F108">
        <v>488.59752580000003</v>
      </c>
      <c r="G108">
        <v>506.04770830000001</v>
      </c>
      <c r="H108">
        <v>518.77930960000003</v>
      </c>
      <c r="I108">
        <v>529.95621819999997</v>
      </c>
      <c r="J108">
        <v>540.3232375</v>
      </c>
      <c r="K108">
        <v>550.26127580000002</v>
      </c>
      <c r="L108">
        <v>562.88121669999998</v>
      </c>
      <c r="M108">
        <v>572.46856460000004</v>
      </c>
      <c r="N108">
        <v>581.98643419999996</v>
      </c>
      <c r="O108">
        <v>591.47004340000001</v>
      </c>
      <c r="P108">
        <v>600.94188150000002</v>
      </c>
      <c r="Q108">
        <v>610.41721870000003</v>
      </c>
      <c r="R108">
        <v>619.90816659999996</v>
      </c>
      <c r="S108">
        <v>629.4229315</v>
      </c>
      <c r="T108">
        <v>638.96773329999996</v>
      </c>
      <c r="U108">
        <v>648.54725940000003</v>
      </c>
      <c r="V108">
        <v>656.2366892</v>
      </c>
      <c r="W108">
        <v>665.89173210000001</v>
      </c>
      <c r="X108">
        <v>675.59251180000001</v>
      </c>
      <c r="Y108">
        <v>685.34021480000001</v>
      </c>
      <c r="Z108">
        <v>695.13507230000005</v>
      </c>
      <c r="AA108">
        <v>699.7131713</v>
      </c>
      <c r="AB108">
        <v>707.11967030000005</v>
      </c>
      <c r="AC108">
        <v>714.57204860000002</v>
      </c>
      <c r="AD108">
        <v>722.07574269999998</v>
      </c>
      <c r="AE108">
        <v>729.63527190000002</v>
      </c>
      <c r="AF108">
        <v>737.25399819999996</v>
      </c>
      <c r="AG108">
        <v>744.93393700000001</v>
      </c>
      <c r="AH108">
        <v>752.67705960000001</v>
      </c>
      <c r="AI108">
        <v>760.48532760000001</v>
      </c>
      <c r="AJ108">
        <v>768.36108409999997</v>
      </c>
      <c r="AK108">
        <v>776.30738550000001</v>
      </c>
      <c r="AL108">
        <v>783.20088169999997</v>
      </c>
      <c r="AM108">
        <v>790.16840920000004</v>
      </c>
      <c r="AN108">
        <v>797.22002450000002</v>
      </c>
      <c r="AO108">
        <v>804.36844889999998</v>
      </c>
      <c r="AP108">
        <v>811.62923350000005</v>
      </c>
      <c r="AQ108">
        <v>819.02063920000001</v>
      </c>
      <c r="AR108">
        <v>826.5664127</v>
      </c>
      <c r="AS108">
        <v>834.29751869999996</v>
      </c>
      <c r="AT108">
        <v>842.25468909999995</v>
      </c>
      <c r="AU108">
        <v>850.49526149999997</v>
      </c>
      <c r="AV108">
        <v>859.18987349999998</v>
      </c>
      <c r="AW108">
        <v>868.37145559999999</v>
      </c>
      <c r="AX108">
        <v>878.22852969999997</v>
      </c>
      <c r="AY108">
        <v>889.05265280000003</v>
      </c>
      <c r="AZ108">
        <v>901.23645899999997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464.58603950000003</v>
      </c>
      <c r="F109">
        <v>486.66937000000001</v>
      </c>
      <c r="G109">
        <v>503.40873169999998</v>
      </c>
      <c r="H109">
        <v>515.14712120000002</v>
      </c>
      <c r="I109">
        <v>525.29702310000005</v>
      </c>
      <c r="J109">
        <v>534.66996940000001</v>
      </c>
      <c r="K109">
        <v>543.64620079999997</v>
      </c>
      <c r="L109">
        <v>555.32224659999997</v>
      </c>
      <c r="M109">
        <v>563.96919049999997</v>
      </c>
      <c r="N109">
        <v>572.54170299999998</v>
      </c>
      <c r="O109">
        <v>581.06942749999996</v>
      </c>
      <c r="P109">
        <v>589.57125570000005</v>
      </c>
      <c r="Q109">
        <v>598.06001519999995</v>
      </c>
      <c r="R109">
        <v>606.54487219999999</v>
      </c>
      <c r="S109">
        <v>615.032554</v>
      </c>
      <c r="T109">
        <v>623.52796679999994</v>
      </c>
      <c r="U109">
        <v>632.03452589999995</v>
      </c>
      <c r="V109">
        <v>638.62630839999997</v>
      </c>
      <c r="W109">
        <v>647.15866340000002</v>
      </c>
      <c r="X109">
        <v>655.71003580000001</v>
      </c>
      <c r="Y109">
        <v>664.27984089999995</v>
      </c>
      <c r="Z109">
        <v>672.86629900000003</v>
      </c>
      <c r="AA109">
        <v>676.20414670000002</v>
      </c>
      <c r="AB109">
        <v>682.34095669999999</v>
      </c>
      <c r="AC109">
        <v>688.49380040000005</v>
      </c>
      <c r="AD109">
        <v>694.66782760000001</v>
      </c>
      <c r="AE109">
        <v>700.86677559999998</v>
      </c>
      <c r="AF109">
        <v>707.09268699999996</v>
      </c>
      <c r="AG109">
        <v>713.34638359999997</v>
      </c>
      <c r="AH109">
        <v>719.62814619999995</v>
      </c>
      <c r="AI109">
        <v>725.93833719999998</v>
      </c>
      <c r="AJ109">
        <v>732.27796060000003</v>
      </c>
      <c r="AK109">
        <v>738.64913679999995</v>
      </c>
      <c r="AL109">
        <v>743.9326476</v>
      </c>
      <c r="AM109">
        <v>749.25761150000005</v>
      </c>
      <c r="AN109">
        <v>754.63758480000001</v>
      </c>
      <c r="AO109">
        <v>760.09043069999996</v>
      </c>
      <c r="AP109">
        <v>765.63907359999996</v>
      </c>
      <c r="AQ109">
        <v>771.31342129999996</v>
      </c>
      <c r="AR109">
        <v>777.15418090000003</v>
      </c>
      <c r="AS109">
        <v>783.22065280000004</v>
      </c>
      <c r="AT109">
        <v>789.60841110000001</v>
      </c>
      <c r="AU109">
        <v>796.49699129999999</v>
      </c>
      <c r="AV109">
        <v>804.4155945</v>
      </c>
      <c r="AW109">
        <v>811.47404359999996</v>
      </c>
      <c r="AX109">
        <v>818.84506729999998</v>
      </c>
      <c r="AY109">
        <v>825.58326529999999</v>
      </c>
      <c r="AZ109">
        <v>831.54672400000004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947.65879140000004</v>
      </c>
      <c r="D110">
        <v>940.79841109999995</v>
      </c>
      <c r="E110">
        <v>932.98025859999996</v>
      </c>
      <c r="F110">
        <v>922.70482289999995</v>
      </c>
      <c r="G110">
        <v>917.01086599999996</v>
      </c>
      <c r="H110">
        <v>913.57977089999997</v>
      </c>
      <c r="I110">
        <v>911.36730620000003</v>
      </c>
      <c r="J110">
        <v>909.85571990000005</v>
      </c>
      <c r="K110">
        <v>908.75916889999996</v>
      </c>
      <c r="L110">
        <v>907.91122719999998</v>
      </c>
      <c r="M110">
        <v>907.21368810000001</v>
      </c>
      <c r="N110">
        <v>906.60560510000005</v>
      </c>
      <c r="O110">
        <v>906.04870689999996</v>
      </c>
      <c r="P110">
        <v>905.51811540000006</v>
      </c>
      <c r="Q110">
        <v>904.99716509999996</v>
      </c>
      <c r="R110">
        <v>904.47434729999998</v>
      </c>
      <c r="S110">
        <v>903.94149370000002</v>
      </c>
      <c r="T110">
        <v>903.39271310000004</v>
      </c>
      <c r="U110">
        <v>902.82375520000005</v>
      </c>
      <c r="V110">
        <v>902.23122660000001</v>
      </c>
      <c r="W110">
        <v>901.61180320000005</v>
      </c>
      <c r="X110">
        <v>900.96357599999999</v>
      </c>
      <c r="Y110">
        <v>900.28545120000001</v>
      </c>
      <c r="Z110">
        <v>899.57729459999996</v>
      </c>
      <c r="AA110">
        <v>898.83853299999998</v>
      </c>
      <c r="AB110">
        <v>898.06579590000001</v>
      </c>
      <c r="AC110">
        <v>897.25558779999994</v>
      </c>
      <c r="AD110">
        <v>896.4036132</v>
      </c>
      <c r="AE110">
        <v>895.50574810000001</v>
      </c>
      <c r="AF110">
        <v>894.55851519999999</v>
      </c>
      <c r="AG110">
        <v>893.55921809999995</v>
      </c>
      <c r="AH110">
        <v>892.50576669999998</v>
      </c>
      <c r="AI110">
        <v>891.39634809999995</v>
      </c>
      <c r="AJ110">
        <v>890.22901779999995</v>
      </c>
      <c r="AK110">
        <v>889.00125290000005</v>
      </c>
      <c r="AL110">
        <v>887.70894629999998</v>
      </c>
      <c r="AM110">
        <v>886.34470260000001</v>
      </c>
      <c r="AN110">
        <v>884.89719260000004</v>
      </c>
      <c r="AO110">
        <v>883.35025289999999</v>
      </c>
      <c r="AP110">
        <v>881.68189819999998</v>
      </c>
      <c r="AQ110">
        <v>879.86272680000002</v>
      </c>
      <c r="AR110">
        <v>877.85325490000002</v>
      </c>
      <c r="AS110">
        <v>875.59930929999996</v>
      </c>
      <c r="AT110">
        <v>873.02675690000001</v>
      </c>
      <c r="AU110">
        <v>870.02917639999998</v>
      </c>
      <c r="AV110">
        <v>866.45151969999995</v>
      </c>
      <c r="AW110">
        <v>862.06320960000005</v>
      </c>
      <c r="AX110">
        <v>856.51488400000005</v>
      </c>
      <c r="AY110">
        <v>849.27502149999998</v>
      </c>
      <c r="AZ110">
        <v>839.63826110000002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933.32371890000002</v>
      </c>
      <c r="F111">
        <v>923.43122600000004</v>
      </c>
      <c r="G111">
        <v>915.16062290000002</v>
      </c>
      <c r="H111">
        <v>908.60446769999999</v>
      </c>
      <c r="I111">
        <v>903.13095610000005</v>
      </c>
      <c r="J111">
        <v>898.27584230000002</v>
      </c>
      <c r="K111">
        <v>893.76578319999999</v>
      </c>
      <c r="L111">
        <v>889.45007399999997</v>
      </c>
      <c r="M111">
        <v>885.24811539999996</v>
      </c>
      <c r="N111">
        <v>881.11614269999995</v>
      </c>
      <c r="O111">
        <v>877.03080699999998</v>
      </c>
      <c r="P111">
        <v>872.97936179999999</v>
      </c>
      <c r="Q111">
        <v>868.95468800000003</v>
      </c>
      <c r="R111">
        <v>864.95267690000003</v>
      </c>
      <c r="S111">
        <v>860.97085700000002</v>
      </c>
      <c r="T111">
        <v>857.00767440000004</v>
      </c>
      <c r="U111">
        <v>853.06211450000001</v>
      </c>
      <c r="V111">
        <v>849.13343729999997</v>
      </c>
      <c r="W111">
        <v>845.22075759999996</v>
      </c>
      <c r="X111">
        <v>841.32390410000005</v>
      </c>
      <c r="Y111">
        <v>837.4426383</v>
      </c>
      <c r="Z111">
        <v>833.57688710000002</v>
      </c>
      <c r="AA111">
        <v>829.72650750000003</v>
      </c>
      <c r="AB111">
        <v>825.8902918</v>
      </c>
      <c r="AC111">
        <v>822.06795729999999</v>
      </c>
      <c r="AD111">
        <v>818.25879339999994</v>
      </c>
      <c r="AE111">
        <v>814.46213620000003</v>
      </c>
      <c r="AF111">
        <v>810.6774408</v>
      </c>
      <c r="AG111">
        <v>806.90428350000002</v>
      </c>
      <c r="AH111">
        <v>803.14232330000004</v>
      </c>
      <c r="AI111">
        <v>799.39124660000004</v>
      </c>
      <c r="AJ111">
        <v>795.65069919999996</v>
      </c>
      <c r="AK111">
        <v>791.92021039999997</v>
      </c>
      <c r="AL111">
        <v>788.19902039999999</v>
      </c>
      <c r="AM111">
        <v>784.48563549999994</v>
      </c>
      <c r="AN111">
        <v>780.7779233</v>
      </c>
      <c r="AO111">
        <v>777.07271490000005</v>
      </c>
      <c r="AP111">
        <v>773.36540130000003</v>
      </c>
      <c r="AQ111">
        <v>769.64919220000002</v>
      </c>
      <c r="AR111">
        <v>765.91372049999995</v>
      </c>
      <c r="AS111">
        <v>762.14227210000001</v>
      </c>
      <c r="AT111">
        <v>758.30581729999994</v>
      </c>
      <c r="AU111">
        <v>754.34881940000002</v>
      </c>
      <c r="AV111">
        <v>750.15084339999999</v>
      </c>
      <c r="AW111">
        <v>745.40455259999999</v>
      </c>
      <c r="AX111">
        <v>739.19334260000005</v>
      </c>
      <c r="AY111">
        <v>733.29079769999998</v>
      </c>
      <c r="AZ111">
        <v>728.22375839999995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867.59805659999995</v>
      </c>
      <c r="D112">
        <v>856.40038660000005</v>
      </c>
      <c r="E112">
        <v>844.91675629999997</v>
      </c>
      <c r="F112">
        <v>832.7373662</v>
      </c>
      <c r="G112">
        <v>823.02039709999997</v>
      </c>
      <c r="H112">
        <v>815.30751210000005</v>
      </c>
      <c r="I112">
        <v>808.81736160000003</v>
      </c>
      <c r="J112">
        <v>803.01395860000002</v>
      </c>
      <c r="K112">
        <v>797.58447679999995</v>
      </c>
      <c r="L112">
        <v>792.35597810000002</v>
      </c>
      <c r="M112">
        <v>787.23366559999999</v>
      </c>
      <c r="N112">
        <v>782.16720399999997</v>
      </c>
      <c r="O112">
        <v>777.12941530000001</v>
      </c>
      <c r="P112">
        <v>772.10538840000004</v>
      </c>
      <c r="Q112">
        <v>767.08668399999999</v>
      </c>
      <c r="R112">
        <v>762.06688220000001</v>
      </c>
      <c r="S112">
        <v>757.04268609999997</v>
      </c>
      <c r="T112">
        <v>752.01176780000003</v>
      </c>
      <c r="U112">
        <v>746.97233289999997</v>
      </c>
      <c r="V112">
        <v>741.92283540000005</v>
      </c>
      <c r="W112">
        <v>736.86221820000003</v>
      </c>
      <c r="X112">
        <v>731.78909050000004</v>
      </c>
      <c r="Y112">
        <v>726.70230519999996</v>
      </c>
      <c r="Z112">
        <v>721.60077230000002</v>
      </c>
      <c r="AA112">
        <v>716.48325629999999</v>
      </c>
      <c r="AB112">
        <v>711.35041509999996</v>
      </c>
      <c r="AC112">
        <v>706.20073820000005</v>
      </c>
      <c r="AD112">
        <v>701.03305190000003</v>
      </c>
      <c r="AE112">
        <v>695.84621970000001</v>
      </c>
      <c r="AF112">
        <v>690.63912130000006</v>
      </c>
      <c r="AG112">
        <v>685.41113189999999</v>
      </c>
      <c r="AH112">
        <v>680.16109389999997</v>
      </c>
      <c r="AI112">
        <v>674.88778000000002</v>
      </c>
      <c r="AJ112">
        <v>669.5898803</v>
      </c>
      <c r="AK112">
        <v>664.26599780000004</v>
      </c>
      <c r="AL112">
        <v>658.91970049999998</v>
      </c>
      <c r="AM112">
        <v>653.5500184</v>
      </c>
      <c r="AN112">
        <v>648.15563239999994</v>
      </c>
      <c r="AO112">
        <v>642.73515759999998</v>
      </c>
      <c r="AP112">
        <v>637.28717070000005</v>
      </c>
      <c r="AQ112">
        <v>631.81113170000003</v>
      </c>
      <c r="AR112">
        <v>626.30561020000005</v>
      </c>
      <c r="AS112">
        <v>620.76907470000003</v>
      </c>
      <c r="AT112">
        <v>615.20014160000005</v>
      </c>
      <c r="AU112">
        <v>609.59736539999994</v>
      </c>
      <c r="AV112">
        <v>603.96264829999996</v>
      </c>
      <c r="AW112">
        <v>598.29454520000002</v>
      </c>
      <c r="AX112">
        <v>592.5916254</v>
      </c>
      <c r="AY112">
        <v>586.85244320000004</v>
      </c>
      <c r="AZ112">
        <v>581.07553940000003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867.97061589999998</v>
      </c>
      <c r="D113">
        <v>857.17684710000003</v>
      </c>
      <c r="E113">
        <v>846.13862830000005</v>
      </c>
      <c r="F113">
        <v>834.45323380000002</v>
      </c>
      <c r="G113">
        <v>825.60425899999996</v>
      </c>
      <c r="H113">
        <v>818.66440150000005</v>
      </c>
      <c r="I113">
        <v>812.81113979999998</v>
      </c>
      <c r="J113">
        <v>807.55773699999997</v>
      </c>
      <c r="K113">
        <v>802.63670939999997</v>
      </c>
      <c r="L113">
        <v>797.90478540000004</v>
      </c>
      <c r="M113">
        <v>793.28649770000004</v>
      </c>
      <c r="N113">
        <v>788.74109720000001</v>
      </c>
      <c r="O113">
        <v>784.24687800000004</v>
      </c>
      <c r="P113">
        <v>779.79192590000002</v>
      </c>
      <c r="Q113">
        <v>775.3694931</v>
      </c>
      <c r="R113">
        <v>770.97559109999997</v>
      </c>
      <c r="S113">
        <v>766.60774309999999</v>
      </c>
      <c r="T113">
        <v>762.26434180000001</v>
      </c>
      <c r="U113">
        <v>757.94431870000005</v>
      </c>
      <c r="V113">
        <v>753.64685899999995</v>
      </c>
      <c r="W113">
        <v>749.37097329999995</v>
      </c>
      <c r="X113">
        <v>745.1164943</v>
      </c>
      <c r="Y113">
        <v>740.88329940000006</v>
      </c>
      <c r="Z113">
        <v>736.67150960000004</v>
      </c>
      <c r="AA113">
        <v>732.48106910000001</v>
      </c>
      <c r="AB113">
        <v>728.31058529999996</v>
      </c>
      <c r="AC113">
        <v>724.15957479999997</v>
      </c>
      <c r="AD113">
        <v>720.02720920000002</v>
      </c>
      <c r="AE113">
        <v>715.91281660000004</v>
      </c>
      <c r="AF113">
        <v>711.81595389999995</v>
      </c>
      <c r="AG113">
        <v>707.73638549999998</v>
      </c>
      <c r="AH113">
        <v>703.67400829999997</v>
      </c>
      <c r="AI113">
        <v>699.62876100000005</v>
      </c>
      <c r="AJ113">
        <v>695.60052780000001</v>
      </c>
      <c r="AK113">
        <v>691.58904470000004</v>
      </c>
      <c r="AL113">
        <v>687.59368870000003</v>
      </c>
      <c r="AM113">
        <v>683.61299269999995</v>
      </c>
      <c r="AN113">
        <v>679.64479830000005</v>
      </c>
      <c r="AO113">
        <v>675.68592850000005</v>
      </c>
      <c r="AP113">
        <v>671.73182559999998</v>
      </c>
      <c r="AQ113">
        <v>667.77577369999995</v>
      </c>
      <c r="AR113">
        <v>663.8072426</v>
      </c>
      <c r="AS113">
        <v>659.80806700000005</v>
      </c>
      <c r="AT113">
        <v>655.74224289999995</v>
      </c>
      <c r="AU113">
        <v>651.52173979999998</v>
      </c>
      <c r="AV113">
        <v>646.84565680000003</v>
      </c>
      <c r="AW113">
        <v>642.55220059999999</v>
      </c>
      <c r="AX113">
        <v>638.55248210000002</v>
      </c>
      <c r="AY113">
        <v>634.73742249999998</v>
      </c>
      <c r="AZ113">
        <v>631.03523870000004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137.89728769999999</v>
      </c>
      <c r="D114">
        <v>135.96892750000001</v>
      </c>
      <c r="E114">
        <v>134.07056230000001</v>
      </c>
      <c r="F114">
        <v>132.2042874</v>
      </c>
      <c r="G114">
        <v>130.36989990000001</v>
      </c>
      <c r="H114">
        <v>128.5656917</v>
      </c>
      <c r="I114">
        <v>126.7888569</v>
      </c>
      <c r="J114">
        <v>125.0363091</v>
      </c>
      <c r="K114">
        <v>123.30541479999999</v>
      </c>
      <c r="L114">
        <v>121.5942502</v>
      </c>
      <c r="M114">
        <v>119.9012493</v>
      </c>
      <c r="N114">
        <v>118.22553189999999</v>
      </c>
      <c r="O114">
        <v>116.56644230000001</v>
      </c>
      <c r="P114">
        <v>114.92353129999999</v>
      </c>
      <c r="Q114">
        <v>113.2964925</v>
      </c>
      <c r="R114">
        <v>111.68491349999999</v>
      </c>
      <c r="S114">
        <v>110.0886527</v>
      </c>
      <c r="T114">
        <v>108.5076212</v>
      </c>
      <c r="U114">
        <v>106.9417679</v>
      </c>
      <c r="V114">
        <v>105.3910358</v>
      </c>
      <c r="W114">
        <v>103.8554567</v>
      </c>
      <c r="X114">
        <v>102.3349568</v>
      </c>
      <c r="Y114">
        <v>100.8295231</v>
      </c>
      <c r="Z114">
        <v>99.339120339999994</v>
      </c>
      <c r="AA114">
        <v>97.863604390000006</v>
      </c>
      <c r="AB114">
        <v>96.403119610000005</v>
      </c>
      <c r="AC114">
        <v>94.957377809999997</v>
      </c>
      <c r="AD114">
        <v>93.526194759999996</v>
      </c>
      <c r="AE114">
        <v>92.109379570000002</v>
      </c>
      <c r="AF114">
        <v>90.706720989999994</v>
      </c>
      <c r="AG114">
        <v>89.318048039999994</v>
      </c>
      <c r="AH114">
        <v>87.943096100000005</v>
      </c>
      <c r="AI114">
        <v>86.581570650000003</v>
      </c>
      <c r="AJ114">
        <v>85.233147759999994</v>
      </c>
      <c r="AK114">
        <v>83.897477269999996</v>
      </c>
      <c r="AL114">
        <v>82.574816659999996</v>
      </c>
      <c r="AM114">
        <v>81.264840809999995</v>
      </c>
      <c r="AN114">
        <v>79.967166910000003</v>
      </c>
      <c r="AO114">
        <v>78.681420950000003</v>
      </c>
      <c r="AP114">
        <v>77.407246749999999</v>
      </c>
      <c r="AQ114">
        <v>76.144420440000005</v>
      </c>
      <c r="AR114">
        <v>74.892630190000006</v>
      </c>
      <c r="AS114">
        <v>73.651582500000004</v>
      </c>
      <c r="AT114">
        <v>72.420999789999996</v>
      </c>
      <c r="AU114">
        <v>71.200618300000002</v>
      </c>
      <c r="AV114">
        <v>69.990582979999999</v>
      </c>
      <c r="AW114">
        <v>68.790652739999999</v>
      </c>
      <c r="AX114">
        <v>67.600603649999996</v>
      </c>
      <c r="AY114">
        <v>66.420224210000001</v>
      </c>
      <c r="AZ114">
        <v>65.249316570000005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100.00104330000001</v>
      </c>
      <c r="AB115">
        <v>98.66173981</v>
      </c>
      <c r="AC115">
        <v>97.340268499999993</v>
      </c>
      <c r="AD115">
        <v>96.03650064</v>
      </c>
      <c r="AE115">
        <v>94.750307109999994</v>
      </c>
      <c r="AF115">
        <v>93.481543149999993</v>
      </c>
      <c r="AG115">
        <v>92.230042850000004</v>
      </c>
      <c r="AH115">
        <v>90.995615389999998</v>
      </c>
      <c r="AI115">
        <v>89.778041909999999</v>
      </c>
      <c r="AJ115">
        <v>88.577074760000002</v>
      </c>
      <c r="AK115">
        <v>87.392439690000003</v>
      </c>
      <c r="AL115">
        <v>86.223828109999999</v>
      </c>
      <c r="AM115">
        <v>85.070897930000001</v>
      </c>
      <c r="AN115">
        <v>83.933300579999994</v>
      </c>
      <c r="AO115">
        <v>82.810697169999997</v>
      </c>
      <c r="AP115">
        <v>81.702766490000002</v>
      </c>
      <c r="AQ115">
        <v>80.609208910000007</v>
      </c>
      <c r="AR115">
        <v>79.529748420000004</v>
      </c>
      <c r="AS115">
        <v>78.464131370000004</v>
      </c>
      <c r="AT115">
        <v>77.412120970000004</v>
      </c>
      <c r="AU115">
        <v>76.373492139999996</v>
      </c>
      <c r="AV115">
        <v>75.348025800000002</v>
      </c>
      <c r="AW115">
        <v>74.335488929999997</v>
      </c>
      <c r="AX115">
        <v>73.335748539999997</v>
      </c>
      <c r="AY115">
        <v>72.348674130000006</v>
      </c>
      <c r="AZ115">
        <v>71.374126419999996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3.722647668</v>
      </c>
      <c r="D116">
        <v>3.5771762250000001</v>
      </c>
      <c r="E116">
        <v>3.4381598740000001</v>
      </c>
      <c r="F116">
        <v>3.3055059930000001</v>
      </c>
      <c r="G116">
        <v>3.1789673770000002</v>
      </c>
      <c r="H116">
        <v>3.058172849</v>
      </c>
      <c r="I116">
        <v>2.942693153</v>
      </c>
      <c r="J116">
        <v>2.8321096959999998</v>
      </c>
      <c r="K116">
        <v>2.7260599939999999</v>
      </c>
      <c r="L116">
        <v>2.6242492390000001</v>
      </c>
      <c r="M116">
        <v>2.5264330130000001</v>
      </c>
      <c r="N116">
        <v>2.4324089780000002</v>
      </c>
      <c r="O116">
        <v>2.3420000480000001</v>
      </c>
      <c r="P116">
        <v>2.2550491429999999</v>
      </c>
      <c r="Q116">
        <v>2.17141406</v>
      </c>
      <c r="R116">
        <v>2.090960006</v>
      </c>
      <c r="S116">
        <v>2.0135652789999998</v>
      </c>
      <c r="T116">
        <v>1.939115543</v>
      </c>
      <c r="U116">
        <v>1.8675025999999999</v>
      </c>
      <c r="V116">
        <v>1.798621756</v>
      </c>
      <c r="W116">
        <v>1.7323733349999999</v>
      </c>
      <c r="X116">
        <v>1.668660925</v>
      </c>
      <c r="Y116">
        <v>1.607393013</v>
      </c>
      <c r="Z116">
        <v>1.548480576</v>
      </c>
      <c r="AA116">
        <v>1.491832914</v>
      </c>
      <c r="AB116">
        <v>1.4373637640000001</v>
      </c>
      <c r="AC116">
        <v>1.384984142</v>
      </c>
      <c r="AD116">
        <v>1.334610861</v>
      </c>
      <c r="AE116">
        <v>1.2861642760000001</v>
      </c>
      <c r="AF116">
        <v>1.239567656</v>
      </c>
      <c r="AG116">
        <v>1.1947477660000001</v>
      </c>
      <c r="AH116">
        <v>1.1516326889999999</v>
      </c>
      <c r="AI116">
        <v>1.1101525640000001</v>
      </c>
      <c r="AJ116">
        <v>1.070239503</v>
      </c>
      <c r="AK116">
        <v>1.031827617</v>
      </c>
      <c r="AL116">
        <v>0.99486052560000005</v>
      </c>
      <c r="AM116">
        <v>0.9592761716</v>
      </c>
      <c r="AN116">
        <v>0.92501431519999999</v>
      </c>
      <c r="AO116">
        <v>0.89201764449999998</v>
      </c>
      <c r="AP116">
        <v>0.86023194660000002</v>
      </c>
      <c r="AQ116">
        <v>0.82960730419999995</v>
      </c>
      <c r="AR116">
        <v>0.80009535970000001</v>
      </c>
      <c r="AS116">
        <v>0.77165036190000003</v>
      </c>
      <c r="AT116">
        <v>0.74422893840000004</v>
      </c>
      <c r="AU116">
        <v>0.71778989299999996</v>
      </c>
      <c r="AV116">
        <v>0.69229803779999999</v>
      </c>
      <c r="AW116">
        <v>0.66771583609999996</v>
      </c>
      <c r="AX116">
        <v>0.64400758469999997</v>
      </c>
      <c r="AY116">
        <v>0.6211392698</v>
      </c>
      <c r="AZ116">
        <v>0.59907850220000003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3.442797213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0.97125136079999996</v>
      </c>
      <c r="AO117">
        <v>0.93918311939999999</v>
      </c>
      <c r="AP117">
        <v>0.90831284830000003</v>
      </c>
      <c r="AQ117">
        <v>0.87858991109999995</v>
      </c>
      <c r="AR117">
        <v>0.84996657119999997</v>
      </c>
      <c r="AS117">
        <v>0.82239779670000002</v>
      </c>
      <c r="AT117">
        <v>0.79584096370000001</v>
      </c>
      <c r="AU117">
        <v>0.77025562240000001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0.65562223509999995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1.5998828009999999</v>
      </c>
      <c r="D118">
        <v>1.603038247</v>
      </c>
      <c r="E118">
        <v>1.6073032380000001</v>
      </c>
      <c r="F118">
        <v>1.612255006</v>
      </c>
      <c r="G118">
        <v>1.6174835729999999</v>
      </c>
      <c r="H118">
        <v>1.626635957</v>
      </c>
      <c r="I118">
        <v>1.6386398799999999</v>
      </c>
      <c r="J118">
        <v>1.6528893490000001</v>
      </c>
      <c r="K118">
        <v>1.668832629</v>
      </c>
      <c r="L118">
        <v>1.6861547210000001</v>
      </c>
      <c r="M118">
        <v>1.7066909880000001</v>
      </c>
      <c r="N118">
        <v>1.727987476</v>
      </c>
      <c r="O118">
        <v>1.7504316310000001</v>
      </c>
      <c r="P118">
        <v>1.7740135530000001</v>
      </c>
      <c r="Q118">
        <v>1.79874252</v>
      </c>
      <c r="R118">
        <v>1.826239371</v>
      </c>
      <c r="S118">
        <v>1.8550210650000001</v>
      </c>
      <c r="T118">
        <v>1.885122886</v>
      </c>
      <c r="U118">
        <v>1.9165833940000001</v>
      </c>
      <c r="V118">
        <v>1.9494433449999999</v>
      </c>
      <c r="W118">
        <v>1.9829952740000001</v>
      </c>
      <c r="X118">
        <v>2.0184792680000001</v>
      </c>
      <c r="Y118">
        <v>2.055513548</v>
      </c>
      <c r="Z118">
        <v>2.094146743</v>
      </c>
      <c r="AA118">
        <v>2.1344233610000001</v>
      </c>
      <c r="AB118">
        <v>2.173054322</v>
      </c>
      <c r="AC118">
        <v>2.2137876649999999</v>
      </c>
      <c r="AD118">
        <v>2.2559364419999999</v>
      </c>
      <c r="AE118">
        <v>2.2995832030000001</v>
      </c>
      <c r="AF118">
        <v>2.3448022179999999</v>
      </c>
      <c r="AG118">
        <v>2.3910857179999998</v>
      </c>
      <c r="AH118">
        <v>2.439041515</v>
      </c>
      <c r="AI118">
        <v>2.4887227150000002</v>
      </c>
      <c r="AJ118">
        <v>2.5401768159999998</v>
      </c>
      <c r="AK118">
        <v>2.5934471979999998</v>
      </c>
      <c r="AL118">
        <v>2.6428458259999998</v>
      </c>
      <c r="AM118">
        <v>2.6931744399999999</v>
      </c>
      <c r="AN118">
        <v>2.7449264360000001</v>
      </c>
      <c r="AO118">
        <v>2.7981569980000001</v>
      </c>
      <c r="AP118">
        <v>2.8529259730000001</v>
      </c>
      <c r="AQ118">
        <v>2.908274703</v>
      </c>
      <c r="AR118">
        <v>2.9652355020000001</v>
      </c>
      <c r="AS118">
        <v>3.0238615790000001</v>
      </c>
      <c r="AT118">
        <v>3.0842023159999998</v>
      </c>
      <c r="AU118">
        <v>3.1463037840000001</v>
      </c>
      <c r="AV118">
        <v>3.2064169389999999</v>
      </c>
      <c r="AW118">
        <v>3.2682949560000001</v>
      </c>
      <c r="AX118">
        <v>3.3319226319999999</v>
      </c>
      <c r="AY118">
        <v>3.3973327979999999</v>
      </c>
      <c r="AZ118">
        <v>3.4645584170000001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1.097795775</v>
      </c>
      <c r="I119">
        <v>1.086977667</v>
      </c>
      <c r="J119">
        <v>1.077323469</v>
      </c>
      <c r="K119">
        <v>1.068338891</v>
      </c>
      <c r="L119">
        <v>1.059749869</v>
      </c>
      <c r="M119">
        <v>1.0514081989999999</v>
      </c>
      <c r="N119">
        <v>1.0432349160000001</v>
      </c>
      <c r="O119">
        <v>1.035186645</v>
      </c>
      <c r="P119">
        <v>1.0272397449999999</v>
      </c>
      <c r="Q119">
        <v>1.0193808870000001</v>
      </c>
      <c r="R119">
        <v>1.0116022840000001</v>
      </c>
      <c r="S119">
        <v>1.003899171</v>
      </c>
      <c r="T119">
        <v>0.99626848619999997</v>
      </c>
      <c r="U119">
        <v>0.98870818419999995</v>
      </c>
      <c r="V119">
        <v>0.98121686299999999</v>
      </c>
      <c r="W119">
        <v>0.9737933808</v>
      </c>
      <c r="X119">
        <v>0.96643642870000002</v>
      </c>
      <c r="Y119">
        <v>0.95914563580000001</v>
      </c>
      <c r="Z119">
        <v>0.95192070689999997</v>
      </c>
      <c r="AA119">
        <v>0.94476156040000003</v>
      </c>
      <c r="AB119">
        <v>0.93766771709999996</v>
      </c>
      <c r="AC119">
        <v>0.93063713530000003</v>
      </c>
      <c r="AD119">
        <v>0.92366874560000001</v>
      </c>
      <c r="AE119">
        <v>0.91676118179999999</v>
      </c>
      <c r="AF119">
        <v>0.90991324650000005</v>
      </c>
      <c r="AG119">
        <v>0.90312394920000005</v>
      </c>
      <c r="AH119">
        <v>0.89639247389999999</v>
      </c>
      <c r="AI119">
        <v>0.88971809499999999</v>
      </c>
      <c r="AJ119">
        <v>0.8831000792</v>
      </c>
      <c r="AK119">
        <v>0.87653758790000003</v>
      </c>
      <c r="AL119">
        <v>0.87002958770000005</v>
      </c>
      <c r="AM119">
        <v>0.86357462259999995</v>
      </c>
      <c r="AN119">
        <v>0.85717033070000004</v>
      </c>
      <c r="AO119">
        <v>0.85081365409999998</v>
      </c>
      <c r="AP119">
        <v>0.84450054549999998</v>
      </c>
      <c r="AQ119">
        <v>0.83822562219999996</v>
      </c>
      <c r="AR119">
        <v>0.83198139729999998</v>
      </c>
      <c r="AS119">
        <v>0.82575662579999998</v>
      </c>
      <c r="AT119">
        <v>0.81953248229999998</v>
      </c>
      <c r="AU119">
        <v>0.81327234410000004</v>
      </c>
      <c r="AV119">
        <v>0.80688759320000003</v>
      </c>
      <c r="AW119">
        <v>0.80007675980000004</v>
      </c>
      <c r="AX119">
        <v>0.7936774607</v>
      </c>
      <c r="AY119">
        <v>0.78760042299999999</v>
      </c>
      <c r="AZ119">
        <v>0.78173619490000001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-1.3580412246938511E-2</v>
      </c>
      <c r="C4" s="12">
        <f>Macro!I2</f>
        <v>-1.4053223802157344E-2</v>
      </c>
      <c r="D4" s="12">
        <f>Macro!J2</f>
        <v>-1.4422195917018765E-2</v>
      </c>
      <c r="E4" s="12">
        <f>Macro!L2</f>
        <v>-1.4873442059781805E-2</v>
      </c>
      <c r="F4" s="12">
        <f>Macro!Q2</f>
        <v>-1.4747515055835159E-2</v>
      </c>
      <c r="G4" s="13">
        <f>Macro!AK2</f>
        <v>-1.048875093641044E-2</v>
      </c>
      <c r="H4" s="10"/>
      <c r="I4" s="10"/>
      <c r="J4" s="10"/>
    </row>
    <row r="5" spans="1:10" x14ac:dyDescent="0.35">
      <c r="A5" s="5" t="s">
        <v>2</v>
      </c>
      <c r="B5" s="11">
        <f>Macro!H3</f>
        <v>-1.6702122527290086E-2</v>
      </c>
      <c r="C5" s="12">
        <f>Macro!I3</f>
        <v>-1.7499380419705446E-2</v>
      </c>
      <c r="D5" s="12">
        <f>Macro!J3</f>
        <v>-1.8178758716114185E-2</v>
      </c>
      <c r="E5" s="12">
        <f>Macro!L3</f>
        <v>-1.9195865231391718E-2</v>
      </c>
      <c r="F5" s="12">
        <f>Macro!Q3</f>
        <v>-2.0156106200797108E-2</v>
      </c>
      <c r="G5" s="13">
        <f>Macro!AK3</f>
        <v>-1.7345373510380124E-2</v>
      </c>
      <c r="H5" s="10"/>
      <c r="I5" s="10"/>
      <c r="J5" s="10"/>
    </row>
    <row r="6" spans="1:10" x14ac:dyDescent="0.35">
      <c r="A6" s="5" t="s">
        <v>3</v>
      </c>
      <c r="B6" s="11">
        <f>Macro!H4</f>
        <v>-5.3848851766624727E-3</v>
      </c>
      <c r="C6" s="12">
        <f>Macro!I4</f>
        <v>-4.8206661401847687E-3</v>
      </c>
      <c r="D6" s="12">
        <f>Macro!J4</f>
        <v>-4.2288944033455813E-3</v>
      </c>
      <c r="E6" s="12">
        <f>Macro!L4</f>
        <v>-2.9651090157588101E-3</v>
      </c>
      <c r="F6" s="12">
        <f>Macro!Q4</f>
        <v>3.918457733129981E-4</v>
      </c>
      <c r="G6" s="13">
        <f>Macro!AK4</f>
        <v>5.7699507885167981E-3</v>
      </c>
      <c r="H6" s="10"/>
      <c r="I6" s="10"/>
      <c r="J6" s="10"/>
    </row>
    <row r="7" spans="1:10" x14ac:dyDescent="0.35">
      <c r="A7" s="5" t="s">
        <v>4</v>
      </c>
      <c r="B7" s="11">
        <f>Macro!H5</f>
        <v>2.0225548006076193E-4</v>
      </c>
      <c r="C7" s="12">
        <f>Macro!I5</f>
        <v>2.6986598142423365E-4</v>
      </c>
      <c r="D7" s="12">
        <f>Macro!J5</f>
        <v>3.2285372607140196E-4</v>
      </c>
      <c r="E7" s="12">
        <f>Macro!L5</f>
        <v>4.0690815563944831E-4</v>
      </c>
      <c r="F7" s="12">
        <f>Macro!Q5</f>
        <v>5.6394435005564499E-4</v>
      </c>
      <c r="G7" s="13">
        <f>Macro!AK5</f>
        <v>7.7444086903780986E-4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-6.0344059941287564E-3</v>
      </c>
      <c r="C9" s="12">
        <f>Macro!I7</f>
        <v>-6.3468223797268795E-3</v>
      </c>
      <c r="D9" s="12">
        <f>Macro!J7</f>
        <v>-6.5654697627546528E-3</v>
      </c>
      <c r="E9" s="12">
        <f>Macro!L7</f>
        <v>-6.7361327116675501E-3</v>
      </c>
      <c r="F9" s="12">
        <f>Macro!Q7</f>
        <v>-5.8277300655047619E-3</v>
      </c>
      <c r="G9" s="13">
        <f>Macro!AK7</f>
        <v>1.0169571529017447E-2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-2.1611294147332004E-3</v>
      </c>
      <c r="C11" s="12">
        <f>Macro!I9</f>
        <v>-2.8857352822490943E-3</v>
      </c>
      <c r="D11" s="12">
        <f>Macro!J9</f>
        <v>-3.6278924063260333E-3</v>
      </c>
      <c r="E11" s="12">
        <f>Macro!L9</f>
        <v>-5.1721924996483478E-3</v>
      </c>
      <c r="F11" s="12">
        <f>Macro!Q9</f>
        <v>-9.3116162803338672E-3</v>
      </c>
      <c r="G11" s="13">
        <f>Macro!AK9</f>
        <v>-2.6428278684852004E-2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-5.1196350954143283E-3</v>
      </c>
      <c r="C12" s="12">
        <f>Macro!I10</f>
        <v>-4.5298551304044218E-3</v>
      </c>
      <c r="D12" s="12">
        <f>Macro!J10</f>
        <v>-3.9093581232187754E-3</v>
      </c>
      <c r="E12" s="12">
        <f>Macro!L10</f>
        <v>-2.5851994052938647E-3</v>
      </c>
      <c r="F12" s="12">
        <f>Macro!Q10</f>
        <v>9.1666311717001378E-4</v>
      </c>
      <c r="G12" s="13">
        <f>Macro!AK10</f>
        <v>6.7113622255149498E-3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-6.2996560753768999E-3</v>
      </c>
      <c r="C13" s="12">
        <f>Macro!I11</f>
        <v>-6.6376333895167864E-3</v>
      </c>
      <c r="D13" s="12">
        <f>Macro!J11</f>
        <v>-6.8850060428861659E-3</v>
      </c>
      <c r="E13" s="12">
        <f>Macro!L11</f>
        <v>-7.1160423221370553E-3</v>
      </c>
      <c r="F13" s="12">
        <f>Macro!Q11</f>
        <v>-6.3525474093617772E-3</v>
      </c>
      <c r="G13" s="13">
        <f>Macro!AK11</f>
        <v>9.2281600920224565E-3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-5.7427572341700412E-3</v>
      </c>
      <c r="C14" s="12">
        <f>Macro!I12</f>
        <v>-6.0398172429670157E-3</v>
      </c>
      <c r="D14" s="12">
        <f>Macro!J12</f>
        <v>-6.2455416487502621E-3</v>
      </c>
      <c r="E14" s="12">
        <f>Macro!L12</f>
        <v>-6.3974466189164548E-3</v>
      </c>
      <c r="F14" s="12">
        <f>Macro!Q12</f>
        <v>-5.4710215103867263E-3</v>
      </c>
      <c r="G14" s="13">
        <f>Macro!AK12</f>
        <v>1.0466781860862601E-2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-2.6525008124966002E-4</v>
      </c>
      <c r="C15" s="12">
        <f>Macro!I13</f>
        <v>-2.9081100978736762E-4</v>
      </c>
      <c r="D15" s="12">
        <f>Macro!J13</f>
        <v>-3.195362801272475E-4</v>
      </c>
      <c r="E15" s="12">
        <f>Macro!L13</f>
        <v>-3.7990961047021718E-4</v>
      </c>
      <c r="F15" s="12">
        <f>Macro!Q13</f>
        <v>-5.2481734385543492E-4</v>
      </c>
      <c r="G15" s="13">
        <f>Macro!AK13</f>
        <v>-9.4141143699508982E-4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-2.9164875995841183E-4</v>
      </c>
      <c r="C16" s="12">
        <f>Macro!I14</f>
        <v>-3.0700513675896744E-4</v>
      </c>
      <c r="D16" s="12">
        <f>Macro!J14</f>
        <v>-3.1992811400350827E-4</v>
      </c>
      <c r="E16" s="12">
        <f>Macro!L14</f>
        <v>-3.386860927516643E-4</v>
      </c>
      <c r="F16" s="12">
        <f>Macro!Q14</f>
        <v>-3.5670855511750824E-4</v>
      </c>
      <c r="G16" s="13">
        <f>Macro!AK14</f>
        <v>-2.9721033184515466E-4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-9.86538997866937E-3</v>
      </c>
      <c r="C17" s="12">
        <f>Macro!I15</f>
        <v>-8.833864723167828E-3</v>
      </c>
      <c r="D17" s="12">
        <f>Macro!J15</f>
        <v>-7.7510770582267519E-3</v>
      </c>
      <c r="E17" s="12">
        <f>Macro!L15</f>
        <v>-5.4377632713209501E-3</v>
      </c>
      <c r="F17" s="12">
        <f>Macro!Q15</f>
        <v>7.181307968728845E-4</v>
      </c>
      <c r="G17" s="13">
        <f>Macro!AK15</f>
        <v>1.0761087050714657E-2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5.9520690480985294E-3</v>
      </c>
      <c r="C18" s="12">
        <f>Macro!I16</f>
        <v>7.9405328961446031E-3</v>
      </c>
      <c r="D18" s="12">
        <f>Macro!J16</f>
        <v>9.5250194765306162E-3</v>
      </c>
      <c r="E18" s="12">
        <f>Macro!L16</f>
        <v>1.2114720855649352E-2</v>
      </c>
      <c r="F18" s="12">
        <f>Macro!Q16</f>
        <v>1.7322876964742662E-2</v>
      </c>
      <c r="G18" s="13">
        <f>Macro!AK16</f>
        <v>2.791922314167028E-2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-2.7943857084244961E-2</v>
      </c>
      <c r="C20" s="12">
        <f>Macro!I18</f>
        <v>-2.9362228508234001E-2</v>
      </c>
      <c r="D20" s="12">
        <f>Macro!J18</f>
        <v>-3.0343807733068662E-2</v>
      </c>
      <c r="E20" s="12">
        <f>Macro!L18</f>
        <v>-3.1078369216697155E-2</v>
      </c>
      <c r="F20" s="12">
        <f>Macro!Q18</f>
        <v>-2.6670197167832921E-2</v>
      </c>
      <c r="G20" s="13">
        <f>Macro!AK18</f>
        <v>4.4670286117720615E-2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-2.9034614304535022E-2</v>
      </c>
      <c r="C21" s="12">
        <f>Macro!I19</f>
        <v>-3.0506487171033658E-2</v>
      </c>
      <c r="D21" s="12">
        <f>Macro!J19</f>
        <v>-3.1513431357432786E-2</v>
      </c>
      <c r="E21" s="12">
        <f>Macro!L19</f>
        <v>-3.2221415614974713E-2</v>
      </c>
      <c r="F21" s="12">
        <f>Macro!Q19</f>
        <v>-2.7320535684394187E-2</v>
      </c>
      <c r="G21" s="13">
        <f>Macro!AK19</f>
        <v>5.0074052267468083E-2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-1.3000669697948997E-2</v>
      </c>
      <c r="C22" s="12">
        <f>Macro!I20</f>
        <v>-1.4863360928518699E-2</v>
      </c>
      <c r="D22" s="12">
        <f>Macro!J20</f>
        <v>-1.6705216328838368E-2</v>
      </c>
      <c r="E22" s="12">
        <f>Macro!L20</f>
        <v>-2.0349414733678017E-2</v>
      </c>
      <c r="F22" s="12">
        <f>Macro!Q20</f>
        <v>-2.9375453178293043E-2</v>
      </c>
      <c r="G22" s="13">
        <f>Macro!AK20</f>
        <v>-6.4361486729103135E-2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-5.4934486392932413E-3</v>
      </c>
      <c r="C23" s="12">
        <f>Macro!I21</f>
        <v>-4.8929844102874043E-3</v>
      </c>
      <c r="D23" s="12">
        <f>Macro!J21</f>
        <v>-4.2083281372562453E-3</v>
      </c>
      <c r="E23" s="12">
        <f>Macro!L21</f>
        <v>-2.5892015954154246E-3</v>
      </c>
      <c r="F23" s="12">
        <f>Macro!Q21</f>
        <v>2.641856531404585E-3</v>
      </c>
      <c r="G23" s="13">
        <f>Macro!AK21</f>
        <v>2.6609473472505307E-2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-9.5204887030519991E-3</v>
      </c>
      <c r="C24" s="12">
        <f>Macro!I22</f>
        <v>-8.4257874262694266E-3</v>
      </c>
      <c r="D24" s="12">
        <f>Macro!J22</f>
        <v>-7.2731679923054848E-3</v>
      </c>
      <c r="E24" s="12">
        <f>Macro!L22</f>
        <v>-4.8123664001531452E-3</v>
      </c>
      <c r="F24" s="12">
        <f>Macro!Q22</f>
        <v>1.7052873994449769E-3</v>
      </c>
      <c r="G24" s="13">
        <f>Macro!AK22</f>
        <v>1.2709976316616078E-2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-1.3580412246938511E-2</v>
      </c>
      <c r="C29" s="12">
        <f t="shared" ref="C29:G29" si="0">C4</f>
        <v>-1.4053223802157344E-2</v>
      </c>
      <c r="D29" s="12">
        <f t="shared" si="0"/>
        <v>-1.4422195917018765E-2</v>
      </c>
      <c r="E29" s="12">
        <f t="shared" si="0"/>
        <v>-1.4873442059781805E-2</v>
      </c>
      <c r="F29" s="12">
        <f t="shared" si="0"/>
        <v>-1.4747515055835159E-2</v>
      </c>
      <c r="G29" s="13">
        <f t="shared" si="0"/>
        <v>-1.048875093641044E-2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-1.6702122527290086E-2</v>
      </c>
      <c r="C30" s="12">
        <f t="shared" si="1"/>
        <v>-1.7499380419705446E-2</v>
      </c>
      <c r="D30" s="12">
        <f t="shared" si="1"/>
        <v>-1.8178758716114185E-2</v>
      </c>
      <c r="E30" s="12">
        <f t="shared" si="1"/>
        <v>-1.9195865231391718E-2</v>
      </c>
      <c r="F30" s="12">
        <f t="shared" si="1"/>
        <v>-2.0156106200797108E-2</v>
      </c>
      <c r="G30" s="13">
        <f t="shared" si="1"/>
        <v>-1.7345373510380124E-2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-5.3848851766624727E-3</v>
      </c>
      <c r="C31" s="12">
        <f t="shared" si="2"/>
        <v>-4.8206661401847687E-3</v>
      </c>
      <c r="D31" s="12">
        <f t="shared" si="2"/>
        <v>-4.2288944033455813E-3</v>
      </c>
      <c r="E31" s="12">
        <f t="shared" si="2"/>
        <v>-2.9651090157588101E-3</v>
      </c>
      <c r="F31" s="12">
        <f t="shared" si="2"/>
        <v>3.918457733129981E-4</v>
      </c>
      <c r="G31" s="13">
        <f t="shared" si="2"/>
        <v>5.7699507885167981E-3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2.0225548006076193E-4</v>
      </c>
      <c r="C32" s="12">
        <f t="shared" si="3"/>
        <v>2.6986598142423365E-4</v>
      </c>
      <c r="D32" s="12">
        <f t="shared" si="3"/>
        <v>3.2285372607140196E-4</v>
      </c>
      <c r="E32" s="12">
        <f t="shared" si="3"/>
        <v>4.0690815563944831E-4</v>
      </c>
      <c r="F32" s="12">
        <f t="shared" si="3"/>
        <v>5.6394435005564499E-4</v>
      </c>
      <c r="G32" s="13">
        <f t="shared" si="3"/>
        <v>7.7444086903780986E-4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-6.0344059941287564E-3</v>
      </c>
      <c r="C34" s="12">
        <f t="shared" si="5"/>
        <v>-6.3468223797268795E-3</v>
      </c>
      <c r="D34" s="12">
        <f t="shared" si="5"/>
        <v>-6.5654697627546528E-3</v>
      </c>
      <c r="E34" s="12">
        <f t="shared" si="5"/>
        <v>-6.7361327116675501E-3</v>
      </c>
      <c r="F34" s="12">
        <f t="shared" si="5"/>
        <v>-5.8277300655047619E-3</v>
      </c>
      <c r="G34" s="13">
        <f t="shared" si="5"/>
        <v>1.0169571529017447E-2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-2.1611294147332004E-3</v>
      </c>
      <c r="C36" s="12">
        <f t="shared" si="7"/>
        <v>-2.8857352822490943E-3</v>
      </c>
      <c r="D36" s="12">
        <f t="shared" si="7"/>
        <v>-3.6278924063260333E-3</v>
      </c>
      <c r="E36" s="12">
        <f t="shared" si="7"/>
        <v>-5.1721924996483478E-3</v>
      </c>
      <c r="F36" s="12">
        <f t="shared" si="7"/>
        <v>-9.3116162803338672E-3</v>
      </c>
      <c r="G36" s="13">
        <f t="shared" si="7"/>
        <v>-2.6428278684852004E-2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-5.1196350954143283E-3</v>
      </c>
      <c r="C37" s="12">
        <f t="shared" si="8"/>
        <v>-4.5298551304044218E-3</v>
      </c>
      <c r="D37" s="12">
        <f t="shared" si="8"/>
        <v>-3.9093581232187754E-3</v>
      </c>
      <c r="E37" s="12">
        <f t="shared" si="8"/>
        <v>-2.5851994052938647E-3</v>
      </c>
      <c r="F37" s="12">
        <f t="shared" si="8"/>
        <v>9.1666311717001378E-4</v>
      </c>
      <c r="G37" s="13">
        <f t="shared" si="8"/>
        <v>6.7113622255149498E-3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-6.2996560753768999E-3</v>
      </c>
      <c r="C38" s="12">
        <f t="shared" si="9"/>
        <v>-6.6376333895167864E-3</v>
      </c>
      <c r="D38" s="12">
        <f t="shared" si="9"/>
        <v>-6.8850060428861659E-3</v>
      </c>
      <c r="E38" s="12">
        <f t="shared" si="9"/>
        <v>-7.1160423221370553E-3</v>
      </c>
      <c r="F38" s="12">
        <f t="shared" si="9"/>
        <v>-6.3525474093617772E-3</v>
      </c>
      <c r="G38" s="13">
        <f t="shared" si="9"/>
        <v>9.2281600920224565E-3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-5.7427572341700412E-3</v>
      </c>
      <c r="C39" s="12">
        <f t="shared" si="10"/>
        <v>-6.0398172429670157E-3</v>
      </c>
      <c r="D39" s="12">
        <f t="shared" si="10"/>
        <v>-6.2455416487502621E-3</v>
      </c>
      <c r="E39" s="12">
        <f t="shared" si="10"/>
        <v>-6.3974466189164548E-3</v>
      </c>
      <c r="F39" s="12">
        <f t="shared" si="10"/>
        <v>-5.4710215103867263E-3</v>
      </c>
      <c r="G39" s="13">
        <f t="shared" si="10"/>
        <v>1.0466781860862601E-2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-2.6525008124966002E-4</v>
      </c>
      <c r="C40" s="12">
        <f t="shared" si="11"/>
        <v>-2.9081100978736762E-4</v>
      </c>
      <c r="D40" s="12">
        <f t="shared" si="11"/>
        <v>-3.195362801272475E-4</v>
      </c>
      <c r="E40" s="12">
        <f t="shared" si="11"/>
        <v>-3.7990961047021718E-4</v>
      </c>
      <c r="F40" s="12">
        <f t="shared" si="11"/>
        <v>-5.2481734385543492E-4</v>
      </c>
      <c r="G40" s="13">
        <f t="shared" si="11"/>
        <v>-9.4141143699508982E-4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-2.9164875995841183E-4</v>
      </c>
      <c r="C41" s="12">
        <f t="shared" si="12"/>
        <v>-3.0700513675896744E-4</v>
      </c>
      <c r="D41" s="12">
        <f t="shared" si="12"/>
        <v>-3.1992811400350827E-4</v>
      </c>
      <c r="E41" s="12">
        <f t="shared" si="12"/>
        <v>-3.386860927516643E-4</v>
      </c>
      <c r="F41" s="12">
        <f t="shared" si="12"/>
        <v>-3.5670855511750824E-4</v>
      </c>
      <c r="G41" s="13">
        <f t="shared" si="12"/>
        <v>-2.9721033184515466E-4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-9.86538997866937E-3</v>
      </c>
      <c r="C42" s="12">
        <f t="shared" si="13"/>
        <v>-8.833864723167828E-3</v>
      </c>
      <c r="D42" s="12">
        <f t="shared" si="13"/>
        <v>-7.7510770582267519E-3</v>
      </c>
      <c r="E42" s="12">
        <f t="shared" si="13"/>
        <v>-5.4377632713209501E-3</v>
      </c>
      <c r="F42" s="12">
        <f t="shared" si="13"/>
        <v>7.181307968728845E-4</v>
      </c>
      <c r="G42" s="13">
        <f t="shared" si="13"/>
        <v>1.0761087050714657E-2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5.9520690480985294E-3</v>
      </c>
      <c r="C43" s="12">
        <f t="shared" si="14"/>
        <v>7.9405328961446031E-3</v>
      </c>
      <c r="D43" s="12">
        <f t="shared" si="14"/>
        <v>9.5250194765306162E-3</v>
      </c>
      <c r="E43" s="12">
        <f t="shared" si="14"/>
        <v>1.2114720855649352E-2</v>
      </c>
      <c r="F43" s="12">
        <f t="shared" si="14"/>
        <v>1.7322876964742662E-2</v>
      </c>
      <c r="G43" s="13">
        <f t="shared" si="14"/>
        <v>2.791922314167028E-2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-2.7943857084244961E-2</v>
      </c>
      <c r="C45" s="12">
        <f t="shared" si="16"/>
        <v>-2.9362228508234001E-2</v>
      </c>
      <c r="D45" s="12">
        <f t="shared" si="16"/>
        <v>-3.0343807733068662E-2</v>
      </c>
      <c r="E45" s="12">
        <f t="shared" si="16"/>
        <v>-3.1078369216697155E-2</v>
      </c>
      <c r="F45" s="12">
        <f t="shared" si="16"/>
        <v>-2.6670197167832921E-2</v>
      </c>
      <c r="G45" s="13">
        <f t="shared" si="16"/>
        <v>4.4670286117720615E-2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-2.9034614304535022E-2</v>
      </c>
      <c r="C46" s="12">
        <f t="shared" si="17"/>
        <v>-3.0506487171033658E-2</v>
      </c>
      <c r="D46" s="12">
        <f t="shared" si="17"/>
        <v>-3.1513431357432786E-2</v>
      </c>
      <c r="E46" s="12">
        <f t="shared" si="17"/>
        <v>-3.2221415614974713E-2</v>
      </c>
      <c r="F46" s="12">
        <f t="shared" si="17"/>
        <v>-2.7320535684394187E-2</v>
      </c>
      <c r="G46" s="13">
        <f t="shared" si="17"/>
        <v>5.0074052267468083E-2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-1.3000669697948997E-2</v>
      </c>
      <c r="C47" s="12">
        <f t="shared" si="18"/>
        <v>-1.4863360928518699E-2</v>
      </c>
      <c r="D47" s="12">
        <f t="shared" si="18"/>
        <v>-1.6705216328838368E-2</v>
      </c>
      <c r="E47" s="12">
        <f t="shared" si="18"/>
        <v>-2.0349414733678017E-2</v>
      </c>
      <c r="F47" s="12">
        <f t="shared" si="18"/>
        <v>-2.9375453178293043E-2</v>
      </c>
      <c r="G47" s="13">
        <f t="shared" si="18"/>
        <v>-6.4361486729103135E-2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-5.4934486392932413E-3</v>
      </c>
      <c r="C48" s="12">
        <f t="shared" si="18"/>
        <v>-4.8929844102874043E-3</v>
      </c>
      <c r="D48" s="12">
        <f t="shared" si="18"/>
        <v>-4.2083281372562453E-3</v>
      </c>
      <c r="E48" s="12">
        <f t="shared" si="18"/>
        <v>-2.5892015954154246E-3</v>
      </c>
      <c r="F48" s="12">
        <f t="shared" si="18"/>
        <v>2.641856531404585E-3</v>
      </c>
      <c r="G48" s="13">
        <f t="shared" si="18"/>
        <v>2.6609473472505307E-2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-9.5204887030519991E-3</v>
      </c>
      <c r="C49" s="12">
        <f t="shared" si="18"/>
        <v>-8.4257874262694266E-3</v>
      </c>
      <c r="D49" s="12">
        <f t="shared" si="18"/>
        <v>-7.2731679923054848E-3</v>
      </c>
      <c r="E49" s="12">
        <f t="shared" si="18"/>
        <v>-4.8123664001531452E-3</v>
      </c>
      <c r="F49" s="12">
        <f t="shared" si="18"/>
        <v>1.7052873994449769E-3</v>
      </c>
      <c r="G49" s="13">
        <f t="shared" si="18"/>
        <v>1.2709976316616078E-2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1.9284275180939892E-2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0.14892992150000001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0.14536669790000001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0.95562119739999996</v>
      </c>
      <c r="E7" s="18">
        <f>VLOOKUP($B7,Baseline!$A$1:$AT$50,E$1,FALSE)</f>
        <v>0.95217087519999999</v>
      </c>
      <c r="F7" s="18">
        <f>VLOOKUP($B7,Baseline!$A$1:$AT$50,F$1,FALSE)</f>
        <v>0.94180444740000002</v>
      </c>
      <c r="G7" s="18">
        <f>VLOOKUP($B7,Baseline!$A$1:$AT$50,G$1,FALSE)</f>
        <v>0.90154313460000002</v>
      </c>
      <c r="H7" s="41">
        <f>VLOOKUP($B7,Baseline!$A$1:$AT$50,H$1,FALSE)</f>
        <v>0.69776370200000004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-8.8807215400000007E-3</v>
      </c>
      <c r="G8" s="18">
        <f>VLOOKUP($B8,Baseline!$A$1:$AT$50,G$1,FALSE)</f>
        <v>-3.7036955399999999E-3</v>
      </c>
      <c r="H8" s="41">
        <f>VLOOKUP($B8,Baseline!$A$1:$AT$50,H$1,FALSE)</f>
        <v>1.2322872900000001E-4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-6.0927748699999996E-3</v>
      </c>
      <c r="F9" s="18">
        <f>VLOOKUP($B9,Baseline!$A$1:$AT$50,F$1,FALSE)</f>
        <v>-5.2709323100000004E-3</v>
      </c>
      <c r="G9" s="18">
        <f>VLOOKUP($B9,Baseline!$A$1:$AT$50,G$1,FALSE)</f>
        <v>-4.6554178500000003E-3</v>
      </c>
      <c r="H9" s="41">
        <f>VLOOKUP($B9,Baseline!$A$1:$AT$50,H$1,FALSE)</f>
        <v>-2.9621605300000002E-3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366.97360420000001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383.39145619999999</v>
      </c>
      <c r="G10" s="21">
        <f>VLOOKUP($B10,Baseline!$A$1:$AT$50,G$1,FALSE)</f>
        <v>406.55097389999997</v>
      </c>
      <c r="H10" s="42">
        <f>VLOOKUP($B10,Baseline!$A$1:$AT$50,H$1,FALSE)</f>
        <v>504.8129644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1.9284275180939892E-2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0.14892992150000001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0.14536669790000001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0.95562119739999996</v>
      </c>
      <c r="E38" s="18">
        <f t="shared" si="3"/>
        <v>0.95217087519999999</v>
      </c>
      <c r="F38" s="18">
        <f t="shared" si="3"/>
        <v>0.94180444740000002</v>
      </c>
      <c r="G38" s="18">
        <f t="shared" si="3"/>
        <v>0.90154313460000002</v>
      </c>
      <c r="H38" s="19">
        <f t="shared" si="3"/>
        <v>0.69776370200000004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-8.8807215400000007E-3</v>
      </c>
      <c r="G39" s="18">
        <f t="shared" si="4"/>
        <v>-3.7036955399999999E-3</v>
      </c>
      <c r="H39" s="19">
        <f t="shared" si="4"/>
        <v>1.2322872900000001E-4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-6.0927748699999996E-3</v>
      </c>
      <c r="F40" s="18">
        <f t="shared" si="5"/>
        <v>-5.2709323100000004E-3</v>
      </c>
      <c r="G40" s="18">
        <f t="shared" si="5"/>
        <v>-4.6554178500000003E-3</v>
      </c>
      <c r="H40" s="19">
        <f t="shared" si="5"/>
        <v>-2.9621605300000002E-3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366.97360420000001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383.39145619999999</v>
      </c>
      <c r="G41" s="21">
        <f t="shared" si="6"/>
        <v>406.55097389999997</v>
      </c>
      <c r="H41" s="25">
        <f t="shared" si="6"/>
        <v>504.8129644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-3.020635312922515E-3</v>
      </c>
      <c r="C2">
        <v>-6.2679933939713273E-3</v>
      </c>
      <c r="D2">
        <v>-8.9428271616953658E-3</v>
      </c>
      <c r="E2">
        <v>-1.0860480196905886E-2</v>
      </c>
      <c r="F2">
        <v>-1.2124391215240227E-2</v>
      </c>
      <c r="G2">
        <v>-1.2968725179063334E-2</v>
      </c>
      <c r="H2">
        <v>-1.3580412246938511E-2</v>
      </c>
      <c r="I2">
        <v>-1.4053223802157344E-2</v>
      </c>
      <c r="J2">
        <v>-1.4422195917018765E-2</v>
      </c>
      <c r="K2">
        <v>-1.4694405826598533E-2</v>
      </c>
      <c r="L2">
        <v>-1.4873442059781805E-2</v>
      </c>
      <c r="M2">
        <v>-1.4972115588773871E-2</v>
      </c>
      <c r="N2">
        <v>-1.4996701634839571E-2</v>
      </c>
      <c r="O2">
        <v>-1.4958889557692423E-2</v>
      </c>
      <c r="P2">
        <v>-1.4871614884370832E-2</v>
      </c>
      <c r="Q2">
        <v>-1.4747515055835159E-2</v>
      </c>
      <c r="R2">
        <v>-1.4605224940655859E-2</v>
      </c>
      <c r="S2">
        <v>-1.4454277470343779E-2</v>
      </c>
      <c r="T2">
        <v>-1.4299448643728674E-2</v>
      </c>
      <c r="U2">
        <v>-1.4142681536177815E-2</v>
      </c>
      <c r="V2">
        <v>-1.3978153538451998E-2</v>
      </c>
      <c r="W2">
        <v>-1.3814814710533252E-2</v>
      </c>
      <c r="X2">
        <v>-1.3648442741986955E-2</v>
      </c>
      <c r="Y2">
        <v>-1.347737165905416E-2</v>
      </c>
      <c r="Z2">
        <v>-1.3299510795439229E-2</v>
      </c>
      <c r="AA2">
        <v>-1.3088102285219172E-2</v>
      </c>
      <c r="AB2">
        <v>-1.286843062959786E-2</v>
      </c>
      <c r="AC2">
        <v>-1.2633592244293279E-2</v>
      </c>
      <c r="AD2">
        <v>-1.2386678112519256E-2</v>
      </c>
      <c r="AE2">
        <v>-1.2130995976178394E-2</v>
      </c>
      <c r="AF2">
        <v>-1.186873450953474E-2</v>
      </c>
      <c r="AG2">
        <v>-1.1599614158330773E-2</v>
      </c>
      <c r="AH2">
        <v>-1.132507718066833E-2</v>
      </c>
      <c r="AI2">
        <v>-1.1046920327195675E-2</v>
      </c>
      <c r="AJ2">
        <v>-1.0767384478527209E-2</v>
      </c>
      <c r="AK2">
        <v>-1.048875093641044E-2</v>
      </c>
      <c r="AL2">
        <v>-1.0185967999598589E-2</v>
      </c>
      <c r="AM2">
        <v>-9.8678559902976026E-3</v>
      </c>
      <c r="AN2">
        <v>-9.5424022627521587E-3</v>
      </c>
      <c r="AO2">
        <v>-9.2187464982185219E-3</v>
      </c>
      <c r="AP2">
        <v>-8.9047578764711588E-3</v>
      </c>
      <c r="AQ2">
        <v>-8.6033968654475323E-3</v>
      </c>
      <c r="AR2">
        <v>-8.3186170133586756E-3</v>
      </c>
      <c r="AS2">
        <v>-8.0538971073296217E-3</v>
      </c>
      <c r="AT2">
        <v>-7.811920325995203E-3</v>
      </c>
      <c r="AU2">
        <v>-7.5949695251265048E-3</v>
      </c>
      <c r="AV2">
        <v>-7.397965865318934E-3</v>
      </c>
      <c r="AW2">
        <v>-7.2205131325109306E-3</v>
      </c>
      <c r="AX2">
        <v>-7.0738106792922473E-3</v>
      </c>
      <c r="AY2">
        <v>-6.9327679523167873E-3</v>
      </c>
      <c r="AZ2">
        <v>-6.7603357223666727E-3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-3.5453170037613724E-3</v>
      </c>
      <c r="C3">
        <v>-7.3694921189804141E-3</v>
      </c>
      <c r="D3">
        <v>-1.0578100175473448E-2</v>
      </c>
      <c r="E3">
        <v>-1.2944398205805285E-2</v>
      </c>
      <c r="F3">
        <v>-1.4569054220336941E-2</v>
      </c>
      <c r="G3">
        <v>-1.575598806102807E-2</v>
      </c>
      <c r="H3">
        <v>-1.6702122527290086E-2</v>
      </c>
      <c r="I3">
        <v>-1.7499380419705446E-2</v>
      </c>
      <c r="J3">
        <v>-1.8178758716114185E-2</v>
      </c>
      <c r="K3">
        <v>-1.8743406765808768E-2</v>
      </c>
      <c r="L3">
        <v>-1.9195865231391718E-2</v>
      </c>
      <c r="M3">
        <v>-1.9547270991937538E-2</v>
      </c>
      <c r="N3">
        <v>-1.9805847237241991E-2</v>
      </c>
      <c r="O3">
        <v>-1.9984150287333247E-2</v>
      </c>
      <c r="P3">
        <v>-2.0096183476392415E-2</v>
      </c>
      <c r="Q3">
        <v>-2.0156106200797108E-2</v>
      </c>
      <c r="R3">
        <v>-2.018493730395754E-2</v>
      </c>
      <c r="S3">
        <v>-2.0193353751973842E-2</v>
      </c>
      <c r="T3">
        <v>-2.0186891344797786E-2</v>
      </c>
      <c r="U3">
        <v>-2.016781918042776E-2</v>
      </c>
      <c r="V3">
        <v>-2.0129373204469392E-2</v>
      </c>
      <c r="W3">
        <v>-2.0083038683971211E-2</v>
      </c>
      <c r="X3">
        <v>-2.0023151661729965E-2</v>
      </c>
      <c r="Y3">
        <v>-1.9948099986011325E-2</v>
      </c>
      <c r="Z3">
        <v>-1.9856074428303838E-2</v>
      </c>
      <c r="AA3">
        <v>-1.9716490064547454E-2</v>
      </c>
      <c r="AB3">
        <v>-1.9561030000159185E-2</v>
      </c>
      <c r="AC3">
        <v>-1.9379754306725339E-2</v>
      </c>
      <c r="AD3">
        <v>-1.9176241600959987E-2</v>
      </c>
      <c r="AE3">
        <v>-1.8954599463349986E-2</v>
      </c>
      <c r="AF3">
        <v>-1.8717405368307016E-2</v>
      </c>
      <c r="AG3">
        <v>-1.846463301626855E-2</v>
      </c>
      <c r="AH3">
        <v>-1.8198274055147845E-2</v>
      </c>
      <c r="AI3">
        <v>-1.7920954558614532E-2</v>
      </c>
      <c r="AJ3">
        <v>-1.7635609017097043E-2</v>
      </c>
      <c r="AK3">
        <v>-1.7345373510380124E-2</v>
      </c>
      <c r="AL3">
        <v>-1.702140327362045E-2</v>
      </c>
      <c r="AM3">
        <v>-1.6674542295358474E-2</v>
      </c>
      <c r="AN3">
        <v>-1.6313714891857956E-2</v>
      </c>
      <c r="AO3">
        <v>-1.5949373490042884E-2</v>
      </c>
      <c r="AP3">
        <v>-1.5590409882870748E-2</v>
      </c>
      <c r="AQ3">
        <v>-1.5240254279313969E-2</v>
      </c>
      <c r="AR3">
        <v>-1.4903630759899311E-2</v>
      </c>
      <c r="AS3">
        <v>-1.4584622725177798E-2</v>
      </c>
      <c r="AT3">
        <v>-1.4286696843057722E-2</v>
      </c>
      <c r="AU3">
        <v>-1.4013598841933206E-2</v>
      </c>
      <c r="AV3">
        <v>-1.37637296074411E-2</v>
      </c>
      <c r="AW3">
        <v>-1.3529501469455862E-2</v>
      </c>
      <c r="AX3">
        <v>-1.3327023217912792E-2</v>
      </c>
      <c r="AY3">
        <v>-1.3109597054650202E-2</v>
      </c>
      <c r="AZ3">
        <v>-1.2818986341045502E-2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-2.198961434393494E-3</v>
      </c>
      <c r="C4">
        <v>-4.3437086522704815E-3</v>
      </c>
      <c r="D4">
        <v>-5.7128040509440165E-3</v>
      </c>
      <c r="E4">
        <v>-6.2832282062859216E-3</v>
      </c>
      <c r="F4">
        <v>-6.259472453317992E-3</v>
      </c>
      <c r="G4">
        <v>-5.894632659415781E-3</v>
      </c>
      <c r="H4">
        <v>-5.3848851766624727E-3</v>
      </c>
      <c r="I4">
        <v>-4.8206661401847687E-3</v>
      </c>
      <c r="J4">
        <v>-4.2288944033455813E-3</v>
      </c>
      <c r="K4">
        <v>-3.6102511432150146E-3</v>
      </c>
      <c r="L4">
        <v>-2.9651090157588101E-3</v>
      </c>
      <c r="M4">
        <v>-2.3007869645566424E-3</v>
      </c>
      <c r="N4">
        <v>-1.6218096299182823E-3</v>
      </c>
      <c r="O4">
        <v>-9.386405004397294E-4</v>
      </c>
      <c r="P4">
        <v>-2.6342954855699678E-4</v>
      </c>
      <c r="Q4">
        <v>3.918457733129981E-4</v>
      </c>
      <c r="R4">
        <v>1.0113100348152358E-3</v>
      </c>
      <c r="S4">
        <v>1.5874374179987096E-3</v>
      </c>
      <c r="T4">
        <v>2.1170183108819808E-3</v>
      </c>
      <c r="U4">
        <v>2.5995193596682594E-3</v>
      </c>
      <c r="V4">
        <v>3.0403347706186965E-3</v>
      </c>
      <c r="W4">
        <v>3.4347635460180007E-3</v>
      </c>
      <c r="X4">
        <v>3.7861068233584084E-3</v>
      </c>
      <c r="Y4">
        <v>4.0975012497971751E-3</v>
      </c>
      <c r="Z4">
        <v>4.3728855894516689E-3</v>
      </c>
      <c r="AA4">
        <v>4.6317439603311937E-3</v>
      </c>
      <c r="AB4">
        <v>4.8637458993344785E-3</v>
      </c>
      <c r="AC4">
        <v>5.0701802455957578E-3</v>
      </c>
      <c r="AD4">
        <v>5.2490549040507262E-3</v>
      </c>
      <c r="AE4">
        <v>5.3992351164269285E-3</v>
      </c>
      <c r="AF4">
        <v>5.5209455581260404E-3</v>
      </c>
      <c r="AG4">
        <v>5.6168083662899706E-3</v>
      </c>
      <c r="AH4">
        <v>5.6884006158614145E-3</v>
      </c>
      <c r="AI4">
        <v>5.7370157404719171E-3</v>
      </c>
      <c r="AJ4">
        <v>5.7638398392541798E-3</v>
      </c>
      <c r="AK4">
        <v>5.7699507885167981E-3</v>
      </c>
      <c r="AL4">
        <v>5.7739080589329561E-3</v>
      </c>
      <c r="AM4">
        <v>5.7732600155871363E-3</v>
      </c>
      <c r="AN4">
        <v>5.7618182189514994E-3</v>
      </c>
      <c r="AO4">
        <v>5.733121907290307E-3</v>
      </c>
      <c r="AP4">
        <v>5.6828176430973217E-3</v>
      </c>
      <c r="AQ4">
        <v>5.6106960913613882E-3</v>
      </c>
      <c r="AR4">
        <v>5.5160753080937298E-3</v>
      </c>
      <c r="AS4">
        <v>5.3987374496250679E-3</v>
      </c>
      <c r="AT4">
        <v>5.2593573412865703E-3</v>
      </c>
      <c r="AU4">
        <v>5.0992046267305984E-3</v>
      </c>
      <c r="AV4">
        <v>4.9255909862242243E-3</v>
      </c>
      <c r="AW4">
        <v>4.7370449338160489E-3</v>
      </c>
      <c r="AX4">
        <v>4.5291286530468929E-3</v>
      </c>
      <c r="AY4">
        <v>4.3103563126975731E-3</v>
      </c>
      <c r="AZ4">
        <v>4.1040568865341135E-3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-1.6586161137321497E-6</v>
      </c>
      <c r="C5">
        <v>-1.4799877586376106E-4</v>
      </c>
      <c r="D5">
        <v>-1.7105480736203434E-4</v>
      </c>
      <c r="E5">
        <v>-1.0272769209051742E-4</v>
      </c>
      <c r="F5">
        <v>6.3866202708007147E-6</v>
      </c>
      <c r="G5">
        <v>1.1411491076841567E-4</v>
      </c>
      <c r="H5">
        <v>2.0225548006076193E-4</v>
      </c>
      <c r="I5">
        <v>2.6986598142423365E-4</v>
      </c>
      <c r="J5">
        <v>3.2285372607140196E-4</v>
      </c>
      <c r="K5">
        <v>3.6731037326324809E-4</v>
      </c>
      <c r="L5">
        <v>4.0690815563944831E-4</v>
      </c>
      <c r="M5">
        <v>4.4345197720297732E-4</v>
      </c>
      <c r="N5">
        <v>4.7750053850563126E-4</v>
      </c>
      <c r="O5">
        <v>5.0910684781431284E-4</v>
      </c>
      <c r="P5">
        <v>5.3800676775379711E-4</v>
      </c>
      <c r="Q5">
        <v>5.6394435005564499E-4</v>
      </c>
      <c r="R5">
        <v>5.8643682447001566E-4</v>
      </c>
      <c r="S5">
        <v>6.057006989185253E-4</v>
      </c>
      <c r="T5">
        <v>6.2229187041800858E-4</v>
      </c>
      <c r="U5">
        <v>6.3675255308165185E-4</v>
      </c>
      <c r="V5">
        <v>6.4974614429015435E-4</v>
      </c>
      <c r="W5">
        <v>6.6122023173570312E-4</v>
      </c>
      <c r="X5">
        <v>6.7160854765871262E-4</v>
      </c>
      <c r="Y5">
        <v>6.8118638511209637E-4</v>
      </c>
      <c r="Z5">
        <v>6.9025943153791145E-4</v>
      </c>
      <c r="AA5">
        <v>6.9974821711844219E-4</v>
      </c>
      <c r="AB5">
        <v>7.0893655246195234E-4</v>
      </c>
      <c r="AC5">
        <v>7.1783089376838193E-4</v>
      </c>
      <c r="AD5">
        <v>7.2613091752662528E-4</v>
      </c>
      <c r="AE5">
        <v>7.3377151492719933E-4</v>
      </c>
      <c r="AF5">
        <v>7.4086191666918207E-4</v>
      </c>
      <c r="AG5">
        <v>7.4768377479202412E-4</v>
      </c>
      <c r="AH5">
        <v>7.5438736176340702E-4</v>
      </c>
      <c r="AI5">
        <v>7.6104380742252086E-4</v>
      </c>
      <c r="AJ5">
        <v>7.677090210895948E-4</v>
      </c>
      <c r="AK5">
        <v>7.7444086903780986E-4</v>
      </c>
      <c r="AL5">
        <v>7.8230840788438827E-4</v>
      </c>
      <c r="AM5">
        <v>7.9088593381087115E-4</v>
      </c>
      <c r="AN5">
        <v>7.9940631751569853E-4</v>
      </c>
      <c r="AO5">
        <v>8.0738013524809062E-4</v>
      </c>
      <c r="AP5">
        <v>8.1468217680576984E-4</v>
      </c>
      <c r="AQ5">
        <v>8.2157696656243498E-4</v>
      </c>
      <c r="AR5">
        <v>8.2826323798483581E-4</v>
      </c>
      <c r="AS5">
        <v>8.3490968276918277E-4</v>
      </c>
      <c r="AT5">
        <v>8.4171674680374932E-4</v>
      </c>
      <c r="AU5">
        <v>8.4888063683246089E-4</v>
      </c>
      <c r="AV5">
        <v>8.5682729876876103E-4</v>
      </c>
      <c r="AW5">
        <v>8.6530190943430159E-4</v>
      </c>
      <c r="AX5">
        <v>8.738623349919671E-4</v>
      </c>
      <c r="AY5">
        <v>8.8379359037037001E-4</v>
      </c>
      <c r="AZ5">
        <v>8.9748719141096757E-4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-1.017281520265968E-3</v>
      </c>
      <c r="C7">
        <v>-2.2404351845547511E-3</v>
      </c>
      <c r="D7">
        <v>-3.3978493999402702E-3</v>
      </c>
      <c r="E7">
        <v>-4.3533589739716489E-3</v>
      </c>
      <c r="F7">
        <v>-5.0733010909008985E-3</v>
      </c>
      <c r="G7">
        <v>-5.6172976890198094E-3</v>
      </c>
      <c r="H7">
        <v>-6.0344059941287564E-3</v>
      </c>
      <c r="I7">
        <v>-6.3468223797268795E-3</v>
      </c>
      <c r="J7">
        <v>-6.5654697627546528E-3</v>
      </c>
      <c r="K7">
        <v>-6.695244172234556E-3</v>
      </c>
      <c r="L7">
        <v>-6.7361327116675501E-3</v>
      </c>
      <c r="M7">
        <v>-6.7012598388016559E-3</v>
      </c>
      <c r="N7">
        <v>-6.5892092451701034E-3</v>
      </c>
      <c r="O7">
        <v>-6.4037269784421556E-3</v>
      </c>
      <c r="P7">
        <v>-6.1486214546930653E-3</v>
      </c>
      <c r="Q7">
        <v>-5.8277300655047619E-3</v>
      </c>
      <c r="R7">
        <v>-5.4473521436270364E-3</v>
      </c>
      <c r="S7">
        <v>-5.0114452531787434E-3</v>
      </c>
      <c r="T7">
        <v>-4.5229471932874158E-3</v>
      </c>
      <c r="U7">
        <v>-3.9840847504392313E-3</v>
      </c>
      <c r="V7">
        <v>-3.3964689125900727E-3</v>
      </c>
      <c r="W7">
        <v>-2.7604717324708305E-3</v>
      </c>
      <c r="X7">
        <v>-2.0793957466850536E-3</v>
      </c>
      <c r="Y7">
        <v>-1.3547116906719445E-3</v>
      </c>
      <c r="Z7">
        <v>-5.8796657548227098E-4</v>
      </c>
      <c r="AA7">
        <v>2.2521258116779929E-4</v>
      </c>
      <c r="AB7">
        <v>1.0802702565074302E-3</v>
      </c>
      <c r="AC7">
        <v>1.9747091154624775E-3</v>
      </c>
      <c r="AD7">
        <v>2.905701204741192E-3</v>
      </c>
      <c r="AE7">
        <v>3.869884707769789E-3</v>
      </c>
      <c r="AF7">
        <v>4.8637776527400214E-3</v>
      </c>
      <c r="AG7">
        <v>5.8846299013307112E-3</v>
      </c>
      <c r="AH7">
        <v>6.9291440232358984E-3</v>
      </c>
      <c r="AI7">
        <v>7.9938472973458737E-3</v>
      </c>
      <c r="AJ7">
        <v>9.0751860063797776E-3</v>
      </c>
      <c r="AK7">
        <v>1.0169571529017447E-2</v>
      </c>
      <c r="AL7">
        <v>1.1284620869450259E-2</v>
      </c>
      <c r="AM7">
        <v>1.2414578079618207E-2</v>
      </c>
      <c r="AN7">
        <v>1.3554642196647652E-2</v>
      </c>
      <c r="AO7">
        <v>1.469934174575707E-2</v>
      </c>
      <c r="AP7">
        <v>1.5843221141706835E-2</v>
      </c>
      <c r="AQ7">
        <v>1.6982336781953593E-2</v>
      </c>
      <c r="AR7">
        <v>1.8112475218919507E-2</v>
      </c>
      <c r="AS7">
        <v>1.922975370841936E-2</v>
      </c>
      <c r="AT7">
        <v>2.0330669894514607E-2</v>
      </c>
      <c r="AU7">
        <v>2.141188182312135E-2</v>
      </c>
      <c r="AV7">
        <v>2.2471883149824765E-2</v>
      </c>
      <c r="AW7">
        <v>2.3506796595291972E-2</v>
      </c>
      <c r="AX7">
        <v>2.4512468626806734E-2</v>
      </c>
      <c r="AY7">
        <v>2.5494802236641245E-2</v>
      </c>
      <c r="AZ7">
        <v>2.646515877199462E-2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1.9557128848996712E-4</v>
      </c>
      <c r="C9">
        <v>3.1615044285881544E-4</v>
      </c>
      <c r="D9">
        <v>1.6784842051366573E-4</v>
      </c>
      <c r="E9">
        <v>-2.2388429042090319E-4</v>
      </c>
      <c r="F9">
        <v>-7.9164346165330225E-4</v>
      </c>
      <c r="G9">
        <v>-1.4567905978615375E-3</v>
      </c>
      <c r="H9">
        <v>-2.1611294147332004E-3</v>
      </c>
      <c r="I9">
        <v>-2.8857352822490943E-3</v>
      </c>
      <c r="J9">
        <v>-3.6278924063260333E-3</v>
      </c>
      <c r="K9">
        <v>-4.3889304201084759E-3</v>
      </c>
      <c r="L9">
        <v>-5.1721924996483478E-3</v>
      </c>
      <c r="M9">
        <v>-5.97006107554535E-3</v>
      </c>
      <c r="N9">
        <v>-6.7856827597616706E-3</v>
      </c>
      <c r="O9">
        <v>-7.6165370211565171E-3</v>
      </c>
      <c r="P9">
        <v>-8.459556525839013E-3</v>
      </c>
      <c r="Q9">
        <v>-9.3116162803338672E-3</v>
      </c>
      <c r="R9">
        <v>-1.016921135258737E-2</v>
      </c>
      <c r="S9">
        <v>-1.1030269635179848E-2</v>
      </c>
      <c r="T9">
        <v>-1.1893526674713934E-2</v>
      </c>
      <c r="U9">
        <v>-1.275811274147275E-2</v>
      </c>
      <c r="V9">
        <v>-1.3622005978828955E-2</v>
      </c>
      <c r="W9">
        <v>-1.4489099916094789E-2</v>
      </c>
      <c r="X9">
        <v>-1.5355144055888684E-2</v>
      </c>
      <c r="Y9">
        <v>-1.6220174038991293E-2</v>
      </c>
      <c r="Z9">
        <v>-1.7084436123044951E-2</v>
      </c>
      <c r="AA9">
        <v>-1.7945043252283754E-2</v>
      </c>
      <c r="AB9">
        <v>-1.8812431425727857E-2</v>
      </c>
      <c r="AC9">
        <v>-1.9678484635267397E-2</v>
      </c>
      <c r="AD9">
        <v>-2.0541437209985112E-2</v>
      </c>
      <c r="AE9">
        <v>-2.1400112852309746E-2</v>
      </c>
      <c r="AF9">
        <v>-2.2253466444523036E-2</v>
      </c>
      <c r="AG9">
        <v>-2.3101066768672934E-2</v>
      </c>
      <c r="AH9">
        <v>-2.3942633137939928E-2</v>
      </c>
      <c r="AI9">
        <v>-2.4777805693244229E-2</v>
      </c>
      <c r="AJ9">
        <v>-2.5606396559173718E-2</v>
      </c>
      <c r="AK9">
        <v>-2.6428278684852004E-2</v>
      </c>
      <c r="AL9">
        <v>-2.7244491569133403E-2</v>
      </c>
      <c r="AM9">
        <v>-2.8055709950387784E-2</v>
      </c>
      <c r="AN9">
        <v>-2.8858854849757375E-2</v>
      </c>
      <c r="AO9">
        <v>-2.9651181820605142E-2</v>
      </c>
      <c r="AP9">
        <v>-3.0430794119240774E-2</v>
      </c>
      <c r="AQ9">
        <v>-3.1196449811368585E-2</v>
      </c>
      <c r="AR9">
        <v>-3.1947147727778825E-2</v>
      </c>
      <c r="AS9">
        <v>-3.2682393154394876E-2</v>
      </c>
      <c r="AT9">
        <v>-3.3401949974692369E-2</v>
      </c>
      <c r="AU9">
        <v>-3.4106032158374912E-2</v>
      </c>
      <c r="AV9">
        <v>-3.4795432949041721E-2</v>
      </c>
      <c r="AW9">
        <v>-3.5464354661611235E-2</v>
      </c>
      <c r="AX9">
        <v>-3.6115407959134566E-2</v>
      </c>
      <c r="AY9">
        <v>-3.6737926501667517E-2</v>
      </c>
      <c r="AZ9">
        <v>-3.7329529070665661E-2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-2.1189825109851888E-3</v>
      </c>
      <c r="C10">
        <v>-4.1878313569333617E-3</v>
      </c>
      <c r="D10">
        <v>-5.5059403116790402E-3</v>
      </c>
      <c r="E10">
        <v>-6.0522556065035491E-3</v>
      </c>
      <c r="F10">
        <v>-6.0246435871508137E-3</v>
      </c>
      <c r="G10">
        <v>-5.6490171804933946E-3</v>
      </c>
      <c r="H10">
        <v>-5.1196350954143283E-3</v>
      </c>
      <c r="I10">
        <v>-4.5298551304044218E-3</v>
      </c>
      <c r="J10">
        <v>-3.9093581232187754E-3</v>
      </c>
      <c r="K10">
        <v>-3.2605888692187157E-3</v>
      </c>
      <c r="L10">
        <v>-2.5851994052938647E-3</v>
      </c>
      <c r="M10">
        <v>-1.890612823073525E-3</v>
      </c>
      <c r="N10">
        <v>-1.181934133744024E-3</v>
      </c>
      <c r="O10">
        <v>-4.69759555043631E-4</v>
      </c>
      <c r="P10">
        <v>2.3374913292805447E-4</v>
      </c>
      <c r="Q10">
        <v>9.1666311717001378E-4</v>
      </c>
      <c r="R10">
        <v>1.5633536905698602E-3</v>
      </c>
      <c r="S10">
        <v>2.1663418391107128E-3</v>
      </c>
      <c r="T10">
        <v>2.7223744496168451E-3</v>
      </c>
      <c r="U10">
        <v>3.2308419508737382E-3</v>
      </c>
      <c r="V10">
        <v>3.6972794744582912E-3</v>
      </c>
      <c r="W10">
        <v>4.1164077319808742E-3</v>
      </c>
      <c r="X10">
        <v>4.4917757858751375E-3</v>
      </c>
      <c r="Y10">
        <v>4.826468257909328E-3</v>
      </c>
      <c r="Z10">
        <v>5.1243733744239647E-3</v>
      </c>
      <c r="AA10">
        <v>5.4056208882638564E-3</v>
      </c>
      <c r="AB10">
        <v>5.6584833555159472E-3</v>
      </c>
      <c r="AC10">
        <v>5.884786841716381E-3</v>
      </c>
      <c r="AD10">
        <v>6.0825979010609293E-3</v>
      </c>
      <c r="AE10">
        <v>6.2508446540150385E-3</v>
      </c>
      <c r="AF10">
        <v>6.3897674004901213E-3</v>
      </c>
      <c r="AG10">
        <v>6.5019401092095662E-3</v>
      </c>
      <c r="AH10">
        <v>6.5889355854394146E-3</v>
      </c>
      <c r="AI10">
        <v>6.6520573589086618E-3</v>
      </c>
      <c r="AJ10">
        <v>6.6925042103578251E-3</v>
      </c>
      <c r="AK10">
        <v>6.7113622255149498E-3</v>
      </c>
      <c r="AL10">
        <v>6.7268962864607497E-3</v>
      </c>
      <c r="AM10">
        <v>6.7364190911823199E-3</v>
      </c>
      <c r="AN10">
        <v>6.7339136387712618E-3</v>
      </c>
      <c r="AO10">
        <v>6.7130842049121483E-3</v>
      </c>
      <c r="AP10">
        <v>6.6696654034943473E-3</v>
      </c>
      <c r="AQ10">
        <v>6.6033802699132366E-3</v>
      </c>
      <c r="AR10">
        <v>6.5134871268235986E-3</v>
      </c>
      <c r="AS10">
        <v>6.3996742411080651E-3</v>
      </c>
      <c r="AT10">
        <v>6.2625016371051466E-3</v>
      </c>
      <c r="AU10">
        <v>6.1031856045543811E-3</v>
      </c>
      <c r="AV10">
        <v>5.9292828489116035E-3</v>
      </c>
      <c r="AW10">
        <v>5.7404921690816678E-3</v>
      </c>
      <c r="AX10">
        <v>5.5326640817171171E-3</v>
      </c>
      <c r="AY10">
        <v>5.311027328741392E-3</v>
      </c>
      <c r="AZ10">
        <v>5.0953815937797783E-3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-1.0972604436822078E-3</v>
      </c>
      <c r="C11">
        <v>-2.3963124798918713E-3</v>
      </c>
      <c r="D11">
        <v>-3.6047131392078231E-3</v>
      </c>
      <c r="E11">
        <v>-4.5843315737514826E-3</v>
      </c>
      <c r="F11">
        <v>-5.3081299570705773E-3</v>
      </c>
      <c r="G11">
        <v>-5.8629131679397307E-3</v>
      </c>
      <c r="H11">
        <v>-6.2996560753768999E-3</v>
      </c>
      <c r="I11">
        <v>-6.6376333895167864E-3</v>
      </c>
      <c r="J11">
        <v>-6.8850060428861659E-3</v>
      </c>
      <c r="K11">
        <v>-7.0449064462401257E-3</v>
      </c>
      <c r="L11">
        <v>-7.1160423221370553E-3</v>
      </c>
      <c r="M11">
        <v>-7.1114339802847738E-3</v>
      </c>
      <c r="N11">
        <v>-7.0290847413443623E-3</v>
      </c>
      <c r="O11">
        <v>-6.8726079238382535E-3</v>
      </c>
      <c r="P11">
        <v>-6.645800136178116E-3</v>
      </c>
      <c r="Q11">
        <v>-6.3525474093617772E-3</v>
      </c>
      <c r="R11">
        <v>-5.9993957993858121E-3</v>
      </c>
      <c r="S11">
        <v>-5.5903496742907462E-3</v>
      </c>
      <c r="T11">
        <v>-5.1283033320222802E-3</v>
      </c>
      <c r="U11">
        <v>-4.6154073416486722E-3</v>
      </c>
      <c r="V11">
        <v>-4.0534136164296674E-3</v>
      </c>
      <c r="W11">
        <v>-3.442115918433704E-3</v>
      </c>
      <c r="X11">
        <v>-2.785064709197994E-3</v>
      </c>
      <c r="Y11">
        <v>-2.0836786987803667E-3</v>
      </c>
      <c r="Z11">
        <v>-1.3394543604508917E-3</v>
      </c>
      <c r="AA11">
        <v>-5.4866434676123651E-4</v>
      </c>
      <c r="AB11">
        <v>2.8553280032596128E-4</v>
      </c>
      <c r="AC11">
        <v>1.1601025193453817E-3</v>
      </c>
      <c r="AD11">
        <v>2.0721582077275098E-3</v>
      </c>
      <c r="AE11">
        <v>3.0182751701782469E-3</v>
      </c>
      <c r="AF11">
        <v>3.9949558103691716E-3</v>
      </c>
      <c r="AG11">
        <v>4.9994981584111147E-3</v>
      </c>
      <c r="AH11">
        <v>6.0286090536578974E-3</v>
      </c>
      <c r="AI11">
        <v>7.0788056789091291E-3</v>
      </c>
      <c r="AJ11">
        <v>8.1465216352697226E-3</v>
      </c>
      <c r="AK11">
        <v>9.2281600920224565E-3</v>
      </c>
      <c r="AL11">
        <v>1.0331632641919344E-2</v>
      </c>
      <c r="AM11">
        <v>1.1451419004029177E-2</v>
      </c>
      <c r="AN11">
        <v>1.2582546776824851E-2</v>
      </c>
      <c r="AO11">
        <v>1.3719379448138226E-2</v>
      </c>
      <c r="AP11">
        <v>1.4856373381315728E-2</v>
      </c>
      <c r="AQ11">
        <v>1.5989652603404663E-2</v>
      </c>
      <c r="AR11">
        <v>1.7115063400186755E-2</v>
      </c>
      <c r="AS11">
        <v>1.8228816916944897E-2</v>
      </c>
      <c r="AT11">
        <v>1.9327525598693225E-2</v>
      </c>
      <c r="AU11">
        <v>2.0407900845300336E-2</v>
      </c>
      <c r="AV11">
        <v>2.1468191287140122E-2</v>
      </c>
      <c r="AW11">
        <v>2.2503349360034456E-2</v>
      </c>
      <c r="AX11">
        <v>2.3508933198147175E-2</v>
      </c>
      <c r="AY11">
        <v>2.4494131220597421E-2</v>
      </c>
      <c r="AZ11">
        <v>2.5473834064756746E-2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-9.5176345728534284E-4</v>
      </c>
      <c r="C12">
        <v>-2.1096379401047464E-3</v>
      </c>
      <c r="D12">
        <v>-3.2131200874141175E-3</v>
      </c>
      <c r="E12">
        <v>-4.1286688170361577E-3</v>
      </c>
      <c r="F12">
        <v>-4.8209152517249476E-3</v>
      </c>
      <c r="G12">
        <v>-5.34358427202581E-3</v>
      </c>
      <c r="H12">
        <v>-5.7427572341700412E-3</v>
      </c>
      <c r="I12">
        <v>-6.0398172429670157E-3</v>
      </c>
      <c r="J12">
        <v>-6.2455416487502621E-3</v>
      </c>
      <c r="K12">
        <v>-6.364781701897076E-3</v>
      </c>
      <c r="L12">
        <v>-6.3974466189164548E-3</v>
      </c>
      <c r="M12">
        <v>-6.3561221338857034E-3</v>
      </c>
      <c r="N12">
        <v>-6.2392980970306378E-3</v>
      </c>
      <c r="O12">
        <v>-6.0504437179509747E-3</v>
      </c>
      <c r="P12">
        <v>-5.7931375665546958E-3</v>
      </c>
      <c r="Q12">
        <v>-5.4710215103867263E-3</v>
      </c>
      <c r="R12">
        <v>-5.0900859378204596E-3</v>
      </c>
      <c r="S12">
        <v>-4.6541547623277692E-3</v>
      </c>
      <c r="T12">
        <v>-4.166089058686105E-3</v>
      </c>
      <c r="U12">
        <v>-3.6280682382628512E-3</v>
      </c>
      <c r="V12">
        <v>-3.0416305784205068E-3</v>
      </c>
      <c r="W12">
        <v>-2.4072680963202315E-3</v>
      </c>
      <c r="X12">
        <v>-1.7281374675532082E-3</v>
      </c>
      <c r="Y12">
        <v>-1.0056998685059894E-3</v>
      </c>
      <c r="Z12">
        <v>-2.4148353240548013E-4</v>
      </c>
      <c r="AA12">
        <v>5.6899739655502603E-4</v>
      </c>
      <c r="AB12">
        <v>1.4207846924933186E-3</v>
      </c>
      <c r="AC12">
        <v>2.3115873350971487E-3</v>
      </c>
      <c r="AD12">
        <v>3.2385929361862333E-3</v>
      </c>
      <c r="AE12">
        <v>4.1984767118809652E-3</v>
      </c>
      <c r="AF12">
        <v>5.1877907460622817E-3</v>
      </c>
      <c r="AG12">
        <v>6.203773976878272E-3</v>
      </c>
      <c r="AH12">
        <v>7.2431497584985512E-3</v>
      </c>
      <c r="AI12">
        <v>8.3024703426723689E-3</v>
      </c>
      <c r="AJ12">
        <v>9.3782039887483678E-3</v>
      </c>
      <c r="AK12">
        <v>1.0466781860862601E-2</v>
      </c>
      <c r="AL12">
        <v>1.1575500813323116E-2</v>
      </c>
      <c r="AM12">
        <v>1.2698546659365385E-2</v>
      </c>
      <c r="AN12">
        <v>1.38311974151236E-2</v>
      </c>
      <c r="AO12">
        <v>1.4968069681949777E-2</v>
      </c>
      <c r="AP12">
        <v>1.610378074431467E-2</v>
      </c>
      <c r="AQ12">
        <v>1.7234380021341505E-2</v>
      </c>
      <c r="AR12">
        <v>1.8355680571692793E-2</v>
      </c>
      <c r="AS12">
        <v>1.9463818779173355E-2</v>
      </c>
      <c r="AT12">
        <v>2.0555303351422229E-2</v>
      </c>
      <c r="AU12">
        <v>2.1626805404127186E-2</v>
      </c>
      <c r="AV12">
        <v>2.2676717456245898E-2</v>
      </c>
      <c r="AW12">
        <v>2.3701382734900491E-2</v>
      </c>
      <c r="AX12">
        <v>2.4696792325287029E-2</v>
      </c>
      <c r="AY12">
        <v>2.5668400932412294E-2</v>
      </c>
      <c r="AZ12">
        <v>2.6626919796910512E-2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-7.9978923415082692E-5</v>
      </c>
      <c r="C13">
        <v>-1.5587729533809947E-4</v>
      </c>
      <c r="D13">
        <v>-2.068637392672302E-4</v>
      </c>
      <c r="E13">
        <v>-2.3097259978110355E-4</v>
      </c>
      <c r="F13">
        <v>-2.3482886616842826E-4</v>
      </c>
      <c r="G13">
        <v>-2.4561547892084577E-4</v>
      </c>
      <c r="H13">
        <v>-2.6525008124966002E-4</v>
      </c>
      <c r="I13">
        <v>-2.9081100978736762E-4</v>
      </c>
      <c r="J13">
        <v>-3.195362801272475E-4</v>
      </c>
      <c r="K13">
        <v>-3.4966227400412087E-4</v>
      </c>
      <c r="L13">
        <v>-3.7990961047021718E-4</v>
      </c>
      <c r="M13">
        <v>-4.1017414148213598E-4</v>
      </c>
      <c r="N13">
        <v>-4.3987549617273967E-4</v>
      </c>
      <c r="O13">
        <v>-4.6888094539528308E-4</v>
      </c>
      <c r="P13">
        <v>-4.9717868148719201E-4</v>
      </c>
      <c r="Q13">
        <v>-5.2481734385543492E-4</v>
      </c>
      <c r="R13">
        <v>-5.5204365576033091E-4</v>
      </c>
      <c r="S13">
        <v>-5.7890442111264192E-4</v>
      </c>
      <c r="T13">
        <v>-6.0535613873410974E-4</v>
      </c>
      <c r="U13">
        <v>-6.3132259120919382E-4</v>
      </c>
      <c r="V13">
        <v>-6.5694470383849618E-4</v>
      </c>
      <c r="W13">
        <v>-6.8164418596335411E-4</v>
      </c>
      <c r="X13">
        <v>-7.0566896251483499E-4</v>
      </c>
      <c r="Y13">
        <v>-7.2896700810772246E-4</v>
      </c>
      <c r="Z13">
        <v>-7.5148778496804652E-4</v>
      </c>
      <c r="AA13">
        <v>-7.7387692793107557E-4</v>
      </c>
      <c r="AB13">
        <v>-7.9473745618180414E-4</v>
      </c>
      <c r="AC13">
        <v>-8.1460659611974119E-4</v>
      </c>
      <c r="AD13">
        <v>-8.3354299701150737E-4</v>
      </c>
      <c r="AE13">
        <v>-8.5160953759218564E-4</v>
      </c>
      <c r="AF13">
        <v>-8.6882184237063904E-4</v>
      </c>
      <c r="AG13">
        <v>-8.8513174292189191E-4</v>
      </c>
      <c r="AH13">
        <v>-9.0053496957975072E-4</v>
      </c>
      <c r="AI13">
        <v>-9.1504161843725205E-4</v>
      </c>
      <c r="AJ13">
        <v>-9.2866437110925308E-4</v>
      </c>
      <c r="AK13">
        <v>-9.4141143699508982E-4</v>
      </c>
      <c r="AL13">
        <v>-9.5298822753013351E-4</v>
      </c>
      <c r="AM13">
        <v>-9.6315907558979679E-4</v>
      </c>
      <c r="AN13">
        <v>-9.7209541982232531E-4</v>
      </c>
      <c r="AO13">
        <v>-9.7996229761959197E-4</v>
      </c>
      <c r="AP13">
        <v>-9.8684776039323417E-4</v>
      </c>
      <c r="AQ13">
        <v>-9.9268417855057013E-4</v>
      </c>
      <c r="AR13">
        <v>-9.9741181873185154E-4</v>
      </c>
      <c r="AS13">
        <v>-1.0009367914762389E-3</v>
      </c>
      <c r="AT13">
        <v>-1.0031442958199812E-3</v>
      </c>
      <c r="AU13">
        <v>-1.0039809778203174E-3</v>
      </c>
      <c r="AV13">
        <v>-1.0036918626866946E-3</v>
      </c>
      <c r="AW13">
        <v>-1.0034472352578522E-3</v>
      </c>
      <c r="AX13">
        <v>-1.0035354286613925E-3</v>
      </c>
      <c r="AY13">
        <v>-1.0006710160429973E-3</v>
      </c>
      <c r="AZ13">
        <v>-9.9132470723836035E-4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-6.5518062981286329E-5</v>
      </c>
      <c r="C14">
        <v>-1.3079724445131093E-4</v>
      </c>
      <c r="D14">
        <v>-1.8472931252615303E-4</v>
      </c>
      <c r="E14">
        <v>-2.2469015693485627E-4</v>
      </c>
      <c r="F14">
        <v>-2.5238583917751425E-4</v>
      </c>
      <c r="G14">
        <v>-2.7371341699430657E-4</v>
      </c>
      <c r="H14">
        <v>-2.9164875995841183E-4</v>
      </c>
      <c r="I14">
        <v>-3.0700513675896744E-4</v>
      </c>
      <c r="J14">
        <v>-3.1992811400350827E-4</v>
      </c>
      <c r="K14">
        <v>-3.3046247033661022E-4</v>
      </c>
      <c r="L14">
        <v>-3.386860927516643E-4</v>
      </c>
      <c r="M14">
        <v>-3.4513770491595246E-4</v>
      </c>
      <c r="N14">
        <v>-3.4991114813919016E-4</v>
      </c>
      <c r="O14">
        <v>-3.5328326049063668E-4</v>
      </c>
      <c r="P14">
        <v>-3.5548388813863628E-4</v>
      </c>
      <c r="Q14">
        <v>-3.5670855511750824E-4</v>
      </c>
      <c r="R14">
        <v>-3.5726620580813357E-4</v>
      </c>
      <c r="S14">
        <v>-3.5729049084867563E-4</v>
      </c>
      <c r="T14">
        <v>-3.5685813460432887E-4</v>
      </c>
      <c r="U14">
        <v>-3.5601651217786583E-4</v>
      </c>
      <c r="V14">
        <v>-3.5483833416761394E-4</v>
      </c>
      <c r="W14">
        <v>-3.5320363615348347E-4</v>
      </c>
      <c r="X14">
        <v>-3.51258279131135E-4</v>
      </c>
      <c r="Y14">
        <v>-3.4901182216665494E-4</v>
      </c>
      <c r="Z14">
        <v>-3.464830430758721E-4</v>
      </c>
      <c r="AA14">
        <v>-3.4378481538722684E-4</v>
      </c>
      <c r="AB14">
        <v>-3.4051443598432388E-4</v>
      </c>
      <c r="AC14">
        <v>-3.36878219634671E-4</v>
      </c>
      <c r="AD14">
        <v>-3.3289173144504096E-4</v>
      </c>
      <c r="AE14">
        <v>-3.2859200410817376E-4</v>
      </c>
      <c r="AF14">
        <v>-3.2401309332225975E-4</v>
      </c>
      <c r="AG14">
        <v>-3.191440755458918E-4</v>
      </c>
      <c r="AH14">
        <v>-3.1400573526347599E-4</v>
      </c>
      <c r="AI14">
        <v>-3.0862304532771321E-4</v>
      </c>
      <c r="AJ14">
        <v>-3.0301798236738881E-4</v>
      </c>
      <c r="AK14">
        <v>-2.9721033184515466E-4</v>
      </c>
      <c r="AL14">
        <v>-2.9087994387207719E-4</v>
      </c>
      <c r="AM14">
        <v>-2.8396857974448528E-4</v>
      </c>
      <c r="AN14">
        <v>-2.7655521847670602E-4</v>
      </c>
      <c r="AO14">
        <v>-2.6872793619345665E-4</v>
      </c>
      <c r="AP14">
        <v>-2.6055960260783478E-4</v>
      </c>
      <c r="AQ14">
        <v>-2.5204323938681845E-4</v>
      </c>
      <c r="AR14">
        <v>-2.4320535277148222E-4</v>
      </c>
      <c r="AS14">
        <v>-2.3406507075470579E-4</v>
      </c>
      <c r="AT14">
        <v>-2.2463345690551122E-4</v>
      </c>
      <c r="AU14">
        <v>-2.1492358100583573E-4</v>
      </c>
      <c r="AV14">
        <v>-2.0483430641942262E-4</v>
      </c>
      <c r="AW14">
        <v>-1.9458613960851782E-4</v>
      </c>
      <c r="AX14">
        <v>-1.8432369847829085E-4</v>
      </c>
      <c r="AY14">
        <v>-1.7359869577335404E-4</v>
      </c>
      <c r="AZ14">
        <v>-1.6176102491686155E-4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-4.0225774200597364E-3</v>
      </c>
      <c r="C15">
        <v>-7.9444916420534639E-3</v>
      </c>
      <c r="D15">
        <v>-1.0450696958164141E-2</v>
      </c>
      <c r="E15">
        <v>-1.1498079911764769E-2</v>
      </c>
      <c r="F15">
        <v>-1.1459831509275098E-2</v>
      </c>
      <c r="G15">
        <v>-1.079703969207868E-2</v>
      </c>
      <c r="H15">
        <v>-9.86538997866937E-3</v>
      </c>
      <c r="I15">
        <v>-8.833864723167828E-3</v>
      </c>
      <c r="J15">
        <v>-7.7510770582267519E-3</v>
      </c>
      <c r="K15">
        <v>-6.6181720376423669E-3</v>
      </c>
      <c r="L15">
        <v>-5.4377632713209501E-3</v>
      </c>
      <c r="M15">
        <v>-4.218423780544267E-3</v>
      </c>
      <c r="N15">
        <v>-2.972962197433926E-3</v>
      </c>
      <c r="O15">
        <v>-1.7203898125539574E-3</v>
      </c>
      <c r="P15">
        <v>-4.8278874176244102E-4</v>
      </c>
      <c r="Q15">
        <v>7.181307968728845E-4</v>
      </c>
      <c r="R15">
        <v>1.8535378363493393E-3</v>
      </c>
      <c r="S15">
        <v>2.9098928241655386E-3</v>
      </c>
      <c r="T15">
        <v>3.8815364407529529E-3</v>
      </c>
      <c r="U15">
        <v>4.7676766923077096E-3</v>
      </c>
      <c r="V15">
        <v>5.5772046435587086E-3</v>
      </c>
      <c r="W15">
        <v>6.3048829514134042E-3</v>
      </c>
      <c r="X15">
        <v>6.9545821722805101E-3</v>
      </c>
      <c r="Y15">
        <v>7.5320372827647475E-3</v>
      </c>
      <c r="Z15">
        <v>8.0444286099767837E-3</v>
      </c>
      <c r="AA15">
        <v>8.5228598540210143E-3</v>
      </c>
      <c r="AB15">
        <v>8.9594822338279201E-3</v>
      </c>
      <c r="AC15">
        <v>9.35114548630267E-3</v>
      </c>
      <c r="AD15">
        <v>9.6938163305582137E-3</v>
      </c>
      <c r="AE15">
        <v>9.9849353279779507E-3</v>
      </c>
      <c r="AF15">
        <v>1.0224462807317813E-2</v>
      </c>
      <c r="AG15">
        <v>1.0416849606720291E-2</v>
      </c>
      <c r="AH15">
        <v>1.0564677681346168E-2</v>
      </c>
      <c r="AI15">
        <v>1.0670055176742466E-2</v>
      </c>
      <c r="AJ15">
        <v>1.0734931656086744E-2</v>
      </c>
      <c r="AK15">
        <v>1.0761087050714657E-2</v>
      </c>
      <c r="AL15">
        <v>1.0781737532417068E-2</v>
      </c>
      <c r="AM15">
        <v>1.0794576579997717E-2</v>
      </c>
      <c r="AN15">
        <v>1.0787634831954662E-2</v>
      </c>
      <c r="AO15">
        <v>1.074844143580389E-2</v>
      </c>
      <c r="AP15">
        <v>1.0668459395546392E-2</v>
      </c>
      <c r="AQ15">
        <v>1.0546950288592427E-2</v>
      </c>
      <c r="AR15">
        <v>1.0382343182224751E-2</v>
      </c>
      <c r="AS15">
        <v>1.0173993517970104E-2</v>
      </c>
      <c r="AT15">
        <v>9.9229911740605914E-3</v>
      </c>
      <c r="AU15">
        <v>9.6315989928763557E-3</v>
      </c>
      <c r="AV15">
        <v>9.3136344121225179E-3</v>
      </c>
      <c r="AW15">
        <v>8.9661214775160758E-3</v>
      </c>
      <c r="AX15">
        <v>8.5806638968843885E-3</v>
      </c>
      <c r="AY15">
        <v>8.1734004055977749E-3</v>
      </c>
      <c r="AZ15">
        <v>7.7886478936584069E-3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-5.8730150120922531E-5</v>
      </c>
      <c r="C16">
        <v>-4.973290286380827E-3</v>
      </c>
      <c r="D16">
        <v>-5.4541171921829168E-3</v>
      </c>
      <c r="E16">
        <v>-3.1518125767293625E-3</v>
      </c>
      <c r="F16">
        <v>1.913194207947555E-4</v>
      </c>
      <c r="G16">
        <v>3.3752222257987796E-3</v>
      </c>
      <c r="H16">
        <v>5.9520690480985294E-3</v>
      </c>
      <c r="I16">
        <v>7.9405328961446031E-3</v>
      </c>
      <c r="J16">
        <v>9.5250194765306162E-3</v>
      </c>
      <c r="K16">
        <v>1.0882707783843593E-2</v>
      </c>
      <c r="L16">
        <v>1.2114720855649352E-2</v>
      </c>
      <c r="M16">
        <v>1.3273312345196686E-2</v>
      </c>
      <c r="N16">
        <v>1.4378145782778518E-2</v>
      </c>
      <c r="O16">
        <v>1.5427948277513259E-2</v>
      </c>
      <c r="P16">
        <v>1.6412728121517617E-2</v>
      </c>
      <c r="Q16">
        <v>1.7322876964742662E-2</v>
      </c>
      <c r="R16">
        <v>1.8141676781846527E-2</v>
      </c>
      <c r="S16">
        <v>1.8873796829455003E-2</v>
      </c>
      <c r="T16">
        <v>1.953472343851903E-2</v>
      </c>
      <c r="U16">
        <v>2.013996924139505E-2</v>
      </c>
      <c r="V16">
        <v>2.0713324308752057E-2</v>
      </c>
      <c r="W16">
        <v>2.124851083951107E-2</v>
      </c>
      <c r="X16">
        <v>2.1753903217347492E-2</v>
      </c>
      <c r="Y16">
        <v>2.2239883697117158E-2</v>
      </c>
      <c r="Z16">
        <v>2.2717014158324389E-2</v>
      </c>
      <c r="AA16">
        <v>2.3228770779448737E-2</v>
      </c>
      <c r="AB16">
        <v>2.3745576294342818E-2</v>
      </c>
      <c r="AC16">
        <v>2.4254280605973122E-2</v>
      </c>
      <c r="AD16">
        <v>2.474492961355157E-2</v>
      </c>
      <c r="AE16">
        <v>2.5215082648721854E-2</v>
      </c>
      <c r="AF16">
        <v>2.5668458556471485E-2</v>
      </c>
      <c r="AG16">
        <v>2.611507929861645E-2</v>
      </c>
      <c r="AH16">
        <v>2.6560686130849831E-2</v>
      </c>
      <c r="AI16">
        <v>2.7008301037834137E-2</v>
      </c>
      <c r="AJ16">
        <v>2.7460344932750402E-2</v>
      </c>
      <c r="AK16">
        <v>2.791922314167028E-2</v>
      </c>
      <c r="AL16">
        <v>2.8427571325884138E-2</v>
      </c>
      <c r="AM16">
        <v>2.8970771780745252E-2</v>
      </c>
      <c r="AN16">
        <v>2.9517719368210571E-2</v>
      </c>
      <c r="AO16">
        <v>3.0048446857744437E-2</v>
      </c>
      <c r="AP16">
        <v>3.0556975635098738E-2</v>
      </c>
      <c r="AQ16">
        <v>3.1052478691839802E-2</v>
      </c>
      <c r="AR16">
        <v>3.1542290889152724E-2</v>
      </c>
      <c r="AS16">
        <v>3.2033030343803226E-2</v>
      </c>
      <c r="AT16">
        <v>3.2532826488118616E-2</v>
      </c>
      <c r="AU16">
        <v>3.304988250913965E-2</v>
      </c>
      <c r="AV16">
        <v>3.3601248115888716E-2</v>
      </c>
      <c r="AW16">
        <v>3.4177868798512812E-2</v>
      </c>
      <c r="AX16">
        <v>3.4763204486765176E-2</v>
      </c>
      <c r="AY16">
        <v>3.5409203407410494E-2</v>
      </c>
      <c r="AZ16">
        <v>3.6213810874374808E-2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-4.7306740402763836E-3</v>
      </c>
      <c r="C18">
        <v>-1.0411591482062388E-2</v>
      </c>
      <c r="D18">
        <v>-1.5782264509123234E-2</v>
      </c>
      <c r="E18">
        <v>-2.0207640006808525E-2</v>
      </c>
      <c r="F18">
        <v>-2.3533556931532029E-2</v>
      </c>
      <c r="G18">
        <v>-2.6038711716536156E-2</v>
      </c>
      <c r="H18">
        <v>-2.7943857084244961E-2</v>
      </c>
      <c r="I18">
        <v>-2.9362228508234001E-2</v>
      </c>
      <c r="J18">
        <v>-3.0343807733068662E-2</v>
      </c>
      <c r="K18">
        <v>-3.0911083698625941E-2</v>
      </c>
      <c r="L18">
        <v>-3.1078369216697155E-2</v>
      </c>
      <c r="M18">
        <v>-3.0873027022426669E-2</v>
      </c>
      <c r="N18">
        <v>-3.0311272322314231E-2</v>
      </c>
      <c r="O18">
        <v>-2.9410748670222198E-2</v>
      </c>
      <c r="P18">
        <v>-2.8190491253610173E-2</v>
      </c>
      <c r="Q18">
        <v>-2.6670197167832921E-2</v>
      </c>
      <c r="R18">
        <v>-2.4881022026368438E-2</v>
      </c>
      <c r="S18">
        <v>-2.2843391853932804E-2</v>
      </c>
      <c r="T18">
        <v>-2.0573017207747846E-2</v>
      </c>
      <c r="U18">
        <v>-1.8082280923115146E-2</v>
      </c>
      <c r="V18">
        <v>-1.5376200053096589E-2</v>
      </c>
      <c r="W18">
        <v>-1.2469752437138659E-2</v>
      </c>
      <c r="X18">
        <v>-9.3720566236688008E-3</v>
      </c>
      <c r="Y18">
        <v>-6.0919159284078539E-3</v>
      </c>
      <c r="Z18">
        <v>-2.6379318604718982E-3</v>
      </c>
      <c r="AA18">
        <v>1.0073201720972591E-3</v>
      </c>
      <c r="AB18">
        <v>4.8204914088634254E-3</v>
      </c>
      <c r="AC18">
        <v>8.7918136506770495E-3</v>
      </c>
      <c r="AD18">
        <v>1.2908896400243286E-2</v>
      </c>
      <c r="AE18">
        <v>1.7157463810990592E-2</v>
      </c>
      <c r="AF18">
        <v>2.1523051854255293E-2</v>
      </c>
      <c r="AG18">
        <v>2.5994682271868186E-2</v>
      </c>
      <c r="AH18">
        <v>3.0559139054431306E-2</v>
      </c>
      <c r="AI18">
        <v>3.5202594369465601E-2</v>
      </c>
      <c r="AJ18">
        <v>3.9911003813486445E-2</v>
      </c>
      <c r="AK18">
        <v>4.4670286117720615E-2</v>
      </c>
      <c r="AL18">
        <v>4.9507428044215374E-2</v>
      </c>
      <c r="AM18">
        <v>5.4408933485294853E-2</v>
      </c>
      <c r="AN18">
        <v>5.9355347350664722E-2</v>
      </c>
      <c r="AO18">
        <v>6.4324829931527994E-2</v>
      </c>
      <c r="AP18">
        <v>6.9295801278701497E-2</v>
      </c>
      <c r="AQ18">
        <v>7.4253261540246918E-2</v>
      </c>
      <c r="AR18">
        <v>7.9180866424333196E-2</v>
      </c>
      <c r="AS18">
        <v>8.406349051417461E-2</v>
      </c>
      <c r="AT18">
        <v>8.8887413268534665E-2</v>
      </c>
      <c r="AU18">
        <v>9.3639345391705042E-2</v>
      </c>
      <c r="AV18">
        <v>9.8315048412045414E-2</v>
      </c>
      <c r="AW18">
        <v>0.10289663327036624</v>
      </c>
      <c r="AX18">
        <v>0.10736652700511495</v>
      </c>
      <c r="AY18">
        <v>0.11175086832042602</v>
      </c>
      <c r="AZ18">
        <v>0.11609957928038206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-4.8299118167505206E-3</v>
      </c>
      <c r="C19">
        <v>-1.0699710888084635E-2</v>
      </c>
      <c r="D19">
        <v>-1.6290311364952625E-2</v>
      </c>
      <c r="E19">
        <v>-2.0921198516099526E-2</v>
      </c>
      <c r="F19">
        <v>-2.4414440843678609E-2</v>
      </c>
      <c r="G19">
        <v>-2.7043749965649511E-2</v>
      </c>
      <c r="H19">
        <v>-2.9034614304535022E-2</v>
      </c>
      <c r="I19">
        <v>-3.0506487171033658E-2</v>
      </c>
      <c r="J19">
        <v>-3.1513431357432786E-2</v>
      </c>
      <c r="K19">
        <v>-3.2079892751146755E-2</v>
      </c>
      <c r="L19">
        <v>-3.2221415614974713E-2</v>
      </c>
      <c r="M19">
        <v>-3.1964969566600221E-2</v>
      </c>
      <c r="N19">
        <v>-3.1327645817313954E-2</v>
      </c>
      <c r="O19">
        <v>-3.0327780294803208E-2</v>
      </c>
      <c r="P19">
        <v>-2.8985199497677527E-2</v>
      </c>
      <c r="Q19">
        <v>-2.7320535684394187E-2</v>
      </c>
      <c r="R19">
        <v>-2.5366323998277096E-2</v>
      </c>
      <c r="S19">
        <v>-2.3144250773510233E-2</v>
      </c>
      <c r="T19">
        <v>-2.0671131321070568E-2</v>
      </c>
      <c r="U19">
        <v>-1.7960290325946815E-2</v>
      </c>
      <c r="V19">
        <v>-1.5017105395886965E-2</v>
      </c>
      <c r="W19">
        <v>-1.1858018027632866E-2</v>
      </c>
      <c r="X19">
        <v>-8.4927010846280737E-3</v>
      </c>
      <c r="Y19">
        <v>-4.9306205947230453E-3</v>
      </c>
      <c r="Z19">
        <v>-1.1810825238933731E-3</v>
      </c>
      <c r="AA19">
        <v>2.7739527165726585E-3</v>
      </c>
      <c r="AB19">
        <v>6.9095357464243889E-3</v>
      </c>
      <c r="AC19">
        <v>1.121509753618799E-2</v>
      </c>
      <c r="AD19">
        <v>1.5677341525943689E-2</v>
      </c>
      <c r="AE19">
        <v>2.0280972070496617E-2</v>
      </c>
      <c r="AF19">
        <v>2.5010455302676426E-2</v>
      </c>
      <c r="AG19">
        <v>2.9853831951220933E-2</v>
      </c>
      <c r="AH19">
        <v>3.4796859851571327E-2</v>
      </c>
      <c r="AI19">
        <v>3.9824658334697283E-2</v>
      </c>
      <c r="AJ19">
        <v>4.4922108058886856E-2</v>
      </c>
      <c r="AK19">
        <v>5.0074052267468083E-2</v>
      </c>
      <c r="AL19">
        <v>5.5307611182442429E-2</v>
      </c>
      <c r="AM19">
        <v>6.0608853022436904E-2</v>
      </c>
      <c r="AN19">
        <v>6.5957282714457222E-2</v>
      </c>
      <c r="AO19">
        <v>7.132972652790226E-2</v>
      </c>
      <c r="AP19">
        <v>7.6703175013514979E-2</v>
      </c>
      <c r="AQ19">
        <v>8.2061381761322494E-2</v>
      </c>
      <c r="AR19">
        <v>8.7386781028109262E-2</v>
      </c>
      <c r="AS19">
        <v>9.2663086876809686E-2</v>
      </c>
      <c r="AT19">
        <v>9.7875493319810047E-2</v>
      </c>
      <c r="AU19">
        <v>0.10300966173464321</v>
      </c>
      <c r="AV19">
        <v>0.10806066133162151</v>
      </c>
      <c r="AW19">
        <v>0.1130099835945364</v>
      </c>
      <c r="AX19">
        <v>0.11783917951242451</v>
      </c>
      <c r="AY19">
        <v>0.12257459681745964</v>
      </c>
      <c r="AZ19">
        <v>0.12726752642922001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-1.1552730503794351E-3</v>
      </c>
      <c r="C20">
        <v>-2.9710960205431292E-3</v>
      </c>
      <c r="D20">
        <v>-5.0396183856493693E-3</v>
      </c>
      <c r="E20">
        <v>-7.1284799655568776E-3</v>
      </c>
      <c r="F20">
        <v>-9.1527065026464349E-3</v>
      </c>
      <c r="G20">
        <v>-1.110384404607867E-2</v>
      </c>
      <c r="H20">
        <v>-1.3000669697948997E-2</v>
      </c>
      <c r="I20">
        <v>-1.4863360928518699E-2</v>
      </c>
      <c r="J20">
        <v>-1.6705216328838368E-2</v>
      </c>
      <c r="K20">
        <v>-1.8532606556465048E-2</v>
      </c>
      <c r="L20">
        <v>-2.0349414733678017E-2</v>
      </c>
      <c r="M20">
        <v>-2.2159561742185474E-2</v>
      </c>
      <c r="N20">
        <v>-2.3965516757074035E-2</v>
      </c>
      <c r="O20">
        <v>-2.5769213778947808E-2</v>
      </c>
      <c r="P20">
        <v>-2.7572155854793667E-2</v>
      </c>
      <c r="Q20">
        <v>-2.9375453178293043E-2</v>
      </c>
      <c r="R20">
        <v>-3.1182467519608181E-2</v>
      </c>
      <c r="S20">
        <v>-3.2994697621391289E-2</v>
      </c>
      <c r="T20">
        <v>-3.4811959363134637E-2</v>
      </c>
      <c r="U20">
        <v>-3.66329251820674E-2</v>
      </c>
      <c r="V20">
        <v>-3.8454557457512362E-2</v>
      </c>
      <c r="W20">
        <v>-4.0274408401097528E-2</v>
      </c>
      <c r="X20">
        <v>-4.2090468220967736E-2</v>
      </c>
      <c r="Y20">
        <v>-4.3900995702006451E-2</v>
      </c>
      <c r="Z20">
        <v>-4.5704548248792776E-2</v>
      </c>
      <c r="AA20">
        <v>-4.7496754144116249E-2</v>
      </c>
      <c r="AB20">
        <v>-4.9273243511216425E-2</v>
      </c>
      <c r="AC20">
        <v>-5.1031180404514931E-2</v>
      </c>
      <c r="AD20">
        <v>-5.2769066191638014E-2</v>
      </c>
      <c r="AE20">
        <v>-5.4486310301393726E-2</v>
      </c>
      <c r="AF20">
        <v>-5.6182905331148003E-2</v>
      </c>
      <c r="AG20">
        <v>-5.785845644949994E-2</v>
      </c>
      <c r="AH20">
        <v>-5.9513404345845622E-2</v>
      </c>
      <c r="AI20">
        <v>-6.1148153637979874E-2</v>
      </c>
      <c r="AJ20">
        <v>-6.2763778389829383E-2</v>
      </c>
      <c r="AK20">
        <v>-6.4361486729103135E-2</v>
      </c>
      <c r="AL20">
        <v>-6.5935055706267676E-2</v>
      </c>
      <c r="AM20">
        <v>-6.7481004063829619E-2</v>
      </c>
      <c r="AN20">
        <v>-6.8998360757588362E-2</v>
      </c>
      <c r="AO20">
        <v>-7.0487543187958135E-2</v>
      </c>
      <c r="AP20">
        <v>-7.1949978325847042E-2</v>
      </c>
      <c r="AQ20">
        <v>-7.3385773155076883E-2</v>
      </c>
      <c r="AR20">
        <v>-7.4795756649637113E-2</v>
      </c>
      <c r="AS20">
        <v>-7.6181426429977606E-2</v>
      </c>
      <c r="AT20">
        <v>-7.7544236330695515E-2</v>
      </c>
      <c r="AU20">
        <v>-7.8886163539071408E-2</v>
      </c>
      <c r="AV20">
        <v>-8.0205563862190132E-2</v>
      </c>
      <c r="AW20">
        <v>-8.1501465108946292E-2</v>
      </c>
      <c r="AX20">
        <v>-8.2773057063179056E-2</v>
      </c>
      <c r="AY20">
        <v>-8.4022273077599685E-2</v>
      </c>
      <c r="AZ20">
        <v>-8.5255264425565525E-2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-1.7712853485951641E-3</v>
      </c>
      <c r="C21">
        <v>-3.9419150715258588E-3</v>
      </c>
      <c r="D21">
        <v>-5.4674812386301674E-3</v>
      </c>
      <c r="E21">
        <v>-6.205193423303168E-3</v>
      </c>
      <c r="F21">
        <v>-6.2955067358094752E-3</v>
      </c>
      <c r="G21">
        <v>-5.9896765544520392E-3</v>
      </c>
      <c r="H21">
        <v>-5.4934486392932413E-3</v>
      </c>
      <c r="I21">
        <v>-4.8929844102874043E-3</v>
      </c>
      <c r="J21">
        <v>-4.2083281372562453E-3</v>
      </c>
      <c r="K21">
        <v>-3.439963693530057E-3</v>
      </c>
      <c r="L21">
        <v>-2.5892015954154246E-3</v>
      </c>
      <c r="M21">
        <v>-1.6602117156816476E-3</v>
      </c>
      <c r="N21">
        <v>-6.6110549128417517E-4</v>
      </c>
      <c r="O21">
        <v>3.9722917914986056E-4</v>
      </c>
      <c r="P21">
        <v>1.5023203808528507E-3</v>
      </c>
      <c r="Q21">
        <v>2.641856531404585E-3</v>
      </c>
      <c r="R21">
        <v>3.8000419970041222E-3</v>
      </c>
      <c r="S21">
        <v>4.9677950043625074E-3</v>
      </c>
      <c r="T21">
        <v>6.1404450468982574E-3</v>
      </c>
      <c r="U21">
        <v>7.3157954774805134E-3</v>
      </c>
      <c r="V21">
        <v>8.5001763294956234E-3</v>
      </c>
      <c r="W21">
        <v>9.6805127305144012E-3</v>
      </c>
      <c r="X21">
        <v>1.0861646700033312E-2</v>
      </c>
      <c r="Y21">
        <v>1.204547686755042E-2</v>
      </c>
      <c r="Z21">
        <v>1.3233928841605014E-2</v>
      </c>
      <c r="AA21">
        <v>1.4456160456099987E-2</v>
      </c>
      <c r="AB21">
        <v>1.5676802122643885E-2</v>
      </c>
      <c r="AC21">
        <v>1.6901419251280636E-2</v>
      </c>
      <c r="AD21">
        <v>1.8127425705083411E-2</v>
      </c>
      <c r="AE21">
        <v>1.9352677675965602E-2</v>
      </c>
      <c r="AF21">
        <v>2.0574634138870174E-2</v>
      </c>
      <c r="AG21">
        <v>2.179298837037269E-2</v>
      </c>
      <c r="AH21">
        <v>2.3006929286251143E-2</v>
      </c>
      <c r="AI21">
        <v>2.4215252490900063E-2</v>
      </c>
      <c r="AJ21">
        <v>2.5416565393010515E-2</v>
      </c>
      <c r="AK21">
        <v>2.6609473472505307E-2</v>
      </c>
      <c r="AL21">
        <v>2.7813812317023512E-2</v>
      </c>
      <c r="AM21">
        <v>2.9019759850612559E-2</v>
      </c>
      <c r="AN21">
        <v>3.021807733405435E-2</v>
      </c>
      <c r="AO21">
        <v>3.1400040356133196E-2</v>
      </c>
      <c r="AP21">
        <v>3.2558917364822193E-2</v>
      </c>
      <c r="AQ21">
        <v>3.3691437518079681E-2</v>
      </c>
      <c r="AR21">
        <v>3.4794292775686131E-2</v>
      </c>
      <c r="AS21">
        <v>3.5865071864993325E-2</v>
      </c>
      <c r="AT21">
        <v>3.6902128545679425E-2</v>
      </c>
      <c r="AU21">
        <v>3.7904695778845365E-2</v>
      </c>
      <c r="AV21">
        <v>3.8876548051525184E-2</v>
      </c>
      <c r="AW21">
        <v>3.9800619306951113E-2</v>
      </c>
      <c r="AX21">
        <v>4.0686926012867275E-2</v>
      </c>
      <c r="AY21">
        <v>4.1497025898462603E-2</v>
      </c>
      <c r="AZ21">
        <v>4.2216538118688973E-2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-3.9348979470998913E-3</v>
      </c>
      <c r="C22">
        <v>-7.7750259060094251E-3</v>
      </c>
      <c r="D22">
        <v>-1.0224054055718579E-2</v>
      </c>
      <c r="E22">
        <v>-1.124211409987419E-2</v>
      </c>
      <c r="F22">
        <v>-1.1195830608845547E-2</v>
      </c>
      <c r="G22">
        <v>-1.050276671520356E-2</v>
      </c>
      <c r="H22">
        <v>-9.5204887030519991E-3</v>
      </c>
      <c r="I22">
        <v>-8.4257874262694266E-3</v>
      </c>
      <c r="J22">
        <v>-7.2731679923054848E-3</v>
      </c>
      <c r="K22">
        <v>-6.0670911585791742E-3</v>
      </c>
      <c r="L22">
        <v>-4.8123664001531452E-3</v>
      </c>
      <c r="M22">
        <v>-3.5185456820463479E-3</v>
      </c>
      <c r="N22">
        <v>-2.1992363942180404E-3</v>
      </c>
      <c r="O22">
        <v>-8.7396733919886671E-4</v>
      </c>
      <c r="P22">
        <v>4.3484862877196662E-4</v>
      </c>
      <c r="Q22">
        <v>1.7052873994449769E-3</v>
      </c>
      <c r="R22">
        <v>2.9085620157465186E-3</v>
      </c>
      <c r="S22">
        <v>4.0310324037839962E-3</v>
      </c>
      <c r="T22">
        <v>5.066887138593934E-3</v>
      </c>
      <c r="U22">
        <v>6.015192607988773E-3</v>
      </c>
      <c r="V22">
        <v>6.8849977467477785E-3</v>
      </c>
      <c r="W22">
        <v>7.6706369660062279E-3</v>
      </c>
      <c r="X22">
        <v>8.3759849681230847E-3</v>
      </c>
      <c r="Y22">
        <v>9.0067778729219228E-3</v>
      </c>
      <c r="Z22">
        <v>9.5702134546460371E-3</v>
      </c>
      <c r="AA22">
        <v>1.0098291135873794E-2</v>
      </c>
      <c r="AB22">
        <v>1.0582335649900187E-2</v>
      </c>
      <c r="AC22">
        <v>1.1019195882244759E-2</v>
      </c>
      <c r="AD22">
        <v>1.1404838865702871E-2</v>
      </c>
      <c r="AE22">
        <v>1.1736726198074976E-2</v>
      </c>
      <c r="AF22">
        <v>1.2014795477588436E-2</v>
      </c>
      <c r="AG22">
        <v>1.2243432609593263E-2</v>
      </c>
      <c r="AH22">
        <v>1.2425216502642833E-2</v>
      </c>
      <c r="AI22">
        <v>1.2562278339678379E-2</v>
      </c>
      <c r="AJ22">
        <v>1.2656597661786506E-2</v>
      </c>
      <c r="AK22">
        <v>1.2709976316616078E-2</v>
      </c>
      <c r="AL22">
        <v>1.2755361663119302E-2</v>
      </c>
      <c r="AM22">
        <v>1.2790334495371702E-2</v>
      </c>
      <c r="AN22">
        <v>1.2802999999705911E-2</v>
      </c>
      <c r="AO22">
        <v>1.2780951992108491E-2</v>
      </c>
      <c r="AP22">
        <v>1.2715637976046246E-2</v>
      </c>
      <c r="AQ22">
        <v>1.2606134669113089E-2</v>
      </c>
      <c r="AR22">
        <v>1.2450695146037916E-2</v>
      </c>
      <c r="AS22">
        <v>1.2248454775742879E-2</v>
      </c>
      <c r="AT22">
        <v>1.2000276292289946E-2</v>
      </c>
      <c r="AU22">
        <v>1.1708336473281733E-2</v>
      </c>
      <c r="AV22">
        <v>1.1387142650476356E-2</v>
      </c>
      <c r="AW22">
        <v>1.1035879922394187E-2</v>
      </c>
      <c r="AX22">
        <v>1.0646579538420298E-2</v>
      </c>
      <c r="AY22">
        <v>1.0229311132148311E-2</v>
      </c>
      <c r="AZ22">
        <v>9.8222765624100816E-3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-4.9163909210170331E-3</v>
      </c>
      <c r="C23">
        <v>-1.0730500374733776E-2</v>
      </c>
      <c r="D23">
        <v>-1.6134917678090055E-2</v>
      </c>
      <c r="E23">
        <v>-2.0508375498062836E-2</v>
      </c>
      <c r="F23">
        <v>-2.3731737046428503E-2</v>
      </c>
      <c r="G23">
        <v>-2.6195030511277917E-2</v>
      </c>
      <c r="H23">
        <v>-2.8119155896144665E-2</v>
      </c>
      <c r="I23">
        <v>-2.9600450076328055E-2</v>
      </c>
      <c r="J23">
        <v>-3.067458045238336E-2</v>
      </c>
      <c r="K23">
        <v>-3.135521090241733E-2</v>
      </c>
      <c r="L23">
        <v>-3.1650985719000602E-2</v>
      </c>
      <c r="M23">
        <v>-3.1586059058141824E-2</v>
      </c>
      <c r="N23">
        <v>-3.1174533952471606E-2</v>
      </c>
      <c r="O23">
        <v>-3.0432743066788337E-2</v>
      </c>
      <c r="P23">
        <v>-2.9378918021638611E-2</v>
      </c>
      <c r="Q23">
        <v>-2.8032206334271947E-2</v>
      </c>
      <c r="R23">
        <v>-2.6423683951060095E-2</v>
      </c>
      <c r="S23">
        <v>-2.4573201838140601E-2</v>
      </c>
      <c r="T23">
        <v>-2.249567196384028E-2</v>
      </c>
      <c r="U23">
        <v>-2.0202660679025097E-2</v>
      </c>
      <c r="V23">
        <v>-1.7698789904008194E-2</v>
      </c>
      <c r="W23">
        <v>-1.4997875411970618E-2</v>
      </c>
      <c r="X23">
        <v>-1.2108548084799331E-2</v>
      </c>
      <c r="Y23">
        <v>-9.0391309411241849E-3</v>
      </c>
      <c r="Z23">
        <v>-5.7977314288804038E-3</v>
      </c>
      <c r="AA23">
        <v>-2.3677400178057084E-3</v>
      </c>
      <c r="AB23">
        <v>1.2294225934184055E-3</v>
      </c>
      <c r="AC23">
        <v>4.9841599081057453E-3</v>
      </c>
      <c r="AD23">
        <v>8.8841191537181174E-3</v>
      </c>
      <c r="AE23">
        <v>1.29151270824579E-2</v>
      </c>
      <c r="AF23">
        <v>1.7063041766252063E-2</v>
      </c>
      <c r="AG23">
        <v>2.1317364719353193E-2</v>
      </c>
      <c r="AH23">
        <v>2.5665253895712503E-2</v>
      </c>
      <c r="AI23">
        <v>3.0093217644666659E-2</v>
      </c>
      <c r="AJ23">
        <v>3.458754494130023E-2</v>
      </c>
      <c r="AK23">
        <v>3.9134507926874562E-2</v>
      </c>
      <c r="AL23">
        <v>4.376203200044948E-2</v>
      </c>
      <c r="AM23">
        <v>4.8457067270257781E-2</v>
      </c>
      <c r="AN23">
        <v>5.3200059517832798E-2</v>
      </c>
      <c r="AO23">
        <v>5.7969114582823167E-2</v>
      </c>
      <c r="AP23">
        <v>6.2742898159573457E-2</v>
      </c>
      <c r="AQ23">
        <v>6.7507094822572E-2</v>
      </c>
      <c r="AR23">
        <v>7.224607633571356E-2</v>
      </c>
      <c r="AS23">
        <v>7.6945558585594931E-2</v>
      </c>
      <c r="AT23">
        <v>8.1592725773282915E-2</v>
      </c>
      <c r="AU23">
        <v>8.6174941185812592E-2</v>
      </c>
      <c r="AV23">
        <v>9.0687000415146102E-2</v>
      </c>
      <c r="AW23">
        <v>9.510676532347162E-2</v>
      </c>
      <c r="AX23">
        <v>9.941605586145652E-2</v>
      </c>
      <c r="AY23">
        <v>0.10365404423675617</v>
      </c>
      <c r="AZ23">
        <v>0.10788394534777535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-9.8197655687415342E-3</v>
      </c>
      <c r="C24">
        <v>-1.9170154403502782E-2</v>
      </c>
      <c r="D24">
        <v>-2.5490695965513233E-2</v>
      </c>
      <c r="E24">
        <v>-2.8503655193612421E-2</v>
      </c>
      <c r="F24">
        <v>-2.900953004841833E-2</v>
      </c>
      <c r="G24">
        <v>-3.0363929649213084E-2</v>
      </c>
      <c r="H24">
        <v>-3.2800267648946946E-2</v>
      </c>
      <c r="I24">
        <v>-3.5969452109618771E-2</v>
      </c>
      <c r="J24">
        <v>-3.9527974569408819E-2</v>
      </c>
      <c r="K24">
        <v>-4.3255296308475355E-2</v>
      </c>
      <c r="L24">
        <v>-4.7008051406427498E-2</v>
      </c>
      <c r="M24">
        <v>-5.0726568610393041E-2</v>
      </c>
      <c r="N24">
        <v>-5.4369816608190735E-2</v>
      </c>
      <c r="O24">
        <v>-5.7921181668130206E-2</v>
      </c>
      <c r="P24">
        <v>-6.1379578316100858E-2</v>
      </c>
      <c r="Q24">
        <v>-6.4751610862956444E-2</v>
      </c>
      <c r="R24">
        <v>-6.8068451838954047E-2</v>
      </c>
      <c r="S24">
        <v>-7.1336686796186211E-2</v>
      </c>
      <c r="T24">
        <v>-7.4551861748817227E-2</v>
      </c>
      <c r="U24">
        <v>-7.7705573786512883E-2</v>
      </c>
      <c r="V24">
        <v>-8.0797349653261019E-2</v>
      </c>
      <c r="W24">
        <v>-8.3807173051064776E-2</v>
      </c>
      <c r="X24">
        <v>-8.6731206173318309E-2</v>
      </c>
      <c r="Y24">
        <v>-8.9564696074906358E-2</v>
      </c>
      <c r="Z24">
        <v>-9.2302785397735398E-2</v>
      </c>
      <c r="AA24">
        <v>-9.4966515516059502E-2</v>
      </c>
      <c r="AB24">
        <v>-9.7514971278234164E-2</v>
      </c>
      <c r="AC24">
        <v>-9.994956044357961E-2</v>
      </c>
      <c r="AD24">
        <v>-0.10227478933159118</v>
      </c>
      <c r="AE24">
        <v>-0.10449607710362185</v>
      </c>
      <c r="AF24">
        <v>-0.10661378592985438</v>
      </c>
      <c r="AG24">
        <v>-0.1086210293199108</v>
      </c>
      <c r="AH24">
        <v>-0.11051668243973189</v>
      </c>
      <c r="AI24">
        <v>-0.11230158223649589</v>
      </c>
      <c r="AJ24">
        <v>-0.11397694573643813</v>
      </c>
      <c r="AK24">
        <v>-0.11554341585183758</v>
      </c>
      <c r="AL24">
        <v>-0.11694913283183395</v>
      </c>
      <c r="AM24">
        <v>-0.11819004852118287</v>
      </c>
      <c r="AN24">
        <v>-0.11928319371055096</v>
      </c>
      <c r="AO24">
        <v>-0.12024564619687039</v>
      </c>
      <c r="AP24">
        <v>-0.12108575552630674</v>
      </c>
      <c r="AQ24">
        <v>-0.12179348690385394</v>
      </c>
      <c r="AR24">
        <v>-0.122360427829038</v>
      </c>
      <c r="AS24">
        <v>-0.12277452220899043</v>
      </c>
      <c r="AT24">
        <v>-0.1230215725876449</v>
      </c>
      <c r="AU24">
        <v>-0.12309521085386299</v>
      </c>
      <c r="AV24">
        <v>-0.12302703701383422</v>
      </c>
      <c r="AW24">
        <v>-0.12295856395846405</v>
      </c>
      <c r="AX24">
        <v>-0.12292572470321561</v>
      </c>
      <c r="AY24">
        <v>-0.122527172771425</v>
      </c>
      <c r="AZ24">
        <v>-0.12133227429735882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-3.6432580143297422E-3</v>
      </c>
      <c r="C25">
        <v>-7.2589043498383354E-3</v>
      </c>
      <c r="D25">
        <v>-1.023189745296138E-2</v>
      </c>
      <c r="E25">
        <v>-1.2422372093801037E-2</v>
      </c>
      <c r="F25">
        <v>-1.3931892497420773E-2</v>
      </c>
      <c r="G25">
        <v>-1.5090314496379875E-2</v>
      </c>
      <c r="H25">
        <v>-1.6062194122079543E-2</v>
      </c>
      <c r="I25">
        <v>-1.6895025773699945E-2</v>
      </c>
      <c r="J25">
        <v>-1.7595206980380862E-2</v>
      </c>
      <c r="K25">
        <v>-1.8164471153003792E-2</v>
      </c>
      <c r="L25">
        <v>-1.8608877919823463E-2</v>
      </c>
      <c r="M25">
        <v>-1.8950876171131004E-2</v>
      </c>
      <c r="N25">
        <v>-1.9202577213350835E-2</v>
      </c>
      <c r="O25">
        <v>-1.9376525476588746E-2</v>
      </c>
      <c r="P25">
        <v>-1.9484550108261889E-2</v>
      </c>
      <c r="Q25">
        <v>-1.9537254945145577E-2</v>
      </c>
      <c r="R25">
        <v>-1.9551697502118159E-2</v>
      </c>
      <c r="S25">
        <v>-1.9535419510885443E-2</v>
      </c>
      <c r="T25">
        <v>-1.9492886436389689E-2</v>
      </c>
      <c r="U25">
        <v>-1.9426974998881796E-2</v>
      </c>
      <c r="V25">
        <v>-1.9340498156306118E-2</v>
      </c>
      <c r="W25">
        <v>-1.9231603347291681E-2</v>
      </c>
      <c r="X25">
        <v>-1.9103776998741218E-2</v>
      </c>
      <c r="Y25">
        <v>-1.8959427729203782E-2</v>
      </c>
      <c r="Z25">
        <v>-1.8800224895199058E-2</v>
      </c>
      <c r="AA25">
        <v>-1.8628833217904095E-2</v>
      </c>
      <c r="AB25">
        <v>-1.8433126113992504E-2</v>
      </c>
      <c r="AC25">
        <v>-1.8215716313696451E-2</v>
      </c>
      <c r="AD25">
        <v>-1.7979588712713213E-2</v>
      </c>
      <c r="AE25">
        <v>-1.7727677080636717E-2</v>
      </c>
      <c r="AF25">
        <v>-1.7462265668222177E-2</v>
      </c>
      <c r="AG25">
        <v>-1.7182974812801621E-2</v>
      </c>
      <c r="AH25">
        <v>-1.6890997435259347E-2</v>
      </c>
      <c r="AI25">
        <v>-1.6587662564848671E-2</v>
      </c>
      <c r="AJ25">
        <v>-1.6274080232347998E-2</v>
      </c>
      <c r="AK25">
        <v>-1.5951206966580145E-2</v>
      </c>
      <c r="AL25">
        <v>-1.5601092392991678E-2</v>
      </c>
      <c r="AM25">
        <v>-1.5221855666602835E-2</v>
      </c>
      <c r="AN25">
        <v>-1.4816799946726356E-2</v>
      </c>
      <c r="AO25">
        <v>-1.4390471088732149E-2</v>
      </c>
      <c r="AP25">
        <v>-1.3946776405493466E-2</v>
      </c>
      <c r="AQ25">
        <v>-1.3485359408615949E-2</v>
      </c>
      <c r="AR25">
        <v>-1.3007628029160223E-2</v>
      </c>
      <c r="AS25">
        <v>-1.2514563414078861E-2</v>
      </c>
      <c r="AT25">
        <v>-1.2006692178623268E-2</v>
      </c>
      <c r="AU25">
        <v>-1.1484635088720996E-2</v>
      </c>
      <c r="AV25">
        <v>-1.094294426272624E-2</v>
      </c>
      <c r="AW25">
        <v>-1.0393243008066655E-2</v>
      </c>
      <c r="AX25">
        <v>-9.8432244379664802E-3</v>
      </c>
      <c r="AY25">
        <v>-9.2688849277822172E-3</v>
      </c>
      <c r="AZ25">
        <v>-8.6354643649477758E-3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-1.2122147338367029E-3</v>
      </c>
      <c r="C26">
        <v>-5.313769659953671E-4</v>
      </c>
      <c r="D26">
        <v>1.3135340547920649E-3</v>
      </c>
      <c r="E26">
        <v>3.844356912829916E-3</v>
      </c>
      <c r="F26">
        <v>6.8346485757375675E-3</v>
      </c>
      <c r="G26">
        <v>1.0046689876008763E-2</v>
      </c>
      <c r="H26">
        <v>1.3367344900094835E-2</v>
      </c>
      <c r="I26">
        <v>1.6763275000153399E-2</v>
      </c>
      <c r="J26">
        <v>2.0228140649303228E-2</v>
      </c>
      <c r="K26">
        <v>2.3757755356101917E-2</v>
      </c>
      <c r="L26">
        <v>2.7338042020552678E-2</v>
      </c>
      <c r="M26">
        <v>3.0962494108810468E-2</v>
      </c>
      <c r="N26">
        <v>3.4615445793750865E-2</v>
      </c>
      <c r="O26">
        <v>3.8276532247194517E-2</v>
      </c>
      <c r="P26">
        <v>4.1924260239278865E-2</v>
      </c>
      <c r="Q26">
        <v>4.5538441611348013E-2</v>
      </c>
      <c r="R26">
        <v>4.9098817306192366E-2</v>
      </c>
      <c r="S26">
        <v>5.2596231882540145E-2</v>
      </c>
      <c r="T26">
        <v>5.6023176390285201E-2</v>
      </c>
      <c r="U26">
        <v>5.9374494922592724E-2</v>
      </c>
      <c r="V26">
        <v>6.2653680457236405E-2</v>
      </c>
      <c r="W26">
        <v>6.5843870315274167E-2</v>
      </c>
      <c r="X26">
        <v>6.8952136114264206E-2</v>
      </c>
      <c r="Y26">
        <v>7.1983023081445552E-2</v>
      </c>
      <c r="Z26">
        <v>7.4942310828207681E-2</v>
      </c>
      <c r="AA26">
        <v>7.7858135586450494E-2</v>
      </c>
      <c r="AB26">
        <v>8.0691312079950173E-2</v>
      </c>
      <c r="AC26">
        <v>8.3444910185836996E-2</v>
      </c>
      <c r="AD26">
        <v>8.6117250640693754E-2</v>
      </c>
      <c r="AE26">
        <v>8.8709407274190077E-2</v>
      </c>
      <c r="AF26">
        <v>9.1224616162266514E-2</v>
      </c>
      <c r="AG26">
        <v>9.3668082949260878E-2</v>
      </c>
      <c r="AH26">
        <v>9.6043223943587108E-2</v>
      </c>
      <c r="AI26">
        <v>9.8354082203044868E-2</v>
      </c>
      <c r="AJ26">
        <v>0.10060462978396245</v>
      </c>
      <c r="AK26">
        <v>0.10279871286213993</v>
      </c>
      <c r="AL26">
        <v>0.10495302215474123</v>
      </c>
      <c r="AM26">
        <v>0.10704872169156054</v>
      </c>
      <c r="AN26">
        <v>0.10907604801799753</v>
      </c>
      <c r="AO26">
        <v>0.11102957856363727</v>
      </c>
      <c r="AP26">
        <v>0.11290709251809972</v>
      </c>
      <c r="AQ26">
        <v>0.11471017333977152</v>
      </c>
      <c r="AR26">
        <v>0.11643895466768583</v>
      </c>
      <c r="AS26">
        <v>0.11809624310541444</v>
      </c>
      <c r="AT26">
        <v>0.11968694196151652</v>
      </c>
      <c r="AU26">
        <v>0.12121666286735167</v>
      </c>
      <c r="AV26">
        <v>0.12269007838681123</v>
      </c>
      <c r="AW26">
        <v>0.12409833055189168</v>
      </c>
      <c r="AX26">
        <v>0.12543255615304894</v>
      </c>
      <c r="AY26">
        <v>0.12673014390252035</v>
      </c>
      <c r="AZ26">
        <v>0.12806610779010352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-5.9158958211513735E-3</v>
      </c>
      <c r="C27">
        <v>-9.2945351206075166E-3</v>
      </c>
      <c r="D27">
        <v>-1.0770807875504218E-2</v>
      </c>
      <c r="E27">
        <v>-1.10492773050197E-2</v>
      </c>
      <c r="F27">
        <v>-1.0626978874128667E-2</v>
      </c>
      <c r="G27">
        <v>-9.9152566962468214E-3</v>
      </c>
      <c r="H27">
        <v>-9.0942838401719683E-3</v>
      </c>
      <c r="I27">
        <v>-8.2024297753502395E-3</v>
      </c>
      <c r="J27">
        <v>-7.2315985437665375E-3</v>
      </c>
      <c r="K27">
        <v>-6.1738659984822419E-3</v>
      </c>
      <c r="L27">
        <v>-5.046070736147712E-3</v>
      </c>
      <c r="M27">
        <v>-3.8668869357660896E-3</v>
      </c>
      <c r="N27">
        <v>-2.655745974045054E-3</v>
      </c>
      <c r="O27">
        <v>-1.4372983740962297E-3</v>
      </c>
      <c r="P27">
        <v>-2.3587467272712104E-4</v>
      </c>
      <c r="Q27">
        <v>9.2700392706479562E-4</v>
      </c>
      <c r="R27">
        <v>2.01933007626387E-3</v>
      </c>
      <c r="S27">
        <v>3.0357774648548386E-3</v>
      </c>
      <c r="T27">
        <v>3.9737452782517835E-3</v>
      </c>
      <c r="U27">
        <v>4.8326925762953721E-3</v>
      </c>
      <c r="V27">
        <v>5.6249447928591323E-3</v>
      </c>
      <c r="W27">
        <v>6.3352390808235626E-3</v>
      </c>
      <c r="X27">
        <v>6.9720361272729292E-3</v>
      </c>
      <c r="Y27">
        <v>7.5409792232417061E-3</v>
      </c>
      <c r="Z27">
        <v>8.04886224443635E-3</v>
      </c>
      <c r="AA27">
        <v>8.5376666724590322E-3</v>
      </c>
      <c r="AB27">
        <v>8.9760249515791202E-3</v>
      </c>
      <c r="AC27">
        <v>9.3659045756311343E-3</v>
      </c>
      <c r="AD27">
        <v>9.7035624632146877E-3</v>
      </c>
      <c r="AE27">
        <v>9.9884613651068932E-3</v>
      </c>
      <c r="AF27">
        <v>1.0221959754308507E-2</v>
      </c>
      <c r="AG27">
        <v>1.0410720842868315E-2</v>
      </c>
      <c r="AH27">
        <v>1.0555849309357157E-2</v>
      </c>
      <c r="AI27">
        <v>1.0658925641315875E-2</v>
      </c>
      <c r="AJ27">
        <v>1.0721686529135965E-2</v>
      </c>
      <c r="AK27">
        <v>1.0746007994710816E-2</v>
      </c>
      <c r="AL27">
        <v>1.0779890093925992E-2</v>
      </c>
      <c r="AM27">
        <v>1.0800128540111587E-2</v>
      </c>
      <c r="AN27">
        <v>1.0791625561212825E-2</v>
      </c>
      <c r="AO27">
        <v>1.0744295797637804E-2</v>
      </c>
      <c r="AP27">
        <v>1.0652805421984546E-2</v>
      </c>
      <c r="AQ27">
        <v>1.0521325238888046E-2</v>
      </c>
      <c r="AR27">
        <v>1.0347103946473091E-2</v>
      </c>
      <c r="AS27">
        <v>1.0129824557125744E-2</v>
      </c>
      <c r="AT27">
        <v>9.8710074939223347E-3</v>
      </c>
      <c r="AU27">
        <v>9.5728883718670943E-3</v>
      </c>
      <c r="AV27">
        <v>9.2546432273854506E-3</v>
      </c>
      <c r="AW27">
        <v>8.9039103612797987E-3</v>
      </c>
      <c r="AX27">
        <v>8.5116030609455606E-3</v>
      </c>
      <c r="AY27">
        <v>8.1061731887599464E-3</v>
      </c>
      <c r="AZ27">
        <v>7.7399695957103276E-3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-3.7251984219555112E-4</v>
      </c>
      <c r="C28">
        <v>1.8659653497454798E-3</v>
      </c>
      <c r="D28">
        <v>5.4908270991416153E-3</v>
      </c>
      <c r="E28">
        <v>9.6007891064120443E-3</v>
      </c>
      <c r="F28">
        <v>1.3748950753589284E-2</v>
      </c>
      <c r="G28">
        <v>1.7984291203931857E-2</v>
      </c>
      <c r="H28">
        <v>2.2361296273309961E-2</v>
      </c>
      <c r="I28">
        <v>2.6866775503875395E-2</v>
      </c>
      <c r="J28">
        <v>3.1446294974590838E-2</v>
      </c>
      <c r="K28">
        <v>3.6037748221839916E-2</v>
      </c>
      <c r="L28">
        <v>4.0579202188573138E-2</v>
      </c>
      <c r="M28">
        <v>4.5042517654325653E-2</v>
      </c>
      <c r="N28">
        <v>4.9402093352690635E-2</v>
      </c>
      <c r="O28">
        <v>5.3639902251845228E-2</v>
      </c>
      <c r="P28">
        <v>5.7744784424651474E-2</v>
      </c>
      <c r="Q28">
        <v>6.1711028340649676E-2</v>
      </c>
      <c r="R28">
        <v>6.5535611592804077E-2</v>
      </c>
      <c r="S28">
        <v>6.9225611420753452E-2</v>
      </c>
      <c r="T28">
        <v>7.2786199297703025E-2</v>
      </c>
      <c r="U28">
        <v>7.6220967176232612E-2</v>
      </c>
      <c r="V28">
        <v>7.9540217291818038E-2</v>
      </c>
      <c r="W28">
        <v>8.2728465141179708E-2</v>
      </c>
      <c r="X28">
        <v>8.57945401270932E-2</v>
      </c>
      <c r="Y28">
        <v>8.8743031727467336E-2</v>
      </c>
      <c r="Z28">
        <v>9.1579090159532583E-2</v>
      </c>
      <c r="AA28">
        <v>9.4330639146211759E-2</v>
      </c>
      <c r="AB28">
        <v>9.6957752167337041E-2</v>
      </c>
      <c r="AC28">
        <v>9.9464377756064426E-2</v>
      </c>
      <c r="AD28">
        <v>0.10185035097602935</v>
      </c>
      <c r="AE28">
        <v>0.10411914029955227</v>
      </c>
      <c r="AF28">
        <v>0.1062762821728569</v>
      </c>
      <c r="AG28">
        <v>0.10832860490738172</v>
      </c>
      <c r="AH28">
        <v>0.11028122071422564</v>
      </c>
      <c r="AI28">
        <v>0.11214015518420384</v>
      </c>
      <c r="AJ28">
        <v>0.11391186374087869</v>
      </c>
      <c r="AK28">
        <v>0.11560300060041717</v>
      </c>
      <c r="AL28">
        <v>0.11722718972313473</v>
      </c>
      <c r="AM28">
        <v>0.11876535758208462</v>
      </c>
      <c r="AN28">
        <v>0.12021071001878658</v>
      </c>
      <c r="AO28">
        <v>0.12156263869126382</v>
      </c>
      <c r="AP28">
        <v>0.12282388610245221</v>
      </c>
      <c r="AQ28">
        <v>0.12399943532559465</v>
      </c>
      <c r="AR28">
        <v>0.12509098336531688</v>
      </c>
      <c r="AS28">
        <v>0.12610144278254465</v>
      </c>
      <c r="AT28">
        <v>0.12703451473381477</v>
      </c>
      <c r="AU28">
        <v>0.12789491304154854</v>
      </c>
      <c r="AV28">
        <v>0.12869369580281731</v>
      </c>
      <c r="AW28">
        <v>0.1294458340617477</v>
      </c>
      <c r="AX28">
        <v>0.1301628704092006</v>
      </c>
      <c r="AY28">
        <v>0.13083018418073022</v>
      </c>
      <c r="AZ28">
        <v>0.13142261142248257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-5.0762009295102217E-3</v>
      </c>
      <c r="C29">
        <v>-6.8971928048666697E-3</v>
      </c>
      <c r="D29">
        <v>-6.5935148311546676E-3</v>
      </c>
      <c r="E29">
        <v>-5.2928451114375719E-3</v>
      </c>
      <c r="F29">
        <v>-3.7126766962769508E-3</v>
      </c>
      <c r="G29">
        <v>-1.9776553683237275E-3</v>
      </c>
      <c r="H29">
        <v>-1.0033246695684284E-4</v>
      </c>
      <c r="I29">
        <v>1.9010707283717565E-3</v>
      </c>
      <c r="J29">
        <v>3.9865557815210728E-3</v>
      </c>
      <c r="K29">
        <v>6.1061268672557567E-3</v>
      </c>
      <c r="L29">
        <v>8.1950894318727485E-3</v>
      </c>
      <c r="M29">
        <v>1.0213136609749096E-2</v>
      </c>
      <c r="N29">
        <v>1.2130901584894715E-2</v>
      </c>
      <c r="O29">
        <v>1.3926071630554482E-2</v>
      </c>
      <c r="P29">
        <v>1.5584649512645488E-2</v>
      </c>
      <c r="Q29">
        <v>1.7099590656366459E-2</v>
      </c>
      <c r="R29">
        <v>1.8456124362875581E-2</v>
      </c>
      <c r="S29">
        <v>1.9665157003068146E-2</v>
      </c>
      <c r="T29">
        <v>2.0736768185669607E-2</v>
      </c>
      <c r="U29">
        <v>2.167916482993526E-2</v>
      </c>
      <c r="V29">
        <v>2.2511481627440766E-2</v>
      </c>
      <c r="W29">
        <v>2.3219833906729104E-2</v>
      </c>
      <c r="X29">
        <v>2.3814440140101922E-2</v>
      </c>
      <c r="Y29">
        <v>2.4300987869263491E-2</v>
      </c>
      <c r="Z29">
        <v>2.4685641575761252E-2</v>
      </c>
      <c r="AA29">
        <v>2.5010170232220297E-2</v>
      </c>
      <c r="AB29">
        <v>2.5242465038965989E-2</v>
      </c>
      <c r="AC29">
        <v>2.5385372145858565E-2</v>
      </c>
      <c r="AD29">
        <v>2.543666279855028E-2</v>
      </c>
      <c r="AE29">
        <v>2.5398194390469087E-2</v>
      </c>
      <c r="AF29">
        <v>2.5273625764898888E-2</v>
      </c>
      <c r="AG29">
        <v>2.5071242800989157E-2</v>
      </c>
      <c r="AH29">
        <v>2.4793846079995685E-2</v>
      </c>
      <c r="AI29">
        <v>2.4444998622474845E-2</v>
      </c>
      <c r="AJ29">
        <v>2.4028920486052208E-2</v>
      </c>
      <c r="AK29">
        <v>2.3550295732988058E-2</v>
      </c>
      <c r="AL29">
        <v>2.3054057662319494E-2</v>
      </c>
      <c r="AM29">
        <v>2.2516764430635661E-2</v>
      </c>
      <c r="AN29">
        <v>2.1926287562001878E-2</v>
      </c>
      <c r="AO29">
        <v>2.1277355925264363E-2</v>
      </c>
      <c r="AP29">
        <v>2.0569599006337036E-2</v>
      </c>
      <c r="AQ29">
        <v>1.9810587224711185E-2</v>
      </c>
      <c r="AR29">
        <v>1.8999132644104133E-2</v>
      </c>
      <c r="AS29">
        <v>1.8135024234255948E-2</v>
      </c>
      <c r="AT29">
        <v>1.7218580266220584E-2</v>
      </c>
      <c r="AU29">
        <v>1.625113854606397E-2</v>
      </c>
      <c r="AV29">
        <v>1.525826064339153E-2</v>
      </c>
      <c r="AW29">
        <v>1.4251413871135821E-2</v>
      </c>
      <c r="AX29">
        <v>1.3241917317097229E-2</v>
      </c>
      <c r="AY29">
        <v>1.2206213466969817E-2</v>
      </c>
      <c r="AZ29">
        <v>1.1096473228089376E-2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4.7036810873146706E-3</v>
      </c>
      <c r="C31">
        <v>8.7631581546121495E-3</v>
      </c>
      <c r="D31">
        <v>1.2084341930296283E-2</v>
      </c>
      <c r="E31">
        <v>1.4893634217849616E-2</v>
      </c>
      <c r="F31">
        <v>1.7461627449866235E-2</v>
      </c>
      <c r="G31">
        <v>1.9961946572255584E-2</v>
      </c>
      <c r="H31">
        <v>2.2461628740266804E-2</v>
      </c>
      <c r="I31">
        <v>2.4965704775503639E-2</v>
      </c>
      <c r="J31">
        <v>2.7459739193069765E-2</v>
      </c>
      <c r="K31">
        <v>2.9931621354584159E-2</v>
      </c>
      <c r="L31">
        <v>3.2384112756700389E-2</v>
      </c>
      <c r="M31">
        <v>3.4829381044576557E-2</v>
      </c>
      <c r="N31">
        <v>3.7271191767795919E-2</v>
      </c>
      <c r="O31">
        <v>3.9713830621290747E-2</v>
      </c>
      <c r="P31">
        <v>4.2160134912005987E-2</v>
      </c>
      <c r="Q31">
        <v>4.4611437684283217E-2</v>
      </c>
      <c r="R31">
        <v>4.7079487229928496E-2</v>
      </c>
      <c r="S31">
        <v>4.9560454417685307E-2</v>
      </c>
      <c r="T31">
        <v>5.2049431112033417E-2</v>
      </c>
      <c r="U31">
        <v>5.4541802346297352E-2</v>
      </c>
      <c r="V31">
        <v>5.7028735664377272E-2</v>
      </c>
      <c r="W31">
        <v>5.9508631234450604E-2</v>
      </c>
      <c r="X31">
        <v>6.1980099986991277E-2</v>
      </c>
      <c r="Y31">
        <v>6.4442043858203846E-2</v>
      </c>
      <c r="Z31">
        <v>6.6893448583771331E-2</v>
      </c>
      <c r="AA31">
        <v>6.9320468913991462E-2</v>
      </c>
      <c r="AB31">
        <v>7.1715287128371052E-2</v>
      </c>
      <c r="AC31">
        <v>7.4079005610205861E-2</v>
      </c>
      <c r="AD31">
        <v>7.6413688177479067E-2</v>
      </c>
      <c r="AE31">
        <v>7.8720945909083184E-2</v>
      </c>
      <c r="AF31">
        <v>8.1002656407958007E-2</v>
      </c>
      <c r="AG31">
        <v>8.3257362106392563E-2</v>
      </c>
      <c r="AH31">
        <v>8.5487374634229951E-2</v>
      </c>
      <c r="AI31">
        <v>8.7695156561728993E-2</v>
      </c>
      <c r="AJ31">
        <v>8.9882943254826486E-2</v>
      </c>
      <c r="AK31">
        <v>9.2052704867429114E-2</v>
      </c>
      <c r="AL31">
        <v>9.4173132060815234E-2</v>
      </c>
      <c r="AM31">
        <v>9.6248593151448958E-2</v>
      </c>
      <c r="AN31">
        <v>9.8284422456784704E-2</v>
      </c>
      <c r="AO31">
        <v>0.10028528276599946</v>
      </c>
      <c r="AP31">
        <v>0.10225428709611517</v>
      </c>
      <c r="AQ31">
        <v>0.10418884810088347</v>
      </c>
      <c r="AR31">
        <v>0.10609185072121274</v>
      </c>
      <c r="AS31">
        <v>0.1079664185482887</v>
      </c>
      <c r="AT31">
        <v>0.10981593446759419</v>
      </c>
      <c r="AU31">
        <v>0.11164377449548457</v>
      </c>
      <c r="AV31">
        <v>0.11343543515942578</v>
      </c>
      <c r="AW31">
        <v>0.11519442019061188</v>
      </c>
      <c r="AX31">
        <v>0.11692095309210337</v>
      </c>
      <c r="AY31">
        <v>0.11862397071376041</v>
      </c>
      <c r="AZ31">
        <v>0.1203261381943932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6.1588173877247243E-3</v>
      </c>
      <c r="C32">
        <v>1.1348584522741234E-2</v>
      </c>
      <c r="D32">
        <v>1.5465188476371239E-2</v>
      </c>
      <c r="E32">
        <v>1.8839868943398841E-2</v>
      </c>
      <c r="F32">
        <v>2.1863405205313491E-2</v>
      </c>
      <c r="G32">
        <v>2.4786458477787932E-2</v>
      </c>
      <c r="H32">
        <v>2.7718815409927267E-2</v>
      </c>
      <c r="I32">
        <v>3.0680742319977305E-2</v>
      </c>
      <c r="J32">
        <v>3.3660202089591529E-2</v>
      </c>
      <c r="K32">
        <v>3.6641761369038406E-2</v>
      </c>
      <c r="L32">
        <v>3.9623323240123298E-2</v>
      </c>
      <c r="M32">
        <v>4.2619286638667653E-2</v>
      </c>
      <c r="N32">
        <v>4.5627359019539959E-2</v>
      </c>
      <c r="O32">
        <v>4.8649076071027864E-2</v>
      </c>
      <c r="P32">
        <v>5.1685426566727699E-2</v>
      </c>
      <c r="Q32">
        <v>5.4735777334036229E-2</v>
      </c>
      <c r="R32">
        <v>5.7813858917632466E-2</v>
      </c>
      <c r="S32">
        <v>6.091303876512022E-2</v>
      </c>
      <c r="T32">
        <v>6.4025461754391166E-2</v>
      </c>
      <c r="U32">
        <v>6.71436249584767E-2</v>
      </c>
      <c r="V32">
        <v>7.0257027618891854E-2</v>
      </c>
      <c r="W32">
        <v>7.3358175534021797E-2</v>
      </c>
      <c r="X32">
        <v>7.6447239344346052E-2</v>
      </c>
      <c r="Y32">
        <v>7.9521849418795476E-2</v>
      </c>
      <c r="Z32">
        <v>8.2580273342536259E-2</v>
      </c>
      <c r="AA32">
        <v>8.5609495393512702E-2</v>
      </c>
      <c r="AB32">
        <v>8.8586818615965512E-2</v>
      </c>
      <c r="AC32">
        <v>9.1518353668118557E-2</v>
      </c>
      <c r="AD32">
        <v>9.4406094457921697E-2</v>
      </c>
      <c r="AE32">
        <v>9.725200652224153E-2</v>
      </c>
      <c r="AF32">
        <v>0.10005791182969848</v>
      </c>
      <c r="AG32">
        <v>0.10282149332987434</v>
      </c>
      <c r="AH32">
        <v>0.10554536877869225</v>
      </c>
      <c r="AI32">
        <v>0.10823243847397634</v>
      </c>
      <c r="AJ32">
        <v>0.11088523411881823</v>
      </c>
      <c r="AK32">
        <v>0.11350602702580037</v>
      </c>
      <c r="AL32">
        <v>0.1160555885130421</v>
      </c>
      <c r="AM32">
        <v>0.11853736303890638</v>
      </c>
      <c r="AN32">
        <v>0.12095936328100354</v>
      </c>
      <c r="AO32">
        <v>0.12332787649114163</v>
      </c>
      <c r="AP32">
        <v>0.12564748855472541</v>
      </c>
      <c r="AQ32">
        <v>0.12791501986104681</v>
      </c>
      <c r="AR32">
        <v>0.13013433286239717</v>
      </c>
      <c r="AS32">
        <v>0.1323096850697425</v>
      </c>
      <c r="AT32">
        <v>0.13444553527506287</v>
      </c>
      <c r="AU32">
        <v>0.13654654279897649</v>
      </c>
      <c r="AV32">
        <v>0.13859442989212489</v>
      </c>
      <c r="AW32">
        <v>0.14059415027736222</v>
      </c>
      <c r="AX32">
        <v>0.14254724322666501</v>
      </c>
      <c r="AY32">
        <v>0.14446414477045089</v>
      </c>
      <c r="AZ32">
        <v>0.14637077171240076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4.8772563232768462E-3</v>
      </c>
      <c r="C33">
        <v>9.1351017420970848E-3</v>
      </c>
      <c r="D33">
        <v>1.2508590122450869E-2</v>
      </c>
      <c r="E33">
        <v>1.5219704449553895E-2</v>
      </c>
      <c r="F33">
        <v>1.7595471865439194E-2</v>
      </c>
      <c r="G33">
        <v>1.9855930606094141E-2</v>
      </c>
      <c r="H33">
        <v>2.2106382440756356E-2</v>
      </c>
      <c r="I33">
        <v>2.437566413857617E-2</v>
      </c>
      <c r="J33">
        <v>2.6658284484804007E-2</v>
      </c>
      <c r="K33">
        <v>2.8940775011965236E-2</v>
      </c>
      <c r="L33">
        <v>3.1220074402771303E-2</v>
      </c>
      <c r="M33">
        <v>3.3501342384845145E-2</v>
      </c>
      <c r="N33">
        <v>3.5783906435771229E-2</v>
      </c>
      <c r="O33">
        <v>3.8068729893536712E-2</v>
      </c>
      <c r="P33">
        <v>4.0356984154255038E-2</v>
      </c>
      <c r="Q33">
        <v>4.2648742035988896E-2</v>
      </c>
      <c r="R33">
        <v>4.4955216124553665E-2</v>
      </c>
      <c r="S33">
        <v>4.72727192036837E-2</v>
      </c>
      <c r="T33">
        <v>4.9595959823678371E-2</v>
      </c>
      <c r="U33">
        <v>5.1919943882627884E-2</v>
      </c>
      <c r="V33">
        <v>5.4235366477550784E-2</v>
      </c>
      <c r="W33">
        <v>5.6541128255260809E-2</v>
      </c>
      <c r="X33">
        <v>5.8835610703100727E-2</v>
      </c>
      <c r="Y33">
        <v>6.1117562449508611E-2</v>
      </c>
      <c r="Z33">
        <v>6.3385958966444278E-2</v>
      </c>
      <c r="AA33">
        <v>6.562668093794688E-2</v>
      </c>
      <c r="AB33">
        <v>6.7833833986852277E-2</v>
      </c>
      <c r="AC33">
        <v>7.0008458095016657E-2</v>
      </c>
      <c r="AD33">
        <v>7.2152546146986296E-2</v>
      </c>
      <c r="AE33">
        <v>7.4268215337980337E-2</v>
      </c>
      <c r="AF33">
        <v>7.635722051269056E-2</v>
      </c>
      <c r="AG33">
        <v>7.8418245563915967E-2</v>
      </c>
      <c r="AH33">
        <v>8.0453296383042883E-2</v>
      </c>
      <c r="AI33">
        <v>8.246453711686641E-2</v>
      </c>
      <c r="AJ33">
        <v>8.4454167867820118E-2</v>
      </c>
      <c r="AK33">
        <v>8.6424214914559983E-2</v>
      </c>
      <c r="AL33">
        <v>8.8345508191922661E-2</v>
      </c>
      <c r="AM33">
        <v>9.0221368258691648E-2</v>
      </c>
      <c r="AN33">
        <v>9.2057667675526922E-2</v>
      </c>
      <c r="AO33">
        <v>9.3859575259247485E-2</v>
      </c>
      <c r="AP33">
        <v>9.5630848012473457E-2</v>
      </c>
      <c r="AQ33">
        <v>9.7369329059637799E-2</v>
      </c>
      <c r="AR33">
        <v>9.9077512027534453E-2</v>
      </c>
      <c r="AS33">
        <v>0.10075839071688186</v>
      </c>
      <c r="AT33">
        <v>0.10241511409723181</v>
      </c>
      <c r="AU33">
        <v>0.10405097398840102</v>
      </c>
      <c r="AV33">
        <v>0.10565360388292699</v>
      </c>
      <c r="AW33">
        <v>0.1072241031190746</v>
      </c>
      <c r="AX33">
        <v>0.10876257289282876</v>
      </c>
      <c r="AY33">
        <v>0.11027688127898116</v>
      </c>
      <c r="AZ33">
        <v>0.11178723951115188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-1.1021252938059334E-4</v>
      </c>
      <c r="C35">
        <v>8.832645125078642E-4</v>
      </c>
      <c r="D35">
        <v>2.7956878398294194E-3</v>
      </c>
      <c r="E35">
        <v>5.2078282746226279E-3</v>
      </c>
      <c r="F35">
        <v>7.8198119272121502E-3</v>
      </c>
      <c r="G35">
        <v>1.0506744711213933E-2</v>
      </c>
      <c r="H35">
        <v>1.3194215760714556E-2</v>
      </c>
      <c r="I35">
        <v>1.5843735788245716E-2</v>
      </c>
      <c r="J35">
        <v>1.8440740908642894E-2</v>
      </c>
      <c r="K35">
        <v>2.0985131743822549E-2</v>
      </c>
      <c r="L35">
        <v>2.3485186838922978E-2</v>
      </c>
      <c r="M35">
        <v>2.5949667398639242E-2</v>
      </c>
      <c r="N35">
        <v>2.8394514424734396E-2</v>
      </c>
      <c r="O35">
        <v>3.0833978543198803E-2</v>
      </c>
      <c r="P35">
        <v>3.3279187656209963E-2</v>
      </c>
      <c r="Q35">
        <v>3.5737663386581353E-2</v>
      </c>
      <c r="R35">
        <v>3.8213288617638952E-2</v>
      </c>
      <c r="S35">
        <v>4.0710159559287362E-2</v>
      </c>
      <c r="T35">
        <v>4.3229508330044908E-2</v>
      </c>
      <c r="U35">
        <v>4.5769734502387749E-2</v>
      </c>
      <c r="V35">
        <v>4.8326929226916171E-2</v>
      </c>
      <c r="W35">
        <v>5.0897266533844743E-2</v>
      </c>
      <c r="X35">
        <v>5.3475123905077915E-2</v>
      </c>
      <c r="Y35">
        <v>5.6056273435878268E-2</v>
      </c>
      <c r="Z35">
        <v>5.8637797920702006E-2</v>
      </c>
      <c r="AA35">
        <v>6.1216963052879159E-2</v>
      </c>
      <c r="AB35">
        <v>6.3791787749023499E-2</v>
      </c>
      <c r="AC35">
        <v>6.6355005623752739E-2</v>
      </c>
      <c r="AD35">
        <v>6.8900975898134043E-2</v>
      </c>
      <c r="AE35">
        <v>7.1426144897501764E-2</v>
      </c>
      <c r="AF35">
        <v>7.3928442279047601E-2</v>
      </c>
      <c r="AG35">
        <v>7.6407369367204048E-2</v>
      </c>
      <c r="AH35">
        <v>7.886237432017662E-2</v>
      </c>
      <c r="AI35">
        <v>8.1293477091670674E-2</v>
      </c>
      <c r="AJ35">
        <v>8.3701774498190495E-2</v>
      </c>
      <c r="AK35">
        <v>8.6088497957526045E-2</v>
      </c>
      <c r="AL35">
        <v>8.8456093044309014E-2</v>
      </c>
      <c r="AM35">
        <v>9.0798189049512423E-2</v>
      </c>
      <c r="AN35">
        <v>9.3108750545867203E-2</v>
      </c>
      <c r="AO35">
        <v>9.5383728833353665E-2</v>
      </c>
      <c r="AP35">
        <v>9.7621301938621841E-2</v>
      </c>
      <c r="AQ35">
        <v>9.9821044355441479E-2</v>
      </c>
      <c r="AR35">
        <v>0.10198221216854986</v>
      </c>
      <c r="AS35">
        <v>0.10410457178982035</v>
      </c>
      <c r="AT35">
        <v>0.10618923601202201</v>
      </c>
      <c r="AU35">
        <v>0.10823804174546758</v>
      </c>
      <c r="AV35">
        <v>0.11025348844466709</v>
      </c>
      <c r="AW35">
        <v>0.11223596335254715</v>
      </c>
      <c r="AX35">
        <v>0.11418245889465162</v>
      </c>
      <c r="AY35">
        <v>0.1160888882596911</v>
      </c>
      <c r="AZ35">
        <v>0.11796159602199818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-4.8136671971343858E-3</v>
      </c>
      <c r="C36">
        <v>-7.8792031750540836E-3</v>
      </c>
      <c r="D36">
        <v>-9.2875317533547275E-3</v>
      </c>
      <c r="E36">
        <v>-9.6843635895460523E-3</v>
      </c>
      <c r="F36">
        <v>-9.6401321986849808E-3</v>
      </c>
      <c r="G36">
        <v>-9.4533147953823615E-3</v>
      </c>
      <c r="H36">
        <v>-9.265331835117685E-3</v>
      </c>
      <c r="I36">
        <v>-9.119692191827955E-3</v>
      </c>
      <c r="J36">
        <v>-9.0165223709193221E-3</v>
      </c>
      <c r="K36">
        <v>-8.9438125826513115E-3</v>
      </c>
      <c r="L36">
        <v>-8.8960450125297186E-3</v>
      </c>
      <c r="M36">
        <v>-8.8766219734304208E-3</v>
      </c>
      <c r="N36">
        <v>-8.8733701322341041E-3</v>
      </c>
      <c r="O36">
        <v>-8.8763269486258345E-3</v>
      </c>
      <c r="P36">
        <v>-8.8772046143437144E-3</v>
      </c>
      <c r="Q36">
        <v>-8.8698173446588591E-3</v>
      </c>
      <c r="R36">
        <v>-8.8620264157013295E-3</v>
      </c>
      <c r="S36">
        <v>-8.8459107848160023E-3</v>
      </c>
      <c r="T36">
        <v>-8.8153344505625952E-3</v>
      </c>
      <c r="U36">
        <v>-8.7672860081045023E-3</v>
      </c>
      <c r="V36">
        <v>-8.6968467357118051E-3</v>
      </c>
      <c r="W36">
        <v>-8.6062432430478175E-3</v>
      </c>
      <c r="X36">
        <v>-8.4997079544235632E-3</v>
      </c>
      <c r="Y36">
        <v>-8.38036994065261E-3</v>
      </c>
      <c r="Z36">
        <v>-8.2501318653394051E-3</v>
      </c>
      <c r="AA36">
        <v>-8.0978923641339406E-3</v>
      </c>
      <c r="AB36">
        <v>-7.9178210912300706E-3</v>
      </c>
      <c r="AC36">
        <v>-7.7182823596144701E-3</v>
      </c>
      <c r="AD36">
        <v>-7.5069759221779719E-3</v>
      </c>
      <c r="AE36">
        <v>-7.2890629922328642E-3</v>
      </c>
      <c r="AF36">
        <v>-7.0684884655003444E-3</v>
      </c>
      <c r="AG36">
        <v>-6.8442943602531336E-3</v>
      </c>
      <c r="AH36">
        <v>-6.6193416126680837E-3</v>
      </c>
      <c r="AI36">
        <v>-6.3960704260734857E-3</v>
      </c>
      <c r="AJ36">
        <v>-6.1756179294825131E-3</v>
      </c>
      <c r="AK36">
        <v>-5.9587217453693775E-3</v>
      </c>
      <c r="AL36">
        <v>-5.7116601672291267E-3</v>
      </c>
      <c r="AM36">
        <v>-5.4451632089613788E-3</v>
      </c>
      <c r="AN36">
        <v>-5.1705900263820936E-3</v>
      </c>
      <c r="AO36">
        <v>-4.8966433200625659E-3</v>
      </c>
      <c r="AP36">
        <v>-4.6282525708041256E-3</v>
      </c>
      <c r="AQ36">
        <v>-4.3632577175101162E-3</v>
      </c>
      <c r="AR36">
        <v>-4.1052831817434132E-3</v>
      </c>
      <c r="AS36">
        <v>-3.857681757635234E-3</v>
      </c>
      <c r="AT36">
        <v>-3.622720131613022E-3</v>
      </c>
      <c r="AU36">
        <v>-3.4019347017522072E-3</v>
      </c>
      <c r="AV36">
        <v>-3.1783413494190782E-3</v>
      </c>
      <c r="AW36">
        <v>-2.9550527821275985E-3</v>
      </c>
      <c r="AX36">
        <v>-2.7352960632276435E-3</v>
      </c>
      <c r="AY36">
        <v>-2.5320788016536255E-3</v>
      </c>
      <c r="AZ36">
        <v>-2.36170042945405E-3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-1.102287583987227E-4</v>
      </c>
      <c r="C37">
        <v>8.8326438072439117E-4</v>
      </c>
      <c r="D37">
        <v>2.7956757908231822E-3</v>
      </c>
      <c r="E37">
        <v>5.2078278618417073E-3</v>
      </c>
      <c r="F37">
        <v>7.8197912801059033E-3</v>
      </c>
      <c r="G37">
        <v>1.0506744112426247E-2</v>
      </c>
      <c r="H37">
        <v>1.3194212790867965E-2</v>
      </c>
      <c r="I37">
        <v>1.5843729814024599E-2</v>
      </c>
      <c r="J37">
        <v>1.844075219157304E-2</v>
      </c>
      <c r="K37">
        <v>2.0985138958962146E-2</v>
      </c>
      <c r="L37">
        <v>2.3485190222372054E-2</v>
      </c>
      <c r="M37">
        <v>2.594966379956265E-2</v>
      </c>
      <c r="N37">
        <v>2.8394514976204377E-2</v>
      </c>
      <c r="O37">
        <v>3.0833990526457633E-2</v>
      </c>
      <c r="P37">
        <v>3.3279184523427041E-2</v>
      </c>
      <c r="Q37">
        <v>3.5737655437184657E-2</v>
      </c>
      <c r="R37">
        <v>3.821328242317179E-2</v>
      </c>
      <c r="S37">
        <v>4.0710161845325388E-2</v>
      </c>
      <c r="T37">
        <v>4.322950388502278E-2</v>
      </c>
      <c r="U37">
        <v>4.5769737002099298E-2</v>
      </c>
      <c r="V37">
        <v>4.8326923719366199E-2</v>
      </c>
      <c r="W37">
        <v>5.0897251426595957E-2</v>
      </c>
      <c r="X37">
        <v>5.3475080068587921E-2</v>
      </c>
      <c r="Y37">
        <v>5.6056276221805312E-2</v>
      </c>
      <c r="Z37">
        <v>5.8637850574871919E-2</v>
      </c>
      <c r="AA37">
        <v>6.1216918718254298E-2</v>
      </c>
      <c r="AB37">
        <v>6.3791734814211409E-2</v>
      </c>
      <c r="AC37">
        <v>6.6355003144469293E-2</v>
      </c>
      <c r="AD37">
        <v>6.8901058697412587E-2</v>
      </c>
      <c r="AE37">
        <v>7.142611907768881E-2</v>
      </c>
      <c r="AF37">
        <v>7.3928446215232313E-2</v>
      </c>
      <c r="AG37">
        <v>7.6407403278455632E-2</v>
      </c>
      <c r="AH37">
        <v>7.8862310252270085E-2</v>
      </c>
      <c r="AI37">
        <v>8.1293470851995231E-2</v>
      </c>
      <c r="AJ37">
        <v>8.3701787661549787E-2</v>
      </c>
      <c r="AK37">
        <v>8.6088557641472718E-2</v>
      </c>
      <c r="AL37">
        <v>8.84560715286975E-2</v>
      </c>
      <c r="AM37">
        <v>9.0798242991851907E-2</v>
      </c>
      <c r="AN37">
        <v>9.3108724794066511E-2</v>
      </c>
      <c r="AO37">
        <v>9.53837113616407E-2</v>
      </c>
      <c r="AP37">
        <v>9.7621307452966377E-2</v>
      </c>
      <c r="AQ37">
        <v>9.9821054641879847E-2</v>
      </c>
      <c r="AR37">
        <v>0.10198216613410693</v>
      </c>
      <c r="AS37">
        <v>0.10410455143674557</v>
      </c>
      <c r="AT37">
        <v>0.10618920854461589</v>
      </c>
      <c r="AU37">
        <v>0.10823805920594509</v>
      </c>
      <c r="AV37">
        <v>0.11025346770610067</v>
      </c>
      <c r="AW37">
        <v>0.11223595284088894</v>
      </c>
      <c r="AX37">
        <v>0.11418246618501993</v>
      </c>
      <c r="AY37">
        <v>0.11608890040626374</v>
      </c>
      <c r="AZ37">
        <v>0.11796163230255452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-7.547806059737816E-3</v>
      </c>
      <c r="C38">
        <v>-1.2790538180518229E-2</v>
      </c>
      <c r="D38">
        <v>-1.5789161726509349E-2</v>
      </c>
      <c r="E38">
        <v>-1.7373533323838952E-2</v>
      </c>
      <c r="F38">
        <v>-1.8325805105634529E-2</v>
      </c>
      <c r="G38">
        <v>-1.907070814461953E-2</v>
      </c>
      <c r="H38">
        <v>-1.9818885807432185E-2</v>
      </c>
      <c r="I38">
        <v>-2.0638511762050005E-2</v>
      </c>
      <c r="J38">
        <v>-2.1536351452522418E-2</v>
      </c>
      <c r="K38">
        <v>-2.2497707186586169E-2</v>
      </c>
      <c r="L38">
        <v>-2.350972090043868E-2</v>
      </c>
      <c r="M38">
        <v>-2.4586714638985541E-2</v>
      </c>
      <c r="N38">
        <v>-2.5704167562490277E-2</v>
      </c>
      <c r="O38">
        <v>-2.6848803690848744E-2</v>
      </c>
      <c r="P38">
        <v>-2.8009829310371437E-2</v>
      </c>
      <c r="Q38">
        <v>-2.9178218464831485E-2</v>
      </c>
      <c r="R38">
        <v>-3.0366371178869311E-2</v>
      </c>
      <c r="S38">
        <v>-3.1561904920585082E-2</v>
      </c>
      <c r="T38">
        <v>-3.2754108454458031E-2</v>
      </c>
      <c r="U38">
        <v>-3.3935585759048426E-2</v>
      </c>
      <c r="V38">
        <v>-3.5100512149144336E-2</v>
      </c>
      <c r="W38">
        <v>-3.6236817928403386E-2</v>
      </c>
      <c r="X38">
        <v>-3.7355378278680629E-2</v>
      </c>
      <c r="Y38">
        <v>-3.8456808638953621E-2</v>
      </c>
      <c r="Z38">
        <v>-3.9541237517992656E-2</v>
      </c>
      <c r="AA38">
        <v>-4.0605050766517881E-2</v>
      </c>
      <c r="AB38">
        <v>-4.1604951703255733E-2</v>
      </c>
      <c r="AC38">
        <v>-4.2565235772484833E-2</v>
      </c>
      <c r="AD38">
        <v>-4.3492777602549548E-2</v>
      </c>
      <c r="AE38">
        <v>-4.4393141757426147E-2</v>
      </c>
      <c r="AF38">
        <v>-4.5269872456532578E-2</v>
      </c>
      <c r="AG38">
        <v>-4.6120356451662126E-2</v>
      </c>
      <c r="AH38">
        <v>-4.6947890333615128E-2</v>
      </c>
      <c r="AI38">
        <v>-4.7755113018332906E-2</v>
      </c>
      <c r="AJ38">
        <v>-4.8543787450539E-2</v>
      </c>
      <c r="AK38">
        <v>-4.9314899547370228E-2</v>
      </c>
      <c r="AL38">
        <v>-5.0020798899452767E-2</v>
      </c>
      <c r="AM38">
        <v>-5.0668129544628737E-2</v>
      </c>
      <c r="AN38">
        <v>-5.1273407934471216E-2</v>
      </c>
      <c r="AO38">
        <v>-5.1848254122910387E-2</v>
      </c>
      <c r="AP38">
        <v>-5.2400037910005359E-2</v>
      </c>
      <c r="AQ38">
        <v>-5.2925174427165267E-2</v>
      </c>
      <c r="AR38">
        <v>-5.3429121620574005E-2</v>
      </c>
      <c r="AS38">
        <v>-5.3916877197068835E-2</v>
      </c>
      <c r="AT38">
        <v>-5.4392836509953302E-2</v>
      </c>
      <c r="AU38">
        <v>-5.4860537707790424E-2</v>
      </c>
      <c r="AV38">
        <v>-5.5294723439014426E-2</v>
      </c>
      <c r="AW38">
        <v>-5.5700087034504797E-2</v>
      </c>
      <c r="AX38">
        <v>-5.6081184652367888E-2</v>
      </c>
      <c r="AY38">
        <v>-5.645739482644796E-2</v>
      </c>
      <c r="AZ38">
        <v>-5.6858135616233429E-2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-8.3969489164115174E-4</v>
      </c>
      <c r="C39">
        <v>-2.3973423157408469E-3</v>
      </c>
      <c r="D39">
        <v>-4.1772930443495504E-3</v>
      </c>
      <c r="E39">
        <v>-5.7564321935821283E-3</v>
      </c>
      <c r="F39">
        <v>-6.9143021778517166E-3</v>
      </c>
      <c r="G39">
        <v>-7.9376013279230939E-3</v>
      </c>
      <c r="H39">
        <v>-8.9939513732151255E-3</v>
      </c>
      <c r="I39">
        <v>-1.0103500503721996E-2</v>
      </c>
      <c r="J39">
        <v>-1.121815432528761E-2</v>
      </c>
      <c r="K39">
        <v>-1.2279992865737999E-2</v>
      </c>
      <c r="L39">
        <v>-1.324116016802046E-2</v>
      </c>
      <c r="M39">
        <v>-1.4080023545515186E-2</v>
      </c>
      <c r="N39">
        <v>-1.4786647558939769E-2</v>
      </c>
      <c r="O39">
        <v>-1.5363370004650712E-2</v>
      </c>
      <c r="P39">
        <v>-1.5820524185372609E-2</v>
      </c>
      <c r="Q39">
        <v>-1.6172586729301663E-2</v>
      </c>
      <c r="R39">
        <v>-1.6436794286611711E-2</v>
      </c>
      <c r="S39">
        <v>-1.6629379538213307E-2</v>
      </c>
      <c r="T39">
        <v>-1.6763022907417824E-2</v>
      </c>
      <c r="U39">
        <v>-1.6846472253639888E-2</v>
      </c>
      <c r="V39">
        <v>-1.6886536834581634E-2</v>
      </c>
      <c r="W39">
        <v>-1.6884594825905541E-2</v>
      </c>
      <c r="X39">
        <v>-1.6842404012828993E-2</v>
      </c>
      <c r="Y39">
        <v>-1.6760008646021785E-2</v>
      </c>
      <c r="Z39">
        <v>-1.6636779331324902E-2</v>
      </c>
      <c r="AA39">
        <v>-1.6472503559761265E-2</v>
      </c>
      <c r="AB39">
        <v>-1.6266440087386869E-2</v>
      </c>
      <c r="AC39">
        <v>-1.601946757022743E-2</v>
      </c>
      <c r="AD39">
        <v>-1.5733100335335592E-2</v>
      </c>
      <c r="AE39">
        <v>-1.5409733025362193E-2</v>
      </c>
      <c r="AF39">
        <v>-1.5051666010590381E-2</v>
      </c>
      <c r="AG39">
        <v>-1.4660521958120842E-2</v>
      </c>
      <c r="AH39">
        <v>-1.4237996770638528E-2</v>
      </c>
      <c r="AI39">
        <v>-1.378607298115897E-2</v>
      </c>
      <c r="AJ39">
        <v>-1.3307233956916242E-2</v>
      </c>
      <c r="AK39">
        <v>-1.2804287738277242E-2</v>
      </c>
      <c r="AL39">
        <v>-1.2274167568393501E-2</v>
      </c>
      <c r="AM39">
        <v>-1.1716635890524074E-2</v>
      </c>
      <c r="AN39">
        <v>-1.1134662000789053E-2</v>
      </c>
      <c r="AO39">
        <v>-1.0533060127626559E-2</v>
      </c>
      <c r="AP39">
        <v>-9.9167935843524901E-3</v>
      </c>
      <c r="AQ39">
        <v>-9.2892619858231384E-3</v>
      </c>
      <c r="AR39">
        <v>-8.6520286976310423E-3</v>
      </c>
      <c r="AS39">
        <v>-8.0051996771302036E-3</v>
      </c>
      <c r="AT39">
        <v>-7.3475727722982498E-3</v>
      </c>
      <c r="AU39">
        <v>-6.6782501741968758E-3</v>
      </c>
      <c r="AV39">
        <v>-6.0036174160060796E-3</v>
      </c>
      <c r="AW39">
        <v>-5.347503509856022E-3</v>
      </c>
      <c r="AX39">
        <v>-4.7303142561516687E-3</v>
      </c>
      <c r="AY39">
        <v>-4.100040278209871E-3</v>
      </c>
      <c r="AZ39">
        <v>-3.3565036323790487E-3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-0.2298399999999674</v>
      </c>
      <c r="C40">
        <v>-0.65690999999787891</v>
      </c>
      <c r="D40">
        <v>-1.146229999998468</v>
      </c>
      <c r="E40">
        <v>-1.5827199999985169</v>
      </c>
      <c r="F40">
        <v>-1.9062899999989895</v>
      </c>
      <c r="G40">
        <v>-2.195930000001681</v>
      </c>
      <c r="H40">
        <v>-2.4972000000016124</v>
      </c>
      <c r="I40">
        <v>-2.8158599999987928</v>
      </c>
      <c r="J40">
        <v>-3.1386600000005274</v>
      </c>
      <c r="K40">
        <v>-3.4493500000025961</v>
      </c>
      <c r="L40">
        <v>-3.7365900000004331</v>
      </c>
      <c r="M40">
        <v>-3.9913299999971059</v>
      </c>
      <c r="N40">
        <v>-4.210029999998369</v>
      </c>
      <c r="O40">
        <v>-4.3927799999983108</v>
      </c>
      <c r="P40">
        <v>-4.5420500000000175</v>
      </c>
      <c r="Q40">
        <v>-4.6615999999994528</v>
      </c>
      <c r="R40">
        <v>-4.7560900000025867</v>
      </c>
      <c r="S40">
        <v>-4.8299899999983609</v>
      </c>
      <c r="T40">
        <v>-4.8868199999997159</v>
      </c>
      <c r="U40">
        <v>-4.9290099999998347</v>
      </c>
      <c r="V40">
        <v>-4.9564600000012433</v>
      </c>
      <c r="W40">
        <v>-4.971849999998085</v>
      </c>
      <c r="X40">
        <v>-4.9756899999993038</v>
      </c>
      <c r="Y40">
        <v>-4.9678599999970174</v>
      </c>
      <c r="Z40">
        <v>-4.9480100000000675</v>
      </c>
      <c r="AA40">
        <v>-4.9105899999995017</v>
      </c>
      <c r="AB40">
        <v>-4.8591300000007323</v>
      </c>
      <c r="AC40">
        <v>-4.7944299999981013</v>
      </c>
      <c r="AD40">
        <v>-4.7172499999978754</v>
      </c>
      <c r="AE40">
        <v>-4.628500000002532</v>
      </c>
      <c r="AF40">
        <v>-4.5289799999991374</v>
      </c>
      <c r="AG40">
        <v>-4.4192199999997683</v>
      </c>
      <c r="AH40">
        <v>-4.2997199999990698</v>
      </c>
      <c r="AI40">
        <v>-4.1710300000013376</v>
      </c>
      <c r="AJ40">
        <v>-4.0338300000003073</v>
      </c>
      <c r="AK40">
        <v>-3.888890000001993</v>
      </c>
      <c r="AL40">
        <v>-3.7343499999988126</v>
      </c>
      <c r="AM40">
        <v>-3.5703099999991537</v>
      </c>
      <c r="AN40">
        <v>-3.3978600000009465</v>
      </c>
      <c r="AO40">
        <v>-3.2186199999996461</v>
      </c>
      <c r="AP40">
        <v>-3.0342199999977311</v>
      </c>
      <c r="AQ40">
        <v>-2.8457799999996496</v>
      </c>
      <c r="AR40">
        <v>-2.6538299999992887</v>
      </c>
      <c r="AS40">
        <v>-2.4584299999987707</v>
      </c>
      <c r="AT40">
        <v>-2.2592199999999139</v>
      </c>
      <c r="AU40">
        <v>-2.0559200000025157</v>
      </c>
      <c r="AV40">
        <v>-1.8505199999999604</v>
      </c>
      <c r="AW40">
        <v>-1.6503499999998894</v>
      </c>
      <c r="AX40">
        <v>-1.4617199999993318</v>
      </c>
      <c r="AY40">
        <v>-1.2685700000001816</v>
      </c>
      <c r="AZ40">
        <v>-1.0398400000012771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6.1295000000072264E-4</v>
      </c>
      <c r="C41">
        <v>1.7016199999997372E-3</v>
      </c>
      <c r="D41">
        <v>2.8891000000003109E-3</v>
      </c>
      <c r="E41">
        <v>3.8915199999989269E-3</v>
      </c>
      <c r="F41">
        <v>4.5833400000000468E-3</v>
      </c>
      <c r="G41">
        <v>5.1994500000013266E-3</v>
      </c>
      <c r="H41">
        <v>5.8595999999994097E-3</v>
      </c>
      <c r="I41">
        <v>6.563770000000968E-3</v>
      </c>
      <c r="J41">
        <v>7.271570000000338E-3</v>
      </c>
      <c r="K41">
        <v>7.9411200000018001E-3</v>
      </c>
      <c r="L41">
        <v>8.5347300000010451E-3</v>
      </c>
      <c r="M41">
        <v>9.0564999999986906E-3</v>
      </c>
      <c r="N41">
        <v>9.4903299999976598E-3</v>
      </c>
      <c r="O41">
        <v>9.8399800000009696E-3</v>
      </c>
      <c r="P41">
        <v>1.0113700000000114E-2</v>
      </c>
      <c r="Q41">
        <v>1.0321730000001361E-2</v>
      </c>
      <c r="R41">
        <v>1.0475770000001328E-2</v>
      </c>
      <c r="S41">
        <v>1.0586400000001106E-2</v>
      </c>
      <c r="T41">
        <v>1.06614599999999E-2</v>
      </c>
      <c r="U41">
        <v>1.0706139999999698E-2</v>
      </c>
      <c r="V41">
        <v>1.0729270000001123E-2</v>
      </c>
      <c r="W41">
        <v>1.0718109999999226E-2</v>
      </c>
      <c r="X41">
        <v>1.0683080000001288E-2</v>
      </c>
      <c r="Y41">
        <v>1.0623479999999352E-2</v>
      </c>
      <c r="Z41">
        <v>1.0538409999999443E-2</v>
      </c>
      <c r="AA41">
        <v>1.0440470000000479E-2</v>
      </c>
      <c r="AB41">
        <v>1.030052000000059E-2</v>
      </c>
      <c r="AC41">
        <v>1.0134440000000855E-2</v>
      </c>
      <c r="AD41">
        <v>9.9434600000003481E-3</v>
      </c>
      <c r="AE41">
        <v>9.7294500000011386E-3</v>
      </c>
      <c r="AF41">
        <v>9.4940099999996086E-3</v>
      </c>
      <c r="AG41">
        <v>9.2382299999999029E-3</v>
      </c>
      <c r="AH41">
        <v>8.9631700000009085E-3</v>
      </c>
      <c r="AI41">
        <v>8.6701100000002862E-3</v>
      </c>
      <c r="AJ41">
        <v>8.3606600000007969E-3</v>
      </c>
      <c r="AK41">
        <v>8.0365899999990109E-3</v>
      </c>
      <c r="AL41">
        <v>7.6973499999993811E-3</v>
      </c>
      <c r="AM41">
        <v>7.3393700000007334E-3</v>
      </c>
      <c r="AN41">
        <v>6.9654600000024214E-3</v>
      </c>
      <c r="AO41">
        <v>6.5793799999991354E-3</v>
      </c>
      <c r="AP41">
        <v>6.1846700000006694E-3</v>
      </c>
      <c r="AQ41">
        <v>5.7834600000000735E-3</v>
      </c>
      <c r="AR41">
        <v>5.3766799999993564E-3</v>
      </c>
      <c r="AS41">
        <v>4.9641899999980366E-3</v>
      </c>
      <c r="AT41">
        <v>4.5450200000018981E-3</v>
      </c>
      <c r="AU41">
        <v>4.1185299999996205E-3</v>
      </c>
      <c r="AV41">
        <v>3.6893700000012464E-3</v>
      </c>
      <c r="AW41">
        <v>3.2746599999994297E-3</v>
      </c>
      <c r="AX41">
        <v>2.8877599999976855E-3</v>
      </c>
      <c r="AY41">
        <v>2.4891599999993241E-3</v>
      </c>
      <c r="AZ41">
        <v>2.0082199999993389E-3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1.6450020204830315E-3</v>
      </c>
      <c r="C42">
        <v>3.0266553853892583E-3</v>
      </c>
      <c r="D42">
        <v>3.8836458123012174E-3</v>
      </c>
      <c r="E42">
        <v>4.3056497281843825E-3</v>
      </c>
      <c r="F42">
        <v>4.453168683835225E-3</v>
      </c>
      <c r="G42">
        <v>4.4669647132014427E-3</v>
      </c>
      <c r="H42">
        <v>4.4352242488202367E-3</v>
      </c>
      <c r="I42">
        <v>4.384896442415423E-3</v>
      </c>
      <c r="J42">
        <v>4.3173451911637968E-3</v>
      </c>
      <c r="K42">
        <v>4.2276951592447147E-3</v>
      </c>
      <c r="L42">
        <v>4.1107252088971521E-3</v>
      </c>
      <c r="M42">
        <v>3.9792567740644727E-3</v>
      </c>
      <c r="N42">
        <v>3.8281424279226588E-3</v>
      </c>
      <c r="O42">
        <v>3.6611783338582997E-3</v>
      </c>
      <c r="P42">
        <v>3.4822603201105709E-3</v>
      </c>
      <c r="Q42">
        <v>3.2949802888784102E-3</v>
      </c>
      <c r="R42">
        <v>3.1063655451794847E-3</v>
      </c>
      <c r="S42">
        <v>2.9176338111242678E-3</v>
      </c>
      <c r="T42">
        <v>2.7286859576385394E-3</v>
      </c>
      <c r="U42">
        <v>2.5390115678109587E-3</v>
      </c>
      <c r="V42">
        <v>2.3510718451851854E-3</v>
      </c>
      <c r="W42">
        <v>2.1533428509646832E-3</v>
      </c>
      <c r="X42">
        <v>1.9550107113974063E-3</v>
      </c>
      <c r="Y42">
        <v>1.7549092755579643E-3</v>
      </c>
      <c r="Z42">
        <v>1.5522708183074267E-3</v>
      </c>
      <c r="AA42">
        <v>1.3566943804692831E-3</v>
      </c>
      <c r="AB42">
        <v>1.1340619293523889E-3</v>
      </c>
      <c r="AC42">
        <v>9.0483712901811078E-4</v>
      </c>
      <c r="AD42">
        <v>6.7028950983070296E-4</v>
      </c>
      <c r="AE42">
        <v>4.3184981681348988E-4</v>
      </c>
      <c r="AF42">
        <v>1.9089656184750545E-4</v>
      </c>
      <c r="AG42">
        <v>-5.2799761420538674E-5</v>
      </c>
      <c r="AH42">
        <v>-2.9853601741674542E-4</v>
      </c>
      <c r="AI42">
        <v>-5.4561794564310893E-4</v>
      </c>
      <c r="AJ42">
        <v>-7.9344907905612092E-4</v>
      </c>
      <c r="AK42">
        <v>-1.0415107516529264E-3</v>
      </c>
      <c r="AL42">
        <v>-1.2958999349821625E-3</v>
      </c>
      <c r="AM42">
        <v>-1.561873438714681E-3</v>
      </c>
      <c r="AN42">
        <v>-1.8336751584150691E-3</v>
      </c>
      <c r="AO42">
        <v>-2.1067850119437567E-3</v>
      </c>
      <c r="AP42">
        <v>-2.3779829790963186E-3</v>
      </c>
      <c r="AQ42">
        <v>-2.6466284528043433E-3</v>
      </c>
      <c r="AR42">
        <v>-2.9109215226112792E-3</v>
      </c>
      <c r="AS42">
        <v>-3.1693187223024799E-3</v>
      </c>
      <c r="AT42">
        <v>-3.4206424616666322E-3</v>
      </c>
      <c r="AU42">
        <v>-3.6640248344356149E-3</v>
      </c>
      <c r="AV42">
        <v>-3.90421269573082E-3</v>
      </c>
      <c r="AW42">
        <v>-4.1343855183529152E-3</v>
      </c>
      <c r="AX42">
        <v>-4.35726709392975E-3</v>
      </c>
      <c r="AY42">
        <v>-4.5596422796080546E-3</v>
      </c>
      <c r="AZ42">
        <v>-4.733205068239185E-3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-4.8174499948754057E-5</v>
      </c>
      <c r="C43">
        <v>-1.0464948303860744E-4</v>
      </c>
      <c r="D43">
        <v>-1.7038688271860114E-4</v>
      </c>
      <c r="E43">
        <v>-2.4576831158217016E-4</v>
      </c>
      <c r="F43">
        <v>-3.3488279786494241E-4</v>
      </c>
      <c r="G43">
        <v>-2.714301970503305E-4</v>
      </c>
      <c r="H43">
        <v>-9.5093531691722855E-5</v>
      </c>
      <c r="I43">
        <v>1.3918113521624309E-4</v>
      </c>
      <c r="J43">
        <v>3.9621296095450342E-4</v>
      </c>
      <c r="K43">
        <v>6.5815073301556115E-4</v>
      </c>
      <c r="L43">
        <v>9.1437610900847038E-4</v>
      </c>
      <c r="M43">
        <v>1.1618378066161408E-3</v>
      </c>
      <c r="N43">
        <v>1.3974900137358678E-3</v>
      </c>
      <c r="O43">
        <v>1.6201358101246982E-3</v>
      </c>
      <c r="P43">
        <v>1.8294162829989372E-3</v>
      </c>
      <c r="Q43">
        <v>2.0254395987724313E-3</v>
      </c>
      <c r="R43">
        <v>2.2084040973062088E-3</v>
      </c>
      <c r="S43">
        <v>2.3788076378698786E-3</v>
      </c>
      <c r="T43">
        <v>2.537198567475335E-3</v>
      </c>
      <c r="U43">
        <v>2.6841364653439059E-3</v>
      </c>
      <c r="V43">
        <v>2.8224961525741277E-3</v>
      </c>
      <c r="W43">
        <v>2.9491334564436464E-3</v>
      </c>
      <c r="X43">
        <v>3.0656315148164942E-3</v>
      </c>
      <c r="Y43">
        <v>3.1724687329254611E-3</v>
      </c>
      <c r="Z43">
        <v>3.2700669628278264E-3</v>
      </c>
      <c r="AA43">
        <v>3.3662220713236157E-3</v>
      </c>
      <c r="AB43">
        <v>3.4532844439084942E-3</v>
      </c>
      <c r="AC43">
        <v>3.5331038710824034E-3</v>
      </c>
      <c r="AD43">
        <v>3.6057201923244547E-3</v>
      </c>
      <c r="AE43">
        <v>3.6713980685396455E-3</v>
      </c>
      <c r="AF43">
        <v>3.7297863554405439E-3</v>
      </c>
      <c r="AG43">
        <v>3.7807592259448894E-3</v>
      </c>
      <c r="AH43">
        <v>3.8242728440864016E-3</v>
      </c>
      <c r="AI43">
        <v>3.8603462626064095E-3</v>
      </c>
      <c r="AJ43">
        <v>3.8890231808322295E-3</v>
      </c>
      <c r="AK43">
        <v>3.9103393745992809E-3</v>
      </c>
      <c r="AL43">
        <v>3.9264530298307662E-3</v>
      </c>
      <c r="AM43">
        <v>3.9362485854857465E-3</v>
      </c>
      <c r="AN43">
        <v>3.939270999969019E-3</v>
      </c>
      <c r="AO43">
        <v>3.9349404617274736E-3</v>
      </c>
      <c r="AP43">
        <v>3.9224835881550638E-3</v>
      </c>
      <c r="AQ43">
        <v>3.9010016677141351E-3</v>
      </c>
      <c r="AR43">
        <v>3.8693252980734685E-3</v>
      </c>
      <c r="AS43">
        <v>3.8260512426191787E-3</v>
      </c>
      <c r="AT43">
        <v>3.7697251213070909E-3</v>
      </c>
      <c r="AU43">
        <v>3.6996018379992918E-3</v>
      </c>
      <c r="AV43">
        <v>3.6201618667542138E-3</v>
      </c>
      <c r="AW43">
        <v>3.5375851825548282E-3</v>
      </c>
      <c r="AX43">
        <v>3.4591688950315683E-3</v>
      </c>
      <c r="AY43">
        <v>3.3408824336807544E-3</v>
      </c>
      <c r="AZ43">
        <v>3.1386042770474229E-3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2.2610580787953485E-3</v>
      </c>
      <c r="C44">
        <v>3.8836516127498805E-3</v>
      </c>
      <c r="D44">
        <v>4.8797188846278622E-3</v>
      </c>
      <c r="E44">
        <v>5.3760128107453384E-3</v>
      </c>
      <c r="F44">
        <v>5.496702672071023E-3</v>
      </c>
      <c r="G44">
        <v>5.3673576287393415E-3</v>
      </c>
      <c r="H44">
        <v>5.1098327367550891E-3</v>
      </c>
      <c r="I44">
        <v>4.7735571733547796E-3</v>
      </c>
      <c r="J44">
        <v>4.3708356421949188E-3</v>
      </c>
      <c r="K44">
        <v>3.9033965517966743E-3</v>
      </c>
      <c r="L44">
        <v>3.3772304673062442E-3</v>
      </c>
      <c r="M44">
        <v>2.8065741348331542E-3</v>
      </c>
      <c r="N44">
        <v>2.1996033381418978E-3</v>
      </c>
      <c r="O44">
        <v>1.5710376945057142E-3</v>
      </c>
      <c r="P44">
        <v>9.3613434537986526E-4</v>
      </c>
      <c r="Q44">
        <v>3.0890268608880361E-4</v>
      </c>
      <c r="R44">
        <v>-2.935091221091795E-4</v>
      </c>
      <c r="S44">
        <v>-8.6408097344403863E-4</v>
      </c>
      <c r="T44">
        <v>-1.3986614772716578E-3</v>
      </c>
      <c r="U44">
        <v>-1.8954543191851154E-3</v>
      </c>
      <c r="V44">
        <v>-2.3556423281305503E-3</v>
      </c>
      <c r="W44">
        <v>-2.7824249182269176E-3</v>
      </c>
      <c r="X44">
        <v>-3.1731352125121334E-3</v>
      </c>
      <c r="Y44">
        <v>-3.5313829920139862E-3</v>
      </c>
      <c r="Z44">
        <v>-3.8612453564213899E-3</v>
      </c>
      <c r="AA44">
        <v>-4.1701186772587738E-3</v>
      </c>
      <c r="AB44">
        <v>-4.4720800648654626E-3</v>
      </c>
      <c r="AC44">
        <v>-4.7543653180634731E-3</v>
      </c>
      <c r="AD44">
        <v>-5.0153437644717821E-3</v>
      </c>
      <c r="AE44">
        <v>-5.2544157808976028E-3</v>
      </c>
      <c r="AF44">
        <v>-5.4716940466566499E-3</v>
      </c>
      <c r="AG44">
        <v>-5.6693481221987523E-3</v>
      </c>
      <c r="AH44">
        <v>-5.8478424686799878E-3</v>
      </c>
      <c r="AI44">
        <v>-6.0076658985242243E-3</v>
      </c>
      <c r="AJ44">
        <v>-6.1492401685949846E-3</v>
      </c>
      <c r="AK44">
        <v>-6.2728336631239093E-3</v>
      </c>
      <c r="AL44">
        <v>-6.3923020331304314E-3</v>
      </c>
      <c r="AM44">
        <v>-6.5066109449283581E-3</v>
      </c>
      <c r="AN44">
        <v>-6.6086369637930239E-3</v>
      </c>
      <c r="AO44">
        <v>-6.6926503383015236E-3</v>
      </c>
      <c r="AP44">
        <v>-6.7545600290063361E-3</v>
      </c>
      <c r="AQ44">
        <v>-6.7940057759218958E-3</v>
      </c>
      <c r="AR44">
        <v>-6.8090726523059742E-3</v>
      </c>
      <c r="AS44">
        <v>-6.7990113632685053E-3</v>
      </c>
      <c r="AT44">
        <v>-6.7641534863608598E-3</v>
      </c>
      <c r="AU44">
        <v>-6.7056806126173643E-3</v>
      </c>
      <c r="AV44">
        <v>-6.6324911323255228E-3</v>
      </c>
      <c r="AW44">
        <v>-6.5349690325509783E-3</v>
      </c>
      <c r="AX44">
        <v>-6.4086943611130513E-3</v>
      </c>
      <c r="AY44">
        <v>-6.2578321783107738E-3</v>
      </c>
      <c r="AZ44">
        <v>-6.1048397203194993E-3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2.1747748150280355E-3</v>
      </c>
      <c r="C45">
        <v>6.0153187826102184E-3</v>
      </c>
      <c r="D45">
        <v>7.9052147994810446E-3</v>
      </c>
      <c r="E45">
        <v>8.5767742925804691E-3</v>
      </c>
      <c r="F45">
        <v>8.6055450479065321E-3</v>
      </c>
      <c r="G45">
        <v>8.3686047408382258E-3</v>
      </c>
      <c r="H45">
        <v>8.0729472122720997E-3</v>
      </c>
      <c r="I45">
        <v>7.7582352318781439E-3</v>
      </c>
      <c r="J45">
        <v>7.4034705913387372E-3</v>
      </c>
      <c r="K45">
        <v>6.9835860522636517E-3</v>
      </c>
      <c r="L45">
        <v>6.487666216763513E-3</v>
      </c>
      <c r="M45">
        <v>5.9369742845712115E-3</v>
      </c>
      <c r="N45">
        <v>5.3385828314943956E-3</v>
      </c>
      <c r="O45">
        <v>4.7050844949922399E-3</v>
      </c>
      <c r="P45">
        <v>4.0510543678460437E-3</v>
      </c>
      <c r="Q45">
        <v>3.3901256528943297E-3</v>
      </c>
      <c r="R45">
        <v>2.7388907713699062E-3</v>
      </c>
      <c r="S45">
        <v>2.1098273150700619E-3</v>
      </c>
      <c r="T45">
        <v>1.5038291494275102E-3</v>
      </c>
      <c r="U45">
        <v>9.2148070677394722E-4</v>
      </c>
      <c r="V45">
        <v>3.6386175266203691E-4</v>
      </c>
      <c r="W45">
        <v>-1.7698114180078606E-4</v>
      </c>
      <c r="X45">
        <v>-6.9261457836325424E-4</v>
      </c>
      <c r="Y45">
        <v>-1.1842630575895075E-3</v>
      </c>
      <c r="Z45">
        <v>-1.6543614134060386E-3</v>
      </c>
      <c r="AA45">
        <v>-2.10528386435406E-3</v>
      </c>
      <c r="AB45">
        <v>-2.5611403144212494E-3</v>
      </c>
      <c r="AC45">
        <v>-3.0053695384814338E-3</v>
      </c>
      <c r="AD45">
        <v>-3.4320500486496874E-3</v>
      </c>
      <c r="AE45">
        <v>-3.8380163594175717E-3</v>
      </c>
      <c r="AF45">
        <v>-4.2220253640184308E-3</v>
      </c>
      <c r="AG45">
        <v>-4.5854703929856799E-3</v>
      </c>
      <c r="AH45">
        <v>-4.9296588199980798E-3</v>
      </c>
      <c r="AI45">
        <v>-5.2541232383181841E-3</v>
      </c>
      <c r="AJ45">
        <v>-5.5587954431378719E-3</v>
      </c>
      <c r="AK45">
        <v>-5.8437669019974561E-3</v>
      </c>
      <c r="AL45">
        <v>-6.1224853371824942E-3</v>
      </c>
      <c r="AM45">
        <v>-6.4053143816996186E-3</v>
      </c>
      <c r="AN45">
        <v>-6.6785118319707959E-3</v>
      </c>
      <c r="AO45">
        <v>-6.9325731132573176E-3</v>
      </c>
      <c r="AP45">
        <v>-7.1617432653943436E-3</v>
      </c>
      <c r="AQ45">
        <v>-7.3650385923725026E-3</v>
      </c>
      <c r="AR45">
        <v>-7.5420164894476199E-3</v>
      </c>
      <c r="AS45">
        <v>-7.6907844378693024E-3</v>
      </c>
      <c r="AT45">
        <v>-7.8108757545890944E-3</v>
      </c>
      <c r="AU45">
        <v>-7.9028725794145355E-3</v>
      </c>
      <c r="AV45">
        <v>-7.9749281681107745E-3</v>
      </c>
      <c r="AW45">
        <v>-8.0228470149072348E-3</v>
      </c>
      <c r="AX45">
        <v>-8.0389438930692295E-3</v>
      </c>
      <c r="AY45">
        <v>-8.0269199063343066E-3</v>
      </c>
      <c r="AZ45">
        <v>-8.0068816439793355E-3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-1.7917142485446291E-3</v>
      </c>
      <c r="C46">
        <v>1.620081860320699E-3</v>
      </c>
      <c r="D46">
        <v>7.5006830308810279E-3</v>
      </c>
      <c r="E46">
        <v>1.400097684548518E-2</v>
      </c>
      <c r="F46">
        <v>2.0102254936138486E-2</v>
      </c>
      <c r="G46">
        <v>2.547946792060829E-2</v>
      </c>
      <c r="H46">
        <v>3.0154487355982251E-2</v>
      </c>
      <c r="I46">
        <v>3.4182448081909733E-2</v>
      </c>
      <c r="J46">
        <v>3.7587280178819071E-2</v>
      </c>
      <c r="K46">
        <v>4.0349405603246069E-2</v>
      </c>
      <c r="L46">
        <v>4.2385137566403053E-2</v>
      </c>
      <c r="M46">
        <v>4.3734850245891188E-2</v>
      </c>
      <c r="N46">
        <v>4.4366472774326482E-2</v>
      </c>
      <c r="O46">
        <v>4.4287564529965628E-2</v>
      </c>
      <c r="P46">
        <v>4.3521337925622738E-2</v>
      </c>
      <c r="Q46">
        <v>4.2103643172719529E-2</v>
      </c>
      <c r="R46">
        <v>4.0075020848784337E-2</v>
      </c>
      <c r="S46">
        <v>3.7498965747617685E-2</v>
      </c>
      <c r="T46">
        <v>3.4433132041655767E-2</v>
      </c>
      <c r="U46">
        <v>3.0929834110826615E-2</v>
      </c>
      <c r="V46">
        <v>2.705373288016677E-2</v>
      </c>
      <c r="W46">
        <v>2.2818785234679506E-2</v>
      </c>
      <c r="X46">
        <v>1.8268942860244497E-2</v>
      </c>
      <c r="Y46">
        <v>1.3439970140338708E-2</v>
      </c>
      <c r="Z46">
        <v>8.3622798519256136E-3</v>
      </c>
      <c r="AA46">
        <v>3.0586830051304581E-3</v>
      </c>
      <c r="AB46">
        <v>-2.4425642783487689E-3</v>
      </c>
      <c r="AC46">
        <v>-8.1399071247489907E-3</v>
      </c>
      <c r="AD46">
        <v>-1.4012931899998193E-2</v>
      </c>
      <c r="AE46">
        <v>-2.0038501337082959E-2</v>
      </c>
      <c r="AF46">
        <v>-2.6193136164620601E-2</v>
      </c>
      <c r="AG46">
        <v>-3.2453096866114084E-2</v>
      </c>
      <c r="AH46">
        <v>-3.8799240772591226E-2</v>
      </c>
      <c r="AI46">
        <v>-4.5211911479403621E-2</v>
      </c>
      <c r="AJ46">
        <v>-5.1671154978827349E-2</v>
      </c>
      <c r="AK46">
        <v>-5.8157075072340358E-2</v>
      </c>
      <c r="AL46">
        <v>-6.4674255744923137E-2</v>
      </c>
      <c r="AM46">
        <v>-7.1209637666813652E-2</v>
      </c>
      <c r="AN46">
        <v>-7.7755912175458963E-2</v>
      </c>
      <c r="AO46">
        <v>-8.4293538959034908E-2</v>
      </c>
      <c r="AP46">
        <v>-9.0796964086503618E-2</v>
      </c>
      <c r="AQ46">
        <v>-9.7237419752749243E-2</v>
      </c>
      <c r="AR46">
        <v>-0.10359121107756941</v>
      </c>
      <c r="AS46">
        <v>-0.1098339297438633</v>
      </c>
      <c r="AT46">
        <v>-0.11594198486195584</v>
      </c>
      <c r="AU46">
        <v>-0.12189327029268338</v>
      </c>
      <c r="AV46">
        <v>-0.1276580813765027</v>
      </c>
      <c r="AW46">
        <v>-0.13322412098285552</v>
      </c>
      <c r="AX46">
        <v>-0.13856018102239576</v>
      </c>
      <c r="AY46">
        <v>-0.14366896944635332</v>
      </c>
      <c r="AZ46">
        <v>-0.14859109422226124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2200563.2990000001</v>
      </c>
      <c r="C47">
        <v>2228324.6979999999</v>
      </c>
      <c r="D47">
        <v>2259038.7609999999</v>
      </c>
      <c r="E47">
        <v>2291693.94</v>
      </c>
      <c r="F47">
        <v>2326144.0210000002</v>
      </c>
      <c r="G47">
        <v>2362215.7230000002</v>
      </c>
      <c r="H47">
        <v>2398165.5290000001</v>
      </c>
      <c r="I47">
        <v>2434985.088</v>
      </c>
      <c r="J47">
        <v>2472630.1320000002</v>
      </c>
      <c r="K47">
        <v>2511062.8909999998</v>
      </c>
      <c r="L47">
        <v>2553017.0649999999</v>
      </c>
      <c r="M47">
        <v>2593680.5520000001</v>
      </c>
      <c r="N47">
        <v>2634870.9350000001</v>
      </c>
      <c r="O47">
        <v>2676556.2820000001</v>
      </c>
      <c r="P47">
        <v>2718728.702</v>
      </c>
      <c r="Q47">
        <v>2761393.5789999999</v>
      </c>
      <c r="R47">
        <v>2804565.9550000001</v>
      </c>
      <c r="S47">
        <v>2848267.4730000002</v>
      </c>
      <c r="T47">
        <v>2892523.0419999999</v>
      </c>
      <c r="U47">
        <v>2937358.3709999998</v>
      </c>
      <c r="V47">
        <v>2980735.2629999998</v>
      </c>
      <c r="W47">
        <v>3026223.9890000001</v>
      </c>
      <c r="X47">
        <v>3072473.2930000001</v>
      </c>
      <c r="Y47">
        <v>3119505.3489999999</v>
      </c>
      <c r="Z47">
        <v>3167326.801</v>
      </c>
      <c r="AA47">
        <v>3209968.8509999998</v>
      </c>
      <c r="AB47">
        <v>3254849.841</v>
      </c>
      <c r="AC47">
        <v>3299998.2489999998</v>
      </c>
      <c r="AD47">
        <v>3345559.31</v>
      </c>
      <c r="AE47">
        <v>3391643.0520000001</v>
      </c>
      <c r="AF47">
        <v>3438332.53</v>
      </c>
      <c r="AG47">
        <v>3485685.72</v>
      </c>
      <c r="AH47">
        <v>3533739.0260000001</v>
      </c>
      <c r="AI47">
        <v>3582512.27</v>
      </c>
      <c r="AJ47">
        <v>3632013.7719999999</v>
      </c>
      <c r="AK47">
        <v>3682244.8</v>
      </c>
      <c r="AL47">
        <v>3731754.0920000002</v>
      </c>
      <c r="AM47">
        <v>3781562.8229999999</v>
      </c>
      <c r="AN47">
        <v>3831740.6430000002</v>
      </c>
      <c r="AO47">
        <v>3882360.8250000002</v>
      </c>
      <c r="AP47">
        <v>3933490.5180000002</v>
      </c>
      <c r="AQ47">
        <v>3985187.5380000002</v>
      </c>
      <c r="AR47">
        <v>4037498.7560000001</v>
      </c>
      <c r="AS47">
        <v>4090460.3149999999</v>
      </c>
      <c r="AT47">
        <v>4144098.95</v>
      </c>
      <c r="AU47">
        <v>4198433.9639999997</v>
      </c>
      <c r="AV47">
        <v>4253611.3849999998</v>
      </c>
      <c r="AW47">
        <v>4309548.7050000001</v>
      </c>
      <c r="AX47">
        <v>4366248.466</v>
      </c>
      <c r="AY47">
        <v>4423712.7050000001</v>
      </c>
      <c r="AZ47">
        <v>4481944.7970000003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-2.2605450844537245E-8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1178062.7409999999</v>
      </c>
      <c r="C49">
        <v>1216685.53</v>
      </c>
      <c r="D49">
        <v>1257491.7450000001</v>
      </c>
      <c r="E49">
        <v>1299861.7990000001</v>
      </c>
      <c r="F49">
        <v>1344214.5060000001</v>
      </c>
      <c r="G49">
        <v>1390752.2790000001</v>
      </c>
      <c r="H49">
        <v>1438121.138</v>
      </c>
      <c r="I49">
        <v>1487649.4939999999</v>
      </c>
      <c r="J49">
        <v>1539306.084</v>
      </c>
      <c r="K49">
        <v>1593078.547</v>
      </c>
      <c r="L49">
        <v>1651637.868</v>
      </c>
      <c r="M49">
        <v>1709740.8870000001</v>
      </c>
      <c r="N49">
        <v>1770000.1510000001</v>
      </c>
      <c r="O49">
        <v>1832392.486</v>
      </c>
      <c r="P49">
        <v>1896919.03</v>
      </c>
      <c r="Q49">
        <v>1963585.7339999999</v>
      </c>
      <c r="R49">
        <v>2032399.169</v>
      </c>
      <c r="S49">
        <v>2103368.2680000002</v>
      </c>
      <c r="T49">
        <v>2176507.031</v>
      </c>
      <c r="U49">
        <v>2251837.3130000001</v>
      </c>
      <c r="V49">
        <v>2326953.1910000001</v>
      </c>
      <c r="W49">
        <v>2406686.2459999998</v>
      </c>
      <c r="X49">
        <v>2488700.3569999998</v>
      </c>
      <c r="Y49">
        <v>2573077.2039999999</v>
      </c>
      <c r="Z49">
        <v>2659887.9479999999</v>
      </c>
      <c r="AA49">
        <v>2741417.0060000001</v>
      </c>
      <c r="AB49">
        <v>2829323.2409999999</v>
      </c>
      <c r="AC49">
        <v>2919581.0120000001</v>
      </c>
      <c r="AD49">
        <v>3012308.0210000002</v>
      </c>
      <c r="AE49">
        <v>3107600.5660000001</v>
      </c>
      <c r="AF49">
        <v>3205557.9389999998</v>
      </c>
      <c r="AG49">
        <v>3306292.6</v>
      </c>
      <c r="AH49">
        <v>3409931.5189999999</v>
      </c>
      <c r="AI49">
        <v>3516613.6159999999</v>
      </c>
      <c r="AJ49">
        <v>3626485.95</v>
      </c>
      <c r="AK49">
        <v>3739700.4989999998</v>
      </c>
      <c r="AL49">
        <v>3854086.23</v>
      </c>
      <c r="AM49">
        <v>3971993.4339999999</v>
      </c>
      <c r="AN49">
        <v>4093543.8190000001</v>
      </c>
      <c r="AO49">
        <v>4218877.4009999996</v>
      </c>
      <c r="AP49">
        <v>4348136.9330000002</v>
      </c>
      <c r="AQ49">
        <v>4481466.591</v>
      </c>
      <c r="AR49">
        <v>4619014.6279999996</v>
      </c>
      <c r="AS49">
        <v>4760935.5010000002</v>
      </c>
      <c r="AT49">
        <v>4907390.017</v>
      </c>
      <c r="AU49">
        <v>5058544.676</v>
      </c>
      <c r="AV49">
        <v>5214822.16</v>
      </c>
      <c r="AW49">
        <v>5376157.5650000004</v>
      </c>
      <c r="AX49">
        <v>5542732.375</v>
      </c>
      <c r="AY49">
        <v>5714728.3389999997</v>
      </c>
      <c r="AZ49">
        <v>5892328.9740000004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1010759.722</v>
      </c>
      <c r="C50">
        <v>1042809.15</v>
      </c>
      <c r="D50">
        <v>1076382.5630000001</v>
      </c>
      <c r="E50">
        <v>1111720.4339999999</v>
      </c>
      <c r="F50">
        <v>1149187.1100000001</v>
      </c>
      <c r="G50">
        <v>1189045.1499999999</v>
      </c>
      <c r="H50">
        <v>1230729.416</v>
      </c>
      <c r="I50">
        <v>1274565.3160000001</v>
      </c>
      <c r="J50">
        <v>1320619.156</v>
      </c>
      <c r="K50">
        <v>1368930.4110000001</v>
      </c>
      <c r="L50">
        <v>1420890.3959999999</v>
      </c>
      <c r="M50">
        <v>1474636.3459999999</v>
      </c>
      <c r="N50">
        <v>1530554.6839999999</v>
      </c>
      <c r="O50">
        <v>1588615.862</v>
      </c>
      <c r="P50">
        <v>1648809.0090000001</v>
      </c>
      <c r="Q50">
        <v>1711134.9110000001</v>
      </c>
      <c r="R50">
        <v>1775602.0390000001</v>
      </c>
      <c r="S50">
        <v>1842224.699</v>
      </c>
      <c r="T50">
        <v>1911022.2620000001</v>
      </c>
      <c r="U50">
        <v>1982019.3089999999</v>
      </c>
      <c r="V50">
        <v>2053980.723</v>
      </c>
      <c r="W50">
        <v>2128660.2119999998</v>
      </c>
      <c r="X50">
        <v>2205747.6290000002</v>
      </c>
      <c r="Y50">
        <v>2285312.6120000002</v>
      </c>
      <c r="Z50">
        <v>2367414.2289999998</v>
      </c>
      <c r="AA50">
        <v>2448053.7209999999</v>
      </c>
      <c r="AB50">
        <v>2530834.358</v>
      </c>
      <c r="AC50">
        <v>2615332.7990000001</v>
      </c>
      <c r="AD50">
        <v>2701794.139</v>
      </c>
      <c r="AE50">
        <v>2790440.9559999998</v>
      </c>
      <c r="AF50">
        <v>2881474.503</v>
      </c>
      <c r="AG50">
        <v>2975078.0210000002</v>
      </c>
      <c r="AH50">
        <v>3071420.8960000002</v>
      </c>
      <c r="AI50">
        <v>3170663.0520000001</v>
      </c>
      <c r="AJ50">
        <v>3272958.81</v>
      </c>
      <c r="AK50">
        <v>3378459.9950000001</v>
      </c>
      <c r="AL50">
        <v>3486107.7560000001</v>
      </c>
      <c r="AM50">
        <v>3596452.548</v>
      </c>
      <c r="AN50">
        <v>3709721.6639999999</v>
      </c>
      <c r="AO50">
        <v>3826162.0350000001</v>
      </c>
      <c r="AP50">
        <v>3946022.2560000001</v>
      </c>
      <c r="AQ50">
        <v>4069543.4509999999</v>
      </c>
      <c r="AR50">
        <v>4196955.4970000004</v>
      </c>
      <c r="AS50">
        <v>4328476.8640000001</v>
      </c>
      <c r="AT50">
        <v>4464316.2319999998</v>
      </c>
      <c r="AU50">
        <v>4604674.9919999996</v>
      </c>
      <c r="AV50">
        <v>4749881.7230000002</v>
      </c>
      <c r="AW50">
        <v>4900087.9910000004</v>
      </c>
      <c r="AX50">
        <v>5055481.193</v>
      </c>
      <c r="AY50">
        <v>5216249.358</v>
      </c>
      <c r="AZ50">
        <v>5382584.6449999996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-65325.951630000003</v>
      </c>
      <c r="C51">
        <v>-68633.014800000004</v>
      </c>
      <c r="D51">
        <v>-72434.166100000002</v>
      </c>
      <c r="E51">
        <v>-75844.640499999994</v>
      </c>
      <c r="F51">
        <v>-78938.439580000006</v>
      </c>
      <c r="G51">
        <v>-81671.250490000006</v>
      </c>
      <c r="H51">
        <v>-83272.280929999994</v>
      </c>
      <c r="I51">
        <v>-84801.122669999997</v>
      </c>
      <c r="J51">
        <v>-86163.81684</v>
      </c>
      <c r="K51">
        <v>-87316.834229999993</v>
      </c>
      <c r="L51">
        <v>-89550.329259999999</v>
      </c>
      <c r="M51">
        <v>-89429.881070000003</v>
      </c>
      <c r="N51">
        <v>-89299.312349999993</v>
      </c>
      <c r="O51">
        <v>-89165.504350000003</v>
      </c>
      <c r="P51">
        <v>-89040.626459999999</v>
      </c>
      <c r="Q51">
        <v>-88929.396250000005</v>
      </c>
      <c r="R51">
        <v>-88829.234299999996</v>
      </c>
      <c r="S51">
        <v>-88734.211500000005</v>
      </c>
      <c r="T51">
        <v>-88638.700970000005</v>
      </c>
      <c r="U51">
        <v>-88540.001149999996</v>
      </c>
      <c r="V51">
        <v>-87267.465119999993</v>
      </c>
      <c r="W51">
        <v>-87957.656799999997</v>
      </c>
      <c r="X51">
        <v>-88486.468510000006</v>
      </c>
      <c r="Y51">
        <v>-88874.009239999999</v>
      </c>
      <c r="Z51">
        <v>-89139.434999999998</v>
      </c>
      <c r="AA51">
        <v>-85572.030580000006</v>
      </c>
      <c r="AB51">
        <v>-86419.025980000006</v>
      </c>
      <c r="AC51">
        <v>-87857.40526</v>
      </c>
      <c r="AD51">
        <v>-89730.204370000007</v>
      </c>
      <c r="AE51">
        <v>-91889.421610000005</v>
      </c>
      <c r="AF51">
        <v>-94218.776540000006</v>
      </c>
      <c r="AG51">
        <v>-96638.981060000006</v>
      </c>
      <c r="AH51">
        <v>-99103.075030000007</v>
      </c>
      <c r="AI51">
        <v>-101587.8628</v>
      </c>
      <c r="AJ51">
        <v>-104085.0456</v>
      </c>
      <c r="AK51">
        <v>-106594.15730000001</v>
      </c>
      <c r="AL51">
        <v>-108002.4197</v>
      </c>
      <c r="AM51">
        <v>-110164.711</v>
      </c>
      <c r="AN51">
        <v>-112937.7436</v>
      </c>
      <c r="AO51">
        <v>-116184.0678</v>
      </c>
      <c r="AP51">
        <v>-119774.1747</v>
      </c>
      <c r="AQ51">
        <v>-123593.9304</v>
      </c>
      <c r="AR51">
        <v>-127550.22410000001</v>
      </c>
      <c r="AS51">
        <v>-131572.21799999999</v>
      </c>
      <c r="AT51">
        <v>-135608.75640000001</v>
      </c>
      <c r="AU51">
        <v>-139624.2175</v>
      </c>
      <c r="AV51">
        <v>-143713.75880000001</v>
      </c>
      <c r="AW51">
        <v>-147657.2083</v>
      </c>
      <c r="AX51">
        <v>-151455.95569999999</v>
      </c>
      <c r="AY51">
        <v>-155110.9566</v>
      </c>
      <c r="AZ51">
        <v>-158620.75700000001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2104867.3050000002</v>
      </c>
      <c r="C52">
        <v>2173500.3199999998</v>
      </c>
      <c r="D52">
        <v>2245934.486</v>
      </c>
      <c r="E52">
        <v>2321779.1260000002</v>
      </c>
      <c r="F52">
        <v>2400717.5660000001</v>
      </c>
      <c r="G52">
        <v>2482388.8169999998</v>
      </c>
      <c r="H52">
        <v>2565661.0970000001</v>
      </c>
      <c r="I52">
        <v>2650462.2200000002</v>
      </c>
      <c r="J52">
        <v>2736626.037</v>
      </c>
      <c r="K52">
        <v>2823942.8709999998</v>
      </c>
      <c r="L52">
        <v>2913493.2</v>
      </c>
      <c r="M52">
        <v>3002923.0819999999</v>
      </c>
      <c r="N52">
        <v>3092222.3939999999</v>
      </c>
      <c r="O52">
        <v>3181387.898</v>
      </c>
      <c r="P52">
        <v>3270428.5249999999</v>
      </c>
      <c r="Q52">
        <v>3359357.9210000001</v>
      </c>
      <c r="R52">
        <v>3448187.1549999998</v>
      </c>
      <c r="S52">
        <v>3536921.3670000001</v>
      </c>
      <c r="T52">
        <v>3625560.068</v>
      </c>
      <c r="U52">
        <v>3714100.0690000001</v>
      </c>
      <c r="V52">
        <v>3801367.534</v>
      </c>
      <c r="W52">
        <v>3889325.1910000001</v>
      </c>
      <c r="X52">
        <v>3977811.659</v>
      </c>
      <c r="Y52">
        <v>4066685.6690000002</v>
      </c>
      <c r="Z52">
        <v>4155825.1039999998</v>
      </c>
      <c r="AA52">
        <v>4241397.1339999996</v>
      </c>
      <c r="AB52">
        <v>4327816.16</v>
      </c>
      <c r="AC52">
        <v>4415673.5650000004</v>
      </c>
      <c r="AD52">
        <v>4505403.7699999996</v>
      </c>
      <c r="AE52">
        <v>4597293.1909999996</v>
      </c>
      <c r="AF52">
        <v>4691511.9680000003</v>
      </c>
      <c r="AG52">
        <v>4788150.949</v>
      </c>
      <c r="AH52">
        <v>4887254.0240000002</v>
      </c>
      <c r="AI52">
        <v>4988841.8870000001</v>
      </c>
      <c r="AJ52">
        <v>5092926.932</v>
      </c>
      <c r="AK52">
        <v>5199521.09</v>
      </c>
      <c r="AL52">
        <v>5307523.5089999996</v>
      </c>
      <c r="AM52">
        <v>5417688.2199999997</v>
      </c>
      <c r="AN52">
        <v>5530625.9639999997</v>
      </c>
      <c r="AO52">
        <v>5646810.0319999997</v>
      </c>
      <c r="AP52">
        <v>5766584.2060000002</v>
      </c>
      <c r="AQ52">
        <v>5890178.1370000001</v>
      </c>
      <c r="AR52">
        <v>6017728.3609999996</v>
      </c>
      <c r="AS52">
        <v>6149300.5789999999</v>
      </c>
      <c r="AT52">
        <v>6284909.335</v>
      </c>
      <c r="AU52">
        <v>6424533.5530000003</v>
      </c>
      <c r="AV52">
        <v>6568247.3119999999</v>
      </c>
      <c r="AW52">
        <v>6715904.5199999996</v>
      </c>
      <c r="AX52">
        <v>6867360.4759999998</v>
      </c>
      <c r="AY52">
        <v>7022471.432</v>
      </c>
      <c r="AZ52">
        <v>7181092.1890000002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0.99933031179999998</v>
      </c>
      <c r="C53">
        <v>1.018078367</v>
      </c>
      <c r="D53">
        <v>1.0369628879999999</v>
      </c>
      <c r="E53">
        <v>1.056279647</v>
      </c>
      <c r="F53">
        <v>1.076233072</v>
      </c>
      <c r="G53">
        <v>1.096940628</v>
      </c>
      <c r="H53">
        <v>1.1184292010000001</v>
      </c>
      <c r="I53">
        <v>1.1407051530000001</v>
      </c>
      <c r="J53">
        <v>1.1637646150000001</v>
      </c>
      <c r="K53">
        <v>1.1875980960000001</v>
      </c>
      <c r="L53">
        <v>1.212245936</v>
      </c>
      <c r="M53">
        <v>1.2376650810000001</v>
      </c>
      <c r="N53">
        <v>1.263821936</v>
      </c>
      <c r="O53">
        <v>1.290687594</v>
      </c>
      <c r="P53">
        <v>1.318233956</v>
      </c>
      <c r="Q53">
        <v>1.346432386</v>
      </c>
      <c r="R53">
        <v>1.3752543129999999</v>
      </c>
      <c r="S53">
        <v>1.4046720479999999</v>
      </c>
      <c r="T53">
        <v>1.4346601910000001</v>
      </c>
      <c r="U53">
        <v>1.465196594</v>
      </c>
      <c r="V53">
        <v>1.49622173</v>
      </c>
      <c r="W53">
        <v>1.527740892</v>
      </c>
      <c r="X53">
        <v>1.5597551700000001</v>
      </c>
      <c r="Y53">
        <v>1.5922645289999999</v>
      </c>
      <c r="Z53">
        <v>1.6252709380000001</v>
      </c>
      <c r="AA53">
        <v>1.6586579770000001</v>
      </c>
      <c r="AB53">
        <v>1.6924324740000001</v>
      </c>
      <c r="AC53">
        <v>1.7266063410000001</v>
      </c>
      <c r="AD53">
        <v>1.761193075</v>
      </c>
      <c r="AE53">
        <v>1.796209658</v>
      </c>
      <c r="AF53">
        <v>1.831678041</v>
      </c>
      <c r="AG53">
        <v>1.8676252550000001</v>
      </c>
      <c r="AH53">
        <v>1.9040827250000001</v>
      </c>
      <c r="AI53">
        <v>1.941084934</v>
      </c>
      <c r="AJ53">
        <v>1.978668093</v>
      </c>
      <c r="AK53">
        <v>2.0168689940000002</v>
      </c>
      <c r="AL53">
        <v>2.0556918400000002</v>
      </c>
      <c r="AM53">
        <v>2.0951548230000001</v>
      </c>
      <c r="AN53">
        <v>2.1352830580000002</v>
      </c>
      <c r="AO53">
        <v>2.176104295</v>
      </c>
      <c r="AP53">
        <v>2.2176472540000001</v>
      </c>
      <c r="AQ53">
        <v>2.2599411809999999</v>
      </c>
      <c r="AR53">
        <v>2.3030161050000002</v>
      </c>
      <c r="AS53">
        <v>2.3469026839999998</v>
      </c>
      <c r="AT53">
        <v>2.3916320039999999</v>
      </c>
      <c r="AU53">
        <v>2.4372352830000001</v>
      </c>
      <c r="AV53">
        <v>2.483746247</v>
      </c>
      <c r="AW53">
        <v>2.531197229</v>
      </c>
      <c r="AX53">
        <v>2.5796191980000001</v>
      </c>
      <c r="AY53">
        <v>2.6290420839999999</v>
      </c>
      <c r="AZ53">
        <v>2.6794949629999998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0.99906630419999998</v>
      </c>
      <c r="C54">
        <v>1.0173792070000001</v>
      </c>
      <c r="D54">
        <v>1.03578478</v>
      </c>
      <c r="E54">
        <v>1.0546705599999999</v>
      </c>
      <c r="F54">
        <v>1.074302195</v>
      </c>
      <c r="G54">
        <v>1.0948298059999999</v>
      </c>
      <c r="H54">
        <v>1.1162726119999999</v>
      </c>
      <c r="I54">
        <v>1.138634186</v>
      </c>
      <c r="J54">
        <v>1.161903336</v>
      </c>
      <c r="K54">
        <v>1.186060149</v>
      </c>
      <c r="L54">
        <v>1.211167329</v>
      </c>
      <c r="M54">
        <v>1.237140251</v>
      </c>
      <c r="N54">
        <v>1.2639286089999999</v>
      </c>
      <c r="O54">
        <v>1.2914911600000001</v>
      </c>
      <c r="P54">
        <v>1.319786739</v>
      </c>
      <c r="Q54">
        <v>1.3487724329999999</v>
      </c>
      <c r="R54">
        <v>1.3784050960000001</v>
      </c>
      <c r="S54">
        <v>1.408642924</v>
      </c>
      <c r="T54">
        <v>1.4394476519999999</v>
      </c>
      <c r="U54">
        <v>1.4707858730000001</v>
      </c>
      <c r="V54">
        <v>1.502562344</v>
      </c>
      <c r="W54">
        <v>1.534794695</v>
      </c>
      <c r="X54">
        <v>1.567482313</v>
      </c>
      <c r="Y54">
        <v>1.600619477</v>
      </c>
      <c r="Z54">
        <v>1.634204411</v>
      </c>
      <c r="AA54">
        <v>1.668041479</v>
      </c>
      <c r="AB54">
        <v>1.7021595629999999</v>
      </c>
      <c r="AC54">
        <v>1.736576806</v>
      </c>
      <c r="AD54">
        <v>1.7713037519999999</v>
      </c>
      <c r="AE54">
        <v>1.8063563739999999</v>
      </c>
      <c r="AF54">
        <v>1.841759267</v>
      </c>
      <c r="AG54">
        <v>1.877545496</v>
      </c>
      <c r="AH54">
        <v>1.9137549190000001</v>
      </c>
      <c r="AI54">
        <v>1.950431587</v>
      </c>
      <c r="AJ54">
        <v>1.987621407</v>
      </c>
      <c r="AK54">
        <v>2.0253703079999998</v>
      </c>
      <c r="AL54">
        <v>2.0636698349999998</v>
      </c>
      <c r="AM54">
        <v>2.1025409700000002</v>
      </c>
      <c r="AN54">
        <v>2.1420140390000002</v>
      </c>
      <c r="AO54">
        <v>2.1821207810000001</v>
      </c>
      <c r="AP54">
        <v>2.2228934269999998</v>
      </c>
      <c r="AQ54">
        <v>2.2643650829999999</v>
      </c>
      <c r="AR54">
        <v>2.3065705890000001</v>
      </c>
      <c r="AS54">
        <v>2.3495462900000001</v>
      </c>
      <c r="AT54">
        <v>2.3933295380000001</v>
      </c>
      <c r="AU54">
        <v>2.437957999</v>
      </c>
      <c r="AV54">
        <v>2.4834734749999998</v>
      </c>
      <c r="AW54">
        <v>2.5299145119999999</v>
      </c>
      <c r="AX54">
        <v>2.5773175109999999</v>
      </c>
      <c r="AY54">
        <v>2.6257172670000002</v>
      </c>
      <c r="AZ54">
        <v>2.6751471590000002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0.99919166179999996</v>
      </c>
      <c r="C55">
        <v>1.0177137549999999</v>
      </c>
      <c r="D55">
        <v>1.036351953</v>
      </c>
      <c r="E55">
        <v>1.0554503099999999</v>
      </c>
      <c r="F55">
        <v>1.0752459839999999</v>
      </c>
      <c r="G55">
        <v>1.0958738240000001</v>
      </c>
      <c r="H55">
        <v>1.117355925</v>
      </c>
      <c r="I55">
        <v>1.1396961779999999</v>
      </c>
      <c r="J55">
        <v>1.1628858040000001</v>
      </c>
      <c r="K55">
        <v>1.1869088219999999</v>
      </c>
      <c r="L55">
        <v>1.2118170349999999</v>
      </c>
      <c r="M55">
        <v>1.237544628</v>
      </c>
      <c r="N55">
        <v>1.2640486959999999</v>
      </c>
      <c r="O55">
        <v>1.291293724</v>
      </c>
      <c r="P55">
        <v>1.3192446769999999</v>
      </c>
      <c r="Q55">
        <v>1.347865393</v>
      </c>
      <c r="R55">
        <v>1.377119679</v>
      </c>
      <c r="S55">
        <v>1.4069725340000001</v>
      </c>
      <c r="T55">
        <v>1.4373919719999999</v>
      </c>
      <c r="U55">
        <v>1.4683501640000001</v>
      </c>
      <c r="V55">
        <v>1.4997685059999999</v>
      </c>
      <c r="W55">
        <v>1.531659748</v>
      </c>
      <c r="X55">
        <v>1.5640242289999999</v>
      </c>
      <c r="Y55">
        <v>1.596859249</v>
      </c>
      <c r="Z55">
        <v>1.630165074</v>
      </c>
      <c r="AA55">
        <v>1.6637819599999999</v>
      </c>
      <c r="AB55">
        <v>1.6977301579999999</v>
      </c>
      <c r="AC55">
        <v>1.7320245460000001</v>
      </c>
      <c r="AD55">
        <v>1.766677329</v>
      </c>
      <c r="AE55">
        <v>1.801705128</v>
      </c>
      <c r="AF55">
        <v>1.8371315050000001</v>
      </c>
      <c r="AG55">
        <v>1.8729869349999999</v>
      </c>
      <c r="AH55">
        <v>1.9093075479999999</v>
      </c>
      <c r="AI55">
        <v>1.9461330779999999</v>
      </c>
      <c r="AJ55">
        <v>1.9835049650000001</v>
      </c>
      <c r="AK55">
        <v>2.021464838</v>
      </c>
      <c r="AL55">
        <v>2.0600097079999999</v>
      </c>
      <c r="AM55">
        <v>2.099159282</v>
      </c>
      <c r="AN55">
        <v>2.138941269</v>
      </c>
      <c r="AO55">
        <v>2.1793853809999999</v>
      </c>
      <c r="AP55">
        <v>2.2205220620000001</v>
      </c>
      <c r="AQ55">
        <v>2.2623825110000002</v>
      </c>
      <c r="AR55">
        <v>2.3049992760000002</v>
      </c>
      <c r="AS55">
        <v>2.3484060530000002</v>
      </c>
      <c r="AT55">
        <v>2.3926373029999999</v>
      </c>
      <c r="AU55">
        <v>2.437727728</v>
      </c>
      <c r="AV55">
        <v>2.4837154159999999</v>
      </c>
      <c r="AW55">
        <v>2.530636023</v>
      </c>
      <c r="AX55">
        <v>2.5785234039999998</v>
      </c>
      <c r="AY55">
        <v>2.6274100549999999</v>
      </c>
      <c r="AZ55">
        <v>2.6773273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0.99921249680000002</v>
      </c>
      <c r="C57">
        <v>1.0177201520000001</v>
      </c>
      <c r="D57">
        <v>1.0364169999999999</v>
      </c>
      <c r="E57">
        <v>1.0557667690000001</v>
      </c>
      <c r="F57">
        <v>1.076061785</v>
      </c>
      <c r="G57">
        <v>1.0974232900000001</v>
      </c>
      <c r="H57">
        <v>1.1198099450000001</v>
      </c>
      <c r="I57">
        <v>1.14313606</v>
      </c>
      <c r="J57">
        <v>1.1673197900000001</v>
      </c>
      <c r="K57">
        <v>1.192296794</v>
      </c>
      <c r="L57">
        <v>1.2181052990000001</v>
      </c>
      <c r="M57">
        <v>1.2446892620000001</v>
      </c>
      <c r="N57">
        <v>1.2719827370000001</v>
      </c>
      <c r="O57">
        <v>1.2999330069999999</v>
      </c>
      <c r="P57">
        <v>1.3284992259999999</v>
      </c>
      <c r="Q57">
        <v>1.357647576</v>
      </c>
      <c r="R57">
        <v>1.3873488270000001</v>
      </c>
      <c r="S57">
        <v>1.417576621</v>
      </c>
      <c r="T57">
        <v>1.448308234</v>
      </c>
      <c r="U57">
        <v>1.479525038</v>
      </c>
      <c r="V57">
        <v>1.5111465829999999</v>
      </c>
      <c r="W57">
        <v>1.5431753560000001</v>
      </c>
      <c r="X57">
        <v>1.575634413</v>
      </c>
      <c r="Y57">
        <v>1.6085426979999999</v>
      </c>
      <c r="Z57">
        <v>1.641913798</v>
      </c>
      <c r="AA57">
        <v>1.6755631849999999</v>
      </c>
      <c r="AB57">
        <v>1.709442613</v>
      </c>
      <c r="AC57">
        <v>1.743571725</v>
      </c>
      <c r="AD57">
        <v>1.777987974</v>
      </c>
      <c r="AE57">
        <v>1.812733213</v>
      </c>
      <c r="AF57">
        <v>1.8478509279999999</v>
      </c>
      <c r="AG57">
        <v>1.8833856200000001</v>
      </c>
      <c r="AH57">
        <v>1.9193824900000001</v>
      </c>
      <c r="AI57">
        <v>1.955886193</v>
      </c>
      <c r="AJ57">
        <v>1.992939751</v>
      </c>
      <c r="AK57">
        <v>2.030583799</v>
      </c>
      <c r="AL57">
        <v>2.068803774</v>
      </c>
      <c r="AM57">
        <v>2.1075933349999998</v>
      </c>
      <c r="AN57">
        <v>2.1469656829999999</v>
      </c>
      <c r="AO57">
        <v>2.1869480100000001</v>
      </c>
      <c r="AP57">
        <v>2.2275752290000002</v>
      </c>
      <c r="AQ57">
        <v>2.268885783</v>
      </c>
      <c r="AR57">
        <v>2.310920222</v>
      </c>
      <c r="AS57">
        <v>2.3537197089999999</v>
      </c>
      <c r="AT57">
        <v>2.3973252180000002</v>
      </c>
      <c r="AU57">
        <v>2.4417769479999998</v>
      </c>
      <c r="AV57">
        <v>2.4871178039999999</v>
      </c>
      <c r="AW57">
        <v>2.5333895929999999</v>
      </c>
      <c r="AX57">
        <v>2.5806306530000001</v>
      </c>
      <c r="AY57">
        <v>2.628876542</v>
      </c>
      <c r="AZ57">
        <v>2.6781609550000001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0.9993769844</v>
      </c>
      <c r="C58">
        <v>1.0182316410000001</v>
      </c>
      <c r="D58">
        <v>1.037288988</v>
      </c>
      <c r="E58">
        <v>1.0568173439999999</v>
      </c>
      <c r="F58">
        <v>1.0769949190000001</v>
      </c>
      <c r="G58">
        <v>1.0979202239999999</v>
      </c>
      <c r="H58">
        <v>1.1195938649999999</v>
      </c>
      <c r="I58">
        <v>1.142019506</v>
      </c>
      <c r="J58">
        <v>1.165194198</v>
      </c>
      <c r="K58">
        <v>1.1891097150000001</v>
      </c>
      <c r="L58">
        <v>1.213832067</v>
      </c>
      <c r="M58">
        <v>1.2392847979999999</v>
      </c>
      <c r="N58">
        <v>1.2654347290000001</v>
      </c>
      <c r="O58">
        <v>1.2922579970000001</v>
      </c>
      <c r="P58">
        <v>1.3197315590000001</v>
      </c>
      <c r="Q58">
        <v>1.347831207</v>
      </c>
      <c r="R58">
        <v>1.3765322950000001</v>
      </c>
      <c r="S58">
        <v>1.405810837</v>
      </c>
      <c r="T58">
        <v>1.4356450839999999</v>
      </c>
      <c r="U58">
        <v>1.4660165810000001</v>
      </c>
      <c r="V58">
        <v>1.4968499500000001</v>
      </c>
      <c r="W58">
        <v>1.5281818650000001</v>
      </c>
      <c r="X58">
        <v>1.560017295</v>
      </c>
      <c r="Y58">
        <v>1.5923564349999999</v>
      </c>
      <c r="Z58">
        <v>1.625201501</v>
      </c>
      <c r="AA58">
        <v>1.658378508</v>
      </c>
      <c r="AB58">
        <v>1.6919506740000001</v>
      </c>
      <c r="AC58">
        <v>1.7259433470000001</v>
      </c>
      <c r="AD58">
        <v>1.7603741740000001</v>
      </c>
      <c r="AE58">
        <v>1.7952612480000001</v>
      </c>
      <c r="AF58">
        <v>1.8306265070000001</v>
      </c>
      <c r="AG58">
        <v>1.8664966009999999</v>
      </c>
      <c r="AH58">
        <v>1.9029024000000001</v>
      </c>
      <c r="AI58">
        <v>1.9398776289999999</v>
      </c>
      <c r="AJ58">
        <v>1.977457448</v>
      </c>
      <c r="AK58">
        <v>2.01567725</v>
      </c>
      <c r="AL58">
        <v>2.054524518</v>
      </c>
      <c r="AM58">
        <v>2.0940216399999998</v>
      </c>
      <c r="AN58">
        <v>2.1341980920000001</v>
      </c>
      <c r="AO58">
        <v>2.1750837500000002</v>
      </c>
      <c r="AP58">
        <v>2.2167076250000002</v>
      </c>
      <c r="AQ58">
        <v>2.259098158</v>
      </c>
      <c r="AR58">
        <v>2.3022840599999999</v>
      </c>
      <c r="AS58">
        <v>2.3462945400000002</v>
      </c>
      <c r="AT58">
        <v>2.391159262</v>
      </c>
      <c r="AU58">
        <v>2.4369080890000001</v>
      </c>
      <c r="AV58">
        <v>2.4835749219999999</v>
      </c>
      <c r="AW58">
        <v>2.5311902040000001</v>
      </c>
      <c r="AX58">
        <v>2.5797830190000002</v>
      </c>
      <c r="AY58">
        <v>2.6293816369999998</v>
      </c>
      <c r="AZ58">
        <v>2.6800136779999999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0.99057470709999995</v>
      </c>
      <c r="C59">
        <v>1.0087107790000001</v>
      </c>
      <c r="D59">
        <v>1.0266916909999999</v>
      </c>
      <c r="E59">
        <v>1.045170307</v>
      </c>
      <c r="F59">
        <v>1.064394673</v>
      </c>
      <c r="G59">
        <v>1.0844904099999999</v>
      </c>
      <c r="H59">
        <v>1.1057176390000001</v>
      </c>
      <c r="I59">
        <v>1.1277838360000001</v>
      </c>
      <c r="J59">
        <v>1.150672736</v>
      </c>
      <c r="K59">
        <v>1.1743690280000001</v>
      </c>
      <c r="L59">
        <v>1.1984794670000001</v>
      </c>
      <c r="M59">
        <v>1.223906615</v>
      </c>
      <c r="N59">
        <v>1.250099727</v>
      </c>
      <c r="O59">
        <v>1.2770195790000001</v>
      </c>
      <c r="P59">
        <v>1.3046323520000001</v>
      </c>
      <c r="Q59">
        <v>1.3329063839999999</v>
      </c>
      <c r="R59">
        <v>1.361812064</v>
      </c>
      <c r="S59">
        <v>1.3913216020000001</v>
      </c>
      <c r="T59">
        <v>1.4214107920000001</v>
      </c>
      <c r="U59">
        <v>1.452059378</v>
      </c>
      <c r="V59">
        <v>1.483550825</v>
      </c>
      <c r="W59">
        <v>1.5151438340000001</v>
      </c>
      <c r="X59">
        <v>1.5472466810000001</v>
      </c>
      <c r="Y59">
        <v>1.579867948</v>
      </c>
      <c r="Z59">
        <v>1.6130139720000001</v>
      </c>
      <c r="AA59">
        <v>1.647587621</v>
      </c>
      <c r="AB59">
        <v>1.6818479289999999</v>
      </c>
      <c r="AC59">
        <v>1.716441994</v>
      </c>
      <c r="AD59">
        <v>1.7513975959999999</v>
      </c>
      <c r="AE59">
        <v>1.7867446069999999</v>
      </c>
      <c r="AF59">
        <v>1.822516279</v>
      </c>
      <c r="AG59">
        <v>1.858749054</v>
      </c>
      <c r="AH59">
        <v>1.8954815709999999</v>
      </c>
      <c r="AI59">
        <v>1.9327527289999999</v>
      </c>
      <c r="AJ59">
        <v>1.9706004779999999</v>
      </c>
      <c r="AK59">
        <v>2.0090610450000002</v>
      </c>
      <c r="AL59">
        <v>2.0484004090000001</v>
      </c>
      <c r="AM59">
        <v>2.0883223829999999</v>
      </c>
      <c r="AN59">
        <v>2.128845262</v>
      </c>
      <c r="AO59">
        <v>2.1699953980000002</v>
      </c>
      <c r="AP59">
        <v>2.2118029520000002</v>
      </c>
      <c r="AQ59">
        <v>2.2542998239999998</v>
      </c>
      <c r="AR59">
        <v>2.2975195259999999</v>
      </c>
      <c r="AS59">
        <v>2.3414959080000002</v>
      </c>
      <c r="AT59">
        <v>2.3862626260000002</v>
      </c>
      <c r="AU59">
        <v>2.4318525929999999</v>
      </c>
      <c r="AV59">
        <v>2.4782741499999998</v>
      </c>
      <c r="AW59">
        <v>2.525590276</v>
      </c>
      <c r="AX59">
        <v>2.5738316349999999</v>
      </c>
      <c r="AY59">
        <v>2.6230269800000001</v>
      </c>
      <c r="AZ59">
        <v>2.6732038990000002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27371.617040000001</v>
      </c>
      <c r="C60">
        <v>27400.936750000001</v>
      </c>
      <c r="D60">
        <v>27438.39387</v>
      </c>
      <c r="E60">
        <v>27493.225640000001</v>
      </c>
      <c r="F60">
        <v>27568.33798</v>
      </c>
      <c r="G60">
        <v>27662.710749999998</v>
      </c>
      <c r="H60">
        <v>27762.829699999998</v>
      </c>
      <c r="I60">
        <v>27867.32676</v>
      </c>
      <c r="J60">
        <v>27975.260539999999</v>
      </c>
      <c r="K60">
        <v>28085.736349999999</v>
      </c>
      <c r="L60">
        <v>28215.769499999999</v>
      </c>
      <c r="M60">
        <v>28343.475470000001</v>
      </c>
      <c r="N60">
        <v>28467.625680000001</v>
      </c>
      <c r="O60">
        <v>28588.162100000001</v>
      </c>
      <c r="P60">
        <v>28705.315770000001</v>
      </c>
      <c r="Q60">
        <v>28819.422500000001</v>
      </c>
      <c r="R60">
        <v>28930.874039999999</v>
      </c>
      <c r="S60">
        <v>29040.090110000001</v>
      </c>
      <c r="T60">
        <v>29147.49236</v>
      </c>
      <c r="U60">
        <v>29253.481449999999</v>
      </c>
      <c r="V60">
        <v>29346.59175</v>
      </c>
      <c r="W60">
        <v>29441.100450000002</v>
      </c>
      <c r="X60">
        <v>29537.659650000001</v>
      </c>
      <c r="Y60">
        <v>29636.186300000001</v>
      </c>
      <c r="Z60">
        <v>29736.445449999999</v>
      </c>
      <c r="AA60">
        <v>29805.91921</v>
      </c>
      <c r="AB60">
        <v>29867.25778</v>
      </c>
      <c r="AC60">
        <v>29923.978040000002</v>
      </c>
      <c r="AD60">
        <v>29978.247960000001</v>
      </c>
      <c r="AE60">
        <v>30031.582979999999</v>
      </c>
      <c r="AF60">
        <v>30085.03052</v>
      </c>
      <c r="AG60">
        <v>30139.255150000001</v>
      </c>
      <c r="AH60">
        <v>30194.61147</v>
      </c>
      <c r="AI60">
        <v>30251.217909999999</v>
      </c>
      <c r="AJ60">
        <v>30309.027569999998</v>
      </c>
      <c r="AK60">
        <v>30367.890309999999</v>
      </c>
      <c r="AL60">
        <v>30420.73215</v>
      </c>
      <c r="AM60">
        <v>30468.572319999999</v>
      </c>
      <c r="AN60">
        <v>30512.660909999999</v>
      </c>
      <c r="AO60">
        <v>30554.092939999999</v>
      </c>
      <c r="AP60">
        <v>30593.750660000002</v>
      </c>
      <c r="AQ60">
        <v>30632.311290000001</v>
      </c>
      <c r="AR60">
        <v>30670.26801</v>
      </c>
      <c r="AS60">
        <v>30707.956040000001</v>
      </c>
      <c r="AT60">
        <v>30745.581870000002</v>
      </c>
      <c r="AU60">
        <v>30783.253799999999</v>
      </c>
      <c r="AV60">
        <v>30821.56596</v>
      </c>
      <c r="AW60">
        <v>30860.414479999999</v>
      </c>
      <c r="AX60">
        <v>30899.656490000001</v>
      </c>
      <c r="AY60">
        <v>30939.159179999999</v>
      </c>
      <c r="AZ60">
        <v>30978.8164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5224059.9570000004</v>
      </c>
      <c r="C61">
        <v>5285339.6330000004</v>
      </c>
      <c r="D61">
        <v>5348546.0920000002</v>
      </c>
      <c r="E61">
        <v>5414012.2209999999</v>
      </c>
      <c r="F61">
        <v>5481977.8430000003</v>
      </c>
      <c r="G61">
        <v>5552616.8899999997</v>
      </c>
      <c r="H61">
        <v>5625862.8130000001</v>
      </c>
      <c r="I61">
        <v>5701686.9450000003</v>
      </c>
      <c r="J61">
        <v>5780089.9939999999</v>
      </c>
      <c r="K61">
        <v>5861089.091</v>
      </c>
      <c r="L61">
        <v>5945059.8820000002</v>
      </c>
      <c r="M61">
        <v>6031918.6869999999</v>
      </c>
      <c r="N61">
        <v>6121612.3310000002</v>
      </c>
      <c r="O61">
        <v>6214112.409</v>
      </c>
      <c r="P61">
        <v>6309401.7920000004</v>
      </c>
      <c r="Q61">
        <v>6407468.6320000002</v>
      </c>
      <c r="R61">
        <v>6508303.4160000002</v>
      </c>
      <c r="S61">
        <v>6611900.1600000001</v>
      </c>
      <c r="T61">
        <v>6718255.1799999997</v>
      </c>
      <c r="U61">
        <v>6827366.5669999998</v>
      </c>
      <c r="V61">
        <v>6938969.1160000004</v>
      </c>
      <c r="W61">
        <v>7053143.8329999996</v>
      </c>
      <c r="X61">
        <v>7169948.8739999998</v>
      </c>
      <c r="Y61">
        <v>7289420.8870000001</v>
      </c>
      <c r="Z61">
        <v>7411583.5970000001</v>
      </c>
      <c r="AA61">
        <v>7535680.659</v>
      </c>
      <c r="AB61">
        <v>7661588.6189999999</v>
      </c>
      <c r="AC61">
        <v>7789219.5269999998</v>
      </c>
      <c r="AD61">
        <v>7918498.8930000002</v>
      </c>
      <c r="AE61">
        <v>8049366.3169999998</v>
      </c>
      <c r="AF61">
        <v>8181774.0190000003</v>
      </c>
      <c r="AG61">
        <v>8315683.8799999999</v>
      </c>
      <c r="AH61">
        <v>8451063.1420000009</v>
      </c>
      <c r="AI61">
        <v>8587881.4890000001</v>
      </c>
      <c r="AJ61">
        <v>8726108.7239999995</v>
      </c>
      <c r="AK61">
        <v>8865713.4250000007</v>
      </c>
      <c r="AL61">
        <v>9006476.0189999994</v>
      </c>
      <c r="AM61">
        <v>9148227.9969999995</v>
      </c>
      <c r="AN61">
        <v>9290840.8430000003</v>
      </c>
      <c r="AO61">
        <v>9434213.2449999992</v>
      </c>
      <c r="AP61">
        <v>9578264.6559999995</v>
      </c>
      <c r="AQ61">
        <v>9722932.2339999992</v>
      </c>
      <c r="AR61">
        <v>9868167.2019999996</v>
      </c>
      <c r="AS61">
        <v>10013933.140000001</v>
      </c>
      <c r="AT61">
        <v>10160204.07</v>
      </c>
      <c r="AU61">
        <v>10306962.859999999</v>
      </c>
      <c r="AV61">
        <v>10454219.210000001</v>
      </c>
      <c r="AW61">
        <v>10601982.699999999</v>
      </c>
      <c r="AX61">
        <v>10750265.52</v>
      </c>
      <c r="AY61">
        <v>10899083.609999999</v>
      </c>
      <c r="AZ61">
        <v>11048457.34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129146.3973</v>
      </c>
      <c r="C62">
        <v>130465.9708</v>
      </c>
      <c r="D62">
        <v>131819.53940000001</v>
      </c>
      <c r="E62">
        <v>133293.4662</v>
      </c>
      <c r="F62">
        <v>134913.4491</v>
      </c>
      <c r="G62">
        <v>136681.4069</v>
      </c>
      <c r="H62">
        <v>138501.62830000001</v>
      </c>
      <c r="I62">
        <v>140395.84959999999</v>
      </c>
      <c r="J62">
        <v>142354.62969999999</v>
      </c>
      <c r="K62">
        <v>144365.28940000001</v>
      </c>
      <c r="L62">
        <v>146554.20019999999</v>
      </c>
      <c r="M62">
        <v>148696.84039999999</v>
      </c>
      <c r="N62">
        <v>150845.5502</v>
      </c>
      <c r="O62">
        <v>153008.95300000001</v>
      </c>
      <c r="P62">
        <v>155187.68090000001</v>
      </c>
      <c r="Q62">
        <v>157381.65919999999</v>
      </c>
      <c r="R62">
        <v>159591.4246</v>
      </c>
      <c r="S62">
        <v>161818.185</v>
      </c>
      <c r="T62">
        <v>164063.67920000001</v>
      </c>
      <c r="U62">
        <v>166330.0019</v>
      </c>
      <c r="V62">
        <v>168518.0073</v>
      </c>
      <c r="W62">
        <v>170790.95929999999</v>
      </c>
      <c r="X62">
        <v>173108.32329999999</v>
      </c>
      <c r="Y62">
        <v>175463.32269999999</v>
      </c>
      <c r="Z62">
        <v>177855.88939999999</v>
      </c>
      <c r="AA62">
        <v>179994.4901</v>
      </c>
      <c r="AB62">
        <v>182205.20939999999</v>
      </c>
      <c r="AC62">
        <v>184444.6685</v>
      </c>
      <c r="AD62">
        <v>186709.37280000001</v>
      </c>
      <c r="AE62">
        <v>189003.2634</v>
      </c>
      <c r="AF62">
        <v>191330.83929999999</v>
      </c>
      <c r="AG62">
        <v>193695.74600000001</v>
      </c>
      <c r="AH62">
        <v>196100.57199999999</v>
      </c>
      <c r="AI62">
        <v>198546.9393</v>
      </c>
      <c r="AJ62">
        <v>201035.6825</v>
      </c>
      <c r="AK62">
        <v>203567.04250000001</v>
      </c>
      <c r="AL62">
        <v>206070.16690000001</v>
      </c>
      <c r="AM62">
        <v>208585.2997</v>
      </c>
      <c r="AN62">
        <v>211123.01639999999</v>
      </c>
      <c r="AO62">
        <v>213687.6845</v>
      </c>
      <c r="AP62">
        <v>216282.20079999999</v>
      </c>
      <c r="AQ62">
        <v>218908.86960000001</v>
      </c>
      <c r="AR62">
        <v>221569.5399</v>
      </c>
      <c r="AS62">
        <v>224265.61360000001</v>
      </c>
      <c r="AT62">
        <v>226998.0736</v>
      </c>
      <c r="AU62">
        <v>229767.53080000001</v>
      </c>
      <c r="AV62">
        <v>232580.6691</v>
      </c>
      <c r="AW62">
        <v>235433.8352</v>
      </c>
      <c r="AX62">
        <v>238325.84210000001</v>
      </c>
      <c r="AY62">
        <v>241255.834</v>
      </c>
      <c r="AZ62">
        <v>244222.8982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1760729.459</v>
      </c>
      <c r="C63">
        <v>1783275.89</v>
      </c>
      <c r="D63">
        <v>1807953.622</v>
      </c>
      <c r="E63">
        <v>1834412.9029999999</v>
      </c>
      <c r="F63">
        <v>1862420.3770000001</v>
      </c>
      <c r="G63">
        <v>1891765.2830000001</v>
      </c>
      <c r="H63">
        <v>1921193.9569999999</v>
      </c>
      <c r="I63">
        <v>1951159.067</v>
      </c>
      <c r="J63">
        <v>1981732.287</v>
      </c>
      <c r="K63">
        <v>2012909.575</v>
      </c>
      <c r="L63">
        <v>2046575.25</v>
      </c>
      <c r="M63">
        <v>2079765.7479999999</v>
      </c>
      <c r="N63">
        <v>2113172.83</v>
      </c>
      <c r="O63">
        <v>2146929.8659999999</v>
      </c>
      <c r="P63">
        <v>2181067.3259999999</v>
      </c>
      <c r="Q63">
        <v>2215601.449</v>
      </c>
      <c r="R63">
        <v>2250550.8709999998</v>
      </c>
      <c r="S63">
        <v>2285938.3360000001</v>
      </c>
      <c r="T63">
        <v>2321788.9589999998</v>
      </c>
      <c r="U63">
        <v>2358128.2579999999</v>
      </c>
      <c r="V63">
        <v>2393562.7050000001</v>
      </c>
      <c r="W63">
        <v>2430297.4410000001</v>
      </c>
      <c r="X63">
        <v>2467823.8029999998</v>
      </c>
      <c r="Y63">
        <v>2506047.36</v>
      </c>
      <c r="Z63">
        <v>2544950.9419999998</v>
      </c>
      <c r="AA63">
        <v>2580427.1809999999</v>
      </c>
      <c r="AB63">
        <v>2616833.5759999999</v>
      </c>
      <c r="AC63">
        <v>2653660.86</v>
      </c>
      <c r="AD63">
        <v>2690890.7319999998</v>
      </c>
      <c r="AE63">
        <v>2728583.4789999998</v>
      </c>
      <c r="AF63">
        <v>2766798.2609999999</v>
      </c>
      <c r="AG63">
        <v>2805577.9619999998</v>
      </c>
      <c r="AH63">
        <v>2844948.4240000001</v>
      </c>
      <c r="AI63">
        <v>2884921.6120000002</v>
      </c>
      <c r="AJ63">
        <v>2925499.6320000002</v>
      </c>
      <c r="AK63">
        <v>2966678.497</v>
      </c>
      <c r="AL63">
        <v>3007454.2560000001</v>
      </c>
      <c r="AM63">
        <v>3048343.8250000002</v>
      </c>
      <c r="AN63">
        <v>3089499.6639999999</v>
      </c>
      <c r="AO63">
        <v>3130998.5079999999</v>
      </c>
      <c r="AP63">
        <v>3172896.2659999998</v>
      </c>
      <c r="AQ63">
        <v>3215238.1230000001</v>
      </c>
      <c r="AR63">
        <v>3258060.03</v>
      </c>
      <c r="AS63">
        <v>3301389.3990000002</v>
      </c>
      <c r="AT63">
        <v>3345246.2289999998</v>
      </c>
      <c r="AU63">
        <v>3389644.6919999998</v>
      </c>
      <c r="AV63">
        <v>3434685.8509999998</v>
      </c>
      <c r="AW63">
        <v>3480329.6630000002</v>
      </c>
      <c r="AX63">
        <v>3526568.4950000001</v>
      </c>
      <c r="AY63">
        <v>3573402.11</v>
      </c>
      <c r="AZ63">
        <v>3620833.5129999998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41.229386689999998</v>
      </c>
      <c r="C64">
        <v>42.49274252</v>
      </c>
      <c r="D64">
        <v>43.790090130000003</v>
      </c>
      <c r="E64">
        <v>45.122309110000003</v>
      </c>
      <c r="F64">
        <v>46.495546560000001</v>
      </c>
      <c r="G64">
        <v>47.918447270000001</v>
      </c>
      <c r="H64">
        <v>49.40437592</v>
      </c>
      <c r="I64">
        <v>50.956472859999998</v>
      </c>
      <c r="J64">
        <v>52.578026510000001</v>
      </c>
      <c r="K64">
        <v>54.271851320000003</v>
      </c>
      <c r="L64">
        <v>56.031573469999998</v>
      </c>
      <c r="M64">
        <v>57.875871910000001</v>
      </c>
      <c r="N64">
        <v>59.802326360000002</v>
      </c>
      <c r="O64">
        <v>61.809489169999999</v>
      </c>
      <c r="P64">
        <v>63.896464139999999</v>
      </c>
      <c r="Q64">
        <v>66.062697299999996</v>
      </c>
      <c r="R64">
        <v>68.307863119999993</v>
      </c>
      <c r="S64">
        <v>70.631806600000004</v>
      </c>
      <c r="T64">
        <v>73.034517260000001</v>
      </c>
      <c r="U64">
        <v>75.516130419999996</v>
      </c>
      <c r="V64">
        <v>78.08463811</v>
      </c>
      <c r="W64">
        <v>80.725281140000007</v>
      </c>
      <c r="X64">
        <v>83.441953859999998</v>
      </c>
      <c r="Y64">
        <v>86.237615079999998</v>
      </c>
      <c r="Z64">
        <v>89.114760509999996</v>
      </c>
      <c r="AA64">
        <v>92.100115299999999</v>
      </c>
      <c r="AB64">
        <v>95.159395189999998</v>
      </c>
      <c r="AC64">
        <v>98.29386547</v>
      </c>
      <c r="AD64">
        <v>101.505754</v>
      </c>
      <c r="AE64">
        <v>104.7980774</v>
      </c>
      <c r="AF64">
        <v>108.1744396</v>
      </c>
      <c r="AG64">
        <v>111.6388729</v>
      </c>
      <c r="AH64">
        <v>115.19572890000001</v>
      </c>
      <c r="AI64">
        <v>118.8496088</v>
      </c>
      <c r="AJ64">
        <v>122.6053162</v>
      </c>
      <c r="AK64">
        <v>126.46782109999999</v>
      </c>
      <c r="AL64">
        <v>130.44944190000001</v>
      </c>
      <c r="AM64">
        <v>134.54852639999999</v>
      </c>
      <c r="AN64">
        <v>138.76632129999999</v>
      </c>
      <c r="AO64">
        <v>143.1059324</v>
      </c>
      <c r="AP64">
        <v>147.5716822</v>
      </c>
      <c r="AQ64">
        <v>152.16868779999999</v>
      </c>
      <c r="AR64">
        <v>156.90257629999999</v>
      </c>
      <c r="AS64">
        <v>161.77930259999999</v>
      </c>
      <c r="AT64">
        <v>166.8050351</v>
      </c>
      <c r="AU64">
        <v>171.9860864</v>
      </c>
      <c r="AV64">
        <v>177.32810309999999</v>
      </c>
      <c r="AW64">
        <v>182.83833050000001</v>
      </c>
      <c r="AX64">
        <v>188.52379970000001</v>
      </c>
      <c r="AY64">
        <v>194.39144759999999</v>
      </c>
      <c r="AZ64">
        <v>200.44819820000001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52.50892511</v>
      </c>
      <c r="C65">
        <v>54.117909930000003</v>
      </c>
      <c r="D65">
        <v>55.77018597</v>
      </c>
      <c r="E65">
        <v>57.46687352</v>
      </c>
      <c r="F65">
        <v>59.21580136</v>
      </c>
      <c r="G65">
        <v>61.027979350000003</v>
      </c>
      <c r="H65">
        <v>62.920428459999997</v>
      </c>
      <c r="I65">
        <v>64.897148180000002</v>
      </c>
      <c r="J65">
        <v>66.962326599999997</v>
      </c>
      <c r="K65">
        <v>69.119548120000005</v>
      </c>
      <c r="L65">
        <v>71.36069517</v>
      </c>
      <c r="M65">
        <v>73.709556899999995</v>
      </c>
      <c r="N65">
        <v>76.163050889999994</v>
      </c>
      <c r="O65">
        <v>78.71933344</v>
      </c>
      <c r="P65">
        <v>81.377263159999998</v>
      </c>
      <c r="Q65">
        <v>84.13613454</v>
      </c>
      <c r="R65">
        <v>86.995532979999993</v>
      </c>
      <c r="S65">
        <v>89.95526108</v>
      </c>
      <c r="T65">
        <v>93.015305479999995</v>
      </c>
      <c r="U65">
        <v>96.175838540000001</v>
      </c>
      <c r="V65">
        <v>99.447038739999996</v>
      </c>
      <c r="W65">
        <v>102.81010910000001</v>
      </c>
      <c r="X65">
        <v>106.2700093</v>
      </c>
      <c r="Y65">
        <v>109.8305077</v>
      </c>
      <c r="Z65">
        <v>113.4947828</v>
      </c>
      <c r="AA65">
        <v>117.2968711</v>
      </c>
      <c r="AB65">
        <v>121.19310900000001</v>
      </c>
      <c r="AC65">
        <v>125.18510790000001</v>
      </c>
      <c r="AD65">
        <v>129.2757052</v>
      </c>
      <c r="AE65">
        <v>133.46874260000001</v>
      </c>
      <c r="AF65">
        <v>137.76881019999999</v>
      </c>
      <c r="AG65">
        <v>142.18104339999999</v>
      </c>
      <c r="AH65">
        <v>146.71098420000001</v>
      </c>
      <c r="AI65">
        <v>151.36449289999999</v>
      </c>
      <c r="AJ65">
        <v>156.14768699999999</v>
      </c>
      <c r="AK65">
        <v>161.0668963</v>
      </c>
      <c r="AL65">
        <v>166.1378091</v>
      </c>
      <c r="AM65">
        <v>171.35832149999999</v>
      </c>
      <c r="AN65">
        <v>176.73002099999999</v>
      </c>
      <c r="AO65">
        <v>182.2568631</v>
      </c>
      <c r="AP65">
        <v>187.9443531</v>
      </c>
      <c r="AQ65">
        <v>193.7990078</v>
      </c>
      <c r="AR65">
        <v>199.8279938</v>
      </c>
      <c r="AS65">
        <v>206.03889530000001</v>
      </c>
      <c r="AT65">
        <v>212.43956800000001</v>
      </c>
      <c r="AU65">
        <v>219.03805170000001</v>
      </c>
      <c r="AV65">
        <v>225.84153760000001</v>
      </c>
      <c r="AW65">
        <v>232.8592534</v>
      </c>
      <c r="AX65">
        <v>240.10015369999999</v>
      </c>
      <c r="AY65">
        <v>247.57307309999999</v>
      </c>
      <c r="AZ65">
        <v>255.28683000000001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8.4752301200000005E-2</v>
      </c>
      <c r="C66">
        <v>8.6050500399999993E-2</v>
      </c>
      <c r="D66">
        <v>8.7460501800000007E-2</v>
      </c>
      <c r="E66">
        <v>8.9068910299999998E-2</v>
      </c>
      <c r="F66">
        <v>9.0883165899999993E-2</v>
      </c>
      <c r="G66">
        <v>9.2872072999999999E-2</v>
      </c>
      <c r="H66">
        <v>9.4981781500000001E-2</v>
      </c>
      <c r="I66">
        <v>9.7177252500000005E-2</v>
      </c>
      <c r="J66">
        <v>9.9437176899999993E-2</v>
      </c>
      <c r="K66">
        <v>0.1017490038</v>
      </c>
      <c r="L66">
        <v>0.1041303244</v>
      </c>
      <c r="M66">
        <v>0.1065534319</v>
      </c>
      <c r="N66">
        <v>0.10900846259999999</v>
      </c>
      <c r="O66">
        <v>0.11149255199999999</v>
      </c>
      <c r="P66">
        <v>0.1140045311</v>
      </c>
      <c r="Q66">
        <v>0.116543407</v>
      </c>
      <c r="R66">
        <v>0.1191086091</v>
      </c>
      <c r="S66">
        <v>0.1216996855</v>
      </c>
      <c r="T66">
        <v>0.1243170931</v>
      </c>
      <c r="U66">
        <v>0.12696205369999999</v>
      </c>
      <c r="V66">
        <v>0.12961702959999999</v>
      </c>
      <c r="W66">
        <v>0.13230168110000001</v>
      </c>
      <c r="X66">
        <v>0.13502375489999999</v>
      </c>
      <c r="Y66">
        <v>0.13778640780000001</v>
      </c>
      <c r="Z66">
        <v>0.14059185299999999</v>
      </c>
      <c r="AA66">
        <v>0.1433850874</v>
      </c>
      <c r="AB66">
        <v>0.14619204290000001</v>
      </c>
      <c r="AC66">
        <v>0.149027297</v>
      </c>
      <c r="AD66">
        <v>0.15189839229999999</v>
      </c>
      <c r="AE66">
        <v>0.15481041039999999</v>
      </c>
      <c r="AF66">
        <v>0.157768043</v>
      </c>
      <c r="AG66">
        <v>0.1607759594</v>
      </c>
      <c r="AH66">
        <v>0.16383881140000001</v>
      </c>
      <c r="AI66">
        <v>0.16696067989999999</v>
      </c>
      <c r="AJ66">
        <v>0.17014491009999999</v>
      </c>
      <c r="AK66">
        <v>0.17339406039999999</v>
      </c>
      <c r="AL66">
        <v>0.17669419650000001</v>
      </c>
      <c r="AM66">
        <v>0.18004548240000001</v>
      </c>
      <c r="AN66">
        <v>0.18345110719999999</v>
      </c>
      <c r="AO66">
        <v>0.18691434130000001</v>
      </c>
      <c r="AP66">
        <v>0.19043791160000001</v>
      </c>
      <c r="AQ66">
        <v>0.1940240989</v>
      </c>
      <c r="AR66">
        <v>0.19767542890000001</v>
      </c>
      <c r="AS66">
        <v>0.20139438430000001</v>
      </c>
      <c r="AT66">
        <v>0.2051834646</v>
      </c>
      <c r="AU66">
        <v>0.20904511100000001</v>
      </c>
      <c r="AV66">
        <v>0.2129825444</v>
      </c>
      <c r="AW66">
        <v>0.21699858050000001</v>
      </c>
      <c r="AX66">
        <v>0.22109515220000001</v>
      </c>
      <c r="AY66">
        <v>0.22527408509999999</v>
      </c>
      <c r="AZ66">
        <v>0.229537246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0.99958655080000003</v>
      </c>
      <c r="C67">
        <v>1.0186421910000001</v>
      </c>
      <c r="D67">
        <v>1.037783999</v>
      </c>
      <c r="E67">
        <v>1.057301823</v>
      </c>
      <c r="F67">
        <v>1.0774138230000001</v>
      </c>
      <c r="G67">
        <v>1.0982523580000001</v>
      </c>
      <c r="H67">
        <v>1.1198478039999999</v>
      </c>
      <c r="I67">
        <v>1.142188014</v>
      </c>
      <c r="J67">
        <v>1.1652415920000001</v>
      </c>
      <c r="K67">
        <v>1.188974153</v>
      </c>
      <c r="L67">
        <v>1.2133952210000001</v>
      </c>
      <c r="M67">
        <v>1.2384621629999999</v>
      </c>
      <c r="N67">
        <v>1.2641490980000001</v>
      </c>
      <c r="O67">
        <v>1.290440488</v>
      </c>
      <c r="P67">
        <v>1.317325007</v>
      </c>
      <c r="Q67">
        <v>1.344792392</v>
      </c>
      <c r="R67">
        <v>1.372832659</v>
      </c>
      <c r="S67">
        <v>1.4014362849999999</v>
      </c>
      <c r="T67">
        <v>1.4305950000000001</v>
      </c>
      <c r="U67">
        <v>1.4603024579999999</v>
      </c>
      <c r="V67">
        <v>1.490523721</v>
      </c>
      <c r="W67">
        <v>1.52127451</v>
      </c>
      <c r="X67">
        <v>1.5525645619999999</v>
      </c>
      <c r="Y67">
        <v>1.584400982</v>
      </c>
      <c r="Z67">
        <v>1.616791584</v>
      </c>
      <c r="AA67">
        <v>1.649653268</v>
      </c>
      <c r="AB67">
        <v>1.6830052719999999</v>
      </c>
      <c r="AC67">
        <v>1.716866276</v>
      </c>
      <c r="AD67">
        <v>1.7512524949999999</v>
      </c>
      <c r="AE67">
        <v>1.7861808859999999</v>
      </c>
      <c r="AF67">
        <v>1.8216711940000001</v>
      </c>
      <c r="AG67">
        <v>1.857746441</v>
      </c>
      <c r="AH67">
        <v>1.8944324269999999</v>
      </c>
      <c r="AI67">
        <v>1.931756689</v>
      </c>
      <c r="AJ67">
        <v>1.969747431</v>
      </c>
      <c r="AK67">
        <v>2.0084326799999999</v>
      </c>
      <c r="AL67">
        <v>2.0478147139999998</v>
      </c>
      <c r="AM67">
        <v>2.0879088960000001</v>
      </c>
      <c r="AN67">
        <v>2.1287361429999998</v>
      </c>
      <c r="AO67">
        <v>2.1703187609999999</v>
      </c>
      <c r="AP67">
        <v>2.2126792979999999</v>
      </c>
      <c r="AQ67">
        <v>2.2558405920000002</v>
      </c>
      <c r="AR67">
        <v>2.2998261740000001</v>
      </c>
      <c r="AS67">
        <v>2.3446603349999999</v>
      </c>
      <c r="AT67">
        <v>2.3903679819999999</v>
      </c>
      <c r="AU67">
        <v>2.4369743399999999</v>
      </c>
      <c r="AV67">
        <v>2.48450689</v>
      </c>
      <c r="AW67">
        <v>2.5329915160000001</v>
      </c>
      <c r="AX67">
        <v>2.5824528949999999</v>
      </c>
      <c r="AY67">
        <v>2.632914677</v>
      </c>
      <c r="AZ67">
        <v>2.684399559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0.99933918079999995</v>
      </c>
      <c r="C68">
        <v>1.018111615</v>
      </c>
      <c r="D68">
        <v>1.037035728</v>
      </c>
      <c r="E68">
        <v>1.0564038790000001</v>
      </c>
      <c r="F68">
        <v>1.0764174580000001</v>
      </c>
      <c r="G68">
        <v>1.097190273</v>
      </c>
      <c r="H68">
        <v>1.1187454649999999</v>
      </c>
      <c r="I68">
        <v>1.1410860759999999</v>
      </c>
      <c r="J68">
        <v>1.164205953</v>
      </c>
      <c r="K68">
        <v>1.188094309</v>
      </c>
      <c r="L68">
        <v>1.212791172</v>
      </c>
      <c r="M68">
        <v>1.2382540799999999</v>
      </c>
      <c r="N68">
        <v>1.2644487200000001</v>
      </c>
      <c r="O68">
        <v>1.2913455039999999</v>
      </c>
      <c r="P68">
        <v>1.3189160310000001</v>
      </c>
      <c r="Q68">
        <v>1.347131721</v>
      </c>
      <c r="R68">
        <v>1.375964347</v>
      </c>
      <c r="S68">
        <v>1.405386764</v>
      </c>
      <c r="T68">
        <v>1.4353742599999999</v>
      </c>
      <c r="U68">
        <v>1.4659054730000001</v>
      </c>
      <c r="V68">
        <v>1.496921484</v>
      </c>
      <c r="W68">
        <v>1.528427464</v>
      </c>
      <c r="X68">
        <v>1.5604259920000001</v>
      </c>
      <c r="Y68">
        <v>1.5929182749999999</v>
      </c>
      <c r="Z68">
        <v>1.6259072020000001</v>
      </c>
      <c r="AA68">
        <v>1.659276312</v>
      </c>
      <c r="AB68">
        <v>1.693029771</v>
      </c>
      <c r="AC68">
        <v>1.7271803569999999</v>
      </c>
      <c r="AD68">
        <v>1.761742717</v>
      </c>
      <c r="AE68">
        <v>1.796734998</v>
      </c>
      <c r="AF68">
        <v>1.832180149</v>
      </c>
      <c r="AG68">
        <v>1.86810597</v>
      </c>
      <c r="AH68">
        <v>1.904544413</v>
      </c>
      <c r="AI68">
        <v>1.9415302350000001</v>
      </c>
      <c r="AJ68">
        <v>1.9790996750000001</v>
      </c>
      <c r="AK68">
        <v>2.0172893470000002</v>
      </c>
      <c r="AL68">
        <v>2.056102884</v>
      </c>
      <c r="AM68">
        <v>2.0955573159999998</v>
      </c>
      <c r="AN68">
        <v>2.135677056</v>
      </c>
      <c r="AO68">
        <v>2.1764895449999999</v>
      </c>
      <c r="AP68">
        <v>2.2180234830000001</v>
      </c>
      <c r="AQ68">
        <v>2.2603082539999999</v>
      </c>
      <c r="AR68">
        <v>2.3033741299999999</v>
      </c>
      <c r="AS68">
        <v>2.3472520490000002</v>
      </c>
      <c r="AT68">
        <v>2.3919733760000002</v>
      </c>
      <c r="AU68">
        <v>2.4375695789999998</v>
      </c>
      <c r="AV68">
        <v>2.4840745919999998</v>
      </c>
      <c r="AW68">
        <v>2.5315209869999999</v>
      </c>
      <c r="AX68">
        <v>2.5799399099999998</v>
      </c>
      <c r="AY68">
        <v>2.6293614230000002</v>
      </c>
      <c r="AZ68">
        <v>2.6798147139999999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-2.2603885430072523E-8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1895878.8729999999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2250321.6510000001</v>
      </c>
      <c r="V70">
        <v>2325333.8640000001</v>
      </c>
      <c r="W70">
        <v>2404958.841</v>
      </c>
      <c r="X70">
        <v>2486861.4500000002</v>
      </c>
      <c r="Y70">
        <v>2571123.2059999998</v>
      </c>
      <c r="Z70">
        <v>2657815.1379999998</v>
      </c>
      <c r="AA70">
        <v>2739227.2429999998</v>
      </c>
      <c r="AB70">
        <v>2827011.2459999998</v>
      </c>
      <c r="AC70">
        <v>2917143.9550000001</v>
      </c>
      <c r="AD70">
        <v>3009742.7310000001</v>
      </c>
      <c r="AE70">
        <v>3104903.591</v>
      </c>
      <c r="AF70">
        <v>3202725.585</v>
      </c>
      <c r="AG70">
        <v>3303321.0019999999</v>
      </c>
      <c r="AH70">
        <v>3406816.642</v>
      </c>
      <c r="AI70">
        <v>3513351.1039999998</v>
      </c>
      <c r="AJ70">
        <v>3623071.1209999998</v>
      </c>
      <c r="AK70">
        <v>3736128.34</v>
      </c>
      <c r="AL70">
        <v>3850354.5780000002</v>
      </c>
      <c r="AM70">
        <v>3968098.8859999999</v>
      </c>
      <c r="AN70">
        <v>4089482.2740000002</v>
      </c>
      <c r="AO70">
        <v>4214644.165</v>
      </c>
      <c r="AP70">
        <v>4343726.8289999999</v>
      </c>
      <c r="AQ70">
        <v>4476874.193</v>
      </c>
      <c r="AR70">
        <v>4614234.28</v>
      </c>
      <c r="AS70">
        <v>4755961.0520000001</v>
      </c>
      <c r="AT70">
        <v>4902214.7939999998</v>
      </c>
      <c r="AU70">
        <v>5053161.4400000004</v>
      </c>
      <c r="AV70">
        <v>5209223.3559999997</v>
      </c>
      <c r="AW70">
        <v>5370335.8030000003</v>
      </c>
      <c r="AX70">
        <v>5536679.3899999997</v>
      </c>
      <c r="AY70">
        <v>5708435.6629999997</v>
      </c>
      <c r="AZ70">
        <v>5885787.5099999998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1980779.919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2699296.3080000002</v>
      </c>
      <c r="AE71">
        <v>2787779.3330000001</v>
      </c>
      <c r="AF71">
        <v>2878643.9040000001</v>
      </c>
      <c r="AG71">
        <v>2972072.9739999999</v>
      </c>
      <c r="AH71">
        <v>3068235.665</v>
      </c>
      <c r="AI71">
        <v>3167291.6120000002</v>
      </c>
      <c r="AJ71">
        <v>3269394.84</v>
      </c>
      <c r="AK71">
        <v>3374696.8760000002</v>
      </c>
      <c r="AL71">
        <v>3482139.5159999998</v>
      </c>
      <c r="AM71">
        <v>3592273.1510000001</v>
      </c>
      <c r="AN71">
        <v>3705325.2239999999</v>
      </c>
      <c r="AO71">
        <v>3821542.7140000002</v>
      </c>
      <c r="AP71">
        <v>3941174.1839999999</v>
      </c>
      <c r="AQ71">
        <v>4064460.6090000002</v>
      </c>
      <c r="AR71">
        <v>4191631.74</v>
      </c>
      <c r="AS71">
        <v>4322905.8339999998</v>
      </c>
      <c r="AT71">
        <v>4458491.2520000003</v>
      </c>
      <c r="AU71">
        <v>4598588.9740000004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-65275.348059999997</v>
      </c>
      <c r="C72">
        <v>-68491.755369999999</v>
      </c>
      <c r="D72">
        <v>-72242.501390000005</v>
      </c>
      <c r="E72">
        <v>-75628.839859999993</v>
      </c>
      <c r="F72">
        <v>-78712.807530000005</v>
      </c>
      <c r="G72">
        <v>-81441.841419999997</v>
      </c>
      <c r="H72">
        <v>-83040.664610000007</v>
      </c>
      <c r="I72">
        <v>-84567.772509999995</v>
      </c>
      <c r="J72">
        <v>-85929.962409999993</v>
      </c>
      <c r="K72">
        <v>-87084.660919999995</v>
      </c>
      <c r="L72">
        <v>-89322.014590000006</v>
      </c>
      <c r="M72">
        <v>-89208.710389999993</v>
      </c>
      <c r="N72">
        <v>-89087.819520000005</v>
      </c>
      <c r="O72">
        <v>-88966.058539999998</v>
      </c>
      <c r="P72">
        <v>-88855.306509999995</v>
      </c>
      <c r="Q72">
        <v>-88759.959430000003</v>
      </c>
      <c r="R72">
        <v>-88676.924639999997</v>
      </c>
      <c r="S72">
        <v>-88599.845809999999</v>
      </c>
      <c r="T72">
        <v>-88523.070789999998</v>
      </c>
      <c r="U72">
        <v>-88443.871050000002</v>
      </c>
      <c r="V72">
        <v>-87192.335269999996</v>
      </c>
      <c r="W72">
        <v>-87903.239939999999</v>
      </c>
      <c r="X72">
        <v>-88453.457609999998</v>
      </c>
      <c r="Y72">
        <v>-88863.12023</v>
      </c>
      <c r="Z72">
        <v>-89151.468840000001</v>
      </c>
      <c r="AA72">
        <v>-85610.857449999996</v>
      </c>
      <c r="AB72">
        <v>-86483.061350000004</v>
      </c>
      <c r="AC72">
        <v>-87947.224740000005</v>
      </c>
      <c r="AD72">
        <v>-89846.129700000005</v>
      </c>
      <c r="AE72">
        <v>-92031.658660000001</v>
      </c>
      <c r="AF72">
        <v>-94387.499049999999</v>
      </c>
      <c r="AG72">
        <v>-96834.470629999996</v>
      </c>
      <c r="AH72">
        <v>-99325.696169999996</v>
      </c>
      <c r="AI72">
        <v>-101837.92720000001</v>
      </c>
      <c r="AJ72">
        <v>-104362.8195</v>
      </c>
      <c r="AK72">
        <v>-106899.86079999999</v>
      </c>
      <c r="AL72">
        <v>-108338.46679999999</v>
      </c>
      <c r="AM72">
        <v>-110532.21490000001</v>
      </c>
      <c r="AN72">
        <v>-113336.92019999999</v>
      </c>
      <c r="AO72">
        <v>-116614.47470000001</v>
      </c>
      <c r="AP72">
        <v>-120234.9457</v>
      </c>
      <c r="AQ72">
        <v>-124084.13800000001</v>
      </c>
      <c r="AR72">
        <v>-128068.8861</v>
      </c>
      <c r="AS72">
        <v>-132118.12040000001</v>
      </c>
      <c r="AT72">
        <v>-136180.53709999999</v>
      </c>
      <c r="AU72">
        <v>-140220.43489999999</v>
      </c>
      <c r="AV72">
        <v>-144333.5416</v>
      </c>
      <c r="AW72">
        <v>-148299.41409999999</v>
      </c>
      <c r="AX72">
        <v>-152118.41630000001</v>
      </c>
      <c r="AY72">
        <v>-155791.59700000001</v>
      </c>
      <c r="AZ72">
        <v>-159319.54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2104816.7009999999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2734872.8470000001</v>
      </c>
      <c r="K73">
        <v>2821957.5070000002</v>
      </c>
      <c r="L73">
        <v>2911279.5219999999</v>
      </c>
      <c r="M73">
        <v>3000488.2319999998</v>
      </c>
      <c r="N73">
        <v>3089576.0520000001</v>
      </c>
      <c r="O73">
        <v>3178542.111</v>
      </c>
      <c r="P73">
        <v>3267397.4169999999</v>
      </c>
      <c r="Q73">
        <v>3356157.3760000002</v>
      </c>
      <c r="R73">
        <v>3444834.301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4062813.2420000001</v>
      </c>
      <c r="Z73">
        <v>4151964.7110000001</v>
      </c>
      <c r="AA73">
        <v>4237575.568</v>
      </c>
      <c r="AB73">
        <v>4324058.6289999997</v>
      </c>
      <c r="AC73">
        <v>4412005.8540000003</v>
      </c>
      <c r="AD73">
        <v>4501851.9840000002</v>
      </c>
      <c r="AE73">
        <v>4593883.6430000002</v>
      </c>
      <c r="AF73">
        <v>4688271.142</v>
      </c>
      <c r="AG73">
        <v>4785105.6119999997</v>
      </c>
      <c r="AH73">
        <v>4884431.3080000002</v>
      </c>
      <c r="AI73">
        <v>4986269.2359999996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5766588.9380000001</v>
      </c>
      <c r="AQ73">
        <v>5890673.0760000004</v>
      </c>
      <c r="AR73">
        <v>6018741.9620000003</v>
      </c>
      <c r="AS73">
        <v>6150860.0829999996</v>
      </c>
      <c r="AT73">
        <v>6287040.6200000001</v>
      </c>
      <c r="AU73">
        <v>6427261.0549999997</v>
      </c>
      <c r="AV73">
        <v>6571594.5959999999</v>
      </c>
      <c r="AW73">
        <v>6719894.0109999999</v>
      </c>
      <c r="AX73">
        <v>6872012.4270000001</v>
      </c>
      <c r="AY73">
        <v>7027804.0240000002</v>
      </c>
      <c r="AZ73">
        <v>7187123.5640000002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1.4339138469999999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1.7253282350000001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1.976891205</v>
      </c>
      <c r="AK74">
        <v>2.0150141189999999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0.99899341239999995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1.4383803770000001</v>
      </c>
      <c r="U75">
        <v>1.4696420130000001</v>
      </c>
      <c r="V75">
        <v>1.5013392780000001</v>
      </c>
      <c r="W75">
        <v>1.533489951</v>
      </c>
      <c r="X75">
        <v>1.56609332</v>
      </c>
      <c r="Y75">
        <v>1.5991436880000001</v>
      </c>
      <c r="Z75">
        <v>1.6326392830000001</v>
      </c>
      <c r="AA75">
        <v>1.6663847730000001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1.6623588229999999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1.9813079870000001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</v>
      </c>
      <c r="U78">
        <v>1.4781995349999999</v>
      </c>
      <c r="V78">
        <v>1.509728304</v>
      </c>
      <c r="W78">
        <v>1.5416615769999999</v>
      </c>
      <c r="X78">
        <v>1.574022421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1.845378816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2.223894193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2.5287922439999999</v>
      </c>
      <c r="AX78">
        <v>2.5758968740000001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1.8936795689999999</v>
      </c>
      <c r="AI80">
        <v>1.930858746</v>
      </c>
      <c r="AJ80">
        <v>1.9686118029999999</v>
      </c>
      <c r="AK80">
        <v>2.0069748779999999</v>
      </c>
      <c r="AL80">
        <v>2.0462152809999998</v>
      </c>
      <c r="AM80">
        <v>2.0860361150000002</v>
      </c>
      <c r="AN80">
        <v>2.1264554919999998</v>
      </c>
      <c r="AO80">
        <v>2.1674996320000002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28709.857820000001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29810.8298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30557.311559999998</v>
      </c>
      <c r="AP81">
        <v>30596.784879999999</v>
      </c>
      <c r="AQ81">
        <v>30635.157070000001</v>
      </c>
      <c r="AR81">
        <v>30672.921839999999</v>
      </c>
      <c r="AS81">
        <v>30710.41447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5704292.9780000001</v>
      </c>
      <c r="J82">
        <v>5783028.068</v>
      </c>
      <c r="K82">
        <v>5864354.1339999996</v>
      </c>
      <c r="L82">
        <v>5948646.04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6412547.8669999996</v>
      </c>
      <c r="R82">
        <v>6513654.2609999999</v>
      </c>
      <c r="S82">
        <v>6617512.8949999996</v>
      </c>
      <c r="T82">
        <v>6724119.6919999998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8459179.6539999992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138491.3529</v>
      </c>
      <c r="I83">
        <v>140376.81529999999</v>
      </c>
      <c r="J83">
        <v>142326.03969999999</v>
      </c>
      <c r="K83">
        <v>144326.91080000001</v>
      </c>
      <c r="L83">
        <v>146505.98670000001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159484.16589999999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182005.66310000001</v>
      </c>
      <c r="AC83">
        <v>184236.6257</v>
      </c>
      <c r="AD83">
        <v>186492.99799999999</v>
      </c>
      <c r="AE83">
        <v>188778.72459999999</v>
      </c>
      <c r="AF83">
        <v>191098.3173</v>
      </c>
      <c r="AG83">
        <v>193455.43549999999</v>
      </c>
      <c r="AH83">
        <v>195852.6759</v>
      </c>
      <c r="AI83">
        <v>198291.66930000001</v>
      </c>
      <c r="AJ83">
        <v>200773.26</v>
      </c>
      <c r="AK83">
        <v>203297.70139999999</v>
      </c>
      <c r="AL83">
        <v>205794.1851</v>
      </c>
      <c r="AM83">
        <v>208302.9792</v>
      </c>
      <c r="AN83">
        <v>210834.6807</v>
      </c>
      <c r="AO83">
        <v>213393.69279999999</v>
      </c>
      <c r="AP83">
        <v>215982.96429999999</v>
      </c>
      <c r="AQ83">
        <v>218604.86559999999</v>
      </c>
      <c r="AR83">
        <v>221261.31539999999</v>
      </c>
      <c r="AS83">
        <v>223953.8039</v>
      </c>
      <c r="AT83">
        <v>226683.4154</v>
      </c>
      <c r="AU83">
        <v>229450.84940000001</v>
      </c>
      <c r="AV83">
        <v>232262.69570000001</v>
      </c>
      <c r="AW83">
        <v>235114.53339999999</v>
      </c>
      <c r="AX83">
        <v>238005.0086</v>
      </c>
      <c r="AY83">
        <v>240934.74890000001</v>
      </c>
      <c r="AZ83">
        <v>243904.5534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3527232.9440000001</v>
      </c>
      <c r="AY84">
        <v>3574055.105</v>
      </c>
      <c r="AZ84">
        <v>3621469.0019999999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70.603063980000002</v>
      </c>
      <c r="T85">
        <v>73.00295844</v>
      </c>
      <c r="U85">
        <v>75.481582700000004</v>
      </c>
      <c r="V85">
        <v>78.04692043</v>
      </c>
      <c r="W85">
        <v>80.684215080000001</v>
      </c>
      <c r="X85">
        <v>83.397357020000001</v>
      </c>
      <c r="Y85">
        <v>86.18930057</v>
      </c>
      <c r="Z85">
        <v>89.062536199999997</v>
      </c>
      <c r="AA85">
        <v>92.043768900000003</v>
      </c>
      <c r="AB85">
        <v>95.098730009999997</v>
      </c>
      <c r="AC85">
        <v>98.228685819999995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52.50898299</v>
      </c>
      <c r="C86">
        <v>54.117431930000002</v>
      </c>
      <c r="D86">
        <v>55.768626859999998</v>
      </c>
      <c r="E86">
        <v>57.463880899999999</v>
      </c>
      <c r="F86">
        <v>59.21117117</v>
      </c>
      <c r="G86">
        <v>61.02156797</v>
      </c>
      <c r="H86">
        <v>62.912127699999999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73.690434479999993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89.918655049999998</v>
      </c>
      <c r="T86">
        <v>92.975112800000005</v>
      </c>
      <c r="U86">
        <v>96.131839249999999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129.18669420000001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160.92835539999999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0.99955921020000005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-20959.910540000001</v>
      </c>
      <c r="C91">
        <v>-23564.839960000001</v>
      </c>
      <c r="D91">
        <v>-26872.190060000001</v>
      </c>
      <c r="E91">
        <v>-29505.822909999999</v>
      </c>
      <c r="F91">
        <v>-31326.333180000001</v>
      </c>
      <c r="G91">
        <v>-32276.522369999999</v>
      </c>
      <c r="H91">
        <v>-31677.433850000001</v>
      </c>
      <c r="I91">
        <v>-30759.507730000001</v>
      </c>
      <c r="J91">
        <v>-29531.981899999999</v>
      </c>
      <c r="K91">
        <v>-28021.235280000001</v>
      </c>
      <c r="L91">
        <v>-27564.78153</v>
      </c>
      <c r="M91">
        <v>-24666.842939999999</v>
      </c>
      <c r="N91">
        <v>-21808.2516</v>
      </c>
      <c r="O91">
        <v>-19030.645799999998</v>
      </c>
      <c r="P91">
        <v>-16359.476339999999</v>
      </c>
      <c r="Q91">
        <v>-13805.88774</v>
      </c>
      <c r="R91">
        <v>-11371.58438</v>
      </c>
      <c r="S91">
        <v>-9052.8593860000001</v>
      </c>
      <c r="T91">
        <v>-6844.0400470000004</v>
      </c>
      <c r="U91">
        <v>-4739.249425</v>
      </c>
      <c r="V91">
        <v>-1561.651259</v>
      </c>
      <c r="W91">
        <v>-519.6051731</v>
      </c>
      <c r="X91">
        <v>618.98674340000002</v>
      </c>
      <c r="Y91">
        <v>1856.9252630000001</v>
      </c>
      <c r="Z91">
        <v>3184.1147099999998</v>
      </c>
      <c r="AA91">
        <v>8317.5772689999994</v>
      </c>
      <c r="AB91">
        <v>8774.2243460000009</v>
      </c>
      <c r="AC91">
        <v>8564.9043689999999</v>
      </c>
      <c r="AD91">
        <v>7910.8888740000002</v>
      </c>
      <c r="AE91">
        <v>6997.3566119999996</v>
      </c>
      <c r="AF91">
        <v>5964.8415439999999</v>
      </c>
      <c r="AG91">
        <v>4911.2781660000001</v>
      </c>
      <c r="AH91">
        <v>3899.076814</v>
      </c>
      <c r="AI91">
        <v>2964.1802309999998</v>
      </c>
      <c r="AJ91">
        <v>2124.4996030000002</v>
      </c>
      <c r="AK91">
        <v>1386.8509280000001</v>
      </c>
      <c r="AL91">
        <v>1867.2903719999999</v>
      </c>
      <c r="AM91">
        <v>1645.578714</v>
      </c>
      <c r="AN91">
        <v>877.75920699999995</v>
      </c>
      <c r="AO91">
        <v>-278.86532399999999</v>
      </c>
      <c r="AP91">
        <v>-1678.456463</v>
      </c>
      <c r="AQ91">
        <v>-3195.8030159999998</v>
      </c>
      <c r="AR91">
        <v>-4730.9775790000003</v>
      </c>
      <c r="AS91">
        <v>-6208.8533049999996</v>
      </c>
      <c r="AT91">
        <v>-7575.9448650000004</v>
      </c>
      <c r="AU91">
        <v>-8795.8660180000006</v>
      </c>
      <c r="AV91">
        <v>-9964.3937580000002</v>
      </c>
      <c r="AW91">
        <v>-10857.112709999999</v>
      </c>
      <c r="AX91">
        <v>-11479.58237</v>
      </c>
      <c r="AY91">
        <v>-11838.810450000001</v>
      </c>
      <c r="AZ91">
        <v>-11939.92772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28913.326850000001</v>
      </c>
      <c r="C92">
        <v>29569.096890000001</v>
      </c>
      <c r="D92">
        <v>30187.22508</v>
      </c>
      <c r="E92">
        <v>30853.104889999999</v>
      </c>
      <c r="F92">
        <v>31585.411110000001</v>
      </c>
      <c r="G92">
        <v>32394.25891</v>
      </c>
      <c r="H92">
        <v>33270.766779999998</v>
      </c>
      <c r="I92">
        <v>34200.485099999998</v>
      </c>
      <c r="J92">
        <v>35179.580589999998</v>
      </c>
      <c r="K92">
        <v>36203.115969999999</v>
      </c>
      <c r="L92">
        <v>37276.303740000003</v>
      </c>
      <c r="M92">
        <v>38399.431210000002</v>
      </c>
      <c r="N92">
        <v>39550.255380000002</v>
      </c>
      <c r="O92">
        <v>40732.750650000002</v>
      </c>
      <c r="P92">
        <v>41947.70693</v>
      </c>
      <c r="Q92">
        <v>43195.625760000003</v>
      </c>
      <c r="R92">
        <v>44477.279560000003</v>
      </c>
      <c r="S92">
        <v>45793.7575</v>
      </c>
      <c r="T92">
        <v>47146.407279999999</v>
      </c>
      <c r="U92">
        <v>48536.76642</v>
      </c>
      <c r="V92">
        <v>49959.069880000003</v>
      </c>
      <c r="W92">
        <v>51410.994769999998</v>
      </c>
      <c r="X92">
        <v>52913.434719999997</v>
      </c>
      <c r="Y92">
        <v>54463.8773</v>
      </c>
      <c r="Z92">
        <v>56063.198499999999</v>
      </c>
      <c r="AA92">
        <v>57690.468809999998</v>
      </c>
      <c r="AB92">
        <v>59321.408960000001</v>
      </c>
      <c r="AC92">
        <v>61000.626239999998</v>
      </c>
      <c r="AD92">
        <v>62726.51281</v>
      </c>
      <c r="AE92">
        <v>64501.661849999997</v>
      </c>
      <c r="AF92">
        <v>66329.289940000002</v>
      </c>
      <c r="AG92">
        <v>68212.451740000004</v>
      </c>
      <c r="AH92">
        <v>70153.842009999993</v>
      </c>
      <c r="AI92">
        <v>72155.793319999997</v>
      </c>
      <c r="AJ92">
        <v>74220.33786</v>
      </c>
      <c r="AK92">
        <v>76349.286659999998</v>
      </c>
      <c r="AL92">
        <v>78538.088749999995</v>
      </c>
      <c r="AM92">
        <v>80776.601420000006</v>
      </c>
      <c r="AN92">
        <v>83072.923800000004</v>
      </c>
      <c r="AO92">
        <v>85431.231060000006</v>
      </c>
      <c r="AP92">
        <v>87854.85626</v>
      </c>
      <c r="AQ92">
        <v>90346.871969999993</v>
      </c>
      <c r="AR92">
        <v>92910.147760000007</v>
      </c>
      <c r="AS92">
        <v>95547.322159999996</v>
      </c>
      <c r="AT92">
        <v>98260.782930000001</v>
      </c>
      <c r="AU92">
        <v>101052.6488</v>
      </c>
      <c r="AV92">
        <v>103925.406</v>
      </c>
      <c r="AW92">
        <v>106881.8309</v>
      </c>
      <c r="AX92">
        <v>109922.22</v>
      </c>
      <c r="AY92">
        <v>113046.61900000001</v>
      </c>
      <c r="AZ92">
        <v>116254.39720000001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-23117.496309999999</v>
      </c>
      <c r="C93">
        <v>-21830.33841</v>
      </c>
      <c r="D93">
        <v>-20923.650170000001</v>
      </c>
      <c r="E93">
        <v>-20245.232650000002</v>
      </c>
      <c r="F93">
        <v>-19546.813040000001</v>
      </c>
      <c r="G93">
        <v>-18805.788349999999</v>
      </c>
      <c r="H93">
        <v>-18366.056830000001</v>
      </c>
      <c r="I93">
        <v>-17856.004000000001</v>
      </c>
      <c r="J93">
        <v>-17380.24596</v>
      </c>
      <c r="K93">
        <v>-16990.675889999999</v>
      </c>
      <c r="L93">
        <v>-16171.303470000001</v>
      </c>
      <c r="M93">
        <v>-16324.528190000001</v>
      </c>
      <c r="N93">
        <v>-16477.494279999999</v>
      </c>
      <c r="O93">
        <v>-16674.95148</v>
      </c>
      <c r="P93">
        <v>-16921.84273</v>
      </c>
      <c r="Q93">
        <v>-17216.343110000002</v>
      </c>
      <c r="R93">
        <v>-17556.34087</v>
      </c>
      <c r="S93">
        <v>-17940.184219999999</v>
      </c>
      <c r="T93">
        <v>-18365.706030000001</v>
      </c>
      <c r="U93">
        <v>-18829.499159999999</v>
      </c>
      <c r="V93">
        <v>-19822.651839999999</v>
      </c>
      <c r="W93">
        <v>-20056.57602</v>
      </c>
      <c r="X93">
        <v>-20412.627639999999</v>
      </c>
      <c r="Y93">
        <v>-20834.696599999999</v>
      </c>
      <c r="Z93">
        <v>-21299.828399999999</v>
      </c>
      <c r="AA93">
        <v>-23380.255450000001</v>
      </c>
      <c r="AB93">
        <v>-23721.145960000002</v>
      </c>
      <c r="AC93">
        <v>-23959.00216</v>
      </c>
      <c r="AD93">
        <v>-24071.179390000001</v>
      </c>
      <c r="AE93">
        <v>-24074.410980000001</v>
      </c>
      <c r="AF93">
        <v>-23985.12254</v>
      </c>
      <c r="AG93">
        <v>-23811.181860000001</v>
      </c>
      <c r="AH93">
        <v>-23551.639179999998</v>
      </c>
      <c r="AI93">
        <v>-23199.105960000001</v>
      </c>
      <c r="AJ93">
        <v>-22742.473389999999</v>
      </c>
      <c r="AK93">
        <v>-22169.199410000001</v>
      </c>
      <c r="AL93">
        <v>-21949.97997</v>
      </c>
      <c r="AM93">
        <v>-21329.268309999999</v>
      </c>
      <c r="AN93">
        <v>-20387.56393</v>
      </c>
      <c r="AO93">
        <v>-19163.972659999999</v>
      </c>
      <c r="AP93">
        <v>-17686.801179999999</v>
      </c>
      <c r="AQ93">
        <v>-15978.284659999999</v>
      </c>
      <c r="AR93">
        <v>-14054.209870000001</v>
      </c>
      <c r="AS93">
        <v>-11923.953219999999</v>
      </c>
      <c r="AT93">
        <v>-9591.1733850000001</v>
      </c>
      <c r="AU93">
        <v>-7055.0276389999999</v>
      </c>
      <c r="AV93">
        <v>-4258.3708130000005</v>
      </c>
      <c r="AW93">
        <v>-1277.5139449999999</v>
      </c>
      <c r="AX93">
        <v>1904.3195350000001</v>
      </c>
      <c r="AY93">
        <v>5299.4179340000001</v>
      </c>
      <c r="AZ93">
        <v>8918.5688420000006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0.14262705740000001</v>
      </c>
      <c r="C94">
        <v>0.14425442729999999</v>
      </c>
      <c r="D94">
        <v>0.1462965108</v>
      </c>
      <c r="E94">
        <v>0.14779527479999999</v>
      </c>
      <c r="F94">
        <v>0.14876030370000001</v>
      </c>
      <c r="G94">
        <v>0.1492640516</v>
      </c>
      <c r="H94">
        <v>0.1489885175</v>
      </c>
      <c r="I94">
        <v>0.14869293580000001</v>
      </c>
      <c r="J94">
        <v>0.1483621078</v>
      </c>
      <c r="K94">
        <v>0.14800077880000001</v>
      </c>
      <c r="L94">
        <v>0.1482962397</v>
      </c>
      <c r="M94">
        <v>0.1474908499</v>
      </c>
      <c r="N94">
        <v>0.14685120069999999</v>
      </c>
      <c r="O94">
        <v>0.14633501330000001</v>
      </c>
      <c r="P94">
        <v>0.1459171084</v>
      </c>
      <c r="Q94">
        <v>0.14558073090000001</v>
      </c>
      <c r="R94">
        <v>0.1453127233</v>
      </c>
      <c r="S94">
        <v>0.14510155050000001</v>
      </c>
      <c r="T94">
        <v>0.14493675589999999</v>
      </c>
      <c r="U94">
        <v>0.1448089655</v>
      </c>
      <c r="V94">
        <v>0.14427534650000001</v>
      </c>
      <c r="W94">
        <v>0.1444694312</v>
      </c>
      <c r="X94">
        <v>0.14457978260000001</v>
      </c>
      <c r="Y94">
        <v>0.14463544589999999</v>
      </c>
      <c r="Z94">
        <v>0.1446537245</v>
      </c>
      <c r="AA94">
        <v>0.14347518670000001</v>
      </c>
      <c r="AB94">
        <v>0.14362884400000001</v>
      </c>
      <c r="AC94">
        <v>0.14384389829999999</v>
      </c>
      <c r="AD94">
        <v>0.1440894663</v>
      </c>
      <c r="AE94">
        <v>0.14434196630000001</v>
      </c>
      <c r="AF94">
        <v>0.14458442020000001</v>
      </c>
      <c r="AG94">
        <v>0.14480630089999999</v>
      </c>
      <c r="AH94">
        <v>0.14500270430000001</v>
      </c>
      <c r="AI94">
        <v>0.1451730712</v>
      </c>
      <c r="AJ94">
        <v>0.14531981090000001</v>
      </c>
      <c r="AK94">
        <v>0.1454470638</v>
      </c>
      <c r="AL94">
        <v>0.1453157011</v>
      </c>
      <c r="AM94">
        <v>0.1453266936</v>
      </c>
      <c r="AN94">
        <v>0.14542874920000001</v>
      </c>
      <c r="AO94">
        <v>0.1455887219</v>
      </c>
      <c r="AP94">
        <v>0.14578447529999999</v>
      </c>
      <c r="AQ94">
        <v>0.1460009464</v>
      </c>
      <c r="AR94">
        <v>0.1462280457</v>
      </c>
      <c r="AS94">
        <v>0.14645938019999999</v>
      </c>
      <c r="AT94">
        <v>0.14669131530000001</v>
      </c>
      <c r="AU94">
        <v>0.14692219370000001</v>
      </c>
      <c r="AV94">
        <v>0.14717093580000001</v>
      </c>
      <c r="AW94">
        <v>0.1474065752</v>
      </c>
      <c r="AX94">
        <v>0.14763426029999999</v>
      </c>
      <c r="AY94">
        <v>0.1478576321</v>
      </c>
      <c r="AZ94">
        <v>0.1480791752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-20909.306970000001</v>
      </c>
      <c r="C95">
        <v>-23475.119890000002</v>
      </c>
      <c r="D95">
        <v>-26755.532039999998</v>
      </c>
      <c r="E95">
        <v>-29372.58383</v>
      </c>
      <c r="F95">
        <v>-31184.77954</v>
      </c>
      <c r="G95">
        <v>-32132.589970000001</v>
      </c>
      <c r="H95">
        <v>-31534.756020000001</v>
      </c>
      <c r="I95">
        <v>-30620.550599999999</v>
      </c>
      <c r="J95">
        <v>-29399.171610000001</v>
      </c>
      <c r="K95">
        <v>-27897.234550000001</v>
      </c>
      <c r="L95">
        <v>-27451.837630000002</v>
      </c>
      <c r="M95">
        <v>-24568.340970000001</v>
      </c>
      <c r="N95">
        <v>-21726.779050000001</v>
      </c>
      <c r="O95">
        <v>-18968.49222</v>
      </c>
      <c r="P95">
        <v>-16318.5473</v>
      </c>
      <c r="Q95">
        <v>-13787.676509999999</v>
      </c>
      <c r="R95">
        <v>-11376.974260000001</v>
      </c>
      <c r="S95">
        <v>-9082.4316149999995</v>
      </c>
      <c r="T95">
        <v>-6898.1439339999997</v>
      </c>
      <c r="U95">
        <v>-4818.0692280000003</v>
      </c>
      <c r="V95">
        <v>-1666.0302059999999</v>
      </c>
      <c r="W95">
        <v>-648.37657379999996</v>
      </c>
      <c r="X95">
        <v>465.81753520000001</v>
      </c>
      <c r="Y95">
        <v>1679.275122</v>
      </c>
      <c r="Z95">
        <v>2981.7928069999998</v>
      </c>
      <c r="AA95">
        <v>8087.3132409999998</v>
      </c>
      <c r="AB95">
        <v>8518.7895860000008</v>
      </c>
      <c r="AC95">
        <v>8284.6829340000004</v>
      </c>
      <c r="AD95">
        <v>7606.2754139999997</v>
      </c>
      <c r="AE95">
        <v>6668.7123789999996</v>
      </c>
      <c r="AF95">
        <v>5612.4767190000002</v>
      </c>
      <c r="AG95">
        <v>4535.3463460000003</v>
      </c>
      <c r="AH95">
        <v>3499.7016669999998</v>
      </c>
      <c r="AI95">
        <v>2541.4764009999999</v>
      </c>
      <c r="AJ95">
        <v>1678.595041</v>
      </c>
      <c r="AK95">
        <v>917.91139499999997</v>
      </c>
      <c r="AL95">
        <v>1373.2952789999999</v>
      </c>
      <c r="AM95">
        <v>1126.79988</v>
      </c>
      <c r="AN95">
        <v>334.90572220000001</v>
      </c>
      <c r="AO95">
        <v>-844.71538310000005</v>
      </c>
      <c r="AP95">
        <v>-2265.9392400000002</v>
      </c>
      <c r="AQ95">
        <v>-3803.5425260000002</v>
      </c>
      <c r="AR95">
        <v>-5357.4062949999998</v>
      </c>
      <c r="AS95">
        <v>-6852.265429</v>
      </c>
      <c r="AT95">
        <v>-8234.5567769999998</v>
      </c>
      <c r="AU95">
        <v>-9467.8719639999999</v>
      </c>
      <c r="AV95">
        <v>-10648.6044</v>
      </c>
      <c r="AW95">
        <v>-11551.495860000001</v>
      </c>
      <c r="AX95">
        <v>-12181.372890000001</v>
      </c>
      <c r="AY95">
        <v>-12545.413640000001</v>
      </c>
      <c r="AZ95">
        <v>-12651.1459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31589.533309999999</v>
      </c>
      <c r="G96">
        <v>32396.11621</v>
      </c>
      <c r="H96">
        <v>33267.101750000002</v>
      </c>
      <c r="I96">
        <v>34189.248619999998</v>
      </c>
      <c r="J96">
        <v>35159.541310000001</v>
      </c>
      <c r="K96">
        <v>36173.469190000003</v>
      </c>
      <c r="L96">
        <v>37236.479339999998</v>
      </c>
      <c r="M96">
        <v>38348.967149999997</v>
      </c>
      <c r="N96">
        <v>39488.776019999998</v>
      </c>
      <c r="O96">
        <v>40659.92671</v>
      </c>
      <c r="P96">
        <v>41863.237029999997</v>
      </c>
      <c r="Q96">
        <v>43099.225440000002</v>
      </c>
      <c r="R96">
        <v>44368.676209999998</v>
      </c>
      <c r="S96">
        <v>45672.6872</v>
      </c>
      <c r="T96">
        <v>47012.611859999997</v>
      </c>
      <c r="U96">
        <v>48389.991479999997</v>
      </c>
      <c r="V96">
        <v>49799.055460000003</v>
      </c>
      <c r="W96">
        <v>51237.508179999997</v>
      </c>
      <c r="X96">
        <v>52726.23141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71803.514280000003</v>
      </c>
      <c r="AJ96">
        <v>73852.178360000005</v>
      </c>
      <c r="AK96">
        <v>75965.191680000004</v>
      </c>
      <c r="AL96">
        <v>78138.014880000002</v>
      </c>
      <c r="AM96">
        <v>80360.559030000004</v>
      </c>
      <c r="AN96">
        <v>82640.977979999996</v>
      </c>
      <c r="AO96">
        <v>84983.525720000005</v>
      </c>
      <c r="AP96">
        <v>87391.641810000001</v>
      </c>
      <c r="AQ96">
        <v>89868.533209999994</v>
      </c>
      <c r="AR96">
        <v>92417.237770000007</v>
      </c>
      <c r="AS96">
        <v>95040.603149999995</v>
      </c>
      <c r="AT96">
        <v>97741.253949999998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-23152.671890000001</v>
      </c>
      <c r="C97">
        <v>-21897.391159999999</v>
      </c>
      <c r="D97">
        <v>-21012.5762</v>
      </c>
      <c r="E97">
        <v>-20347.012200000001</v>
      </c>
      <c r="F97">
        <v>-19655.454699999998</v>
      </c>
      <c r="G97">
        <v>-18918.299340000001</v>
      </c>
      <c r="H97">
        <v>-18481.337759999999</v>
      </c>
      <c r="I97">
        <v>-17973.699270000001</v>
      </c>
      <c r="J97">
        <v>-17499.972959999999</v>
      </c>
      <c r="K97">
        <v>-17111.836230000001</v>
      </c>
      <c r="L97">
        <v>-16293.3583</v>
      </c>
      <c r="M97">
        <v>-16446.55845</v>
      </c>
      <c r="N97">
        <v>-16598.70306</v>
      </c>
      <c r="O97">
        <v>-16794.561760000001</v>
      </c>
      <c r="P97">
        <v>-17039.12789</v>
      </c>
      <c r="Q97">
        <v>-17330.63494</v>
      </c>
      <c r="R97">
        <v>-17667.17756</v>
      </c>
      <c r="S97">
        <v>-18047.118640000001</v>
      </c>
      <c r="T97">
        <v>-18468.257979999998</v>
      </c>
      <c r="U97">
        <v>-18927.137589999998</v>
      </c>
      <c r="V97">
        <v>-19914.512839999999</v>
      </c>
      <c r="W97">
        <v>-20142.23818</v>
      </c>
      <c r="X97">
        <v>-20491.40697</v>
      </c>
      <c r="Y97">
        <v>-20905.84864</v>
      </c>
      <c r="Z97">
        <v>-21362.539519999998</v>
      </c>
      <c r="AA97">
        <v>-23432.671139999999</v>
      </c>
      <c r="AB97">
        <v>-23762.583159999998</v>
      </c>
      <c r="AC97">
        <v>-23988.377820000002</v>
      </c>
      <c r="AD97">
        <v>-24087.453549999998</v>
      </c>
      <c r="AE97">
        <v>-24076.564689999999</v>
      </c>
      <c r="AF97">
        <v>-23972.15886</v>
      </c>
      <c r="AG97">
        <v>-23782.035169999999</v>
      </c>
      <c r="AH97">
        <v>-23505.239519999999</v>
      </c>
      <c r="AI97">
        <v>-23134.3878</v>
      </c>
      <c r="AJ97">
        <v>-22658.37628</v>
      </c>
      <c r="AK97">
        <v>-22064.6672</v>
      </c>
      <c r="AL97">
        <v>-21822.896840000001</v>
      </c>
      <c r="AM97">
        <v>-21177.921310000002</v>
      </c>
      <c r="AN97">
        <v>-20210.497449999999</v>
      </c>
      <c r="AO97">
        <v>-18959.9797</v>
      </c>
      <c r="AP97">
        <v>-17454.86044</v>
      </c>
      <c r="AQ97">
        <v>-15717.363359999999</v>
      </c>
      <c r="AR97">
        <v>-13763.37932</v>
      </c>
      <c r="AS97">
        <v>-11602.388870000001</v>
      </c>
      <c r="AT97">
        <v>-9238.1420309999994</v>
      </c>
      <c r="AU97">
        <v>-6669.8754900000004</v>
      </c>
      <c r="AV97">
        <v>-3840.0161899999998</v>
      </c>
      <c r="AW97">
        <v>-825.45640630000003</v>
      </c>
      <c r="AX97">
        <v>2390.8455709999998</v>
      </c>
      <c r="AY97">
        <v>5819.6364160000003</v>
      </c>
      <c r="AZ97">
        <v>9470.5450490000003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0.14871447030000001</v>
      </c>
      <c r="G98">
        <v>0.14921205709999999</v>
      </c>
      <c r="H98">
        <v>0.14892992150000001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0.14740028490000001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0.1444729518</v>
      </c>
      <c r="Y98">
        <v>0.1445292111</v>
      </c>
      <c r="Z98">
        <v>0.1445483404</v>
      </c>
      <c r="AA98">
        <v>0.143370782</v>
      </c>
      <c r="AB98">
        <v>0.1435258388</v>
      </c>
      <c r="AC98">
        <v>0.14374255389999999</v>
      </c>
      <c r="AD98">
        <v>0.14399003169999999</v>
      </c>
      <c r="AE98">
        <v>0.1442446718</v>
      </c>
      <c r="AF98">
        <v>0.14448948010000001</v>
      </c>
      <c r="AG98">
        <v>0.14471391859999999</v>
      </c>
      <c r="AH98">
        <v>0.1449130726</v>
      </c>
      <c r="AI98">
        <v>0.1450863701</v>
      </c>
      <c r="AJ98">
        <v>0.1452362043</v>
      </c>
      <c r="AK98">
        <v>0.14536669790000001</v>
      </c>
      <c r="AL98">
        <v>0.14523872760000001</v>
      </c>
      <c r="AM98">
        <v>0.14525329989999999</v>
      </c>
      <c r="AN98">
        <v>0.14535909459999999</v>
      </c>
      <c r="AO98">
        <v>0.1455229281</v>
      </c>
      <c r="AP98">
        <v>0.14572262859999999</v>
      </c>
      <c r="AQ98">
        <v>0.1459431118</v>
      </c>
      <c r="AR98">
        <v>0.14617427890000001</v>
      </c>
      <c r="AS98">
        <v>0.14640973830000001</v>
      </c>
      <c r="AT98">
        <v>0.14664586509999999</v>
      </c>
      <c r="AU98">
        <v>0.14688100840000001</v>
      </c>
      <c r="AV98">
        <v>0.1471340421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3167748.0959999999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3534139.27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3832106.318</v>
      </c>
      <c r="AO99">
        <v>3882718.7629999998</v>
      </c>
      <c r="AP99">
        <v>3933840.8169999998</v>
      </c>
      <c r="AQ99">
        <v>3985530.429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139.60724070000001</v>
      </c>
      <c r="C100">
        <v>140.7157321</v>
      </c>
      <c r="D100">
        <v>141.74590549999999</v>
      </c>
      <c r="E100">
        <v>142.84608510000001</v>
      </c>
      <c r="F100">
        <v>144.06165870000001</v>
      </c>
      <c r="G100">
        <v>145.4245296</v>
      </c>
      <c r="H100">
        <v>146.8408144</v>
      </c>
      <c r="I100">
        <v>148.33859129999999</v>
      </c>
      <c r="J100">
        <v>149.90222869999999</v>
      </c>
      <c r="K100">
        <v>151.5159261</v>
      </c>
      <c r="L100">
        <v>153.30747640000001</v>
      </c>
      <c r="M100">
        <v>155.0330252</v>
      </c>
      <c r="N100">
        <v>156.76555980000001</v>
      </c>
      <c r="O100">
        <v>158.51109099999999</v>
      </c>
      <c r="P100">
        <v>160.2705871</v>
      </c>
      <c r="Q100">
        <v>162.04434309999999</v>
      </c>
      <c r="R100">
        <v>163.8329296</v>
      </c>
      <c r="S100">
        <v>165.637326</v>
      </c>
      <c r="T100">
        <v>167.4588564</v>
      </c>
      <c r="U100">
        <v>169.2990776</v>
      </c>
      <c r="V100">
        <v>171.05768789999999</v>
      </c>
      <c r="W100">
        <v>172.90893919999999</v>
      </c>
      <c r="X100">
        <v>174.79680930000001</v>
      </c>
      <c r="Y100">
        <v>176.71624790000001</v>
      </c>
      <c r="Z100">
        <v>178.66668379999999</v>
      </c>
      <c r="AA100">
        <v>180.35629710000001</v>
      </c>
      <c r="AB100">
        <v>182.141907</v>
      </c>
      <c r="AC100">
        <v>183.95234379999999</v>
      </c>
      <c r="AD100">
        <v>185.78589719999999</v>
      </c>
      <c r="AE100">
        <v>187.6449058</v>
      </c>
      <c r="AF100">
        <v>189.53209699999999</v>
      </c>
      <c r="AG100">
        <v>191.44974690000001</v>
      </c>
      <c r="AH100">
        <v>193.39948219999999</v>
      </c>
      <c r="AI100">
        <v>195.38230770000001</v>
      </c>
      <c r="AJ100">
        <v>197.39871239999999</v>
      </c>
      <c r="AK100">
        <v>199.44879839999999</v>
      </c>
      <c r="AL100">
        <v>201.46271830000001</v>
      </c>
      <c r="AM100">
        <v>203.4879785</v>
      </c>
      <c r="AN100">
        <v>205.53246759999999</v>
      </c>
      <c r="AO100">
        <v>207.59967660000001</v>
      </c>
      <c r="AP100">
        <v>209.6917565</v>
      </c>
      <c r="AQ100">
        <v>211.81027</v>
      </c>
      <c r="AR100">
        <v>213.95635390000001</v>
      </c>
      <c r="AS100">
        <v>216.1307563</v>
      </c>
      <c r="AT100">
        <v>218.33385680000001</v>
      </c>
      <c r="AU100">
        <v>220.5656615</v>
      </c>
      <c r="AV100">
        <v>222.8320411</v>
      </c>
      <c r="AW100">
        <v>225.1278667</v>
      </c>
      <c r="AX100">
        <v>227.4510113</v>
      </c>
      <c r="AY100">
        <v>229.79895139999999</v>
      </c>
      <c r="AZ100">
        <v>232.16848669999999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151.4035221</v>
      </c>
      <c r="C101">
        <v>152.66599930000001</v>
      </c>
      <c r="D101">
        <v>153.86480230000001</v>
      </c>
      <c r="E101">
        <v>155.17349960000001</v>
      </c>
      <c r="F101">
        <v>156.64311979999999</v>
      </c>
      <c r="G101">
        <v>158.29900799999999</v>
      </c>
      <c r="H101">
        <v>160.0367626</v>
      </c>
      <c r="I101">
        <v>161.88054310000001</v>
      </c>
      <c r="J101">
        <v>163.8141104</v>
      </c>
      <c r="K101">
        <v>165.8190481</v>
      </c>
      <c r="L101">
        <v>168.03158479999999</v>
      </c>
      <c r="M101">
        <v>170.19480830000001</v>
      </c>
      <c r="N101">
        <v>172.3744149</v>
      </c>
      <c r="O101">
        <v>174.57805329999999</v>
      </c>
      <c r="P101">
        <v>176.8054186</v>
      </c>
      <c r="Q101">
        <v>179.0553769</v>
      </c>
      <c r="R101">
        <v>181.32731200000001</v>
      </c>
      <c r="S101">
        <v>183.62123220000001</v>
      </c>
      <c r="T101">
        <v>185.9376556</v>
      </c>
      <c r="U101">
        <v>188.277467</v>
      </c>
      <c r="V101">
        <v>190.53053800000001</v>
      </c>
      <c r="W101">
        <v>192.87993660000001</v>
      </c>
      <c r="X101">
        <v>195.27277799999999</v>
      </c>
      <c r="Y101">
        <v>197.7010885</v>
      </c>
      <c r="Z101">
        <v>200.16389079999999</v>
      </c>
      <c r="AA101">
        <v>202.3413583</v>
      </c>
      <c r="AB101">
        <v>204.60566660000001</v>
      </c>
      <c r="AC101">
        <v>206.89539790000001</v>
      </c>
      <c r="AD101">
        <v>209.20575310000001</v>
      </c>
      <c r="AE101">
        <v>211.5393584</v>
      </c>
      <c r="AF101">
        <v>213.89981030000001</v>
      </c>
      <c r="AG101">
        <v>216.29031660000001</v>
      </c>
      <c r="AH101">
        <v>218.7133786</v>
      </c>
      <c r="AI101">
        <v>221.17079380000001</v>
      </c>
      <c r="AJ101">
        <v>223.6637605</v>
      </c>
      <c r="AK101">
        <v>226.1930084</v>
      </c>
      <c r="AL101">
        <v>228.6820032</v>
      </c>
      <c r="AM101">
        <v>231.1790756</v>
      </c>
      <c r="AN101">
        <v>233.69506200000001</v>
      </c>
      <c r="AO101">
        <v>236.23441550000001</v>
      </c>
      <c r="AP101">
        <v>238.79999950000001</v>
      </c>
      <c r="AQ101">
        <v>241.3940537</v>
      </c>
      <c r="AR101">
        <v>244.0183644</v>
      </c>
      <c r="AS101">
        <v>246.6742768</v>
      </c>
      <c r="AT101">
        <v>249.3627018</v>
      </c>
      <c r="AU101">
        <v>252.084115</v>
      </c>
      <c r="AV101">
        <v>254.84546040000001</v>
      </c>
      <c r="AW101">
        <v>257.64191670000002</v>
      </c>
      <c r="AX101">
        <v>260.47143069999998</v>
      </c>
      <c r="AY101">
        <v>263.33167789999999</v>
      </c>
      <c r="AZ101">
        <v>266.21960489999998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193.21258839999999</v>
      </c>
      <c r="C102">
        <v>195.12416329999999</v>
      </c>
      <c r="D102">
        <v>197.05840670000001</v>
      </c>
      <c r="E102">
        <v>199.168646</v>
      </c>
      <c r="F102">
        <v>201.5003007</v>
      </c>
      <c r="G102">
        <v>204.05460020000001</v>
      </c>
      <c r="H102">
        <v>206.6903389</v>
      </c>
      <c r="I102">
        <v>209.43893499999999</v>
      </c>
      <c r="J102">
        <v>212.28720849999999</v>
      </c>
      <c r="K102">
        <v>215.21679409999999</v>
      </c>
      <c r="L102">
        <v>218.41229340000001</v>
      </c>
      <c r="M102">
        <v>221.54577119999999</v>
      </c>
      <c r="N102">
        <v>224.69224370000001</v>
      </c>
      <c r="O102">
        <v>227.86458529999999</v>
      </c>
      <c r="P102">
        <v>231.06355500000001</v>
      </c>
      <c r="Q102">
        <v>234.28863999999999</v>
      </c>
      <c r="R102">
        <v>237.5401129</v>
      </c>
      <c r="S102">
        <v>240.81917659999999</v>
      </c>
      <c r="T102">
        <v>244.1277833</v>
      </c>
      <c r="U102">
        <v>247.4683972</v>
      </c>
      <c r="V102">
        <v>250.6956836</v>
      </c>
      <c r="W102">
        <v>254.04704899999999</v>
      </c>
      <c r="X102">
        <v>257.46355260000001</v>
      </c>
      <c r="Y102">
        <v>260.93434619999999</v>
      </c>
      <c r="Z102">
        <v>264.45874270000002</v>
      </c>
      <c r="AA102">
        <v>267.61088050000001</v>
      </c>
      <c r="AB102">
        <v>270.86541319999998</v>
      </c>
      <c r="AC102">
        <v>274.16042879999998</v>
      </c>
      <c r="AD102">
        <v>277.48982230000001</v>
      </c>
      <c r="AE102">
        <v>280.85863690000002</v>
      </c>
      <c r="AF102">
        <v>284.27299820000002</v>
      </c>
      <c r="AG102">
        <v>287.73798499999998</v>
      </c>
      <c r="AH102">
        <v>291.25728029999999</v>
      </c>
      <c r="AI102">
        <v>294.8332704</v>
      </c>
      <c r="AJ102">
        <v>298.4672779</v>
      </c>
      <c r="AK102">
        <v>302.15982029999998</v>
      </c>
      <c r="AL102">
        <v>305.80783550000001</v>
      </c>
      <c r="AM102">
        <v>309.47003030000002</v>
      </c>
      <c r="AN102">
        <v>313.16229720000001</v>
      </c>
      <c r="AO102">
        <v>316.89115049999998</v>
      </c>
      <c r="AP102">
        <v>320.6608458</v>
      </c>
      <c r="AQ102">
        <v>324.47475789999999</v>
      </c>
      <c r="AR102">
        <v>328.33561170000002</v>
      </c>
      <c r="AS102">
        <v>332.24550369999997</v>
      </c>
      <c r="AT102">
        <v>336.20593980000001</v>
      </c>
      <c r="AU102">
        <v>340.21789860000001</v>
      </c>
      <c r="AV102">
        <v>344.29119900000001</v>
      </c>
      <c r="AW102">
        <v>348.42062170000003</v>
      </c>
      <c r="AX102">
        <v>352.60448270000001</v>
      </c>
      <c r="AY102">
        <v>356.84157620000002</v>
      </c>
      <c r="AZ102">
        <v>361.13058269999999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64.241000069999998</v>
      </c>
      <c r="D103">
        <v>63.970179139999999</v>
      </c>
      <c r="E103">
        <v>63.691860509999998</v>
      </c>
      <c r="F103">
        <v>63.458065750000003</v>
      </c>
      <c r="G103">
        <v>63.325931760000003</v>
      </c>
      <c r="H103">
        <v>63.274447729999999</v>
      </c>
      <c r="I103">
        <v>63.290844620000001</v>
      </c>
      <c r="J103">
        <v>63.356605260000002</v>
      </c>
      <c r="K103">
        <v>63.45579686</v>
      </c>
      <c r="L103">
        <v>63.606289400000001</v>
      </c>
      <c r="M103">
        <v>63.756830999999998</v>
      </c>
      <c r="N103">
        <v>63.910236320000003</v>
      </c>
      <c r="O103">
        <v>64.06689111</v>
      </c>
      <c r="P103">
        <v>64.226302869999998</v>
      </c>
      <c r="Q103">
        <v>64.387757309999998</v>
      </c>
      <c r="R103">
        <v>64.550555430000003</v>
      </c>
      <c r="S103">
        <v>64.714108100000004</v>
      </c>
      <c r="T103">
        <v>64.877940039999999</v>
      </c>
      <c r="U103">
        <v>65.041674540000002</v>
      </c>
      <c r="V103">
        <v>65.185512739999993</v>
      </c>
      <c r="W103">
        <v>65.33829111</v>
      </c>
      <c r="X103">
        <v>65.494777209999995</v>
      </c>
      <c r="Y103">
        <v>65.652530049999996</v>
      </c>
      <c r="Z103">
        <v>65.810441519999998</v>
      </c>
      <c r="AA103">
        <v>65.914603139999997</v>
      </c>
      <c r="AB103">
        <v>66.019218019999997</v>
      </c>
      <c r="AC103">
        <v>66.122601630000005</v>
      </c>
      <c r="AD103">
        <v>66.224138490000001</v>
      </c>
      <c r="AE103">
        <v>66.32357519</v>
      </c>
      <c r="AF103">
        <v>66.420965100000004</v>
      </c>
      <c r="AG103">
        <v>66.516596269999994</v>
      </c>
      <c r="AH103">
        <v>66.610820849999996</v>
      </c>
      <c r="AI103">
        <v>66.703981679999998</v>
      </c>
      <c r="AJ103">
        <v>66.796384200000006</v>
      </c>
      <c r="AK103">
        <v>66.888289189999995</v>
      </c>
      <c r="AL103">
        <v>66.96846712</v>
      </c>
      <c r="AM103">
        <v>67.042618719999993</v>
      </c>
      <c r="AN103">
        <v>67.113466380000006</v>
      </c>
      <c r="AO103">
        <v>67.182334280000006</v>
      </c>
      <c r="AP103">
        <v>67.249878649999999</v>
      </c>
      <c r="AQ103">
        <v>67.316426910000004</v>
      </c>
      <c r="AR103">
        <v>67.382077519999996</v>
      </c>
      <c r="AS103">
        <v>67.446728859999993</v>
      </c>
      <c r="AT103">
        <v>67.510068009999998</v>
      </c>
      <c r="AU103">
        <v>67.571499459999998</v>
      </c>
      <c r="AV103">
        <v>67.63099579</v>
      </c>
      <c r="AW103">
        <v>67.686573730000006</v>
      </c>
      <c r="AX103">
        <v>67.735629189999997</v>
      </c>
      <c r="AY103">
        <v>67.774401359999999</v>
      </c>
      <c r="AZ103">
        <v>67.7978253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33.496734320000002</v>
      </c>
      <c r="C104">
        <v>34.016568100000001</v>
      </c>
      <c r="D104">
        <v>34.582121979999997</v>
      </c>
      <c r="E104">
        <v>35.159078149999999</v>
      </c>
      <c r="F104">
        <v>35.746412079999999</v>
      </c>
      <c r="G104">
        <v>36.343005660000003</v>
      </c>
      <c r="H104">
        <v>36.912790389999998</v>
      </c>
      <c r="I104">
        <v>37.489354720000001</v>
      </c>
      <c r="J104">
        <v>38.07252536</v>
      </c>
      <c r="K104">
        <v>38.662383249999998</v>
      </c>
      <c r="L104">
        <v>39.320478379999997</v>
      </c>
      <c r="M104">
        <v>39.925231279999998</v>
      </c>
      <c r="N104">
        <v>40.537494580000001</v>
      </c>
      <c r="O104">
        <v>41.157667869999997</v>
      </c>
      <c r="P104">
        <v>41.786147739999997</v>
      </c>
      <c r="Q104">
        <v>42.423322630000001</v>
      </c>
      <c r="R104">
        <v>43.069573300000002</v>
      </c>
      <c r="S104">
        <v>43.725273520000002</v>
      </c>
      <c r="T104">
        <v>44.390788630000003</v>
      </c>
      <c r="U104">
        <v>45.066472760000003</v>
      </c>
      <c r="V104">
        <v>45.707029579999997</v>
      </c>
      <c r="W104">
        <v>46.40353563</v>
      </c>
      <c r="X104">
        <v>47.111257469999998</v>
      </c>
      <c r="Y104">
        <v>47.83046015</v>
      </c>
      <c r="Z104">
        <v>48.561390340000003</v>
      </c>
      <c r="AA104">
        <v>49.172171800000001</v>
      </c>
      <c r="AB104">
        <v>49.862942420000003</v>
      </c>
      <c r="AC104">
        <v>50.564711299999999</v>
      </c>
      <c r="AD104">
        <v>51.277689580000001</v>
      </c>
      <c r="AE104">
        <v>52.002052169999999</v>
      </c>
      <c r="AF104">
        <v>52.737943950000002</v>
      </c>
      <c r="AG104">
        <v>53.485482220000002</v>
      </c>
      <c r="AH104">
        <v>54.244759690000002</v>
      </c>
      <c r="AI104">
        <v>55.015849350000003</v>
      </c>
      <c r="AJ104">
        <v>55.798810840000002</v>
      </c>
      <c r="AK104">
        <v>56.593697210000002</v>
      </c>
      <c r="AL104">
        <v>57.368418939999998</v>
      </c>
      <c r="AM104">
        <v>58.154405089999997</v>
      </c>
      <c r="AN104">
        <v>58.951766069999998</v>
      </c>
      <c r="AO104">
        <v>59.760607409999999</v>
      </c>
      <c r="AP104">
        <v>60.581031430000003</v>
      </c>
      <c r="AQ104">
        <v>61.413138840000002</v>
      </c>
      <c r="AR104">
        <v>62.257029090000003</v>
      </c>
      <c r="AS104">
        <v>63.112800499999999</v>
      </c>
      <c r="AT104">
        <v>63.980550800000003</v>
      </c>
      <c r="AU104">
        <v>64.860378389999994</v>
      </c>
      <c r="AV104">
        <v>65.7553068</v>
      </c>
      <c r="AW104">
        <v>66.662587979999998</v>
      </c>
      <c r="AX104">
        <v>67.582330099999993</v>
      </c>
      <c r="AY104">
        <v>68.514651760000007</v>
      </c>
      <c r="AZ104">
        <v>69.459683600000005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151.39436670000001</v>
      </c>
      <c r="L105">
        <v>153.14956760000001</v>
      </c>
      <c r="M105">
        <v>154.83894000000001</v>
      </c>
      <c r="N105">
        <v>156.53565739999999</v>
      </c>
      <c r="O105">
        <v>158.24582469999999</v>
      </c>
      <c r="P105">
        <v>159.97047079999999</v>
      </c>
      <c r="Q105">
        <v>161.70993809999999</v>
      </c>
      <c r="R105">
        <v>163.46484000000001</v>
      </c>
      <c r="S105">
        <v>165.23619389999999</v>
      </c>
      <c r="T105">
        <v>167.0253515</v>
      </c>
      <c r="U105">
        <v>168.83388819999999</v>
      </c>
      <c r="V105">
        <v>170.56150840000001</v>
      </c>
      <c r="W105">
        <v>172.38250210000001</v>
      </c>
      <c r="X105">
        <v>174.2408365</v>
      </c>
      <c r="Y105">
        <v>176.13146230000001</v>
      </c>
      <c r="Z105">
        <v>178.05380779999999</v>
      </c>
      <c r="AA105">
        <v>179.7160307</v>
      </c>
      <c r="AB105">
        <v>181.4750378</v>
      </c>
      <c r="AC105">
        <v>183.25965339999999</v>
      </c>
      <c r="AD105">
        <v>185.0681912</v>
      </c>
      <c r="AE105">
        <v>186.90300300000001</v>
      </c>
      <c r="AF105">
        <v>188.7668673</v>
      </c>
      <c r="AG105">
        <v>190.66209620000001</v>
      </c>
      <c r="AH105">
        <v>192.59034370000001</v>
      </c>
      <c r="AI105">
        <v>194.55263909999999</v>
      </c>
      <c r="AJ105">
        <v>196.54949830000001</v>
      </c>
      <c r="AK105">
        <v>198.5810549</v>
      </c>
      <c r="AL105">
        <v>200.57748430000001</v>
      </c>
      <c r="AM105">
        <v>202.58635279999999</v>
      </c>
      <c r="AN105">
        <v>204.61563570000001</v>
      </c>
      <c r="AO105">
        <v>206.66895589999999</v>
      </c>
      <c r="AP105">
        <v>208.74865030000001</v>
      </c>
      <c r="AQ105">
        <v>210.85650179999999</v>
      </c>
      <c r="AR105">
        <v>212.99391850000001</v>
      </c>
      <c r="AS105">
        <v>215.1619915</v>
      </c>
      <c r="AT105">
        <v>217.36149219999999</v>
      </c>
      <c r="AU105">
        <v>219.59277209999999</v>
      </c>
      <c r="AV105">
        <v>221.86126519999999</v>
      </c>
      <c r="AW105">
        <v>224.1585929</v>
      </c>
      <c r="AX105">
        <v>226.48210040000001</v>
      </c>
      <c r="AY105">
        <v>228.83547870000001</v>
      </c>
      <c r="AZ105">
        <v>231.22222790000001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174.37371060000001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185.60466529999999</v>
      </c>
      <c r="U106">
        <v>187.91986829999999</v>
      </c>
      <c r="V106">
        <v>190.1487534</v>
      </c>
      <c r="W106">
        <v>192.4744038</v>
      </c>
      <c r="X106">
        <v>194.8439362</v>
      </c>
      <c r="Y106">
        <v>197.2493796</v>
      </c>
      <c r="Z106">
        <v>199.68975599999999</v>
      </c>
      <c r="AA106">
        <v>201.8452642</v>
      </c>
      <c r="AB106">
        <v>204.08810990000001</v>
      </c>
      <c r="AC106">
        <v>206.35688239999999</v>
      </c>
      <c r="AD106">
        <v>208.6468017</v>
      </c>
      <c r="AE106">
        <v>210.96048039999999</v>
      </c>
      <c r="AF106">
        <v>213.30156629999999</v>
      </c>
      <c r="AG106">
        <v>215.67330029999999</v>
      </c>
      <c r="AH106">
        <v>218.07820269999999</v>
      </c>
      <c r="AI106">
        <v>220.5180843</v>
      </c>
      <c r="AJ106">
        <v>222.99415640000001</v>
      </c>
      <c r="AK106">
        <v>225.50716539999999</v>
      </c>
      <c r="AL106">
        <v>227.9806164</v>
      </c>
      <c r="AM106">
        <v>230.46287860000001</v>
      </c>
      <c r="AN106">
        <v>232.9648463</v>
      </c>
      <c r="AO106">
        <v>235.4910611</v>
      </c>
      <c r="AP106">
        <v>238.04450900000001</v>
      </c>
      <c r="AQ106">
        <v>240.62758679999999</v>
      </c>
      <c r="AR106">
        <v>243.24227239999999</v>
      </c>
      <c r="AS106">
        <v>245.89014779999999</v>
      </c>
      <c r="AT106">
        <v>248.57239200000001</v>
      </c>
      <c r="AU106">
        <v>251.28969849999999</v>
      </c>
      <c r="AV106">
        <v>254.04866960000001</v>
      </c>
      <c r="AW106">
        <v>256.84328319999997</v>
      </c>
      <c r="AX106">
        <v>259.67027409999997</v>
      </c>
      <c r="AY106">
        <v>262.53378830000003</v>
      </c>
      <c r="AZ106">
        <v>265.43757319999997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224.5672902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240.60504470000001</v>
      </c>
      <c r="T107">
        <v>243.89608960000001</v>
      </c>
      <c r="U107">
        <v>247.21928560000001</v>
      </c>
      <c r="V107">
        <v>250.42931350000001</v>
      </c>
      <c r="W107">
        <v>253.76360349999999</v>
      </c>
      <c r="X107">
        <v>257.16320289999999</v>
      </c>
      <c r="Y107">
        <v>260.61725769999998</v>
      </c>
      <c r="Z107">
        <v>264.12507440000002</v>
      </c>
      <c r="AA107">
        <v>267.26079970000001</v>
      </c>
      <c r="AB107">
        <v>270.49915859999999</v>
      </c>
      <c r="AC107">
        <v>273.77822880000002</v>
      </c>
      <c r="AD107">
        <v>277.09191019999997</v>
      </c>
      <c r="AE107">
        <v>280.44524660000002</v>
      </c>
      <c r="AF107">
        <v>283.84438610000001</v>
      </c>
      <c r="AG107">
        <v>287.29442829999999</v>
      </c>
      <c r="AH107">
        <v>290.7990676</v>
      </c>
      <c r="AI107">
        <v>294.36069980000002</v>
      </c>
      <c r="AJ107">
        <v>297.98065869999999</v>
      </c>
      <c r="AK107">
        <v>301.6594771</v>
      </c>
      <c r="AL107">
        <v>305.2941538</v>
      </c>
      <c r="AM107">
        <v>308.94343359999999</v>
      </c>
      <c r="AN107">
        <v>312.62324940000002</v>
      </c>
      <c r="AO107">
        <v>316.34017870000002</v>
      </c>
      <c r="AP107">
        <v>320.09856810000002</v>
      </c>
      <c r="AQ107">
        <v>323.90191090000002</v>
      </c>
      <c r="AR107">
        <v>327.75306849999998</v>
      </c>
      <c r="AS107">
        <v>331.65431389999998</v>
      </c>
      <c r="AT107">
        <v>335.60737740000002</v>
      </c>
      <c r="AU107">
        <v>339.61350299999998</v>
      </c>
      <c r="AV107">
        <v>343.68269350000003</v>
      </c>
      <c r="AW107">
        <v>347.80749109999999</v>
      </c>
      <c r="AX107">
        <v>351.98570890000002</v>
      </c>
      <c r="AY107">
        <v>356.21853959999999</v>
      </c>
      <c r="AZ107">
        <v>360.5075453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63.707653309999998</v>
      </c>
      <c r="F108">
        <v>63.482470339999999</v>
      </c>
      <c r="G108">
        <v>63.33626314</v>
      </c>
      <c r="H108">
        <v>63.253989859999997</v>
      </c>
      <c r="I108">
        <v>63.230666900000003</v>
      </c>
      <c r="J108">
        <v>63.252706660000001</v>
      </c>
      <c r="K108">
        <v>63.306551370000001</v>
      </c>
      <c r="L108">
        <v>63.411263290000001</v>
      </c>
      <c r="M108">
        <v>63.51618216</v>
      </c>
      <c r="N108">
        <v>63.624458760000003</v>
      </c>
      <c r="O108">
        <v>63.736656269999997</v>
      </c>
      <c r="P108">
        <v>63.852381059999999</v>
      </c>
      <c r="Q108">
        <v>63.97097728</v>
      </c>
      <c r="R108">
        <v>64.09179571</v>
      </c>
      <c r="S108">
        <v>64.214279050000002</v>
      </c>
      <c r="T108">
        <v>64.337974340000002</v>
      </c>
      <c r="U108">
        <v>64.462521809999998</v>
      </c>
      <c r="V108">
        <v>64.568139909999999</v>
      </c>
      <c r="W108">
        <v>64.683684279999994</v>
      </c>
      <c r="X108">
        <v>64.803931079999998</v>
      </c>
      <c r="Y108">
        <v>64.926449689999998</v>
      </c>
      <c r="Z108">
        <v>65.050137379999995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65.407923530000005</v>
      </c>
      <c r="AF108">
        <v>65.477597700000004</v>
      </c>
      <c r="AG108">
        <v>65.546740709999995</v>
      </c>
      <c r="AH108">
        <v>65.615739090000005</v>
      </c>
      <c r="AI108">
        <v>65.684963670000002</v>
      </c>
      <c r="AJ108">
        <v>65.754747399999999</v>
      </c>
      <c r="AK108">
        <v>65.825383680000002</v>
      </c>
      <c r="AL108">
        <v>65.885648939999996</v>
      </c>
      <c r="AM108">
        <v>65.941299009999994</v>
      </c>
      <c r="AN108">
        <v>65.995159939999994</v>
      </c>
      <c r="AO108">
        <v>66.048713140000004</v>
      </c>
      <c r="AP108">
        <v>66.102832590000006</v>
      </c>
      <c r="AQ108">
        <v>66.158104460000004</v>
      </c>
      <c r="AR108">
        <v>66.214954539999994</v>
      </c>
      <c r="AS108">
        <v>66.273685049999997</v>
      </c>
      <c r="AT108">
        <v>66.33441938</v>
      </c>
      <c r="AU108">
        <v>66.396860500000003</v>
      </c>
      <c r="AV108">
        <v>66.460016859999996</v>
      </c>
      <c r="AW108">
        <v>66.519688860000002</v>
      </c>
      <c r="AX108">
        <v>66.572029200000003</v>
      </c>
      <c r="AY108">
        <v>66.623568460000001</v>
      </c>
      <c r="AZ108">
        <v>66.679880749999995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34.582499830000003</v>
      </c>
      <c r="E109">
        <v>35.159614640000001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43.730121420000003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47.837134489999997</v>
      </c>
      <c r="Z109">
        <v>48.568352070000003</v>
      </c>
      <c r="AA109">
        <v>49.179396750000002</v>
      </c>
      <c r="AB109">
        <v>49.870435129999997</v>
      </c>
      <c r="AC109">
        <v>50.572466069999997</v>
      </c>
      <c r="AD109">
        <v>51.285700509999998</v>
      </c>
      <c r="AE109">
        <v>52.010313379999999</v>
      </c>
      <c r="AF109">
        <v>52.746449820000002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1.5328012766898214E-2</v>
      </c>
      <c r="AA2">
        <v>1.3460961133192395E-2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1.378311395235654E-2</v>
      </c>
      <c r="AI2">
        <v>1.3799343283944721E-2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1.3265771485279076E-2</v>
      </c>
      <c r="AO2">
        <v>1.3207474114761641E-2</v>
      </c>
      <c r="AP2">
        <v>1.3166561144516198E-2</v>
      </c>
      <c r="AQ2">
        <v>1.3139731474803185E-2</v>
      </c>
      <c r="AR2">
        <v>1.3123527703970739E-2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2.1323449314150089E-2</v>
      </c>
      <c r="U3">
        <v>2.1259323259746665E-2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2.016806320016129E-2</v>
      </c>
      <c r="AD3">
        <v>2.0007830567961404E-2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1.9339652881608327E-2</v>
      </c>
      <c r="AK3">
        <v>1.9284275180939892E-2</v>
      </c>
      <c r="AL3">
        <v>1.9227474703367164E-2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0.14871447030000001</v>
      </c>
      <c r="G4">
        <v>0.14921205709999999</v>
      </c>
      <c r="H4">
        <v>0.14892992150000001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0.14740028490000001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0.1444729518</v>
      </c>
      <c r="Y4">
        <v>0.1445292111</v>
      </c>
      <c r="Z4">
        <v>0.1445483404</v>
      </c>
      <c r="AA4">
        <v>0.143370782</v>
      </c>
      <c r="AB4">
        <v>0.1435258388</v>
      </c>
      <c r="AC4">
        <v>0.14374255389999999</v>
      </c>
      <c r="AD4">
        <v>0.14399003169999999</v>
      </c>
      <c r="AE4">
        <v>0.1442446718</v>
      </c>
      <c r="AF4">
        <v>0.14448948010000001</v>
      </c>
      <c r="AG4">
        <v>0.14471391859999999</v>
      </c>
      <c r="AH4">
        <v>0.1449130726</v>
      </c>
      <c r="AI4">
        <v>0.1450863701</v>
      </c>
      <c r="AJ4">
        <v>0.1452362043</v>
      </c>
      <c r="AK4">
        <v>0.14536669790000001</v>
      </c>
      <c r="AL4">
        <v>0.14523872760000001</v>
      </c>
      <c r="AM4">
        <v>0.14525329989999999</v>
      </c>
      <c r="AN4">
        <v>0.14535909459999999</v>
      </c>
      <c r="AO4">
        <v>0.1455229281</v>
      </c>
      <c r="AP4">
        <v>0.14572262859999999</v>
      </c>
      <c r="AQ4">
        <v>0.1459431118</v>
      </c>
      <c r="AR4">
        <v>0.14617427890000001</v>
      </c>
      <c r="AS4">
        <v>0.14640973830000001</v>
      </c>
      <c r="AT4">
        <v>0.14664586509999999</v>
      </c>
      <c r="AU4">
        <v>0.14688100840000001</v>
      </c>
      <c r="AV4">
        <v>0.1471340421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0.95742479960000004</v>
      </c>
      <c r="C5">
        <v>0.95871834619999996</v>
      </c>
      <c r="D5">
        <v>0.95977611330000001</v>
      </c>
      <c r="E5">
        <v>0.96047078450000001</v>
      </c>
      <c r="F5">
        <v>0.9604773352</v>
      </c>
      <c r="G5">
        <v>0.95959579949999996</v>
      </c>
      <c r="H5">
        <v>0.95810520460000004</v>
      </c>
      <c r="I5">
        <v>0.95562119739999996</v>
      </c>
      <c r="J5">
        <v>0.95217087519999999</v>
      </c>
      <c r="K5">
        <v>0.94777827910000001</v>
      </c>
      <c r="L5">
        <v>0.94180444740000002</v>
      </c>
      <c r="M5">
        <v>0.93541812700000004</v>
      </c>
      <c r="N5">
        <v>0.92807113419999998</v>
      </c>
      <c r="O5">
        <v>0.91989820259999999</v>
      </c>
      <c r="P5">
        <v>0.91101936240000003</v>
      </c>
      <c r="Q5">
        <v>0.90154313460000002</v>
      </c>
      <c r="R5">
        <v>0.89156525330000003</v>
      </c>
      <c r="S5">
        <v>0.88116844719999998</v>
      </c>
      <c r="T5">
        <v>0.87042355049999998</v>
      </c>
      <c r="U5">
        <v>0.85939127289999995</v>
      </c>
      <c r="V5">
        <v>0.84848760810000001</v>
      </c>
      <c r="W5">
        <v>0.83715241699999998</v>
      </c>
      <c r="X5">
        <v>0.82576672669999995</v>
      </c>
      <c r="Y5">
        <v>0.8143199995</v>
      </c>
      <c r="Z5">
        <v>0.80280999939999997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0.73195054069999999</v>
      </c>
      <c r="AH5">
        <v>0.72306480470000001</v>
      </c>
      <c r="AI5">
        <v>0.71442436819999999</v>
      </c>
      <c r="AJ5">
        <v>0.70599928950000002</v>
      </c>
      <c r="AK5">
        <v>0.69776370200000004</v>
      </c>
      <c r="AL5">
        <v>0.68983630659999995</v>
      </c>
      <c r="AM5">
        <v>0.68210596509999999</v>
      </c>
      <c r="AN5">
        <v>0.67461613480000004</v>
      </c>
      <c r="AO5">
        <v>0.66738643340000003</v>
      </c>
      <c r="AP5">
        <v>0.66041873480000002</v>
      </c>
      <c r="AQ5">
        <v>0.65370183729999998</v>
      </c>
      <c r="AR5">
        <v>0.6472157878</v>
      </c>
      <c r="AS5">
        <v>0.64093560770000002</v>
      </c>
      <c r="AT5">
        <v>0.63483416589999997</v>
      </c>
      <c r="AU5">
        <v>0.62888414010000004</v>
      </c>
      <c r="AV5">
        <v>0.62305001319999997</v>
      </c>
      <c r="AW5">
        <v>0.61731261309999996</v>
      </c>
      <c r="AX5">
        <v>0.61164359150000003</v>
      </c>
      <c r="AY5">
        <v>0.60601854170000002</v>
      </c>
      <c r="AZ5">
        <v>0.60041626169999995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-9.5110842800000001E-3</v>
      </c>
      <c r="C6">
        <v>-1.03556529E-2</v>
      </c>
      <c r="D6">
        <v>-1.14356436E-2</v>
      </c>
      <c r="E6">
        <v>-1.21539523E-2</v>
      </c>
      <c r="F6">
        <v>-1.2480672599999999E-2</v>
      </c>
      <c r="G6">
        <v>-1.24264983E-2</v>
      </c>
      <c r="H6">
        <v>-1.17820571E-2</v>
      </c>
      <c r="I6">
        <v>-1.10465376E-2</v>
      </c>
      <c r="J6">
        <v>-1.0235589200000001E-2</v>
      </c>
      <c r="K6">
        <v>-9.3695219999999999E-3</v>
      </c>
      <c r="L6">
        <v>-8.8807215400000007E-3</v>
      </c>
      <c r="M6">
        <v>-7.6593106599999999E-3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-1.11594584E-3</v>
      </c>
      <c r="V6">
        <v>-3.7223731600000002E-4</v>
      </c>
      <c r="W6">
        <v>-1.3969643100000001E-4</v>
      </c>
      <c r="X6">
        <v>9.6794526700000002E-5</v>
      </c>
      <c r="Y6">
        <v>3.3658138699999999E-4</v>
      </c>
      <c r="Z6">
        <v>5.7654947700000003E-4</v>
      </c>
      <c r="AA6">
        <v>1.51171984E-3</v>
      </c>
      <c r="AB6">
        <v>1.53899594E-3</v>
      </c>
      <c r="AC6">
        <v>1.44702136E-3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5.1807691500000005E-4</v>
      </c>
      <c r="AI6">
        <v>3.6413851400000002E-4</v>
      </c>
      <c r="AJ6">
        <v>2.32797596E-4</v>
      </c>
      <c r="AK6">
        <v>1.2322872900000001E-4</v>
      </c>
      <c r="AL6">
        <v>1.78547321E-4</v>
      </c>
      <c r="AM6">
        <v>1.4190173399999999E-4</v>
      </c>
      <c r="AN6">
        <v>4.0857766099999999E-5</v>
      </c>
      <c r="AO6">
        <v>-9.9843471999999997E-5</v>
      </c>
      <c r="AP6">
        <v>-2.5950674500000001E-4</v>
      </c>
      <c r="AQ6">
        <v>-4.2208805399999999E-4</v>
      </c>
      <c r="AR6">
        <v>-5.7610011500000005E-4</v>
      </c>
      <c r="AS6">
        <v>-7.1402386800000005E-4</v>
      </c>
      <c r="AT6">
        <v>-8.3148468400000004E-4</v>
      </c>
      <c r="AU6">
        <v>-9.2639686900000001E-4</v>
      </c>
      <c r="AV6">
        <v>-1.00958953E-3</v>
      </c>
      <c r="AW6">
        <v>-1.0611602000000001E-3</v>
      </c>
      <c r="AX6">
        <v>-1.08420332E-3</v>
      </c>
      <c r="AY6">
        <v>-1.0818106600000001E-3</v>
      </c>
      <c r="AZ6">
        <v>-1.0568837E-3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-9.6596645399999997E-3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-6.0927748699999996E-3</v>
      </c>
      <c r="K7">
        <v>-5.7471548200000002E-3</v>
      </c>
      <c r="L7">
        <v>-5.2709323100000004E-3</v>
      </c>
      <c r="M7">
        <v>-5.1273018599999999E-3</v>
      </c>
      <c r="N7">
        <v>-4.9860488699999999E-3</v>
      </c>
      <c r="O7">
        <v>-4.8604947299999996E-3</v>
      </c>
      <c r="P7">
        <v>-4.7508684899999999E-3</v>
      </c>
      <c r="Q7">
        <v>-4.6554178500000003E-3</v>
      </c>
      <c r="R7">
        <v>-4.5724816499999998E-3</v>
      </c>
      <c r="S7">
        <v>-4.5005937100000004E-3</v>
      </c>
      <c r="T7">
        <v>-4.4382652000000003E-3</v>
      </c>
      <c r="U7">
        <v>-4.3838432799999999E-3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-4.1898640500000004E-3</v>
      </c>
      <c r="AD7">
        <v>-4.0686624399999998E-3</v>
      </c>
      <c r="AE7">
        <v>-3.93386195E-3</v>
      </c>
      <c r="AF7">
        <v>-3.7894836199999999E-3</v>
      </c>
      <c r="AG7">
        <v>-3.6378034099999999E-3</v>
      </c>
      <c r="AH7">
        <v>-3.4795885799999999E-3</v>
      </c>
      <c r="AI7">
        <v>-3.3146566300000001E-3</v>
      </c>
      <c r="AJ7">
        <v>-3.1423990899999998E-3</v>
      </c>
      <c r="AK7">
        <v>-2.9621605300000002E-3</v>
      </c>
      <c r="AL7">
        <v>-2.8372774799999998E-3</v>
      </c>
      <c r="AM7">
        <v>-2.66700752E-3</v>
      </c>
      <c r="AN7">
        <v>-2.4656365199999999E-3</v>
      </c>
      <c r="AO7">
        <v>-2.2410272599999999E-3</v>
      </c>
      <c r="AP7">
        <v>-1.99901831E-3</v>
      </c>
      <c r="AQ7">
        <v>-1.7441927600000001E-3</v>
      </c>
      <c r="AR7">
        <v>-1.4800229800000001E-3</v>
      </c>
      <c r="AS7">
        <v>-1.20899908E-3</v>
      </c>
      <c r="AT7">
        <v>-9.3282174299999998E-4</v>
      </c>
      <c r="AU7">
        <v>-6.5262308099999996E-4</v>
      </c>
      <c r="AV7">
        <v>-3.6407025799999997E-4</v>
      </c>
      <c r="AW7">
        <v>-7.5829269099999996E-5</v>
      </c>
      <c r="AX7">
        <v>2.1279725399999999E-4</v>
      </c>
      <c r="AY7">
        <v>5.0183635799999995E-4</v>
      </c>
      <c r="AZ7">
        <v>7.9117455000000004E-4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360.28418240000002</v>
      </c>
      <c r="G8">
        <v>363.50913209999999</v>
      </c>
      <c r="H8">
        <v>366.97360420000001</v>
      </c>
      <c r="I8">
        <v>370.70665630000002</v>
      </c>
      <c r="J8">
        <v>374.66677670000001</v>
      </c>
      <c r="K8">
        <v>378.80649949999997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401.81830159999998</v>
      </c>
      <c r="Q8">
        <v>406.55097389999997</v>
      </c>
      <c r="R8">
        <v>411.32977310000001</v>
      </c>
      <c r="S8">
        <v>416.15408710000003</v>
      </c>
      <c r="T8">
        <v>421.0246391</v>
      </c>
      <c r="U8">
        <v>425.94312580000002</v>
      </c>
      <c r="V8">
        <v>430.688783</v>
      </c>
      <c r="W8">
        <v>435.608161</v>
      </c>
      <c r="X8">
        <v>440.61967720000001</v>
      </c>
      <c r="Y8">
        <v>445.70789380000002</v>
      </c>
      <c r="Z8">
        <v>450.87080959999997</v>
      </c>
      <c r="AA8">
        <v>455.46839030000001</v>
      </c>
      <c r="AB8">
        <v>460.1846511</v>
      </c>
      <c r="AC8">
        <v>464.9380931</v>
      </c>
      <c r="AD8">
        <v>469.72401430000002</v>
      </c>
      <c r="AE8">
        <v>474.55095310000002</v>
      </c>
      <c r="AF8">
        <v>479.42876840000002</v>
      </c>
      <c r="AG8">
        <v>484.36595890000001</v>
      </c>
      <c r="AH8">
        <v>489.3690694</v>
      </c>
      <c r="AI8">
        <v>494.44276459999998</v>
      </c>
      <c r="AJ8">
        <v>499.5901187</v>
      </c>
      <c r="AK8">
        <v>504.8129644</v>
      </c>
      <c r="AL8">
        <v>509.95921520000002</v>
      </c>
      <c r="AM8">
        <v>515.11030779999999</v>
      </c>
      <c r="AN8">
        <v>520.28988609999999</v>
      </c>
      <c r="AO8">
        <v>525.50918820000004</v>
      </c>
      <c r="AP8">
        <v>530.77613970000004</v>
      </c>
      <c r="AQ8">
        <v>536.09718139999995</v>
      </c>
      <c r="AR8">
        <v>541.47760449999998</v>
      </c>
      <c r="AS8">
        <v>546.92158219999999</v>
      </c>
      <c r="AT8">
        <v>552.43208970000001</v>
      </c>
      <c r="AU8">
        <v>558.01046440000005</v>
      </c>
      <c r="AV8">
        <v>563.66745070000002</v>
      </c>
      <c r="AW8">
        <v>569.39278190000005</v>
      </c>
      <c r="AX8">
        <v>575.17944150000005</v>
      </c>
      <c r="AY8">
        <v>581.03923429999998</v>
      </c>
      <c r="AZ8">
        <v>586.98229600000002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3167748.0959999999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3534139.27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3832106.318</v>
      </c>
      <c r="AO10">
        <v>3882718.7629999998</v>
      </c>
      <c r="AP10">
        <v>3933840.8169999998</v>
      </c>
      <c r="AQ10">
        <v>3985530.429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1.4339138469999999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1.7253282350000001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1.976891205</v>
      </c>
      <c r="AK11">
        <v>2.0150141189999999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118.08609060000001</v>
      </c>
      <c r="F12">
        <v>117.6365855</v>
      </c>
      <c r="G12">
        <v>117.3825183</v>
      </c>
      <c r="H12">
        <v>117.2909867</v>
      </c>
      <c r="I12">
        <v>117.3363149</v>
      </c>
      <c r="J12">
        <v>117.4824587</v>
      </c>
      <c r="K12">
        <v>117.6976944</v>
      </c>
      <c r="L12">
        <v>118.00470129999999</v>
      </c>
      <c r="M12">
        <v>118.3229044</v>
      </c>
      <c r="N12">
        <v>118.6525496</v>
      </c>
      <c r="O12">
        <v>118.991722</v>
      </c>
      <c r="P12">
        <v>119.33808260000001</v>
      </c>
      <c r="Q12">
        <v>119.68951079999999</v>
      </c>
      <c r="R12">
        <v>120.0442742</v>
      </c>
      <c r="S12">
        <v>120.4010183</v>
      </c>
      <c r="T12">
        <v>120.7587015</v>
      </c>
      <c r="U12">
        <v>121.1165273</v>
      </c>
      <c r="V12">
        <v>121.4434121</v>
      </c>
      <c r="W12">
        <v>121.7824786</v>
      </c>
      <c r="X12">
        <v>122.1267639</v>
      </c>
      <c r="Y12">
        <v>122.47306349999999</v>
      </c>
      <c r="Z12">
        <v>122.8199405</v>
      </c>
      <c r="AA12">
        <v>123.0831458</v>
      </c>
      <c r="AB12">
        <v>123.3424026</v>
      </c>
      <c r="AC12">
        <v>123.5962277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126.9326801</v>
      </c>
      <c r="AS12">
        <v>127.1364938</v>
      </c>
      <c r="AT12">
        <v>127.3421507</v>
      </c>
      <c r="AU12">
        <v>127.5486291</v>
      </c>
      <c r="AV12">
        <v>127.7524286</v>
      </c>
      <c r="AW12">
        <v>127.9518994</v>
      </c>
      <c r="AX12">
        <v>128.14171400000001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232.97611319999999</v>
      </c>
      <c r="I13">
        <v>236.39875280000001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255.44357439999999</v>
      </c>
      <c r="O13">
        <v>259.43598730000002</v>
      </c>
      <c r="P13">
        <v>263.46891749999998</v>
      </c>
      <c r="Q13">
        <v>267.54049409999999</v>
      </c>
      <c r="R13">
        <v>271.64998750000001</v>
      </c>
      <c r="S13">
        <v>275.79793460000002</v>
      </c>
      <c r="T13">
        <v>279.9858898</v>
      </c>
      <c r="U13">
        <v>284.2161423</v>
      </c>
      <c r="V13">
        <v>288.3111025</v>
      </c>
      <c r="W13">
        <v>292.55461960000002</v>
      </c>
      <c r="X13">
        <v>296.87729610000002</v>
      </c>
      <c r="Y13">
        <v>301.26773700000001</v>
      </c>
      <c r="Z13">
        <v>305.72553920000001</v>
      </c>
      <c r="AA13">
        <v>309.7305533</v>
      </c>
      <c r="AB13">
        <v>313.84786550000001</v>
      </c>
      <c r="AC13">
        <v>318.00346450000001</v>
      </c>
      <c r="AD13">
        <v>322.19306010000003</v>
      </c>
      <c r="AE13">
        <v>326.42455960000001</v>
      </c>
      <c r="AF13">
        <v>330.7066562</v>
      </c>
      <c r="AG13">
        <v>335.04653669999999</v>
      </c>
      <c r="AH13">
        <v>339.44955950000002</v>
      </c>
      <c r="AI13">
        <v>343.91941559999998</v>
      </c>
      <c r="AJ13">
        <v>348.45841899999999</v>
      </c>
      <c r="AK13">
        <v>353.0678183</v>
      </c>
      <c r="AL13">
        <v>357.62179889999999</v>
      </c>
      <c r="AM13">
        <v>362.18903940000001</v>
      </c>
      <c r="AN13">
        <v>366.78795509999998</v>
      </c>
      <c r="AO13">
        <v>371.42693860000003</v>
      </c>
      <c r="AP13">
        <v>376.11202450000002</v>
      </c>
      <c r="AQ13">
        <v>380.84824529999997</v>
      </c>
      <c r="AR13">
        <v>385.63982549999997</v>
      </c>
      <c r="AS13">
        <v>390.49023080000001</v>
      </c>
      <c r="AT13">
        <v>395.40225040000001</v>
      </c>
      <c r="AU13">
        <v>400.37813699999998</v>
      </c>
      <c r="AV13">
        <v>405.43125300000003</v>
      </c>
      <c r="AW13">
        <v>410.55334140000002</v>
      </c>
      <c r="AX13">
        <v>415.74273470000003</v>
      </c>
      <c r="AY13">
        <v>421.00052699999998</v>
      </c>
      <c r="AZ13">
        <v>426.32828910000001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32.166338369999998</v>
      </c>
      <c r="G14">
        <v>32.578670940000002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34.803913850000001</v>
      </c>
      <c r="M14">
        <v>35.285615380000003</v>
      </c>
      <c r="N14">
        <v>35.769043670000002</v>
      </c>
      <c r="O14">
        <v>36.257250110000001</v>
      </c>
      <c r="P14">
        <v>36.750933369999998</v>
      </c>
      <c r="Q14">
        <v>37.250363929999999</v>
      </c>
      <c r="R14">
        <v>37.755818089999998</v>
      </c>
      <c r="S14">
        <v>38.267654999999998</v>
      </c>
      <c r="T14">
        <v>38.7863063</v>
      </c>
      <c r="U14">
        <v>39.312246350000002</v>
      </c>
      <c r="V14">
        <v>39.821587039999997</v>
      </c>
      <c r="W14">
        <v>40.35388545</v>
      </c>
      <c r="X14">
        <v>40.899250039999998</v>
      </c>
      <c r="Y14">
        <v>41.455484400000003</v>
      </c>
      <c r="Z14">
        <v>42.022244550000003</v>
      </c>
      <c r="AA14">
        <v>42.52937009</v>
      </c>
      <c r="AB14">
        <v>43.056169019999999</v>
      </c>
      <c r="AC14">
        <v>43.592565460000003</v>
      </c>
      <c r="AD14">
        <v>44.136894890000001</v>
      </c>
      <c r="AE14">
        <v>44.68942706</v>
      </c>
      <c r="AF14">
        <v>45.250732820000003</v>
      </c>
      <c r="AG14">
        <v>45.821299789999998</v>
      </c>
      <c r="AH14">
        <v>46.401449909999997</v>
      </c>
      <c r="AI14">
        <v>46.991340379999997</v>
      </c>
      <c r="AJ14">
        <v>47.590991930000001</v>
      </c>
      <c r="AK14">
        <v>48.200325560000003</v>
      </c>
      <c r="AL14">
        <v>48.802262980000002</v>
      </c>
      <c r="AM14">
        <v>49.406648320000002</v>
      </c>
      <c r="AN14">
        <v>50.016215219999999</v>
      </c>
      <c r="AO14">
        <v>50.63195125</v>
      </c>
      <c r="AP14">
        <v>51.254399479999996</v>
      </c>
      <c r="AQ14">
        <v>51.883957430000002</v>
      </c>
      <c r="AR14">
        <v>52.520943899999999</v>
      </c>
      <c r="AS14">
        <v>53.165616399999998</v>
      </c>
      <c r="AT14">
        <v>53.818176829999999</v>
      </c>
      <c r="AU14">
        <v>54.47877252</v>
      </c>
      <c r="AV14">
        <v>55.14898883</v>
      </c>
      <c r="AW14">
        <v>55.827289980000003</v>
      </c>
      <c r="AX14">
        <v>56.513189599999997</v>
      </c>
      <c r="AY14">
        <v>57.206982840000002</v>
      </c>
      <c r="AZ14">
        <v>57.90909637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15.70790184</v>
      </c>
      <c r="X15">
        <v>15.90472791</v>
      </c>
      <c r="Y15">
        <v>16.104423700000002</v>
      </c>
      <c r="Z15">
        <v>16.306894610000001</v>
      </c>
      <c r="AA15">
        <v>16.487478240000002</v>
      </c>
      <c r="AB15">
        <v>16.674519050000001</v>
      </c>
      <c r="AC15">
        <v>16.863909069999998</v>
      </c>
      <c r="AD15">
        <v>17.055019430000002</v>
      </c>
      <c r="AE15">
        <v>17.248011550000001</v>
      </c>
      <c r="AF15">
        <v>17.443167800000001</v>
      </c>
      <c r="AG15">
        <v>17.640743820000001</v>
      </c>
      <c r="AH15">
        <v>17.840938820000002</v>
      </c>
      <c r="AI15">
        <v>18.043896149999998</v>
      </c>
      <c r="AJ15">
        <v>18.249712410000001</v>
      </c>
      <c r="AK15">
        <v>18.458448409999999</v>
      </c>
      <c r="AL15">
        <v>18.664176380000001</v>
      </c>
      <c r="AM15">
        <v>18.870567340000001</v>
      </c>
      <c r="AN15">
        <v>19.078582839999999</v>
      </c>
      <c r="AO15">
        <v>19.288576599999999</v>
      </c>
      <c r="AP15">
        <v>19.50077069</v>
      </c>
      <c r="AQ15">
        <v>19.715346570000001</v>
      </c>
      <c r="AR15">
        <v>19.932457530000001</v>
      </c>
      <c r="AS15">
        <v>20.15222825</v>
      </c>
      <c r="AT15">
        <v>20.374753210000002</v>
      </c>
      <c r="AU15">
        <v>20.60009105</v>
      </c>
      <c r="AV15">
        <v>20.82876813</v>
      </c>
      <c r="AW15">
        <v>21.06046392</v>
      </c>
      <c r="AX15">
        <v>21.295062980000001</v>
      </c>
      <c r="AY15">
        <v>21.532693729999998</v>
      </c>
      <c r="AZ15">
        <v>21.773489470000001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206.49221360000001</v>
      </c>
      <c r="AO16">
        <v>208.67013929999999</v>
      </c>
      <c r="AP16">
        <v>210.8645818</v>
      </c>
      <c r="AQ16">
        <v>213.07869339999999</v>
      </c>
      <c r="AR16">
        <v>215.31519689999999</v>
      </c>
      <c r="AS16">
        <v>217.5763316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34.216309959999997</v>
      </c>
      <c r="G17">
        <v>34.381424350000003</v>
      </c>
      <c r="H17">
        <v>34.573945049999999</v>
      </c>
      <c r="I17">
        <v>34.797176180000001</v>
      </c>
      <c r="J17">
        <v>35.046015599999997</v>
      </c>
      <c r="K17">
        <v>35.314207000000003</v>
      </c>
      <c r="L17">
        <v>35.623050859999999</v>
      </c>
      <c r="M17">
        <v>35.929052120000001</v>
      </c>
      <c r="N17">
        <v>36.238658690000001</v>
      </c>
      <c r="O17">
        <v>36.552680100000003</v>
      </c>
      <c r="P17">
        <v>36.870857860000001</v>
      </c>
      <c r="Q17">
        <v>37.192837570000002</v>
      </c>
      <c r="R17">
        <v>37.518360940000001</v>
      </c>
      <c r="S17">
        <v>37.847285710000001</v>
      </c>
      <c r="T17">
        <v>38.179570609999999</v>
      </c>
      <c r="U17">
        <v>38.515255860000003</v>
      </c>
      <c r="V17">
        <v>38.835430619999997</v>
      </c>
      <c r="W17">
        <v>39.168980900000001</v>
      </c>
      <c r="X17">
        <v>39.509712069999999</v>
      </c>
      <c r="Y17">
        <v>39.856132520000003</v>
      </c>
      <c r="Z17">
        <v>40.207894080000003</v>
      </c>
      <c r="AA17">
        <v>40.510766910000001</v>
      </c>
      <c r="AB17">
        <v>40.820916670000003</v>
      </c>
      <c r="AC17">
        <v>41.133067830000002</v>
      </c>
      <c r="AD17">
        <v>41.446869939999999</v>
      </c>
      <c r="AE17">
        <v>41.762800149999997</v>
      </c>
      <c r="AF17">
        <v>42.081485379999997</v>
      </c>
      <c r="AG17">
        <v>42.403555470000001</v>
      </c>
      <c r="AH17">
        <v>42.729552269999999</v>
      </c>
      <c r="AI17">
        <v>43.059906920000003</v>
      </c>
      <c r="AJ17">
        <v>43.394942270000001</v>
      </c>
      <c r="AK17">
        <v>43.734885759999997</v>
      </c>
      <c r="AL17">
        <v>44.067167400000002</v>
      </c>
      <c r="AM17">
        <v>44.398194199999999</v>
      </c>
      <c r="AN17">
        <v>44.730132640000001</v>
      </c>
      <c r="AO17">
        <v>45.064054599999999</v>
      </c>
      <c r="AP17">
        <v>45.400672849999999</v>
      </c>
      <c r="AQ17">
        <v>45.740529340000002</v>
      </c>
      <c r="AR17">
        <v>46.084045529999997</v>
      </c>
      <c r="AS17">
        <v>46.431525800000003</v>
      </c>
      <c r="AT17">
        <v>46.783115019999997</v>
      </c>
      <c r="AU17">
        <v>47.138616200000001</v>
      </c>
      <c r="AV17">
        <v>47.497716250000003</v>
      </c>
      <c r="AW17">
        <v>47.86001898</v>
      </c>
      <c r="AX17">
        <v>48.224539219999997</v>
      </c>
      <c r="AY17">
        <v>48.593883589999997</v>
      </c>
      <c r="AZ17">
        <v>48.970127380000001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</v>
      </c>
      <c r="E18">
        <v>84.856048439999995</v>
      </c>
      <c r="F18">
        <v>85.58362683</v>
      </c>
      <c r="G18">
        <v>86.386887950000002</v>
      </c>
      <c r="H18">
        <v>87.224899870000002</v>
      </c>
      <c r="I18">
        <v>88.116664909999997</v>
      </c>
      <c r="J18">
        <v>89.058027150000001</v>
      </c>
      <c r="K18">
        <v>90.04010135</v>
      </c>
      <c r="L18">
        <v>91.138203300000001</v>
      </c>
      <c r="M18">
        <v>92.216594310000005</v>
      </c>
      <c r="N18">
        <v>93.30142764</v>
      </c>
      <c r="O18">
        <v>94.397187299999999</v>
      </c>
      <c r="P18">
        <v>95.503895979999996</v>
      </c>
      <c r="Q18">
        <v>96.620861910000002</v>
      </c>
      <c r="R18">
        <v>97.747526370000003</v>
      </c>
      <c r="S18">
        <v>98.883633320000001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108.05252900000001</v>
      </c>
      <c r="AB18">
        <v>109.130388</v>
      </c>
      <c r="AC18">
        <v>110.2173311</v>
      </c>
      <c r="AD18">
        <v>111.3115557</v>
      </c>
      <c r="AE18">
        <v>112.4144956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118.1263944</v>
      </c>
      <c r="AK18">
        <v>119.31750289999999</v>
      </c>
      <c r="AL18">
        <v>120.4855941</v>
      </c>
      <c r="AM18">
        <v>121.6528393</v>
      </c>
      <c r="AN18">
        <v>122.826134</v>
      </c>
      <c r="AO18">
        <v>124.00866019999999</v>
      </c>
      <c r="AP18">
        <v>125.2024636</v>
      </c>
      <c r="AQ18">
        <v>126.4090886</v>
      </c>
      <c r="AR18">
        <v>127.6297538</v>
      </c>
      <c r="AS18">
        <v>128.86540439999999</v>
      </c>
      <c r="AT18">
        <v>130.1167059</v>
      </c>
      <c r="AU18">
        <v>131.38394629999999</v>
      </c>
      <c r="AV18">
        <v>132.6701764</v>
      </c>
      <c r="AW18">
        <v>133.97048140000001</v>
      </c>
      <c r="AX18">
        <v>135.27917189999999</v>
      </c>
      <c r="AY18">
        <v>136.6037924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4.798147953</v>
      </c>
      <c r="F19">
        <v>4.7611785390000003</v>
      </c>
      <c r="G19">
        <v>4.7265148569999997</v>
      </c>
      <c r="H19">
        <v>4.6948696390000002</v>
      </c>
      <c r="I19">
        <v>4.6666722319999998</v>
      </c>
      <c r="J19">
        <v>4.6412419820000004</v>
      </c>
      <c r="K19">
        <v>4.6177080830000001</v>
      </c>
      <c r="L19">
        <v>4.5972280530000003</v>
      </c>
      <c r="M19">
        <v>4.5764661379999998</v>
      </c>
      <c r="N19">
        <v>4.5557778620000002</v>
      </c>
      <c r="O19">
        <v>4.5353045300000003</v>
      </c>
      <c r="P19">
        <v>4.5150972469999999</v>
      </c>
      <c r="Q19">
        <v>4.4951710829999998</v>
      </c>
      <c r="R19">
        <v>4.4755279459999997</v>
      </c>
      <c r="S19">
        <v>4.4561655819999997</v>
      </c>
      <c r="T19">
        <v>4.4370807010000002</v>
      </c>
      <c r="U19">
        <v>4.4182698279999997</v>
      </c>
      <c r="V19">
        <v>4.3985313809999997</v>
      </c>
      <c r="W19">
        <v>4.3797851290000001</v>
      </c>
      <c r="X19">
        <v>4.3616231470000004</v>
      </c>
      <c r="Y19">
        <v>4.3438534329999996</v>
      </c>
      <c r="Z19">
        <v>4.3263881409999998</v>
      </c>
      <c r="AA19">
        <v>4.3059178420000004</v>
      </c>
      <c r="AB19">
        <v>4.2861402149999996</v>
      </c>
      <c r="AC19">
        <v>4.2668718910000001</v>
      </c>
      <c r="AD19">
        <v>4.248006771</v>
      </c>
      <c r="AE19">
        <v>4.229483278</v>
      </c>
      <c r="AF19">
        <v>4.2112650489999996</v>
      </c>
      <c r="AG19">
        <v>4.1933300559999998</v>
      </c>
      <c r="AH19">
        <v>4.1756647769999997</v>
      </c>
      <c r="AI19">
        <v>4.1582612320000001</v>
      </c>
      <c r="AJ19">
        <v>4.1411155050000001</v>
      </c>
      <c r="AK19">
        <v>4.1242269670000002</v>
      </c>
      <c r="AL19">
        <v>4.1068994569999999</v>
      </c>
      <c r="AM19">
        <v>4.0895595470000004</v>
      </c>
      <c r="AN19">
        <v>4.0724010499999999</v>
      </c>
      <c r="AO19">
        <v>4.0555099529999996</v>
      </c>
      <c r="AP19">
        <v>4.038924175</v>
      </c>
      <c r="AQ19">
        <v>4.0226595659999997</v>
      </c>
      <c r="AR19">
        <v>4.0067210590000002</v>
      </c>
      <c r="AS19">
        <v>3.9911082690000002</v>
      </c>
      <c r="AT19">
        <v>3.975806548</v>
      </c>
      <c r="AU19">
        <v>3.960752437</v>
      </c>
      <c r="AV19">
        <v>3.9457264969999999</v>
      </c>
      <c r="AW19">
        <v>3.9305500489999998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31.48836094</v>
      </c>
      <c r="K20">
        <v>31.473553020000001</v>
      </c>
      <c r="L20">
        <v>31.4865724</v>
      </c>
      <c r="M20">
        <v>31.494211629999999</v>
      </c>
      <c r="N20">
        <v>31.501009530000001</v>
      </c>
      <c r="O20">
        <v>31.508309329999999</v>
      </c>
      <c r="P20">
        <v>31.516493499999999</v>
      </c>
      <c r="Q20">
        <v>31.52566564</v>
      </c>
      <c r="R20">
        <v>31.535877809999999</v>
      </c>
      <c r="S20">
        <v>31.54720116</v>
      </c>
      <c r="T20">
        <v>31.5597387</v>
      </c>
      <c r="U20">
        <v>31.57361809</v>
      </c>
      <c r="V20">
        <v>31.576030580000001</v>
      </c>
      <c r="W20">
        <v>31.587577060000001</v>
      </c>
      <c r="X20">
        <v>31.603931710000001</v>
      </c>
      <c r="Y20">
        <v>31.623526729999998</v>
      </c>
      <c r="Z20">
        <v>31.645770970000001</v>
      </c>
      <c r="AA20">
        <v>31.6345812</v>
      </c>
      <c r="AB20">
        <v>31.629661810000002</v>
      </c>
      <c r="AC20">
        <v>31.628315579999999</v>
      </c>
      <c r="AD20">
        <v>31.629803500000001</v>
      </c>
      <c r="AE20">
        <v>31.633944490000001</v>
      </c>
      <c r="AF20">
        <v>31.640729459999999</v>
      </c>
      <c r="AG20">
        <v>31.650189300000001</v>
      </c>
      <c r="AH20">
        <v>31.662347109999999</v>
      </c>
      <c r="AI20">
        <v>31.67720486</v>
      </c>
      <c r="AJ20">
        <v>31.694744799999999</v>
      </c>
      <c r="AK20">
        <v>31.71493619</v>
      </c>
      <c r="AL20">
        <v>31.729812209999999</v>
      </c>
      <c r="AM20">
        <v>31.74390447</v>
      </c>
      <c r="AN20">
        <v>31.759011730000001</v>
      </c>
      <c r="AO20">
        <v>31.77593031</v>
      </c>
      <c r="AP20">
        <v>31.795050719999999</v>
      </c>
      <c r="AQ20">
        <v>31.81658556</v>
      </c>
      <c r="AR20">
        <v>31.840652989999999</v>
      </c>
      <c r="AS20">
        <v>31.867277189999999</v>
      </c>
      <c r="AT20">
        <v>31.896320209999999</v>
      </c>
      <c r="AU20">
        <v>31.92721401</v>
      </c>
      <c r="AV20">
        <v>31.9580901</v>
      </c>
      <c r="AW20">
        <v>31.988823329999999</v>
      </c>
      <c r="AX20">
        <v>32.020084959999998</v>
      </c>
      <c r="AY20">
        <v>32.053053509999998</v>
      </c>
      <c r="AZ20">
        <v>32.088700600000003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19.785223380000001</v>
      </c>
      <c r="H21">
        <v>20.066225960000001</v>
      </c>
      <c r="I21">
        <v>20.353166130000002</v>
      </c>
      <c r="J21">
        <v>20.64647678</v>
      </c>
      <c r="K21">
        <v>20.945554139999999</v>
      </c>
      <c r="L21">
        <v>21.271994150000001</v>
      </c>
      <c r="M21">
        <v>21.58860627</v>
      </c>
      <c r="N21">
        <v>21.905827689999999</v>
      </c>
      <c r="O21">
        <v>22.22558635</v>
      </c>
      <c r="P21">
        <v>22.548325810000001</v>
      </c>
      <c r="Q21">
        <v>22.87427576</v>
      </c>
      <c r="R21">
        <v>23.203687030000001</v>
      </c>
      <c r="S21">
        <v>23.536862280000001</v>
      </c>
      <c r="T21">
        <v>23.874142930000001</v>
      </c>
      <c r="U21">
        <v>24.215888799999998</v>
      </c>
      <c r="V21">
        <v>24.54600873</v>
      </c>
      <c r="W21">
        <v>24.891921920000001</v>
      </c>
      <c r="X21">
        <v>25.24596408</v>
      </c>
      <c r="Y21">
        <v>25.60686887</v>
      </c>
      <c r="Z21">
        <v>25.974516170000001</v>
      </c>
      <c r="AA21">
        <v>26.30155534</v>
      </c>
      <c r="AB21">
        <v>26.643558809999998</v>
      </c>
      <c r="AC21">
        <v>26.991792100000001</v>
      </c>
      <c r="AD21">
        <v>27.345301360000001</v>
      </c>
      <c r="AE21">
        <v>27.704406429999999</v>
      </c>
      <c r="AF21">
        <v>28.06955284</v>
      </c>
      <c r="AG21">
        <v>28.44109207</v>
      </c>
      <c r="AH21">
        <v>28.819246809999999</v>
      </c>
      <c r="AI21">
        <v>29.204122250000001</v>
      </c>
      <c r="AJ21">
        <v>29.595731090000001</v>
      </c>
      <c r="AK21">
        <v>29.994021140000001</v>
      </c>
      <c r="AL21">
        <v>30.387434240000001</v>
      </c>
      <c r="AM21">
        <v>30.783114139999999</v>
      </c>
      <c r="AN21">
        <v>31.182712389999999</v>
      </c>
      <c r="AO21">
        <v>31.586836269999999</v>
      </c>
      <c r="AP21">
        <v>31.995856239999998</v>
      </c>
      <c r="AQ21">
        <v>32.410058479999996</v>
      </c>
      <c r="AR21">
        <v>32.829673890000002</v>
      </c>
      <c r="AS21">
        <v>33.254886859999999</v>
      </c>
      <c r="AT21">
        <v>33.685844709999998</v>
      </c>
      <c r="AU21">
        <v>34.122675829999999</v>
      </c>
      <c r="AV21">
        <v>34.566572639999997</v>
      </c>
      <c r="AW21">
        <v>35.016306499999999</v>
      </c>
      <c r="AX21">
        <v>35.471570900000003</v>
      </c>
      <c r="AY21">
        <v>35.932463669999997</v>
      </c>
      <c r="AZ21">
        <v>36.399169309999998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30.802860989999999</v>
      </c>
      <c r="F22">
        <v>31.182199860000001</v>
      </c>
      <c r="G22">
        <v>31.584347820000001</v>
      </c>
      <c r="H22">
        <v>31.989256560000001</v>
      </c>
      <c r="I22">
        <v>32.405507270000001</v>
      </c>
      <c r="J22">
        <v>32.83371795</v>
      </c>
      <c r="K22">
        <v>33.272674770000002</v>
      </c>
      <c r="L22">
        <v>33.753129909999998</v>
      </c>
      <c r="M22">
        <v>34.222479110000002</v>
      </c>
      <c r="N22">
        <v>34.693567950000002</v>
      </c>
      <c r="O22">
        <v>35.16936484</v>
      </c>
      <c r="P22">
        <v>35.650546939999998</v>
      </c>
      <c r="Q22">
        <v>36.137375550000002</v>
      </c>
      <c r="R22">
        <v>36.630117689999999</v>
      </c>
      <c r="S22">
        <v>37.129120759999999</v>
      </c>
      <c r="T22">
        <v>37.634802239999999</v>
      </c>
      <c r="U22">
        <v>38.147620809999999</v>
      </c>
      <c r="V22">
        <v>38.644359989999998</v>
      </c>
      <c r="W22">
        <v>39.163482950000002</v>
      </c>
      <c r="X22">
        <v>39.69533689</v>
      </c>
      <c r="Y22">
        <v>40.237785430000002</v>
      </c>
      <c r="Z22">
        <v>40.79049448</v>
      </c>
      <c r="AA22">
        <v>41.285273220000001</v>
      </c>
      <c r="AB22">
        <v>41.799271410000003</v>
      </c>
      <c r="AC22">
        <v>42.32262257</v>
      </c>
      <c r="AD22">
        <v>42.853694580000003</v>
      </c>
      <c r="AE22">
        <v>43.392742980000001</v>
      </c>
      <c r="AF22">
        <v>43.940317440000001</v>
      </c>
      <c r="AG22">
        <v>44.496887710000003</v>
      </c>
      <c r="AH22">
        <v>45.062763400000001</v>
      </c>
      <c r="AI22">
        <v>45.63809474</v>
      </c>
      <c r="AJ22">
        <v>46.22289997</v>
      </c>
      <c r="AK22">
        <v>46.817100879999998</v>
      </c>
      <c r="AL22">
        <v>47.404092800000001</v>
      </c>
      <c r="AM22">
        <v>47.993461879999998</v>
      </c>
      <c r="AN22">
        <v>48.587857820000004</v>
      </c>
      <c r="AO22">
        <v>49.188233719999999</v>
      </c>
      <c r="AP22">
        <v>49.79511273</v>
      </c>
      <c r="AQ22">
        <v>50.408878049999998</v>
      </c>
      <c r="AR22">
        <v>51.029837489999998</v>
      </c>
      <c r="AS22">
        <v>51.658240030000002</v>
      </c>
      <c r="AT22">
        <v>52.294281249999997</v>
      </c>
      <c r="AU22">
        <v>52.938104629999998</v>
      </c>
      <c r="AV22">
        <v>53.591255259999997</v>
      </c>
      <c r="AW22">
        <v>54.252256430000003</v>
      </c>
      <c r="AX22">
        <v>54.920644119999999</v>
      </c>
      <c r="AY22">
        <v>55.596697280000001</v>
      </c>
      <c r="AZ22">
        <v>56.280820890000001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16.051702450000001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17.385670640000001</v>
      </c>
      <c r="AG23">
        <v>17.58254655</v>
      </c>
      <c r="AH23">
        <v>17.782033290000001</v>
      </c>
      <c r="AI23">
        <v>17.984273600000002</v>
      </c>
      <c r="AJ23">
        <v>18.189363629999999</v>
      </c>
      <c r="AK23">
        <v>18.397363859999999</v>
      </c>
      <c r="AL23">
        <v>18.602368200000001</v>
      </c>
      <c r="AM23">
        <v>18.808033550000001</v>
      </c>
      <c r="AN23">
        <v>19.015318359999998</v>
      </c>
      <c r="AO23">
        <v>19.22457524</v>
      </c>
      <c r="AP23">
        <v>19.436025520000001</v>
      </c>
      <c r="AQ23">
        <v>19.649850010000002</v>
      </c>
      <c r="AR23">
        <v>19.866201449999998</v>
      </c>
      <c r="AS23">
        <v>20.085204050000002</v>
      </c>
      <c r="AT23">
        <v>20.306951890000001</v>
      </c>
      <c r="AU23">
        <v>20.531503300000001</v>
      </c>
      <c r="AV23">
        <v>20.759382559999999</v>
      </c>
      <c r="AW23">
        <v>20.990270219999999</v>
      </c>
      <c r="AX23">
        <v>21.224051039999999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32.925477839999999</v>
      </c>
      <c r="C25">
        <v>33.099718340000003</v>
      </c>
      <c r="D25">
        <v>33.217094119999999</v>
      </c>
      <c r="E25">
        <v>33.328809139999997</v>
      </c>
      <c r="F25">
        <v>33.451732640000003</v>
      </c>
      <c r="G25">
        <v>33.610379739999999</v>
      </c>
      <c r="H25">
        <v>33.795924929999998</v>
      </c>
      <c r="I25">
        <v>34.011556370000001</v>
      </c>
      <c r="J25">
        <v>34.252254649999998</v>
      </c>
      <c r="K25">
        <v>34.511874110000001</v>
      </c>
      <c r="L25">
        <v>34.811135919999998</v>
      </c>
      <c r="M25">
        <v>35.107651869999998</v>
      </c>
      <c r="N25">
        <v>35.407658210000001</v>
      </c>
      <c r="O25">
        <v>35.711942659999998</v>
      </c>
      <c r="P25">
        <v>36.020256080000003</v>
      </c>
      <c r="Q25">
        <v>36.332255320000002</v>
      </c>
      <c r="R25">
        <v>36.647690179999998</v>
      </c>
      <c r="S25">
        <v>36.966422979999997</v>
      </c>
      <c r="T25">
        <v>37.288413970000001</v>
      </c>
      <c r="U25">
        <v>37.613702449999998</v>
      </c>
      <c r="V25">
        <v>37.923868499999998</v>
      </c>
      <c r="W25">
        <v>38.247033139999999</v>
      </c>
      <c r="X25">
        <v>38.577187780000003</v>
      </c>
      <c r="Y25">
        <v>38.912875569999997</v>
      </c>
      <c r="Z25">
        <v>39.253753029999999</v>
      </c>
      <c r="AA25">
        <v>39.547007270000002</v>
      </c>
      <c r="AB25">
        <v>39.847290780000002</v>
      </c>
      <c r="AC25">
        <v>40.149519920000003</v>
      </c>
      <c r="AD25">
        <v>40.453358450000003</v>
      </c>
      <c r="AE25">
        <v>40.759268730000002</v>
      </c>
      <c r="AF25">
        <v>41.067859149999997</v>
      </c>
      <c r="AG25">
        <v>41.379742219999997</v>
      </c>
      <c r="AH25">
        <v>41.69544544</v>
      </c>
      <c r="AI25">
        <v>42.01538875</v>
      </c>
      <c r="AJ25">
        <v>42.339886909999997</v>
      </c>
      <c r="AK25">
        <v>42.669161940000002</v>
      </c>
      <c r="AL25">
        <v>42.990978859999998</v>
      </c>
      <c r="AM25">
        <v>43.311564500000003</v>
      </c>
      <c r="AN25">
        <v>43.633035710000001</v>
      </c>
      <c r="AO25">
        <v>43.956441820000002</v>
      </c>
      <c r="AP25">
        <v>44.28248018</v>
      </c>
      <c r="AQ25">
        <v>44.611680249999999</v>
      </c>
      <c r="AR25">
        <v>44.944453129999999</v>
      </c>
      <c r="AS25">
        <v>45.281094969999998</v>
      </c>
      <c r="AT25">
        <v>45.621744980000003</v>
      </c>
      <c r="AU25">
        <v>45.966205700000003</v>
      </c>
      <c r="AV25">
        <v>46.314150890000001</v>
      </c>
      <c r="AW25">
        <v>46.665195529999998</v>
      </c>
      <c r="AX25">
        <v>47.018366870000001</v>
      </c>
      <c r="AY25">
        <v>47.376234099999998</v>
      </c>
      <c r="AZ25">
        <v>47.74084216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82.416539110000002</v>
      </c>
      <c r="C26">
        <v>83.113233210000004</v>
      </c>
      <c r="D26">
        <v>83.767602049999994</v>
      </c>
      <c r="E26">
        <v>84.445535570000004</v>
      </c>
      <c r="F26">
        <v>85.169760260000004</v>
      </c>
      <c r="G26">
        <v>85.969314909999994</v>
      </c>
      <c r="H26">
        <v>86.803462499999995</v>
      </c>
      <c r="I26">
        <v>87.691097200000002</v>
      </c>
      <c r="J26">
        <v>88.628086859999996</v>
      </c>
      <c r="K26">
        <v>89.605592630000004</v>
      </c>
      <c r="L26">
        <v>90.69855518</v>
      </c>
      <c r="M26">
        <v>91.771934079999994</v>
      </c>
      <c r="N26">
        <v>92.851723410000005</v>
      </c>
      <c r="O26">
        <v>93.942382649999999</v>
      </c>
      <c r="P26">
        <v>95.043933940000002</v>
      </c>
      <c r="Q26">
        <v>96.155688659999996</v>
      </c>
      <c r="R26">
        <v>97.277090709999996</v>
      </c>
      <c r="S26">
        <v>98.407885449999995</v>
      </c>
      <c r="T26">
        <v>99.548118450000004</v>
      </c>
      <c r="U26">
        <v>100.6980899</v>
      </c>
      <c r="V26">
        <v>101.79788929999999</v>
      </c>
      <c r="W26">
        <v>102.9415918</v>
      </c>
      <c r="X26">
        <v>104.10745780000001</v>
      </c>
      <c r="Y26">
        <v>105.2906632</v>
      </c>
      <c r="Z26">
        <v>106.4902812</v>
      </c>
      <c r="AA26">
        <v>107.5337991</v>
      </c>
      <c r="AB26">
        <v>108.6065871</v>
      </c>
      <c r="AC26">
        <v>109.6884057</v>
      </c>
      <c r="AD26">
        <v>110.7774671</v>
      </c>
      <c r="AE26">
        <v>111.8752015</v>
      </c>
      <c r="AF26">
        <v>112.98369529999999</v>
      </c>
      <c r="AG26">
        <v>114.1049453</v>
      </c>
      <c r="AH26">
        <v>115.2406269</v>
      </c>
      <c r="AI26">
        <v>116.39204960000001</v>
      </c>
      <c r="AJ26">
        <v>117.5601793</v>
      </c>
      <c r="AK26">
        <v>118.7456856</v>
      </c>
      <c r="AL26">
        <v>119.90829890000001</v>
      </c>
      <c r="AM26">
        <v>121.0700677</v>
      </c>
      <c r="AN26">
        <v>122.23785549999999</v>
      </c>
      <c r="AO26">
        <v>123.4148306</v>
      </c>
      <c r="AP26">
        <v>124.6030306</v>
      </c>
      <c r="AQ26">
        <v>125.80399389999999</v>
      </c>
      <c r="AR26">
        <v>127.0189345</v>
      </c>
      <c r="AS26">
        <v>128.2487936</v>
      </c>
      <c r="AT26">
        <v>129.49423469999999</v>
      </c>
      <c r="AU26">
        <v>130.75554539999999</v>
      </c>
      <c r="AV26">
        <v>132.03576290000001</v>
      </c>
      <c r="AW26">
        <v>133.3299945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27.702525359999999</v>
      </c>
      <c r="I27">
        <v>27.66526511</v>
      </c>
      <c r="J27">
        <v>27.64537675</v>
      </c>
      <c r="K27">
        <v>27.63738764</v>
      </c>
      <c r="L27">
        <v>27.65394762</v>
      </c>
      <c r="M27">
        <v>27.66575636</v>
      </c>
      <c r="N27">
        <v>27.676846959999999</v>
      </c>
      <c r="O27">
        <v>27.688397720000001</v>
      </c>
      <c r="P27">
        <v>27.700739519999999</v>
      </c>
      <c r="Q27">
        <v>27.713961099999999</v>
      </c>
      <c r="R27">
        <v>27.728108590000001</v>
      </c>
      <c r="S27">
        <v>27.743246809999999</v>
      </c>
      <c r="T27">
        <v>27.759469880000001</v>
      </c>
      <c r="U27">
        <v>27.776894460000001</v>
      </c>
      <c r="V27">
        <v>27.78418327</v>
      </c>
      <c r="W27">
        <v>27.799565879999999</v>
      </c>
      <c r="X27">
        <v>27.819215509999999</v>
      </c>
      <c r="Y27">
        <v>27.841761980000001</v>
      </c>
      <c r="Z27">
        <v>27.86669448</v>
      </c>
      <c r="AA27">
        <v>27.862044910000002</v>
      </c>
      <c r="AB27">
        <v>27.862954349999999</v>
      </c>
      <c r="AC27">
        <v>27.867010499999999</v>
      </c>
      <c r="AD27">
        <v>27.873575389999999</v>
      </c>
      <c r="AE27">
        <v>27.88250785</v>
      </c>
      <c r="AF27">
        <v>27.893815480000001</v>
      </c>
      <c r="AG27">
        <v>27.907537250000001</v>
      </c>
      <c r="AH27">
        <v>27.92370185</v>
      </c>
      <c r="AI27">
        <v>27.942316529999999</v>
      </c>
      <c r="AJ27">
        <v>27.963368899999999</v>
      </c>
      <c r="AK27">
        <v>27.986833390000001</v>
      </c>
      <c r="AL27">
        <v>28.005637270000001</v>
      </c>
      <c r="AM27">
        <v>28.023791299999999</v>
      </c>
      <c r="AN27">
        <v>28.042879599999999</v>
      </c>
      <c r="AO27">
        <v>28.063604990000002</v>
      </c>
      <c r="AP27">
        <v>28.08631531</v>
      </c>
      <c r="AQ27">
        <v>28.111202429999999</v>
      </c>
      <c r="AR27">
        <v>28.13837492</v>
      </c>
      <c r="AS27">
        <v>28.167858299999999</v>
      </c>
      <c r="AT27">
        <v>28.199535950000001</v>
      </c>
      <c r="AU27">
        <v>28.232916589999999</v>
      </c>
      <c r="AV27">
        <v>28.266392280000002</v>
      </c>
      <c r="AW27">
        <v>28.29984906</v>
      </c>
      <c r="AX27">
        <v>28.33386887</v>
      </c>
      <c r="AY27">
        <v>28.369474</v>
      </c>
      <c r="AZ27">
        <v>28.407506789999999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19.367693589999998</v>
      </c>
      <c r="I28">
        <v>19.64421986</v>
      </c>
      <c r="J28">
        <v>19.926889719999998</v>
      </c>
      <c r="K28">
        <v>20.21513221</v>
      </c>
      <c r="L28">
        <v>20.529738510000001</v>
      </c>
      <c r="M28">
        <v>20.83496972</v>
      </c>
      <c r="N28">
        <v>21.140796720000001</v>
      </c>
      <c r="O28">
        <v>21.44907529</v>
      </c>
      <c r="P28">
        <v>21.760235569999999</v>
      </c>
      <c r="Q28">
        <v>22.074499750000001</v>
      </c>
      <c r="R28">
        <v>22.392109179999999</v>
      </c>
      <c r="S28">
        <v>22.713354649999999</v>
      </c>
      <c r="T28">
        <v>23.038564180000002</v>
      </c>
      <c r="U28">
        <v>23.368083540000001</v>
      </c>
      <c r="V28">
        <v>23.686425379999999</v>
      </c>
      <c r="W28">
        <v>24.019934450000001</v>
      </c>
      <c r="X28">
        <v>24.361288989999998</v>
      </c>
      <c r="Y28">
        <v>24.709269169999999</v>
      </c>
      <c r="Z28">
        <v>25.063755690000001</v>
      </c>
      <c r="AA28">
        <v>25.379176489999999</v>
      </c>
      <c r="AB28">
        <v>25.70888373</v>
      </c>
      <c r="AC28">
        <v>26.044567959999998</v>
      </c>
      <c r="AD28">
        <v>26.385321919999999</v>
      </c>
      <c r="AE28">
        <v>26.731455520000001</v>
      </c>
      <c r="AF28">
        <v>27.083399050000001</v>
      </c>
      <c r="AG28">
        <v>27.441492140000001</v>
      </c>
      <c r="AH28">
        <v>27.80595014</v>
      </c>
      <c r="AI28">
        <v>28.176874949999998</v>
      </c>
      <c r="AJ28">
        <v>28.554279139999998</v>
      </c>
      <c r="AK28">
        <v>28.9381126</v>
      </c>
      <c r="AL28">
        <v>29.31725363</v>
      </c>
      <c r="AM28">
        <v>29.69854479</v>
      </c>
      <c r="AN28">
        <v>30.083581590000001</v>
      </c>
      <c r="AO28">
        <v>30.472954699999999</v>
      </c>
      <c r="AP28">
        <v>30.867024910000001</v>
      </c>
      <c r="AQ28">
        <v>31.26607078</v>
      </c>
      <c r="AR28">
        <v>31.670317059999999</v>
      </c>
      <c r="AS28">
        <v>32.079943499999999</v>
      </c>
      <c r="AT28">
        <v>32.495094190000003</v>
      </c>
      <c r="AU28">
        <v>32.915895470000002</v>
      </c>
      <c r="AV28">
        <v>33.343498930000003</v>
      </c>
      <c r="AW28">
        <v>33.776707539999997</v>
      </c>
      <c r="AX28">
        <v>34.215221499999998</v>
      </c>
      <c r="AY28">
        <v>34.659139140000001</v>
      </c>
      <c r="AZ28">
        <v>35.108644290000001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2022-03-04T16:27:03Z</dcterms:modified>
</cp:coreProperties>
</file>